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1\"/>
    </mc:Choice>
  </mc:AlternateContent>
  <xr:revisionPtr revIDLastSave="0" documentId="10_ncr:100000_{B94E8DBF-9E32-40AA-BAA0-9DDD7D395743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E18" i="1" s="1"/>
  <c r="E19" i="1" s="1"/>
  <c r="E20" i="1" s="1"/>
  <c r="E21" i="1" s="1"/>
  <c r="E22" i="1" s="1"/>
  <c r="E23" i="1" s="1"/>
  <c r="A16" i="1"/>
  <c r="A17" i="1" s="1"/>
  <c r="A18" i="1" s="1"/>
  <c r="A19" i="1" s="1"/>
  <c r="A20" i="1" s="1"/>
  <c r="A21" i="1" s="1"/>
  <c r="A22" i="1" s="1"/>
  <c r="A23" i="1" s="1"/>
  <c r="A4" i="1" l="1"/>
  <c r="A5" i="1" s="1"/>
  <c r="A6" i="1" s="1"/>
  <c r="A7" i="1" s="1"/>
  <c r="A8" i="1" s="1"/>
  <c r="A9" i="1" s="1"/>
  <c r="A10" i="1" s="1"/>
  <c r="A11" i="1" s="1"/>
  <c r="A12" i="1" s="1"/>
  <c r="E5" i="1"/>
  <c r="E6" i="1" s="1"/>
  <c r="E7" i="1" s="1"/>
  <c r="E8" i="1" s="1"/>
  <c r="E9" i="1" s="1"/>
  <c r="E10" i="1" s="1"/>
  <c r="E11" i="1" s="1"/>
  <c r="A15" i="1"/>
  <c r="E12" i="1" l="1"/>
</calcChain>
</file>

<file path=xl/sharedStrings.xml><?xml version="1.0" encoding="utf-8"?>
<sst xmlns="http://schemas.openxmlformats.org/spreadsheetml/2006/main" count="40" uniqueCount="26">
  <si>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</si>
  <si>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</si>
  <si>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</si>
  <si>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</si>
  <si>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</si>
  <si>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</si>
  <si>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Wednesday PM2 session</t>
  </si>
  <si>
    <t>Thursday PM2 session</t>
  </si>
  <si>
    <t>Approve minutes from prior TAG meeting</t>
  </si>
  <si>
    <t xml:space="preserve">Recess </t>
  </si>
  <si>
    <t xml:space="preserve">Adjourn </t>
  </si>
  <si>
    <t>Comments and feedback from NIST on Smart Grid Wireless Standards Matrix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</si>
  <si>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</si>
  <si>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</si>
  <si>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</si>
  <si>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</si>
  <si>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Coordination with 802.19 on 802.15.4g and 802.11ah Coexistence project</t>
  </si>
  <si>
    <t>802.24 Agenda - January 2019 - St. Louis, MO, USA</t>
  </si>
  <si>
    <t>Discussion on Low Latency White Paper proposal</t>
  </si>
  <si>
    <t xml:space="preserve">Collaboration with 802.21: 'Network Enablers for Seamless HMD-based VR (Virtual Reality)’ </t>
  </si>
  <si>
    <t>Godfrey / Das</t>
  </si>
  <si>
    <t>Follow up on "Network Integration" discussion from November</t>
  </si>
  <si>
    <t>Godfrey/ Holcomb</t>
  </si>
  <si>
    <t>Godfrey / Rolfe</t>
  </si>
  <si>
    <t>24-19-0001-01</t>
  </si>
  <si>
    <t>Liaison with  ATIS TOPS Council IoT Categorization Focus Group - review and comment on IoT Characteristics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</si>
</sst>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115" zoomScaleNormal="115" workbookViewId="0"/>
  </sheetViews>
  <sheetFormatPr defaultRowHeight="15"/>
  <cols>
    <col min="1" max="1" width="9.7109375" style="18" customWidth="1"/>
    <col min="2" max="2" width="84.7109375" customWidth="1"/>
    <col min="3" max="3" width="17" customWidth="1"/>
    <col min="4" max="4" width="7.85546875" style="27" customWidth="1"/>
    <col min="5" max="5" width="9.7109375" customWidth="1"/>
    <col min="9" max="9" width="40.7109375" customWidth="1"/>
  </cols>
  <sheetData>
    <row r="1" spans="1:12" ht="15.75">
      <c r="A1" s="11" t="s">
        <v>17</v>
      </c>
      <c r="C1" s="11" t="s">
        <v>24</v>
      </c>
      <c r="D1" s="22"/>
      <c r="E1" s="1"/>
    </row>
    <row r="2" spans="1:12" ht="15" customHeight="1">
      <c r="A2" s="13"/>
      <c r="B2" s="3"/>
      <c r="C2" s="10"/>
      <c r="D2" s="23"/>
      <c r="E2" s="7"/>
    </row>
    <row r="3" spans="1:12" ht="15" customHeight="1">
      <c r="A3" s="14">
        <v>1</v>
      </c>
      <c r="B3" s="19" t="s">
        <v>6</v>
      </c>
      <c r="C3" s="5"/>
      <c r="D3" s="24"/>
      <c r="E3" s="6"/>
    </row>
    <row r="4" spans="1:12" ht="15" customHeight="1">
      <c r="A4" s="15">
        <f t="shared" ref="A4:A12" si="0">A3+0.1</f>
        <v>1.1000000000000001</v>
      </c>
      <c r="B4" s="20" t="s">
        <v>1</v>
      </c>
      <c r="C4" s="4" t="s">
        <v>0</v>
      </c>
      <c r="D4" s="25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1" t="s">
        <v>2</v>
      </c>
      <c r="C5" s="4" t="s">
        <v>0</v>
      </c>
      <c r="D5" s="25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1" t="s">
        <v>8</v>
      </c>
      <c r="C6" s="4" t="s">
        <v>0</v>
      </c>
      <c r="D6" s="25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1" t="s">
        <v>5</v>
      </c>
      <c r="C7" s="4" t="s">
        <v>0</v>
      </c>
      <c r="D7" s="25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1" t="s">
        <v>14</v>
      </c>
      <c r="C8" s="4" t="s">
        <v>0</v>
      </c>
      <c r="D8" s="25">
        <v>10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1" t="s">
        <v>3</v>
      </c>
      <c r="C9" s="4" t="s">
        <v>0</v>
      </c>
      <c r="D9" s="25">
        <v>0</v>
      </c>
      <c r="E9" s="7">
        <f t="shared" si="1"/>
        <v>0.68749999999999989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1" t="s">
        <v>4</v>
      </c>
      <c r="C10" s="4" t="s">
        <v>22</v>
      </c>
      <c r="D10" s="25">
        <v>20</v>
      </c>
      <c r="E10" s="7">
        <f t="shared" si="1"/>
        <v>0.68749999999999989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1" t="s">
        <v>19</v>
      </c>
      <c r="C11" s="4" t="s">
        <v>20</v>
      </c>
      <c r="D11" s="25">
        <v>40</v>
      </c>
      <c r="E11" s="7">
        <f t="shared" si="1"/>
        <v>0.70138888888888873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9</v>
      </c>
      <c r="C12" s="4" t="s">
        <v>0</v>
      </c>
      <c r="D12" s="25">
        <v>0</v>
      </c>
      <c r="E12" s="7">
        <f t="shared" si="1"/>
        <v>0.72916666666666652</v>
      </c>
      <c r="H12" s="9"/>
      <c r="I12" s="4"/>
      <c r="J12" s="2"/>
      <c r="K12" s="7"/>
      <c r="L12" s="7"/>
    </row>
    <row r="13" spans="1:12" ht="18" customHeight="1">
      <c r="A13" s="15"/>
      <c r="C13" s="4"/>
      <c r="D13" s="25"/>
      <c r="E13" s="7"/>
      <c r="I13" s="8"/>
    </row>
    <row r="14" spans="1:12" ht="15.75">
      <c r="A14" s="14">
        <v>2</v>
      </c>
      <c r="B14" s="19" t="s">
        <v>7</v>
      </c>
      <c r="C14" s="5"/>
      <c r="D14" s="25"/>
      <c r="E14" s="7"/>
    </row>
    <row r="15" spans="1:12">
      <c r="A15" s="16">
        <f>A14+0.1</f>
        <v>2.1</v>
      </c>
      <c r="B15" s="9" t="s">
        <v>15</v>
      </c>
      <c r="C15" s="4" t="s">
        <v>0</v>
      </c>
      <c r="D15" s="25">
        <v>0</v>
      </c>
      <c r="E15" s="7">
        <v>0.66666666666666663</v>
      </c>
    </row>
    <row r="16" spans="1:12" ht="30">
      <c r="A16" s="16">
        <f t="shared" ref="A16:A23" si="2">A15+0.1</f>
        <v>2.2000000000000002</v>
      </c>
      <c r="B16" s="9" t="s">
        <v>25</v>
      </c>
      <c r="C16" s="4" t="s">
        <v>0</v>
      </c>
      <c r="D16" s="25">
        <v>30</v>
      </c>
      <c r="E16" s="7">
        <f>E15+TIME(0,D16,0)</f>
        <v>0.6875</v>
      </c>
    </row>
    <row r="17" spans="1:12">
      <c r="A17" s="16">
        <f t="shared" si="2"/>
        <v>2.3000000000000003</v>
      </c>
      <c r="B17" s="21" t="s">
        <v>21</v>
      </c>
      <c r="C17" s="4" t="s">
        <v>0</v>
      </c>
      <c r="D17" s="26">
        <v>15</v>
      </c>
      <c r="E17" s="7">
        <f t="shared" ref="E17:E23" si="3">E16+TIME(0,D17,0)</f>
        <v>0.69791666666666663</v>
      </c>
    </row>
    <row r="18" spans="1:12">
      <c r="A18" s="16">
        <f t="shared" si="2"/>
        <v>2.4000000000000004</v>
      </c>
      <c r="B18" s="21" t="s">
        <v>18</v>
      </c>
      <c r="C18" s="4" t="s">
        <v>0</v>
      </c>
      <c r="D18" s="26">
        <v>20</v>
      </c>
      <c r="E18" s="7">
        <f t="shared" si="3"/>
        <v>0.71180555555555547</v>
      </c>
    </row>
    <row r="19" spans="1:12" ht="30">
      <c r="A19" s="16">
        <f t="shared" si="2"/>
        <v>2.5000000000000004</v>
      </c>
      <c r="B19" s="21" t="s">
        <v>12</v>
      </c>
      <c r="C19" s="4" t="s">
        <v>0</v>
      </c>
      <c r="D19" s="26">
        <v>10</v>
      </c>
      <c r="E19" s="7">
        <f t="shared" si="3"/>
        <v>0.71874999999999989</v>
      </c>
      <c r="I19" s="9"/>
      <c r="J19" s="4"/>
      <c r="K19" s="12"/>
      <c r="L19" s="7"/>
    </row>
    <row r="20" spans="1:12">
      <c r="A20" s="16">
        <f t="shared" si="2"/>
        <v>2.6000000000000005</v>
      </c>
      <c r="B20" s="21" t="s">
        <v>11</v>
      </c>
      <c r="C20" s="4" t="s">
        <v>0</v>
      </c>
      <c r="D20" s="26">
        <v>15</v>
      </c>
      <c r="E20" s="7">
        <f t="shared" si="3"/>
        <v>0.72916666666666652</v>
      </c>
    </row>
    <row r="21" spans="1:12">
      <c r="A21" s="16">
        <f t="shared" si="2"/>
        <v>2.7000000000000006</v>
      </c>
      <c r="B21" s="21" t="s">
        <v>16</v>
      </c>
      <c r="C21" s="4" t="s">
        <v>23</v>
      </c>
      <c r="D21" s="26">
        <v>10</v>
      </c>
      <c r="E21" s="7">
        <f t="shared" si="3"/>
        <v>0.73611111111111094</v>
      </c>
    </row>
    <row r="22" spans="1:12">
      <c r="A22" s="16">
        <f t="shared" si="2"/>
        <v>2.8000000000000007</v>
      </c>
      <c r="B22" s="9" t="s">
        <v>13</v>
      </c>
      <c r="C22" s="4" t="s">
        <v>0</v>
      </c>
      <c r="D22" s="26">
        <v>5</v>
      </c>
      <c r="E22" s="7">
        <f t="shared" si="3"/>
        <v>0.73958333333333315</v>
      </c>
    </row>
    <row r="23" spans="1:12">
      <c r="A23" s="16">
        <f t="shared" si="2"/>
        <v>2.9000000000000008</v>
      </c>
      <c r="B23" s="9" t="s">
        <v>10</v>
      </c>
      <c r="C23" s="4" t="s">
        <v>0</v>
      </c>
      <c r="D23" s="25">
        <v>0</v>
      </c>
      <c r="E23" s="7">
        <f t="shared" si="3"/>
        <v>0.73958333333333315</v>
      </c>
    </row>
    <row r="24" spans="1:12">
      <c r="A24" s="16"/>
      <c r="B24" s="9"/>
      <c r="C24" s="4"/>
      <c r="D24" s="25"/>
      <c r="E24" s="7"/>
    </row>
    <row r="25" spans="1:12">
      <c r="A25" s="17"/>
      <c r="B25" s="21"/>
    </row>
    <row r="27" spans="1:12">
      <c r="B27" s="21"/>
      <c r="C27" s="4"/>
      <c r="D27" s="25"/>
      <c r="E27" s="7"/>
    </row>
    <row r="28" spans="1:12">
      <c r="B28" s="9"/>
      <c r="C28" s="4"/>
      <c r="D28" s="26"/>
    </row>
    <row r="29" spans="1:12">
      <c r="B29" s="9"/>
      <c r="C29" s="4"/>
      <c r="D29" s="25"/>
    </row>
    <row r="30" spans="1:12">
      <c r="B30" s="21"/>
      <c r="C30" s="4"/>
      <c r="D30" s="25"/>
    </row>
    <row r="31" spans="1:12">
      <c r="B31" s="21"/>
      <c r="C31" s="4"/>
      <c r="D31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2019-01-09T23:27:05Z</dcterms:modified>
</cp:coreProperties>
</file>