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730" activeTab="4"/>
  </bookViews>
  <sheets>
    <sheet name="Definitions" sheetId="1" r:id="rId1"/>
    <sheet name="Definitions-2008" sheetId="2" r:id="rId2"/>
    <sheet name="Definitions-21a" sheetId="3" r:id="rId3"/>
    <sheet name="Definitions-21b" sheetId="4" r:id="rId4"/>
    <sheet name="Definitions+" sheetId="5" r:id="rId5"/>
    <sheet name="Definitions-" sheetId="6" r:id="rId6"/>
    <sheet name="Acronyms" sheetId="7" r:id="rId7"/>
    <sheet name="Acronyms-2008" sheetId="8" r:id="rId8"/>
    <sheet name="Acronyms-21a" sheetId="9" r:id="rId9"/>
    <sheet name="Acronyms-21b" sheetId="10" r:id="rId10"/>
    <sheet name="Acronyms+" sheetId="11" r:id="rId11"/>
    <sheet name="Acronyms-" sheetId="12" r:id="rId12"/>
  </sheets>
  <definedNames/>
  <calcPr fullCalcOnLoad="1"/>
</workbook>
</file>

<file path=xl/sharedStrings.xml><?xml version="1.0" encoding="utf-8"?>
<sst xmlns="http://schemas.openxmlformats.org/spreadsheetml/2006/main" count="979" uniqueCount="514">
  <si>
    <t>authenticated encryption</t>
  </si>
  <si>
    <t xml:space="preserve"> An algorithm to convert plaintext data to ciphertext and generate a message authentication code with a cryptographic key as a parameter to provide confidentiality, integrity, and authen- ticity of the data. See also: encryption; MIC algorithm.</t>
  </si>
  <si>
    <t>authentication process</t>
  </si>
  <si>
    <t>authentication server</t>
  </si>
  <si>
    <t xml:space="preserve"> A server used for authentication purposes. When EAP is used as an authentication protocol, the authentication server is an EAP server.</t>
  </si>
  <si>
    <t>authenticator</t>
  </si>
  <si>
    <t>candidate authenticator</t>
  </si>
  <si>
    <t xml:space="preserve"> An authenticator that is associated with a candidate PoA. candidate network: A network that is a potential target to the MN's movement candidate PoS: A potential PoS that can serve the MNs after movement.</t>
  </si>
  <si>
    <t>decryption</t>
  </si>
  <si>
    <t xml:space="preserve"> An algorithm to convert ciphertext of data to plaintext with a cryptographic key as a parameter. It is an inverse operation of encryption.</t>
  </si>
  <si>
    <t>EAP authenticator</t>
  </si>
  <si>
    <t xml:space="preserve"> See: authenticator.</t>
  </si>
  <si>
    <t>EAP peer</t>
  </si>
  <si>
    <t xml:space="preserve"> The entity that responds to the EAP authenticator.</t>
  </si>
  <si>
    <t>EAP Re-authentication</t>
  </si>
  <si>
    <t xml:space="preserve"> An authentication protocol using a key established in a previous EAP execution as defined in IETF RFC 5296.5</t>
  </si>
  <si>
    <t>EAP Server</t>
  </si>
  <si>
    <t xml:space="preserve"> The entity that terminates the EAP execution with the EAP peer.  In the case where no back- end authentication server is used, the EAP server is a part of the EAP authenticator.  In the case where a backend authentication server is used, the EAP server is located on the backend authentication server.</t>
  </si>
  <si>
    <t>encryption</t>
  </si>
  <si>
    <t xml:space="preserve"> An algorithm to convert plaintext data to ciphertext to provide confidentiality with a crypto- graphic key as a parameter.</t>
  </si>
  <si>
    <t>extensible authentication protocol (EAP)</t>
  </si>
  <si>
    <t>media specific authentication server</t>
  </si>
  <si>
    <t xml:space="preserve"> An authentication server used for media specific access authentication.</t>
  </si>
  <si>
    <t>media specific authenticator</t>
  </si>
  <si>
    <t xml:space="preserve"> An authenticator used for a media specific network access authentication.</t>
  </si>
  <si>
    <t>media specific network access authentication</t>
  </si>
  <si>
    <t xml:space="preserve"> An authentication protocol for media access purpose specified for a specific media access. It may establish keys to be used in media specific protection mechanisms.</t>
  </si>
  <si>
    <t>media specific protection mechanism</t>
  </si>
  <si>
    <t xml:space="preserve"> A mechanism that is applied to media specific layers to protect the data traffic using an encryption algorithm, an integrity protection algorithm, an authenticated encryption algorithm, or a combination of an encryption algorithm and an integrity protection algorithm.</t>
  </si>
  <si>
    <t>message authentication code (a.k.a. message integrity code)</t>
  </si>
  <si>
    <t xml:space="preserve"> A data string generated over a message with a  symmetric key by an algorithm, called message authentication code algorithm. It is used to verify the integrity of the message and to authenticate the origin of the message.</t>
  </si>
  <si>
    <t>message authentication code algorithm</t>
  </si>
  <si>
    <t xml:space="preserve"> An algorithm to generate a message authentication code on a data message with a symmetric key to provide integrity protection and message origination authentication. See: message authentication code.</t>
  </si>
  <si>
    <t>message integrity code (MIC)</t>
  </si>
  <si>
    <t xml:space="preserve"> See: message authentication code.</t>
  </si>
  <si>
    <t>MIH security association (SA)</t>
  </si>
  <si>
    <t>MIH service access authentication</t>
  </si>
  <si>
    <t xml:space="preserve"> An authentication process that authorizes the access to media indepen- dent services.</t>
  </si>
  <si>
    <t>MIH service access authentication server</t>
  </si>
  <si>
    <t>proactive authentication</t>
  </si>
  <si>
    <t>protection mechanisms for MIH messages</t>
  </si>
  <si>
    <t>serving authenticator</t>
  </si>
  <si>
    <t xml:space="preserve"> The authenticator which is associated with the serving PoA.</t>
  </si>
  <si>
    <t>serving PoS</t>
  </si>
  <si>
    <t>Security association identifier (SAID)</t>
  </si>
  <si>
    <t xml:space="preserve"> An access authentication framework specified in IETF RFC 3748. It can support different authentication methods, called EAP methods.</t>
  </si>
  <si>
    <t>candidate point of attachment (candidate PoA)</t>
  </si>
  <si>
    <t xml:space="preserve"> A point of attachment (PoA) under evaluation to which the link may be switched.</t>
  </si>
  <si>
    <t>dual-radio operation</t>
  </si>
  <si>
    <t>handover</t>
  </si>
  <si>
    <t xml:space="preserve"> The process by which a mobile node obtains facilities and preserves traffic flows upon occurrence of a link switch event. The mechanisms and protocol layers involved in the handover can vary with the type of the link switch event (i.e., with the type of the serving and target point of attachment and the respective subnet associations). Different types of handover are defined based on the way facilities for supporting traffic flows are preserved. See also: hard handover; soft handover; seamless handover.</t>
  </si>
  <si>
    <t>hard handover</t>
  </si>
  <si>
    <t xml:space="preserve"> Handover where facilities for supporting traffic flows are subject to complete unavailability between their disruption on the serving link and their restoration on the target link (break-before-make).</t>
  </si>
  <si>
    <t>handover policies</t>
  </si>
  <si>
    <t xml:space="preserve"> A set of rules that contribute to making the handover decision for a mobile node.</t>
  </si>
  <si>
    <t>home subscriber network</t>
  </si>
  <si>
    <t xml:space="preserve"> Network managed by an operator with whom the subscriber has a business relationship (subscription). See also: visited network; serving network.</t>
  </si>
  <si>
    <t>horizontal handovers</t>
  </si>
  <si>
    <t xml:space="preserve"> A handover where a mobile node moves between point of attachments of the same link type (in terms of coverage, data rate and mobility), such as universal mobile telecommunications systems (UMTS) to UMTS or wireless local area network (WLAN) to WLAN. Syn: intra-technology handovers.</t>
  </si>
  <si>
    <t>inter-technology handovers</t>
  </si>
  <si>
    <t xml:space="preserve"> See: vertical handovers. </t>
  </si>
  <si>
    <t>intra-technology handovers</t>
  </si>
  <si>
    <t xml:space="preserve"> See: horizontal handovers.</t>
  </si>
  <si>
    <t>link</t>
  </si>
  <si>
    <t xml:space="preserve"> A communication channel through which nodes communicate for the exchange of L2 protocol data units. Each link is associated with two endpoints and has a unique identifier.</t>
  </si>
  <si>
    <t>link layer</t>
  </si>
  <si>
    <t xml:space="preserve"> Conceptual layer of control or processing logic that is responsible for maintaining control of the data link. The data link-layer functions provide an interface between the higher-layer logic and the data link.</t>
  </si>
  <si>
    <t>link indication</t>
  </si>
  <si>
    <t xml:space="preserve"> Link state information provided by the link layer to higher layers.</t>
  </si>
  <si>
    <t>link switch</t>
  </si>
  <si>
    <t>lower layers</t>
  </si>
  <si>
    <t>mobile-controlled handover</t>
  </si>
  <si>
    <t xml:space="preserve"> The mobile node has the primary control over the handover process.</t>
  </si>
  <si>
    <t>mobile-initiated handover</t>
  </si>
  <si>
    <t xml:space="preserve"> The mobile node initiates the handover process by indicating to the network that the handover is necessary or desired.</t>
  </si>
  <si>
    <t>mobile node (MN)</t>
  </si>
  <si>
    <t xml:space="preserve"> Communication node that can change its point of attachment from one link to another.  &lt;ISSUE: should this be moved to the Handover document? &gt; &lt;portable device? &gt;</t>
  </si>
  <si>
    <t>mobile node association</t>
  </si>
  <si>
    <t xml:space="preserve"> The connectivity state where the mobile node is ready to exchange user data [like transmission control protocol (TCP) / user datagram protocol (UDP) packets] with the network point of attachment.</t>
  </si>
  <si>
    <t>network detection</t>
  </si>
  <si>
    <t>network entity</t>
  </si>
  <si>
    <t xml:space="preserve"> A communication node inside the network.</t>
  </si>
  <si>
    <t>network-controlled handover</t>
  </si>
  <si>
    <t xml:space="preserve"> A handover where the network has the primary control over the handover process.</t>
  </si>
  <si>
    <t>network-initiated handover</t>
  </si>
  <si>
    <t xml:space="preserve"> The network initiates the handover process by indicating to the mobile node that the handover is necessary or desired.</t>
  </si>
  <si>
    <t>network neighborhood</t>
  </si>
  <si>
    <t xml:space="preserve"> The area of interest in which the network discovery and selection entity seeks to determine the available coverage of a wired/wireless network with identical or different link-layer technologies.</t>
  </si>
  <si>
    <t>network point of attachment (network PoA, or PoA)</t>
  </si>
  <si>
    <t>network selection</t>
  </si>
  <si>
    <t>network selector</t>
  </si>
  <si>
    <t>operator identifier (operator ID)</t>
  </si>
  <si>
    <t xml:space="preserve"> An identifier of the access or core network provider.</t>
  </si>
  <si>
    <t>PICS Proforma</t>
  </si>
  <si>
    <t xml:space="preserve"> A normative document to express in compact form the static conformance requirements of a specification. As such, it serves as a reference to the static conformance review.</t>
  </si>
  <si>
    <t>seamless handover</t>
  </si>
  <si>
    <t xml:space="preserve"> A handover associated with a link switch between points of attachment, where the mobile node either experiences no degradation in service quality, security, and capabilities, or experiences some degradation in service parameters that is mutually acceptable to the mobile subscriber and to the network that serves the newly connected interface.</t>
  </si>
  <si>
    <t>serving network</t>
  </si>
  <si>
    <t xml:space="preserve"> A network that provides services to the user. The serving network can be a home subscriber network or a visited network. See also: visited network; home subscriber network.</t>
  </si>
  <si>
    <t>serving point of attachment (serving PoA)</t>
  </si>
  <si>
    <t>soft handover</t>
  </si>
  <si>
    <t xml:space="preserve"> Handover where facilities for supporting traffic flows are continuously available while the mobile node link-layer connection transfers from the serving point of attachment to the target point of attachment. The network allocates transport facilities to the target point of attachment prior to the occurrence of the link switch event (make-before-break).</t>
  </si>
  <si>
    <t>static conformance requirement</t>
  </si>
  <si>
    <t>static conformance review</t>
  </si>
  <si>
    <t>target point of attachment (target PoA)</t>
  </si>
  <si>
    <t>vertical handovers</t>
  </si>
  <si>
    <t xml:space="preserve"> A handover where the mobile node moves between point of attachments of different link types, such as from universal mobile telecommunications system (UMTS) to wireless area network (WLAN). Syn: inter-technology handovers.</t>
  </si>
  <si>
    <t>visited network</t>
  </si>
  <si>
    <t>media independent handover (MIH) transport protocol</t>
  </si>
  <si>
    <t>media independent handover (MIH) users</t>
  </si>
  <si>
    <t>media independent handover function (MIHF)</t>
  </si>
  <si>
    <t>media independent handover function (MIHF) pairing</t>
  </si>
  <si>
    <t>media independent handover function (MIHF) transaction</t>
  </si>
  <si>
    <t>media independent handover point of service (MIH PoS)</t>
  </si>
  <si>
    <t>media independent handover (MIH) discovery protocol</t>
  </si>
  <si>
    <t>media independent handover (MIH) network entity</t>
  </si>
  <si>
    <t>media independent handover (MIH) node</t>
  </si>
  <si>
    <t>media independent handover (MIH) non-PoS</t>
  </si>
  <si>
    <t>Network-side MIHF instance that exchanges MIH messages with an MN-based MIHF. The same MIH Network Entity includes an MIH PoS for each MIH-enabled mobile node with which it exchanges MIH messages. A single MIH PoS can host more than one MIH service. The same MIH Network Entity can include multiple MIH Points of Service that can provide different combinations of MIH services to the respective mobile nodes based on subscription or roaming conditions. Note that for a network entity comprising multiple interfaces, the notion of MIH PoS is associated with the network entity itself and not with just one of its interfaces. For MIH service access authentication, a PoS serves as an authenticator. Moreover, when a service access authentication establishes keys for proactive authentication, a PoS provides key distribution service for media specific authenticators.</t>
  </si>
  <si>
    <t>3G</t>
  </si>
  <si>
    <t>3rd generation</t>
  </si>
  <si>
    <t>3GPP</t>
  </si>
  <si>
    <t>3rd Generation Partnership Project</t>
  </si>
  <si>
    <t>3GPP2</t>
  </si>
  <si>
    <t>3rd Generation Partnership Project 2</t>
  </si>
  <si>
    <t>AAA</t>
  </si>
  <si>
    <t>authentication, authorization, and accounting</t>
  </si>
  <si>
    <t>ACK</t>
  </si>
  <si>
    <t>acknowledgement</t>
  </si>
  <si>
    <t>AID</t>
  </si>
  <si>
    <t>action identifier</t>
  </si>
  <si>
    <t>AP</t>
  </si>
  <si>
    <t>access point</t>
  </si>
  <si>
    <t>AR</t>
  </si>
  <si>
    <t>access router</t>
  </si>
  <si>
    <t>BCE</t>
  </si>
  <si>
    <t>binding cache entry</t>
  </si>
  <si>
    <t>BS</t>
  </si>
  <si>
    <t>base station</t>
  </si>
  <si>
    <t>BTS</t>
  </si>
  <si>
    <t>base transceiver station</t>
  </si>
  <si>
    <t>CoA</t>
  </si>
  <si>
    <t>care-of address</t>
  </si>
  <si>
    <t>CoS</t>
  </si>
  <si>
    <t>class of service</t>
  </si>
  <si>
    <t>CS</t>
  </si>
  <si>
    <t>convergence sublayer / command service</t>
  </si>
  <si>
    <t>DCD</t>
  </si>
  <si>
    <t>downlink channel descriptor</t>
  </si>
  <si>
    <t>DHCP</t>
  </si>
  <si>
    <t>dynamic host configuration protocol</t>
  </si>
  <si>
    <t>ES</t>
  </si>
  <si>
    <t>event service</t>
  </si>
  <si>
    <t>ESS</t>
  </si>
  <si>
    <t>extended service set</t>
  </si>
  <si>
    <t>FA</t>
  </si>
  <si>
    <t>foreign agent</t>
  </si>
  <si>
    <t>GPRS</t>
  </si>
  <si>
    <t>general packet radio service</t>
  </si>
  <si>
    <t>GSM</t>
  </si>
  <si>
    <t>global system for mobile communication</t>
  </si>
  <si>
    <t>HESSID</t>
  </si>
  <si>
    <t>homogenous extended service set ID</t>
  </si>
  <si>
    <t>IEEE</t>
  </si>
  <si>
    <t>Institute of Electrical and Electronics Engineers</t>
  </si>
  <si>
    <t>IETF</t>
  </si>
  <si>
    <t>Internet Engineering Task Force</t>
  </si>
  <si>
    <t>IP</t>
  </si>
  <si>
    <t>internet protocol</t>
  </si>
  <si>
    <t>IS</t>
  </si>
  <si>
    <t>information service</t>
  </si>
  <si>
    <t>ITU</t>
  </si>
  <si>
    <t>International Telecommunications Union</t>
  </si>
  <si>
    <t>L1</t>
  </si>
  <si>
    <t>layer 1 (PHY)</t>
  </si>
  <si>
    <t>L2</t>
  </si>
  <si>
    <t>layer 2 (MAC and/or LLC)</t>
  </si>
  <si>
    <t>LAN</t>
  </si>
  <si>
    <t>local area network</t>
  </si>
  <si>
    <t>LbyR</t>
  </si>
  <si>
    <t>location by reference</t>
  </si>
  <si>
    <t>LCP</t>
  </si>
  <si>
    <t>location configuration protocol</t>
  </si>
  <si>
    <t>LLC</t>
  </si>
  <si>
    <t>logical link control</t>
  </si>
  <si>
    <t>LMA</t>
  </si>
  <si>
    <t>local mobility anchor</t>
  </si>
  <si>
    <t>LSAP</t>
  </si>
  <si>
    <t>logical link control service access point</t>
  </si>
  <si>
    <t>LTE</t>
  </si>
  <si>
    <t>long term evolution</t>
  </si>
  <si>
    <t>MAC</t>
  </si>
  <si>
    <t>medium access control</t>
  </si>
  <si>
    <t>MAG</t>
  </si>
  <si>
    <t>mobile access gateway</t>
  </si>
  <si>
    <t>MICS</t>
  </si>
  <si>
    <t>media independent command services</t>
  </si>
  <si>
    <t>MIES</t>
  </si>
  <si>
    <t>media independent event services</t>
  </si>
  <si>
    <t>MIH</t>
  </si>
  <si>
    <t>media independent handover</t>
  </si>
  <si>
    <t>MIHF</t>
  </si>
  <si>
    <t>media independent handover function</t>
  </si>
  <si>
    <t>MIIS</t>
  </si>
  <si>
    <t>media independent information service</t>
  </si>
  <si>
    <t>MIP</t>
  </si>
  <si>
    <t>mobile IP</t>
  </si>
  <si>
    <t>MLME</t>
  </si>
  <si>
    <t>MAC layer management entity</t>
  </si>
  <si>
    <t>MN</t>
  </si>
  <si>
    <t>mobile node</t>
  </si>
  <si>
    <t>MPLS</t>
  </si>
  <si>
    <t>multi-protocol label switching</t>
  </si>
  <si>
    <t>MS</t>
  </si>
  <si>
    <t>mobile station</t>
  </si>
  <si>
    <t>MSB</t>
  </si>
  <si>
    <t>most significant bit</t>
  </si>
  <si>
    <t>MSDU</t>
  </si>
  <si>
    <t>medium access control (MAC) service data unit</t>
  </si>
  <si>
    <t>MSGCF</t>
  </si>
  <si>
    <t>MAC state generic convergence function</t>
  </si>
  <si>
    <t>N/A</t>
  </si>
  <si>
    <t>not applicable</t>
  </si>
  <si>
    <t>NAI</t>
  </si>
  <si>
    <t>network access identifier</t>
  </si>
  <si>
    <t>NAS</t>
  </si>
  <si>
    <t>network access server</t>
  </si>
  <si>
    <t>NCMS</t>
  </si>
  <si>
    <t>network control and management system</t>
  </si>
  <si>
    <t>OUI</t>
  </si>
  <si>
    <t>organizationally unique identifier</t>
  </si>
  <si>
    <t>PDU</t>
  </si>
  <si>
    <t>protocol data unit</t>
  </si>
  <si>
    <t>PHY</t>
  </si>
  <si>
    <t>physical layer</t>
  </si>
  <si>
    <t>PLME</t>
  </si>
  <si>
    <t>physical layer management entity</t>
  </si>
  <si>
    <t>PLMN</t>
  </si>
  <si>
    <t>public land mobile network</t>
  </si>
  <si>
    <t>PoA</t>
  </si>
  <si>
    <t>point of attachment</t>
  </si>
  <si>
    <t>PoS</t>
  </si>
  <si>
    <t>point of service</t>
  </si>
  <si>
    <t>PPP</t>
  </si>
  <si>
    <t>point-to-point protocol</t>
  </si>
  <si>
    <t>PSAP</t>
  </si>
  <si>
    <t>public safety answering point</t>
  </si>
  <si>
    <t>QoS</t>
  </si>
  <si>
    <t>quality of service</t>
  </si>
  <si>
    <t>RAT</t>
  </si>
  <si>
    <t>radio access technology</t>
  </si>
  <si>
    <t>RDF</t>
  </si>
  <si>
    <t>resource description framework</t>
  </si>
  <si>
    <t>RFC</t>
  </si>
  <si>
    <t>request for comment</t>
  </si>
  <si>
    <t>RLC</t>
  </si>
  <si>
    <t>radio link control</t>
  </si>
  <si>
    <t>RNC</t>
  </si>
  <si>
    <t>radio network controller</t>
  </si>
  <si>
    <t>RSNA</t>
  </si>
  <si>
    <t>robust security network association</t>
  </si>
  <si>
    <t>RSSI</t>
  </si>
  <si>
    <t>received signal strength indication</t>
  </si>
  <si>
    <t>SAP</t>
  </si>
  <si>
    <t>service access point</t>
  </si>
  <si>
    <t>SCTP</t>
  </si>
  <si>
    <t>stream control transmission protocol</t>
  </si>
  <si>
    <t>SDO</t>
  </si>
  <si>
    <t>standards development organization</t>
  </si>
  <si>
    <t>SDU</t>
  </si>
  <si>
    <t>service data unit</t>
  </si>
  <si>
    <t>SIB</t>
  </si>
  <si>
    <t>system information block</t>
  </si>
  <si>
    <t>SID</t>
  </si>
  <si>
    <t>service identifier</t>
  </si>
  <si>
    <t>SINR</t>
  </si>
  <si>
    <t>signal over interference plus noise ratio</t>
  </si>
  <si>
    <t>SIP</t>
  </si>
  <si>
    <t>session initiation protocol</t>
  </si>
  <si>
    <t>SLA</t>
  </si>
  <si>
    <t>service level agreement</t>
  </si>
  <si>
    <t>SM</t>
  </si>
  <si>
    <t>session management</t>
  </si>
  <si>
    <t>SME</t>
  </si>
  <si>
    <t>station management entity</t>
  </si>
  <si>
    <t>SNR</t>
  </si>
  <si>
    <t>signal-to-noise ratio</t>
  </si>
  <si>
    <t>SS</t>
  </si>
  <si>
    <t>subscriber station</t>
  </si>
  <si>
    <t>STA</t>
  </si>
  <si>
    <t>station</t>
  </si>
  <si>
    <t>TCP</t>
  </si>
  <si>
    <t>transmission control protocol</t>
  </si>
  <si>
    <t>TLV</t>
  </si>
  <si>
    <t>type-length-value</t>
  </si>
  <si>
    <t>UDP</t>
  </si>
  <si>
    <t>user datagram protocol</t>
  </si>
  <si>
    <t>UE</t>
  </si>
  <si>
    <t>user equipment</t>
  </si>
  <si>
    <t>UIR</t>
  </si>
  <si>
    <t>unauthenticated information request</t>
  </si>
  <si>
    <t>UMTS</t>
  </si>
  <si>
    <t>universal mobile telecommunications system</t>
  </si>
  <si>
    <t>URL</t>
  </si>
  <si>
    <t>uniform resource locator</t>
  </si>
  <si>
    <t>WLAN</t>
  </si>
  <si>
    <t>wireless local area network</t>
  </si>
  <si>
    <t>XML</t>
  </si>
  <si>
    <t>extensible mark-up language</t>
  </si>
  <si>
    <t>AES</t>
  </si>
  <si>
    <t>advanced encryption standard</t>
  </si>
  <si>
    <t>AS</t>
  </si>
  <si>
    <t>CBC</t>
  </si>
  <si>
    <t>cipher block chaining</t>
  </si>
  <si>
    <t>CCM</t>
  </si>
  <si>
    <t>counter with CBC message authentication code</t>
  </si>
  <si>
    <t>DTLS</t>
  </si>
  <si>
    <t>EAP Re-authentication Protocol</t>
  </si>
  <si>
    <t>HMAC</t>
  </si>
  <si>
    <t>keyed-hash message authentication code</t>
  </si>
  <si>
    <t>IV</t>
  </si>
  <si>
    <t>Initialization vector</t>
  </si>
  <si>
    <t>MIAK</t>
  </si>
  <si>
    <t>media independent authentication key</t>
  </si>
  <si>
    <t>MIC</t>
  </si>
  <si>
    <t>message integrity code</t>
  </si>
  <si>
    <t>MIEK</t>
  </si>
  <si>
    <t>MSK</t>
  </si>
  <si>
    <t>master session key</t>
  </si>
  <si>
    <t>MSPMK</t>
  </si>
  <si>
    <t>media specific pairwise master key</t>
  </si>
  <si>
    <t>MSRK</t>
  </si>
  <si>
    <t>media specific root key</t>
  </si>
  <si>
    <t>PRF</t>
  </si>
  <si>
    <t>pseudorandom function</t>
  </si>
  <si>
    <t>rMSK</t>
  </si>
  <si>
    <t>re-authentication master session key</t>
  </si>
  <si>
    <t>SA</t>
  </si>
  <si>
    <t>security association</t>
  </si>
  <si>
    <t>SAID</t>
  </si>
  <si>
    <t>security association identifier</t>
  </si>
  <si>
    <t>SHA</t>
  </si>
  <si>
    <t>secure hash algorithm</t>
  </si>
  <si>
    <t>TLS</t>
  </si>
  <si>
    <t>transport layer security</t>
  </si>
  <si>
    <t>Type Length Value (a form of encoding, or an item encoded using that encoding)</t>
  </si>
  <si>
    <t>media independent encryption key</t>
  </si>
  <si>
    <t>MISK</t>
  </si>
  <si>
    <t xml:space="preserve">media independent integrity key </t>
  </si>
  <si>
    <t>media independent session key</t>
  </si>
  <si>
    <t xml:space="preserve"> </t>
  </si>
  <si>
    <t>MSA</t>
  </si>
  <si>
    <t xml:space="preserve">datagram transport layer security </t>
  </si>
  <si>
    <t>EAP</t>
  </si>
  <si>
    <t xml:space="preserve">extensible authentication protocol </t>
  </si>
  <si>
    <t>ERP</t>
  </si>
  <si>
    <t>MIIK</t>
  </si>
  <si>
    <t>bidirectional network</t>
  </si>
  <si>
    <t xml:space="preserve">A general communication network providing bidirectional transmission such as 802.3, 802.11, 802.16, 3GPP and 3GPP2. </t>
  </si>
  <si>
    <t>downlink-only (DO) network</t>
  </si>
  <si>
    <t xml:space="preserve">A broadcasting network providing unidirectional transmission from the PoA to the user device, such as DVB, T-DMB and ATSC-M/H. </t>
  </si>
  <si>
    <t>multimedia program (MMP)</t>
  </si>
  <si>
    <t xml:space="preserve">An instance of certain content (e.g., voice, data or video) with some specific attributes, e.g., chapter 2 of a TV series. </t>
  </si>
  <si>
    <t>multimedia service (MMS)</t>
  </si>
  <si>
    <t xml:space="preserve">A sequence of MMPs under the control of a content aggregator and provider, e.g., TV Channel One, TV Channel Two, etc. </t>
  </si>
  <si>
    <t>uniform resource identifier (URI)</t>
  </si>
  <si>
    <t>A compact sequence of characters that identifies an abstract or physical resource including video.</t>
  </si>
  <si>
    <t>ATSC-M/H</t>
  </si>
  <si>
    <t>advanced television systems committee mobile/handheld</t>
  </si>
  <si>
    <t>DVB</t>
  </si>
  <si>
    <t>digital video broadcasting</t>
  </si>
  <si>
    <t>DO</t>
  </si>
  <si>
    <t>downlink only</t>
  </si>
  <si>
    <t>MMP</t>
  </si>
  <si>
    <t>multimedia program</t>
  </si>
  <si>
    <t>MMS</t>
  </si>
  <si>
    <t>multimedia service</t>
  </si>
  <si>
    <t>T-DMB</t>
  </si>
  <si>
    <t>terrestrial digital media broadcast</t>
  </si>
  <si>
    <t>URI</t>
  </si>
  <si>
    <t>uniform resource identifier</t>
  </si>
  <si>
    <t>A point of attachment (PoA) under evaluation to which the link may be switched.</t>
  </si>
  <si>
    <t>In this mode a dual radio device can receive and transmit simultaneously on both the radios. Since both radios can be active simultaneously in these types of devices, the target radio connects with the target network to prepare the target network for handover. The source radio maintains connection with the source network during the handover. See also: single-radio operation.</t>
  </si>
  <si>
    <t>The process by which a mobile node obtains facilities and preserves traffic flows upon occurrence of a link switch event. The mechanisms and protocol layers involved in the handover can vary with the type of the link switch event (i.e., with the type of the serving and target point of attachment and the respective subnet associations). Different types of handover are defined based on the way facilities for supporting traffic flows are preserved. See also: hard handover; soft handover; seamless handover.</t>
  </si>
  <si>
    <t>Handover where facilities for supporting traffic flows are subject to complete unavailability between their disruption on the serving link and their restoration on the target link (break-before-make).</t>
  </si>
  <si>
    <t>A set of rules that contribute to making the handover decision for a mobile node.</t>
  </si>
  <si>
    <t>Network managed by an operator with whom the subscriber has a business relationship (subscription). See also: visited network; serving network.</t>
  </si>
  <si>
    <t>A handover where a mobile node moves between point of attachments of the same link type (in terms of coverage, data rate and mobility), such as universal mobile telecommunications systems (UMTS) to UMTS or wireless local area network (WLAN) to WLAN. Syn: intra-technology handovers.</t>
  </si>
  <si>
    <t xml:space="preserve">See: vertical handovers. </t>
  </si>
  <si>
    <t>See: horizontal handovers.</t>
  </si>
  <si>
    <t>A communication channel through which nodes communicate for the exchange of L2 protocol data units. Each link is associated with two endpoints and has a unique identifier.</t>
  </si>
  <si>
    <t>Conceptual layer of control or processing logic that is responsible for maintaining control of the data link. The data link-layer functions provide an interface between the higher-layer logic and the data link.</t>
  </si>
  <si>
    <t>Link state information provided by the link layer to higher layers.</t>
  </si>
  <si>
    <t>The process by which a mobile node changes the link that connects it to the network. Changing a link implies changing the remote link endpoint and therefore the point of attachment of the mobile node.</t>
  </si>
  <si>
    <t>The layers located at OSI Level 2 and below across different link-layer technology standards supported by this standard. For example, the IEEE 802.11 Lower Layers are the MAC sublayer and the PHY, while the 3GPP Lower Layers are L1/MAC/radio link control (RLC)/packet data convergence protocol (PDCP) in the case of wideband code division multiple access (W-CDMA) frequency division duplex (FDD)/time division duplex (TDD), L1/LAPDm in the case of GSM CS, and L1/MAC/RLC in the case of general packet radio service (GPRS)/ Enhanced GPRS (EGPRS), respectively. The term “Lower Layers” also includes Logical Link Control Layers such as IEEE 802.2 Logical Link Control (LLC) or 3GPP Radio Link Control (RLC). The MIHF uses the services provided by these layers.</t>
  </si>
  <si>
    <t>media independent handover (MIll) discovery protocol</t>
  </si>
  <si>
    <t>A protocol for discovering media independent handover (MIH) entities.</t>
  </si>
  <si>
    <t>media independent handover (MIll) network entity</t>
  </si>
  <si>
    <t>Network entity with media independent handover function (MIHF) capability.</t>
  </si>
  <si>
    <t>media independent handover point of service (MIll PoS)</t>
  </si>
  <si>
    <t>Network-side MIHF instance that exchanges MIH messages with an MN-based MIHF. The same MIH Network Entity includes an MIH PoS for each MIH-enabled mobile node with which it exchanges MIH messages. A single MIH PoS can host more than one MIH service. The same MIH Network Entity can include multiple MIH Points of Service that can provide different combinations of MIH services to the respective mobile nodes based on subscription or roaming conditions. Note that for a network entity comprising multiple interfaces, the notion of MIH PoS is associated with the network entity itself and not with just one of its interfaces.</t>
  </si>
  <si>
    <t>media independent handover (MIll) node</t>
  </si>
  <si>
    <t>An media independent handover function (MIHF) capable entity (mobile node or network).</t>
  </si>
  <si>
    <t>media independent handover (MIll) non-PoS</t>
  </si>
  <si>
    <t>An MIH network entity that can directly exchange MIH messages with other MIH network entities but cannot directly exchange MIH messages with any MIH enabled mobile node.</t>
  </si>
  <si>
    <t>media independent handover (MIll) transport protocol</t>
  </si>
  <si>
    <t>A protocol for transporting MIH protocol messages between a pair of MIH entities.</t>
  </si>
  <si>
    <t>media independent handover (MIll) users</t>
  </si>
  <si>
    <t>Entities that use the services provided by the MIHF. MIH users use the MIH_SAP to interact with the MIHF.</t>
  </si>
  <si>
    <t>media independent handover function (MIllF)</t>
  </si>
  <si>
    <t>A function that realizes MIH services.</t>
  </si>
  <si>
    <t>media independent handover function (MIllF) pairing</t>
  </si>
  <si>
    <t>The communication relationship that exists between different MIHF instances when they exchange MIH messages or MIH information.</t>
  </si>
  <si>
    <t>media independent handover function (MIllF) transaction</t>
  </si>
  <si>
    <t>A combination of an MIH Request message and MIH Response message, MIH Indication, or MIH Response message and any associated MIH Acknowledgement messages.</t>
  </si>
  <si>
    <t>The mobile node has the primary control over the handover process.</t>
  </si>
  <si>
    <t>The mobile node initiates the handover process by indicating to the network that the handover is necessary or desired.</t>
  </si>
  <si>
    <t>Communication node that can change its point of attachment from one link to another.  &lt;ISSUE: should this be moved to the Handover document? &gt; &lt;portable device? &gt;</t>
  </si>
  <si>
    <t>The connectivity state where the mobile node is ready to exchange user data [like transmission control protocol (TCP) / user datagram protocol (UDP) packets] with the network point of attachment.</t>
  </si>
  <si>
    <t>The process by which a mobile node collects information on networks in its locality, identifies the different points of attachment, and ascertains the validity of link-layer configuration.</t>
  </si>
  <si>
    <t>A communication node inside the network.</t>
  </si>
  <si>
    <t>A handover where the network has the primary control over the handover process.</t>
  </si>
  <si>
    <t>The network initiates the handover process by indicating to the mobile node that the handover is necessary or desired.</t>
  </si>
  <si>
    <t>The area of interest in which the network discovery and selection entity seeks to determine the available coverage of a wired/wireless network with identical or different link-layer technologies.</t>
  </si>
  <si>
    <t>The network side endpoint of a layer 2 link that includes a mobile node as the other endpoint. See also: candidate PoA; serving PoA; target PoA.</t>
  </si>
  <si>
    <t>The process by which a mobile node or a network entity makes a decision to connect to a specific network (possibly out of many available) based on a policy configured in the mobile node and/or obtained from the network.</t>
  </si>
  <si>
    <t>The entity that undertakes the network selection decisions that can lead to a handover.</t>
  </si>
  <si>
    <t>An identifier of the access or core network provider.</t>
  </si>
  <si>
    <t>A normative document to express in compact form the static conformance requirements of a specification. As such, it serves as a reference to the static conformance review.</t>
  </si>
  <si>
    <t>A handover associated with a link switch between points of attachment, where the mobile node either experiences no degradation in service quality, security, and capabilities, or experiences some degradation in service parameters that is mutually acceptable to the mobile subscriber and to the network that serves the newly connected interface.</t>
  </si>
  <si>
    <t>A network that provides services to the user. The serving network can be a home subscriber network or a visited network. See also: visited network; home subscriber network.</t>
  </si>
  <si>
    <t>The PoA of the current link being used by the mobile node.  &lt; ISSUE: should refer to “wireless” node?? &gt;</t>
  </si>
  <si>
    <t>Handover where facilities for supporting traffic flows are continuously available while the mobile node link-layer connection transfers from the serving point of attachment to the target point of attachment. The network allocates transport facilities to the target point of attachment prior to the occurrence of the link switch event (make-before-break).</t>
  </si>
  <si>
    <t>One of the requirements that specify the limitations on the combinations of implemented capabilities permitted in a real open system, which is claimed to conform to the relevant specification(s).</t>
  </si>
  <si>
    <t>A review of the extent to which the static conformance requirements are claimed to be supported by the system under test, by comparing the answers in the implementation conformance statement(s) and the system conformance statement with the static conformance requirements expressed in the relevant specifications.</t>
  </si>
  <si>
    <t>A candidate PoA that has been selected to become the new serving PoA.</t>
  </si>
  <si>
    <t>A handover where the mobile node moves between point of attachments of different link types, such as from universal mobile telecommunications system (UMTS) to wireless area network (WLAN). Syn: inter-technology handovers.</t>
  </si>
  <si>
    <t>A network managed by an operator other than the subscriber’s home operator and in which the subscriber is receiving service. See also: home subscriber network; serving network</t>
  </si>
  <si>
    <r>
      <t xml:space="preserve">In this mode, a dual radio device can receive and transmit on only one radio at a time. This is usually the mode of operation when radio frequencies of the two radios are close to each other (e.g., in IMT 2000 bands). </t>
    </r>
    <r>
      <rPr>
        <sz val="11"/>
        <color indexed="10"/>
        <rFont val="Calibri"/>
        <family val="2"/>
      </rPr>
      <t>Since only one radio can be active at a time in these types of devices, the source radio uses the back-end connection of the source network with the target network to prepare the target network for handover while maintaining the client side connections. Once the target preparation is complete the device switches from source radio to target radio. Since all the target preparation has been completed a priori, the target radio quickly establishes connectivity with the target network and all the connections are then transferred from source network to target network.</t>
    </r>
    <r>
      <rPr>
        <sz val="11"/>
        <color theme="1"/>
        <rFont val="Calibri"/>
        <family val="3"/>
      </rPr>
      <t xml:space="preserve"> See also: dual-radio operation.</t>
    </r>
  </si>
  <si>
    <r>
      <t>single-radio operation</t>
    </r>
    <r>
      <rPr>
        <sz val="11"/>
        <color indexed="10"/>
        <rFont val="Calibri"/>
        <family val="2"/>
      </rPr>
      <t xml:space="preserve"> (partial)</t>
    </r>
  </si>
  <si>
    <t>An algorithm to convert plaintext data to ciphertext and generate a message authentication code with a cryptographic key as a parameter to provide confidentiality, integrity, and authen- ticity of the data. See also: encryption; MIC algorithm.</t>
  </si>
  <si>
    <t>A process to assure that the claimed identity belongs to the entity. It is also called entity authentication. In this standard, an access authentication is an entity authentication with the identity used to access a specific network or a media independent handover (MIH) service.</t>
  </si>
  <si>
    <t>A server used for authentication purposes. When EAP is used as an authentication protocol, the authentication server is an EAP server.</t>
  </si>
  <si>
    <t>A network entity to execute EAP with a mobile node called a peer. An authenticator can use a backend server to conduct EAP execution. Syn: EAP authenticator.</t>
  </si>
  <si>
    <t>An authenticator that is associated with a candidate PoA. candidate network: A network that is a potential target to the MN's movement candidate PoS: A potential PoS that can serve the MNs after movement.</t>
  </si>
  <si>
    <t>An algorithm to convert ciphertext of data to plaintext with a cryptographic key as a parameter. It is an inverse operation of encryption.</t>
  </si>
  <si>
    <t>See: authenticator.</t>
  </si>
  <si>
    <t>The entity that responds to the EAP authenticator.</t>
  </si>
  <si>
    <t>An authentication protocol using a key established in a previous EAP execution as defined in IETF RFC 5296.5</t>
  </si>
  <si>
    <t>The entity that terminates the EAP execution with the EAP peer.  In the case where no back- end authentication server is used, the EAP server is a part of the EAP authenticator.  In the case where a backend authentication server is used, the EAP server is located on the backend authentication server.</t>
  </si>
  <si>
    <t>An algorithm to convert plaintext data to ciphertext to provide confidentiality with a crypto- graphic key as a parameter.</t>
  </si>
  <si>
    <t>An authentication server used for media specific access authentication.</t>
  </si>
  <si>
    <t>An authentication protocol for media access purpose specified for a specific media access. It may establish keys to be used in media specific protection mechanisms.</t>
  </si>
  <si>
    <t>A mechanism that is applied to media specific layers to protect the data traffic using an encryption algorithm, an integrity protection algorithm, an authenticated encryption algorithm, or a combination of an encryption algorithm and an integrity protection algorithm.</t>
  </si>
  <si>
    <t>A data string generated over a message with a  symmetric key by an algorithm, called message authentication code algorithm. It is used to verify the integrity of the message and to authenticate the origin of the message.</t>
  </si>
  <si>
    <t>An algorithm to generate a message authentication code on a data message with a symmetric key to provide integrity protection and message origination authentication. See: message authentication code.</t>
  </si>
  <si>
    <t>See: message authentication code.</t>
  </si>
  <si>
    <t>An MIH security association is a set of cryptographic attributes established between the peer MIH entities for protecting MIH messages at the MIH protocol layer. An MIH SA is established via TLS handshake or EAP execution, where both the TLS handshake and EAP execution take place over the MIH protocol. When an MIH SA is established via TLS handshake, the TLS master key and its child keys, TLS random values and the TLS cipher suite negotiated in the TLS handshake are a part of the MIH SA.  When an MIH SA is established via EAP execution, an MSK or rMSK and its child keys, MIH random values and the MIH cipher suite negotiated between the peer MIH entities are associated with the MIH SA.</t>
  </si>
  <si>
    <t>An authentication process that authorizes the access to media indepen- dent services.</t>
  </si>
  <si>
    <t>An authentication server used to execute the MIH service access authentication. See: authentication server.</t>
  </si>
  <si>
    <t>A media specific authentication with the candidate network(s) executed prior to a handover to one of the candidate networks.</t>
  </si>
  <si>
    <t>A protection mechanism that is applied to MIH PDU using an encryption algorithm, an integrity protection algorithm, an authenticated encryption algorithm, or a combi- nation of an encryption algorithm and an integrity protection algorithm.</t>
  </si>
  <si>
    <t>The authenticator which is associated with the serving PoA.</t>
  </si>
  <si>
    <t>An MIH PoS that is currently providing the MIH services to the mobile node.</t>
  </si>
  <si>
    <t>An identifier of an MIH security association. When an SA is estab- lished through TLS, it is the TLS session ID. When an SA is generated through an EAP execution, it is assigned by the authenticator and the ID value is an octet string unique for a pair of MIH functions.</t>
  </si>
  <si>
    <t>can provide different combinations of MIH services to the respective mobile nodes based on subscription or roaming conditions. Note that for a network entity comprising multiple interfaces, the notion of MIH PoS is associated with the network entity itself and not with just one of its interfaces. For MIH service access authentication, a PoS serves as an authenticator. Moreover, when a service access authentication establishes keys for proactive authentication, a PoS provides key distribution service for media specific authenticators.</t>
  </si>
  <si>
    <t>An access authentication framework specified in IETF RFC 3748. It can support different authentication methods, called EAP methods.</t>
  </si>
  <si>
    <t>An authenticator used for a media specific network access authentication. Information on normative references can be found in Clause 2.</t>
  </si>
  <si>
    <t xml:space="preserve"> A process to assure that the claimed identity belongs to the entity. It is also called entity authentication. In this standard, an access authentication is an entity authentication with the identity used to access a specific network or a media independent service (MIS).</t>
  </si>
  <si>
    <t>media independent service (MIS) non-PoS</t>
  </si>
  <si>
    <t>media independent  service (MIS) discovery protocol</t>
  </si>
  <si>
    <t>media independent service (MIS) network entity</t>
  </si>
  <si>
    <t>media independent service (MIS) node</t>
  </si>
  <si>
    <t>media independent service (MIS) transport protocol</t>
  </si>
  <si>
    <t>media independent service (MIS) users</t>
  </si>
  <si>
    <t>media independent service function (MISF)</t>
  </si>
  <si>
    <t>media independent service function (MISF) pairing</t>
  </si>
  <si>
    <t>media independent service function (MISF) transaction</t>
  </si>
  <si>
    <t>media independent point of service (MIS PoS)</t>
  </si>
  <si>
    <t xml:space="preserve"> A network entity to execute EAP with a MN called a peer. An authenticator can use a backend server to conduct EAP execution. Syn: EAP authenticator.</t>
  </si>
  <si>
    <t xml:space="preserve"> In this mode a dual radio device can receive and transmit simultaneously on both the radios.  See also: single-radio operation.</t>
  </si>
  <si>
    <t xml:space="preserve"> The process by which a MN changes the link that connects it to the network. Changing a link implies changing the remote link endpoint and therefore the point of attachment of the MN.</t>
  </si>
  <si>
    <t>The layers located at OSI Level 2 and below across different link-layer technology standards supported by this standard. For example, the IEEE 802.11 Lower Layers are the MAC sublayer and the PHY, while the 3GPP Lower Layers are L1/MAC/radio link control (RLC)/packet data convergence protocol (PDCP) in the case of wideband code division multiple access (W-CDMA) frequency division duplex (FDD)/time division duplex (TDD), L1/LAPDm in the case of GSM CS, and L1/MAC/RLC in the case of general packet radio service (GPRS)/ Enhanced GPRS (EGPRS), respectively. The term “Lower Layers” also includes Logical Link Control Layers such as IEEE 802.2 Logical Link Control (LLC) or 3GPP Radio Link Control (RLC). The MISF uses the services provided by these layers.</t>
  </si>
  <si>
    <t xml:space="preserve"> A protocol for discovering media independent service (MIS) entities.</t>
  </si>
  <si>
    <t xml:space="preserve"> Network entity with at least one media independent service function (MISF).</t>
  </si>
  <si>
    <t xml:space="preserve"> An entity providing a MISF (MN or network).</t>
  </si>
  <si>
    <t xml:space="preserve"> An MIS network entity that can directly exchange MIS messages with other MIS network entities but cannot directly exchange MIS messages with any MIS enabled MN.</t>
  </si>
  <si>
    <t xml:space="preserve"> A protocol for transporting MIS protocol messages between a pair of MIS entities.</t>
  </si>
  <si>
    <t xml:space="preserve"> Entities that use the services provided by the MISF. MIS users use the MIS_SAP to interact with the MISF.</t>
  </si>
  <si>
    <t xml:space="preserve"> A function that realizes at least one media independent service.</t>
  </si>
  <si>
    <t xml:space="preserve"> The communication relationship that exists between different MISF instances when they exchange MIS messages.</t>
  </si>
  <si>
    <t xml:space="preserve"> A combination of an MIS Request message and MIS Response message, MIS Indication, or MIS Response message and any associated MIS Acknowledgement messages.</t>
  </si>
  <si>
    <t>Network-side MISF instance that exchanges MIS messages with an MN-based MISF. The same MIS Network Entity includes an MIS PoS for each MIS-enabled MN with which it exchanges MIS messages. A single MIS PoS can host more than one MIS service. The same MIS Network Entity can include multiple MIS Points of Service that can provide different combinations of MIS services to the respective MNs based on subscription or roaming conditions. Note that for a network entity comprising multiple interfaces, the notion of MIS PoS is associated with the network entity itself and not with just one of its interfaces. For MIS service access authentication, a PoS serves as an authenticator. Moreover, when a service access authentication establishes keys for proactive authentication, a PoS provides key distribution service for media specific authenticators.</t>
  </si>
  <si>
    <t>MIS security association (SA)</t>
  </si>
  <si>
    <t xml:space="preserve"> An MIS security association is a set of cryptographic attributes established between the peer MIS entities for protecting MIS messages at the MIS protocol layer. An MIS SA is established via TLS handshake or EAP execution, where both the TLS handshake and EAP execution take place over the MIS protocol. When an MIS SA is established via TLS handshake, the TLS master key and its child keys, TLS random values and the TLS cipher suite negotiated in the TLS handshake are a part of the MIS SA.  When an MIS SA is established via EAP execution, an MSK or rMSK and its child keys, MIS random values and the MIS cipher suite negotiated between the peer MIS entities are associated with the MIS SA.</t>
  </si>
  <si>
    <t>MIS service access authentication</t>
  </si>
  <si>
    <t>MIS service access authentication server</t>
  </si>
  <si>
    <t xml:space="preserve"> An authentication server used to execute the MIS service access authentication. See: authentication server.</t>
  </si>
  <si>
    <t xml:space="preserve"> The process by which a MN collects information on networks in its locality, identifies the different points of attachment, and ascertains the validity of link-layer configuration.</t>
  </si>
  <si>
    <t xml:space="preserve"> The network side endpoint of a layer 2 link that includes a MN as the other endpoint. See also: candidate PoA; serving PoA; target PoA.</t>
  </si>
  <si>
    <t xml:space="preserve"> The process by which a MN or a network entity makes a decision to connect to a specific network (possibly out of many available) based on a policy configured in the MN and/or obtained from the network.</t>
  </si>
  <si>
    <t xml:space="preserve"> The entity that undertakes the network selection decisions.</t>
  </si>
  <si>
    <t xml:space="preserve"> A media specific authentication with a candidate network(s).</t>
  </si>
  <si>
    <t>protection mechanisms for MIS messages</t>
  </si>
  <si>
    <t xml:space="preserve"> A protection mechanism that is applied to MIS PDU using an encryption algorithm, an integrity protection algorithm, an authenticated encryption algorithm, or a combi- nation of an encryption algorithm and an integrity protection algorithm.</t>
  </si>
  <si>
    <t xml:space="preserve"> An identifier of an MIS security association. When an SA is estab- lished through TLS, it is the TLS session ID. When an SA is generated through an EAP execution, it is assigned by the authenticator and the ID value is an octet string unique for a pair of MIS functions.</t>
  </si>
  <si>
    <t xml:space="preserve"> The PoA of the current link being used by the MN.</t>
  </si>
  <si>
    <t xml:space="preserve"> An MIS PoS that is currently providing a media independent service to the MN.</t>
  </si>
  <si>
    <t>single-radio operation (partial)</t>
  </si>
  <si>
    <t>In this mode, a dual radio device can receive and transmit on only one radio at a time. This is usually the mode of operation when radio frequencies of the two radios are close to each other (e.g., in IMT 2000 bands).  See also: dual-radio operation.</t>
  </si>
  <si>
    <t>security association identifier (SAID)</t>
  </si>
  <si>
    <t>21-14-0016-02-REVP</t>
  </si>
  <si>
    <t xml:space="preserve"> Communication node that can change its point of attachment from one link to another.</t>
  </si>
  <si>
    <t>A network managed by an operator other than the subscriber’s home operator and in which the subscriber is receiving service. See also: home subscriber network; serving network.</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</si>
</sst>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409]h:mm\ AM/PM;@"/>
    <numFmt numFmtId="177" formatCode="&quot;Yes&quot;;&quot;Yes&quot;;&quot;No&quot;"/>
    <numFmt numFmtId="178" formatCode="&quot;True&quot;;&quot;True&quot;;&quot;False&quot;"/>
    <numFmt numFmtId="179" formatCode="&quot;On&quot;;&quot;On&quot;;&quot;Off&quot;"/>
    <numFmt numFmtId="180" formatCode="[$€-2]\ #,##0.00_);[Red]\([$€-2]\ #,##0.00\)"/>
  </numFmts>
  <fonts count="49">
    <font>
      <sz val="11"/>
      <color theme="1"/>
      <name val="Calibri"/>
      <family val="3"/>
    </font>
    <font>
      <sz val="11"/>
      <color indexed="8"/>
      <name val="ＭＳ Ｐゴシック"/>
      <family val="3"/>
    </font>
    <font>
      <sz val="6"/>
      <name val="ＭＳ Ｐゴシック"/>
      <family val="3"/>
    </font>
    <font>
      <sz val="11"/>
      <color indexed="10"/>
      <name val="Calibri"/>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u val="single"/>
      <sz val="11"/>
      <color indexed="1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0"/>
      <color indexed="8"/>
      <name val="Times New Roman"/>
      <family val="1"/>
    </font>
    <font>
      <b/>
      <sz val="10"/>
      <color indexed="8"/>
      <name val="Verdana"/>
      <family val="2"/>
    </font>
    <font>
      <sz val="10"/>
      <color indexed="10"/>
      <name val="Times New Roman"/>
      <family val="1"/>
    </font>
    <font>
      <sz val="12"/>
      <color indexed="8"/>
      <name val="Times New Roman"/>
      <family val="1"/>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0"/>
      <color theme="1"/>
      <name val="Times New Roman"/>
      <family val="1"/>
    </font>
    <font>
      <b/>
      <sz val="10"/>
      <color rgb="FF000000"/>
      <name val="Verdana"/>
      <family val="2"/>
    </font>
    <font>
      <sz val="11"/>
      <color rgb="FF000000"/>
      <name val="Calibri"/>
      <family val="2"/>
    </font>
    <font>
      <sz val="10"/>
      <color rgb="FFFF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Font="1" applyAlignment="1">
      <alignment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vertical="center"/>
    </xf>
    <xf numFmtId="0" fontId="44" fillId="0" borderId="0" xfId="0" applyFont="1" applyAlignment="1">
      <alignment horizontal="left" vertical="center" indent="1"/>
    </xf>
    <xf numFmtId="0" fontId="0" fillId="0" borderId="0" xfId="0" applyFont="1" applyAlignment="1">
      <alignment vertical="center"/>
    </xf>
    <xf numFmtId="0" fontId="43" fillId="0" borderId="0" xfId="0" applyFont="1" applyAlignment="1">
      <alignment vertical="center"/>
    </xf>
    <xf numFmtId="0" fontId="0" fillId="3" borderId="0" xfId="0" applyFill="1" applyAlignment="1">
      <alignment vertical="center"/>
    </xf>
    <xf numFmtId="0" fontId="0" fillId="3" borderId="0" xfId="0" applyFill="1" applyAlignment="1">
      <alignment vertical="center"/>
    </xf>
    <xf numFmtId="0" fontId="45" fillId="3" borderId="0" xfId="0" applyFont="1" applyFill="1" applyAlignment="1">
      <alignment vertical="center"/>
    </xf>
    <xf numFmtId="0" fontId="0" fillId="3" borderId="0" xfId="0" applyFill="1" applyAlignment="1">
      <alignment horizontal="left" vertical="center"/>
    </xf>
    <xf numFmtId="0" fontId="0" fillId="0" borderId="0" xfId="0" applyAlignment="1">
      <alignment horizontal="left" vertical="center"/>
    </xf>
    <xf numFmtId="0" fontId="44" fillId="0" borderId="0" xfId="0" applyFont="1" applyAlignment="1">
      <alignment vertical="center"/>
    </xf>
    <xf numFmtId="0" fontId="46" fillId="0" borderId="0" xfId="0" applyFont="1" applyAlignment="1">
      <alignment vertical="center"/>
    </xf>
    <xf numFmtId="0" fontId="44" fillId="0" borderId="0" xfId="0" applyFont="1" applyAlignment="1">
      <alignment horizontal="justify" vertical="center"/>
    </xf>
    <xf numFmtId="0" fontId="47" fillId="0" borderId="0" xfId="0" applyFont="1" applyAlignment="1">
      <alignment horizontal="justify" vertical="center"/>
    </xf>
    <xf numFmtId="0" fontId="48" fillId="0" borderId="0" xfId="0" applyFont="1" applyAlignment="1">
      <alignment vertical="center"/>
    </xf>
    <xf numFmtId="0" fontId="43"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176" fontId="43" fillId="0" borderId="0" xfId="0" applyNumberFormat="1" applyFont="1" applyAlignment="1">
      <alignment horizontal="right" vertical="center"/>
    </xf>
    <xf numFmtId="0" fontId="0" fillId="3" borderId="0" xfId="0" applyFill="1" applyAlignment="1">
      <alignment vertical="center" wrapText="1"/>
    </xf>
    <xf numFmtId="0" fontId="0" fillId="0" borderId="0" xfId="0"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82"/>
  <sheetViews>
    <sheetView zoomScalePageLayoutView="0" workbookViewId="0" topLeftCell="A64">
      <selection activeCell="B70" sqref="B70"/>
    </sheetView>
  </sheetViews>
  <sheetFormatPr defaultColWidth="9.140625" defaultRowHeight="15"/>
  <cols>
    <col min="2" max="2" width="60.28125" style="0" customWidth="1"/>
    <col min="3" max="3" width="55.28125" style="12" customWidth="1"/>
    <col min="4" max="4" width="12.140625" style="2" customWidth="1"/>
  </cols>
  <sheetData>
    <row r="1" spans="2:3" s="8" customFormat="1" ht="15">
      <c r="B1" s="10" t="s">
        <v>511</v>
      </c>
      <c r="C1" s="11"/>
    </row>
    <row r="3" spans="2:4" ht="15">
      <c r="B3" s="4" t="s">
        <v>0</v>
      </c>
      <c r="C3" s="12" t="s">
        <v>1</v>
      </c>
      <c r="D3" s="1"/>
    </row>
    <row r="4" spans="2:3" ht="15">
      <c r="B4" s="3" t="s">
        <v>2</v>
      </c>
      <c r="C4" s="12" t="s">
        <v>468</v>
      </c>
    </row>
    <row r="5" spans="2:3" ht="15">
      <c r="B5" s="3" t="s">
        <v>3</v>
      </c>
      <c r="C5" s="12" t="s">
        <v>4</v>
      </c>
    </row>
    <row r="6" spans="2:3" ht="15">
      <c r="B6" s="4" t="s">
        <v>5</v>
      </c>
      <c r="C6" s="12" t="s">
        <v>479</v>
      </c>
    </row>
    <row r="7" spans="2:3" ht="15">
      <c r="B7" t="s">
        <v>357</v>
      </c>
      <c r="C7" s="12" t="s">
        <v>358</v>
      </c>
    </row>
    <row r="8" spans="2:3" ht="15">
      <c r="B8" s="3" t="s">
        <v>6</v>
      </c>
      <c r="C8" s="12" t="s">
        <v>7</v>
      </c>
    </row>
    <row r="9" spans="2:3" ht="15">
      <c r="B9" s="4" t="s">
        <v>46</v>
      </c>
      <c r="C9" s="12" t="s">
        <v>47</v>
      </c>
    </row>
    <row r="10" spans="2:3" ht="15">
      <c r="B10" s="4" t="s">
        <v>8</v>
      </c>
      <c r="C10" s="12" t="s">
        <v>9</v>
      </c>
    </row>
    <row r="11" spans="2:3" ht="15">
      <c r="B11" t="s">
        <v>359</v>
      </c>
      <c r="C11" s="12" t="s">
        <v>360</v>
      </c>
    </row>
    <row r="12" spans="2:3" ht="15">
      <c r="B12" s="4" t="s">
        <v>48</v>
      </c>
      <c r="C12" s="12" t="s">
        <v>480</v>
      </c>
    </row>
    <row r="13" spans="2:3" ht="15">
      <c r="B13" s="3" t="s">
        <v>10</v>
      </c>
      <c r="C13" s="12" t="s">
        <v>11</v>
      </c>
    </row>
    <row r="14" spans="2:3" ht="15">
      <c r="B14" s="4" t="s">
        <v>12</v>
      </c>
      <c r="C14" s="12" t="s">
        <v>13</v>
      </c>
    </row>
    <row r="15" spans="2:3" ht="15">
      <c r="B15" s="4" t="s">
        <v>14</v>
      </c>
      <c r="C15" s="12" t="s">
        <v>15</v>
      </c>
    </row>
    <row r="16" spans="2:3" ht="15">
      <c r="B16" s="4" t="s">
        <v>16</v>
      </c>
      <c r="C16" s="12" t="s">
        <v>17</v>
      </c>
    </row>
    <row r="17" spans="2:3" ht="15">
      <c r="B17" s="4" t="s">
        <v>18</v>
      </c>
      <c r="C17" s="12" t="s">
        <v>19</v>
      </c>
    </row>
    <row r="18" spans="2:3" ht="15">
      <c r="B18" s="4" t="s">
        <v>20</v>
      </c>
      <c r="C18" s="12" t="s">
        <v>45</v>
      </c>
    </row>
    <row r="19" spans="2:4" s="18" customFormat="1" ht="15">
      <c r="B19" s="19" t="s">
        <v>49</v>
      </c>
      <c r="C19" s="20" t="s">
        <v>50</v>
      </c>
      <c r="D19" s="21"/>
    </row>
    <row r="20" spans="2:4" s="18" customFormat="1" ht="15">
      <c r="B20" s="19" t="s">
        <v>53</v>
      </c>
      <c r="C20" s="20" t="s">
        <v>54</v>
      </c>
      <c r="D20" s="21"/>
    </row>
    <row r="21" spans="2:4" s="18" customFormat="1" ht="15">
      <c r="B21" s="19" t="s">
        <v>51</v>
      </c>
      <c r="C21" s="20" t="s">
        <v>52</v>
      </c>
      <c r="D21" s="21"/>
    </row>
    <row r="22" spans="2:3" ht="15">
      <c r="B22" s="4" t="s">
        <v>55</v>
      </c>
      <c r="C22" s="12" t="s">
        <v>56</v>
      </c>
    </row>
    <row r="23" spans="2:4" s="18" customFormat="1" ht="15">
      <c r="B23" s="19" t="s">
        <v>57</v>
      </c>
      <c r="C23" s="20" t="s">
        <v>58</v>
      </c>
      <c r="D23" s="21"/>
    </row>
    <row r="24" spans="2:4" s="18" customFormat="1" ht="15">
      <c r="B24" s="19" t="s">
        <v>59</v>
      </c>
      <c r="C24" s="20" t="s">
        <v>60</v>
      </c>
      <c r="D24" s="21"/>
    </row>
    <row r="25" spans="2:4" s="18" customFormat="1" ht="15">
      <c r="B25" s="19" t="s">
        <v>61</v>
      </c>
      <c r="C25" s="20" t="s">
        <v>62</v>
      </c>
      <c r="D25" s="21"/>
    </row>
    <row r="26" spans="2:3" ht="15">
      <c r="B26" s="4" t="s">
        <v>63</v>
      </c>
      <c r="C26" s="12" t="s">
        <v>64</v>
      </c>
    </row>
    <row r="27" spans="2:3" ht="15">
      <c r="B27" s="4" t="s">
        <v>67</v>
      </c>
      <c r="C27" s="12" t="s">
        <v>68</v>
      </c>
    </row>
    <row r="28" spans="2:3" ht="15">
      <c r="B28" s="4" t="s">
        <v>65</v>
      </c>
      <c r="C28" s="12" t="s">
        <v>66</v>
      </c>
    </row>
    <row r="29" spans="2:3" ht="15">
      <c r="B29" s="4" t="s">
        <v>69</v>
      </c>
      <c r="C29" s="12" t="s">
        <v>481</v>
      </c>
    </row>
    <row r="30" spans="2:3" ht="15">
      <c r="B30" s="4" t="s">
        <v>70</v>
      </c>
      <c r="C30" s="12" t="s">
        <v>482</v>
      </c>
    </row>
    <row r="31" spans="2:3" ht="15">
      <c r="B31" s="4" t="s">
        <v>114</v>
      </c>
      <c r="C31" s="12" t="s">
        <v>483</v>
      </c>
    </row>
    <row r="32" spans="2:3" ht="15">
      <c r="B32" s="4" t="s">
        <v>115</v>
      </c>
      <c r="C32" s="12" t="s">
        <v>484</v>
      </c>
    </row>
    <row r="33" spans="2:3" ht="15">
      <c r="B33" s="4" t="s">
        <v>116</v>
      </c>
      <c r="C33" s="12" t="s">
        <v>485</v>
      </c>
    </row>
    <row r="34" spans="2:3" ht="15">
      <c r="B34" s="4" t="s">
        <v>117</v>
      </c>
      <c r="C34" s="12" t="s">
        <v>486</v>
      </c>
    </row>
    <row r="35" spans="2:3" ht="15">
      <c r="B35" s="4" t="s">
        <v>108</v>
      </c>
      <c r="C35" s="12" t="s">
        <v>487</v>
      </c>
    </row>
    <row r="36" spans="2:3" ht="15">
      <c r="B36" s="4" t="s">
        <v>109</v>
      </c>
      <c r="C36" s="12" t="s">
        <v>488</v>
      </c>
    </row>
    <row r="37" spans="2:3" ht="15">
      <c r="B37" s="4" t="s">
        <v>110</v>
      </c>
      <c r="C37" s="12" t="s">
        <v>489</v>
      </c>
    </row>
    <row r="38" spans="2:3" ht="15">
      <c r="B38" s="4" t="s">
        <v>111</v>
      </c>
      <c r="C38" s="12" t="s">
        <v>490</v>
      </c>
    </row>
    <row r="39" spans="2:3" ht="15">
      <c r="B39" s="4" t="s">
        <v>112</v>
      </c>
      <c r="C39" s="12" t="s">
        <v>491</v>
      </c>
    </row>
    <row r="40" spans="2:3" ht="15">
      <c r="B40" s="4" t="s">
        <v>113</v>
      </c>
      <c r="C40" s="12" t="s">
        <v>492</v>
      </c>
    </row>
    <row r="41" spans="2:3" ht="15">
      <c r="B41" s="4" t="s">
        <v>21</v>
      </c>
      <c r="C41" s="12" t="s">
        <v>22</v>
      </c>
    </row>
    <row r="42" spans="2:3" ht="15">
      <c r="B42" s="4" t="s">
        <v>23</v>
      </c>
      <c r="C42" s="12" t="s">
        <v>24</v>
      </c>
    </row>
    <row r="43" spans="2:3" ht="15">
      <c r="B43" s="4" t="s">
        <v>25</v>
      </c>
      <c r="C43" s="12" t="s">
        <v>26</v>
      </c>
    </row>
    <row r="44" spans="2:3" ht="15">
      <c r="B44" s="4" t="s">
        <v>27</v>
      </c>
      <c r="C44" s="12" t="s">
        <v>28</v>
      </c>
    </row>
    <row r="45" spans="2:3" ht="15">
      <c r="B45" s="4" t="s">
        <v>29</v>
      </c>
      <c r="C45" s="12" t="s">
        <v>30</v>
      </c>
    </row>
    <row r="46" spans="2:3" ht="15">
      <c r="B46" s="4" t="s">
        <v>31</v>
      </c>
      <c r="C46" s="12" t="s">
        <v>32</v>
      </c>
    </row>
    <row r="47" spans="2:3" ht="15">
      <c r="B47" s="4" t="s">
        <v>33</v>
      </c>
      <c r="C47" s="12" t="s">
        <v>34</v>
      </c>
    </row>
    <row r="48" spans="2:3" ht="15">
      <c r="B48" s="4" t="s">
        <v>35</v>
      </c>
      <c r="C48" s="12" t="s">
        <v>494</v>
      </c>
    </row>
    <row r="49" spans="2:3" ht="15">
      <c r="B49" s="4" t="s">
        <v>36</v>
      </c>
      <c r="C49" s="12" t="s">
        <v>37</v>
      </c>
    </row>
    <row r="50" spans="2:3" ht="15">
      <c r="B50" s="4" t="s">
        <v>38</v>
      </c>
      <c r="C50" s="12" t="s">
        <v>497</v>
      </c>
    </row>
    <row r="51" spans="2:3" ht="15">
      <c r="B51" s="4" t="s">
        <v>75</v>
      </c>
      <c r="C51" s="12" t="s">
        <v>76</v>
      </c>
    </row>
    <row r="52" spans="2:4" s="18" customFormat="1" ht="15">
      <c r="B52" s="19" t="s">
        <v>77</v>
      </c>
      <c r="C52" s="20" t="s">
        <v>78</v>
      </c>
      <c r="D52" s="21"/>
    </row>
    <row r="53" spans="2:4" s="18" customFormat="1" ht="15">
      <c r="B53" s="19" t="s">
        <v>71</v>
      </c>
      <c r="C53" s="20" t="s">
        <v>72</v>
      </c>
      <c r="D53" s="21"/>
    </row>
    <row r="54" spans="2:4" s="18" customFormat="1" ht="15">
      <c r="B54" s="19" t="s">
        <v>73</v>
      </c>
      <c r="C54" s="20" t="s">
        <v>74</v>
      </c>
      <c r="D54" s="21"/>
    </row>
    <row r="55" spans="2:3" ht="15">
      <c r="B55" t="s">
        <v>361</v>
      </c>
      <c r="C55" s="12" t="s">
        <v>362</v>
      </c>
    </row>
    <row r="56" spans="2:3" ht="15">
      <c r="B56" t="s">
        <v>363</v>
      </c>
      <c r="C56" s="12" t="s">
        <v>364</v>
      </c>
    </row>
    <row r="57" spans="2:3" ht="15">
      <c r="B57" s="4" t="s">
        <v>79</v>
      </c>
      <c r="C57" s="12" t="s">
        <v>498</v>
      </c>
    </row>
    <row r="58" spans="2:3" ht="15">
      <c r="B58" s="4" t="s">
        <v>80</v>
      </c>
      <c r="C58" s="12" t="s">
        <v>81</v>
      </c>
    </row>
    <row r="59" spans="2:3" ht="15">
      <c r="B59" s="4" t="s">
        <v>86</v>
      </c>
      <c r="C59" s="12" t="s">
        <v>87</v>
      </c>
    </row>
    <row r="60" spans="2:3" ht="15">
      <c r="B60" s="4" t="s">
        <v>88</v>
      </c>
      <c r="C60" s="12" t="s">
        <v>499</v>
      </c>
    </row>
    <row r="61" spans="2:3" ht="15">
      <c r="B61" s="4" t="s">
        <v>89</v>
      </c>
      <c r="C61" s="12" t="s">
        <v>500</v>
      </c>
    </row>
    <row r="62" spans="2:3" ht="15">
      <c r="B62" s="4" t="s">
        <v>90</v>
      </c>
      <c r="C62" s="12" t="s">
        <v>501</v>
      </c>
    </row>
    <row r="63" spans="2:4" s="18" customFormat="1" ht="15">
      <c r="B63" s="19" t="s">
        <v>82</v>
      </c>
      <c r="C63" s="20" t="s">
        <v>83</v>
      </c>
      <c r="D63" s="21"/>
    </row>
    <row r="64" spans="2:4" s="18" customFormat="1" ht="15">
      <c r="B64" s="19" t="s">
        <v>84</v>
      </c>
      <c r="C64" s="20" t="s">
        <v>85</v>
      </c>
      <c r="D64" s="21"/>
    </row>
    <row r="65" spans="2:3" ht="15">
      <c r="B65" s="4" t="s">
        <v>91</v>
      </c>
      <c r="C65" s="12" t="s">
        <v>92</v>
      </c>
    </row>
    <row r="66" spans="2:3" ht="15">
      <c r="B66" s="4" t="s">
        <v>93</v>
      </c>
      <c r="C66" s="12" t="s">
        <v>94</v>
      </c>
    </row>
    <row r="67" spans="2:3" ht="15">
      <c r="B67" s="4" t="s">
        <v>39</v>
      </c>
      <c r="C67" s="12" t="s">
        <v>502</v>
      </c>
    </row>
    <row r="68" spans="2:3" ht="15">
      <c r="B68" s="4" t="s">
        <v>40</v>
      </c>
      <c r="C68" s="12" t="s">
        <v>504</v>
      </c>
    </row>
    <row r="69" spans="2:4" s="18" customFormat="1" ht="15">
      <c r="B69" s="19" t="s">
        <v>95</v>
      </c>
      <c r="C69" s="20" t="s">
        <v>96</v>
      </c>
      <c r="D69" s="21"/>
    </row>
    <row r="70" spans="2:3" ht="15">
      <c r="B70" s="4" t="s">
        <v>510</v>
      </c>
      <c r="C70" s="12" t="s">
        <v>505</v>
      </c>
    </row>
    <row r="71" spans="2:3" ht="15">
      <c r="B71" s="4" t="s">
        <v>41</v>
      </c>
      <c r="C71" s="12" t="s">
        <v>42</v>
      </c>
    </row>
    <row r="72" spans="2:3" ht="15">
      <c r="B72" s="4" t="s">
        <v>97</v>
      </c>
      <c r="C72" s="12" t="s">
        <v>98</v>
      </c>
    </row>
    <row r="73" spans="2:3" ht="15">
      <c r="B73" s="4" t="s">
        <v>99</v>
      </c>
      <c r="C73" s="12" t="s">
        <v>506</v>
      </c>
    </row>
    <row r="74" spans="2:3" ht="15">
      <c r="B74" s="4" t="s">
        <v>43</v>
      </c>
      <c r="C74" s="12" t="s">
        <v>507</v>
      </c>
    </row>
    <row r="75" spans="2:4" ht="15">
      <c r="B75" t="s">
        <v>439</v>
      </c>
      <c r="C75" t="s">
        <v>438</v>
      </c>
      <c r="D75"/>
    </row>
    <row r="76" spans="2:4" s="18" customFormat="1" ht="15">
      <c r="B76" s="19" t="s">
        <v>100</v>
      </c>
      <c r="C76" s="20" t="s">
        <v>101</v>
      </c>
      <c r="D76" s="21"/>
    </row>
    <row r="77" spans="2:3" ht="15">
      <c r="B77" s="4" t="s">
        <v>102</v>
      </c>
      <c r="C77" s="4" t="s">
        <v>433</v>
      </c>
    </row>
    <row r="78" spans="2:3" ht="15">
      <c r="B78" s="4" t="s">
        <v>103</v>
      </c>
      <c r="C78" s="12" t="s">
        <v>434</v>
      </c>
    </row>
    <row r="79" spans="2:3" ht="15">
      <c r="B79" s="4" t="s">
        <v>104</v>
      </c>
      <c r="C79" s="12" t="s">
        <v>435</v>
      </c>
    </row>
    <row r="80" spans="2:3" ht="15">
      <c r="B80" t="s">
        <v>365</v>
      </c>
      <c r="C80" s="12" t="s">
        <v>366</v>
      </c>
    </row>
    <row r="81" spans="2:4" s="18" customFormat="1" ht="15">
      <c r="B81" s="19" t="s">
        <v>105</v>
      </c>
      <c r="C81" s="20" t="s">
        <v>106</v>
      </c>
      <c r="D81" s="21"/>
    </row>
    <row r="82" spans="2:3" ht="15">
      <c r="B82" s="4" t="s">
        <v>107</v>
      </c>
      <c r="C82" s="12" t="s">
        <v>513</v>
      </c>
    </row>
  </sheetData>
  <sheetProtection/>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C9"/>
  <sheetViews>
    <sheetView zoomScalePageLayoutView="0" workbookViewId="0" topLeftCell="A1">
      <selection activeCell="A1" sqref="A1:IV1"/>
    </sheetView>
  </sheetViews>
  <sheetFormatPr defaultColWidth="9.140625" defaultRowHeight="15"/>
  <cols>
    <col min="2" max="2" width="12.00390625" style="0" customWidth="1"/>
    <col min="3" max="3" width="53.00390625" style="0" customWidth="1"/>
  </cols>
  <sheetData>
    <row r="1" spans="2:3" s="8" customFormat="1" ht="15">
      <c r="B1" s="9"/>
      <c r="C1" s="10" t="str">
        <f>Definitions!B1</f>
        <v>21-14-0016-02-REVP</v>
      </c>
    </row>
    <row r="3" spans="2:3" ht="15">
      <c r="B3" t="s">
        <v>367</v>
      </c>
      <c r="C3" t="s">
        <v>368</v>
      </c>
    </row>
    <row r="4" spans="2:3" ht="15">
      <c r="B4" t="s">
        <v>369</v>
      </c>
      <c r="C4" t="s">
        <v>370</v>
      </c>
    </row>
    <row r="5" spans="2:3" ht="15">
      <c r="B5" t="s">
        <v>371</v>
      </c>
      <c r="C5" t="s">
        <v>372</v>
      </c>
    </row>
    <row r="6" spans="2:3" ht="15">
      <c r="B6" t="s">
        <v>373</v>
      </c>
      <c r="C6" t="s">
        <v>374</v>
      </c>
    </row>
    <row r="7" spans="2:3" ht="15">
      <c r="B7" t="s">
        <v>375</v>
      </c>
      <c r="C7" t="s">
        <v>376</v>
      </c>
    </row>
    <row r="8" spans="2:3" ht="15">
      <c r="B8" t="s">
        <v>377</v>
      </c>
      <c r="C8" t="s">
        <v>378</v>
      </c>
    </row>
    <row r="9" spans="2:3" ht="15">
      <c r="B9" t="s">
        <v>379</v>
      </c>
      <c r="C9" t="s">
        <v>380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C1"/>
  <sheetViews>
    <sheetView zoomScalePageLayoutView="0" workbookViewId="0" topLeftCell="A1">
      <selection activeCell="A1" sqref="A1:IV1"/>
    </sheetView>
  </sheetViews>
  <sheetFormatPr defaultColWidth="9.140625" defaultRowHeight="15"/>
  <cols>
    <col min="3" max="3" width="23.8515625" style="0" customWidth="1"/>
  </cols>
  <sheetData>
    <row r="1" spans="2:3" s="8" customFormat="1" ht="15">
      <c r="B1" s="9"/>
      <c r="C1" s="10" t="str">
        <f>Definitions!B1</f>
        <v>21-14-0016-02-REVP</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1"/>
  <sheetViews>
    <sheetView zoomScalePageLayoutView="0" workbookViewId="0" topLeftCell="A1">
      <selection activeCell="A1" sqref="A1:IV1"/>
    </sheetView>
  </sheetViews>
  <sheetFormatPr defaultColWidth="9.140625" defaultRowHeight="15"/>
  <cols>
    <col min="3" max="3" width="23.28125" style="0" customWidth="1"/>
  </cols>
  <sheetData>
    <row r="1" spans="2:3" s="8" customFormat="1" ht="15">
      <c r="B1" s="9"/>
      <c r="C1" s="10" t="str">
        <f>Definitions!B1</f>
        <v>21-14-0016-02-REVP</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C49"/>
  <sheetViews>
    <sheetView zoomScalePageLayoutView="0" workbookViewId="0" topLeftCell="A26">
      <selection activeCell="A43" activeCellId="12" sqref="A4:IV6 A8:IV8 A9:IV9 A10:IV10 A26:IV26 A27:IV27 A29:IV29 A32:IV32 A33:IV33 A40:IV40 A44:IV44 A48:IV48 A43:IV43"/>
    </sheetView>
  </sheetViews>
  <sheetFormatPr defaultColWidth="9.140625" defaultRowHeight="15"/>
  <cols>
    <col min="2" max="2" width="56.00390625" style="0" customWidth="1"/>
  </cols>
  <sheetData>
    <row r="2" spans="2:3" ht="15">
      <c r="B2" t="s">
        <v>46</v>
      </c>
      <c r="C2" t="s">
        <v>381</v>
      </c>
    </row>
    <row r="3" spans="2:3" ht="15">
      <c r="B3" t="s">
        <v>48</v>
      </c>
      <c r="C3" t="s">
        <v>382</v>
      </c>
    </row>
    <row r="4" spans="2:3" s="18" customFormat="1" ht="15">
      <c r="B4" s="18" t="s">
        <v>49</v>
      </c>
      <c r="C4" s="18" t="s">
        <v>383</v>
      </c>
    </row>
    <row r="5" spans="2:3" s="18" customFormat="1" ht="15">
      <c r="B5" s="18" t="s">
        <v>51</v>
      </c>
      <c r="C5" s="18" t="s">
        <v>384</v>
      </c>
    </row>
    <row r="6" spans="2:3" s="18" customFormat="1" ht="15">
      <c r="B6" s="18" t="s">
        <v>53</v>
      </c>
      <c r="C6" s="18" t="s">
        <v>385</v>
      </c>
    </row>
    <row r="7" spans="2:3" ht="15">
      <c r="B7" t="s">
        <v>55</v>
      </c>
      <c r="C7" t="s">
        <v>386</v>
      </c>
    </row>
    <row r="8" spans="2:3" s="18" customFormat="1" ht="15">
      <c r="B8" s="18" t="s">
        <v>57</v>
      </c>
      <c r="C8" s="18" t="s">
        <v>387</v>
      </c>
    </row>
    <row r="9" spans="2:3" s="18" customFormat="1" ht="15">
      <c r="B9" s="18" t="s">
        <v>59</v>
      </c>
      <c r="C9" s="18" t="s">
        <v>388</v>
      </c>
    </row>
    <row r="10" spans="2:3" s="18" customFormat="1" ht="15">
      <c r="B10" s="18" t="s">
        <v>61</v>
      </c>
      <c r="C10" s="18" t="s">
        <v>389</v>
      </c>
    </row>
    <row r="11" spans="2:3" ht="15">
      <c r="B11" t="s">
        <v>63</v>
      </c>
      <c r="C11" t="s">
        <v>390</v>
      </c>
    </row>
    <row r="12" spans="2:3" ht="15">
      <c r="B12" t="s">
        <v>65</v>
      </c>
      <c r="C12" t="s">
        <v>391</v>
      </c>
    </row>
    <row r="13" spans="2:3" ht="15">
      <c r="B13" t="s">
        <v>67</v>
      </c>
      <c r="C13" t="s">
        <v>392</v>
      </c>
    </row>
    <row r="14" spans="2:3" ht="15">
      <c r="B14" t="s">
        <v>69</v>
      </c>
      <c r="C14" t="s">
        <v>393</v>
      </c>
    </row>
    <row r="15" spans="2:3" ht="15">
      <c r="B15" t="s">
        <v>70</v>
      </c>
      <c r="C15" t="s">
        <v>394</v>
      </c>
    </row>
    <row r="16" spans="2:3" ht="15">
      <c r="B16" t="s">
        <v>395</v>
      </c>
      <c r="C16" t="s">
        <v>396</v>
      </c>
    </row>
    <row r="17" spans="2:3" ht="15">
      <c r="B17" t="s">
        <v>397</v>
      </c>
      <c r="C17" t="s">
        <v>398</v>
      </c>
    </row>
    <row r="18" spans="2:3" ht="15">
      <c r="B18" t="s">
        <v>399</v>
      </c>
      <c r="C18" t="s">
        <v>400</v>
      </c>
    </row>
    <row r="19" spans="2:3" ht="15">
      <c r="B19" t="s">
        <v>401</v>
      </c>
      <c r="C19" t="s">
        <v>402</v>
      </c>
    </row>
    <row r="20" spans="2:3" ht="15">
      <c r="B20" t="s">
        <v>403</v>
      </c>
      <c r="C20" t="s">
        <v>404</v>
      </c>
    </row>
    <row r="21" spans="2:3" ht="15">
      <c r="B21" t="s">
        <v>405</v>
      </c>
      <c r="C21" t="s">
        <v>406</v>
      </c>
    </row>
    <row r="22" spans="2:3" ht="15">
      <c r="B22" t="s">
        <v>407</v>
      </c>
      <c r="C22" t="s">
        <v>408</v>
      </c>
    </row>
    <row r="23" spans="2:3" ht="15">
      <c r="B23" t="s">
        <v>409</v>
      </c>
      <c r="C23" t="s">
        <v>410</v>
      </c>
    </row>
    <row r="24" spans="2:3" ht="15">
      <c r="B24" t="s">
        <v>411</v>
      </c>
      <c r="C24" t="s">
        <v>412</v>
      </c>
    </row>
    <row r="25" spans="2:3" ht="15">
      <c r="B25" t="s">
        <v>413</v>
      </c>
      <c r="C25" t="s">
        <v>414</v>
      </c>
    </row>
    <row r="26" spans="2:3" s="18" customFormat="1" ht="15">
      <c r="B26" s="18" t="s">
        <v>71</v>
      </c>
      <c r="C26" s="18" t="s">
        <v>415</v>
      </c>
    </row>
    <row r="27" spans="2:3" s="18" customFormat="1" ht="15">
      <c r="B27" s="18" t="s">
        <v>73</v>
      </c>
      <c r="C27" s="18" t="s">
        <v>416</v>
      </c>
    </row>
    <row r="28" spans="2:3" ht="15">
      <c r="B28" t="s">
        <v>75</v>
      </c>
      <c r="C28" t="s">
        <v>417</v>
      </c>
    </row>
    <row r="29" spans="2:3" s="18" customFormat="1" ht="15">
      <c r="B29" s="18" t="s">
        <v>77</v>
      </c>
      <c r="C29" s="18" t="s">
        <v>418</v>
      </c>
    </row>
    <row r="30" spans="2:3" ht="15">
      <c r="B30" t="s">
        <v>79</v>
      </c>
      <c r="C30" t="s">
        <v>419</v>
      </c>
    </row>
    <row r="31" spans="2:3" ht="15">
      <c r="B31" t="s">
        <v>80</v>
      </c>
      <c r="C31" t="s">
        <v>420</v>
      </c>
    </row>
    <row r="32" spans="2:3" s="18" customFormat="1" ht="15">
      <c r="B32" s="18" t="s">
        <v>82</v>
      </c>
      <c r="C32" s="18" t="s">
        <v>421</v>
      </c>
    </row>
    <row r="33" spans="2:3" s="18" customFormat="1" ht="15">
      <c r="B33" s="18" t="s">
        <v>84</v>
      </c>
      <c r="C33" s="18" t="s">
        <v>422</v>
      </c>
    </row>
    <row r="34" spans="2:3" ht="15">
      <c r="B34" t="s">
        <v>86</v>
      </c>
      <c r="C34" t="s">
        <v>423</v>
      </c>
    </row>
    <row r="35" spans="2:3" ht="15">
      <c r="B35" t="s">
        <v>88</v>
      </c>
      <c r="C35" t="s">
        <v>424</v>
      </c>
    </row>
    <row r="36" spans="2:3" ht="15">
      <c r="B36" t="s">
        <v>89</v>
      </c>
      <c r="C36" t="s">
        <v>425</v>
      </c>
    </row>
    <row r="37" spans="2:3" ht="15">
      <c r="B37" t="s">
        <v>90</v>
      </c>
      <c r="C37" t="s">
        <v>426</v>
      </c>
    </row>
    <row r="38" spans="2:3" ht="15">
      <c r="B38" t="s">
        <v>91</v>
      </c>
      <c r="C38" t="s">
        <v>427</v>
      </c>
    </row>
    <row r="39" spans="2:3" ht="15">
      <c r="B39" t="s">
        <v>93</v>
      </c>
      <c r="C39" t="s">
        <v>428</v>
      </c>
    </row>
    <row r="40" spans="2:3" s="18" customFormat="1" ht="15">
      <c r="B40" s="18" t="s">
        <v>95</v>
      </c>
      <c r="C40" s="18" t="s">
        <v>429</v>
      </c>
    </row>
    <row r="41" spans="2:3" ht="15">
      <c r="B41" t="s">
        <v>97</v>
      </c>
      <c r="C41" t="s">
        <v>430</v>
      </c>
    </row>
    <row r="42" spans="2:3" ht="15">
      <c r="B42" t="s">
        <v>99</v>
      </c>
      <c r="C42" t="s">
        <v>431</v>
      </c>
    </row>
    <row r="43" spans="2:3" ht="15">
      <c r="B43" t="s">
        <v>439</v>
      </c>
      <c r="C43" t="s">
        <v>438</v>
      </c>
    </row>
    <row r="44" spans="2:3" s="18" customFormat="1" ht="15">
      <c r="B44" s="18" t="s">
        <v>100</v>
      </c>
      <c r="C44" s="18" t="s">
        <v>432</v>
      </c>
    </row>
    <row r="45" spans="2:3" ht="15">
      <c r="B45" t="s">
        <v>102</v>
      </c>
      <c r="C45" t="s">
        <v>433</v>
      </c>
    </row>
    <row r="46" spans="2:3" ht="15">
      <c r="B46" t="s">
        <v>103</v>
      </c>
      <c r="C46" t="s">
        <v>434</v>
      </c>
    </row>
    <row r="47" spans="2:3" ht="15">
      <c r="B47" t="s">
        <v>104</v>
      </c>
      <c r="C47" t="s">
        <v>435</v>
      </c>
    </row>
    <row r="48" spans="2:3" s="18" customFormat="1" ht="15">
      <c r="B48" s="18" t="s">
        <v>105</v>
      </c>
      <c r="C48" s="18" t="s">
        <v>436</v>
      </c>
    </row>
    <row r="49" spans="2:3" ht="15">
      <c r="B49" t="s">
        <v>107</v>
      </c>
      <c r="C49" t="s">
        <v>437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C31"/>
  <sheetViews>
    <sheetView zoomScalePageLayoutView="0" workbookViewId="0" topLeftCell="A1">
      <selection activeCell="A1" sqref="A1:IV1"/>
    </sheetView>
  </sheetViews>
  <sheetFormatPr defaultColWidth="9.140625" defaultRowHeight="15"/>
  <cols>
    <col min="2" max="2" width="56.8515625" style="0" customWidth="1"/>
  </cols>
  <sheetData>
    <row r="1" s="8" customFormat="1" ht="15">
      <c r="B1" s="10" t="str">
        <f>Definitions!B1</f>
        <v>21-14-0016-02-REVP</v>
      </c>
    </row>
    <row r="3" spans="2:3" ht="15">
      <c r="B3" t="s">
        <v>0</v>
      </c>
      <c r="C3" t="s">
        <v>440</v>
      </c>
    </row>
    <row r="4" spans="2:3" ht="15">
      <c r="B4" t="s">
        <v>2</v>
      </c>
      <c r="C4" t="s">
        <v>441</v>
      </c>
    </row>
    <row r="5" spans="2:3" ht="15">
      <c r="B5" t="s">
        <v>3</v>
      </c>
      <c r="C5" t="s">
        <v>442</v>
      </c>
    </row>
    <row r="6" spans="2:3" ht="15">
      <c r="B6" t="s">
        <v>5</v>
      </c>
      <c r="C6" t="s">
        <v>443</v>
      </c>
    </row>
    <row r="7" spans="2:3" ht="15">
      <c r="B7" t="s">
        <v>6</v>
      </c>
      <c r="C7" t="s">
        <v>444</v>
      </c>
    </row>
    <row r="8" spans="2:3" ht="15">
      <c r="B8" t="s">
        <v>8</v>
      </c>
      <c r="C8" t="s">
        <v>445</v>
      </c>
    </row>
    <row r="9" spans="2:3" ht="15">
      <c r="B9" t="s">
        <v>10</v>
      </c>
      <c r="C9" t="s">
        <v>446</v>
      </c>
    </row>
    <row r="10" spans="2:3" ht="15">
      <c r="B10" t="s">
        <v>12</v>
      </c>
      <c r="C10" t="s">
        <v>447</v>
      </c>
    </row>
    <row r="11" spans="2:3" ht="15">
      <c r="B11" t="s">
        <v>14</v>
      </c>
      <c r="C11" t="s">
        <v>448</v>
      </c>
    </row>
    <row r="12" spans="2:3" ht="15">
      <c r="B12" t="s">
        <v>16</v>
      </c>
      <c r="C12" t="s">
        <v>449</v>
      </c>
    </row>
    <row r="13" spans="2:3" ht="15">
      <c r="B13" t="s">
        <v>18</v>
      </c>
      <c r="C13" t="s">
        <v>450</v>
      </c>
    </row>
    <row r="14" spans="2:3" ht="15">
      <c r="B14" t="s">
        <v>20</v>
      </c>
      <c r="C14" t="s">
        <v>466</v>
      </c>
    </row>
    <row r="15" spans="2:3" ht="15">
      <c r="B15" t="s">
        <v>21</v>
      </c>
      <c r="C15" t="s">
        <v>451</v>
      </c>
    </row>
    <row r="16" spans="2:3" ht="15">
      <c r="B16" t="s">
        <v>23</v>
      </c>
      <c r="C16" t="s">
        <v>467</v>
      </c>
    </row>
    <row r="17" spans="2:3" ht="15">
      <c r="B17" t="s">
        <v>25</v>
      </c>
      <c r="C17" t="s">
        <v>452</v>
      </c>
    </row>
    <row r="18" spans="2:3" ht="15">
      <c r="B18" t="s">
        <v>27</v>
      </c>
      <c r="C18" t="s">
        <v>453</v>
      </c>
    </row>
    <row r="19" spans="2:3" ht="15">
      <c r="B19" t="s">
        <v>29</v>
      </c>
      <c r="C19" t="s">
        <v>454</v>
      </c>
    </row>
    <row r="20" spans="2:3" ht="15">
      <c r="B20" t="s">
        <v>31</v>
      </c>
      <c r="C20" t="s">
        <v>455</v>
      </c>
    </row>
    <row r="21" spans="2:3" ht="15">
      <c r="B21" t="s">
        <v>33</v>
      </c>
      <c r="C21" t="s">
        <v>456</v>
      </c>
    </row>
    <row r="22" spans="2:3" ht="15">
      <c r="B22" t="s">
        <v>35</v>
      </c>
      <c r="C22" t="s">
        <v>457</v>
      </c>
    </row>
    <row r="23" spans="2:3" ht="15">
      <c r="B23" t="s">
        <v>36</v>
      </c>
      <c r="C23" t="s">
        <v>458</v>
      </c>
    </row>
    <row r="24" spans="2:3" ht="15">
      <c r="B24" t="s">
        <v>38</v>
      </c>
      <c r="C24" t="s">
        <v>459</v>
      </c>
    </row>
    <row r="25" spans="2:3" ht="15">
      <c r="B25" t="s">
        <v>39</v>
      </c>
      <c r="C25" t="s">
        <v>460</v>
      </c>
    </row>
    <row r="26" spans="2:3" ht="15">
      <c r="B26" t="s">
        <v>40</v>
      </c>
      <c r="C26" t="s">
        <v>461</v>
      </c>
    </row>
    <row r="27" spans="2:3" ht="15">
      <c r="B27" t="s">
        <v>41</v>
      </c>
      <c r="C27" t="s">
        <v>462</v>
      </c>
    </row>
    <row r="28" spans="2:3" ht="15">
      <c r="B28" t="s">
        <v>43</v>
      </c>
      <c r="C28" t="s">
        <v>463</v>
      </c>
    </row>
    <row r="29" spans="2:3" ht="15">
      <c r="B29" t="s">
        <v>44</v>
      </c>
      <c r="C29" t="s">
        <v>464</v>
      </c>
    </row>
    <row r="30" ht="15">
      <c r="B30" t="s">
        <v>465</v>
      </c>
    </row>
    <row r="31" spans="2:3" ht="15">
      <c r="B31" t="s">
        <v>113</v>
      </c>
      <c r="C31" t="s">
        <v>118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C7"/>
  <sheetViews>
    <sheetView zoomScalePageLayoutView="0" workbookViewId="0" topLeftCell="A1">
      <selection activeCell="A1" sqref="A1:IV1"/>
    </sheetView>
  </sheetViews>
  <sheetFormatPr defaultColWidth="9.140625" defaultRowHeight="15"/>
  <cols>
    <col min="2" max="2" width="37.00390625" style="0" customWidth="1"/>
  </cols>
  <sheetData>
    <row r="1" s="8" customFormat="1" ht="15">
      <c r="B1" s="10" t="str">
        <f>Definitions!B1</f>
        <v>21-14-0016-02-REVP</v>
      </c>
    </row>
    <row r="3" spans="2:3" ht="15">
      <c r="B3" t="s">
        <v>357</v>
      </c>
      <c r="C3" t="s">
        <v>358</v>
      </c>
    </row>
    <row r="4" spans="2:3" ht="15">
      <c r="B4" t="s">
        <v>359</v>
      </c>
      <c r="C4" t="s">
        <v>360</v>
      </c>
    </row>
    <row r="5" spans="2:3" ht="15">
      <c r="B5" t="s">
        <v>361</v>
      </c>
      <c r="C5" t="s">
        <v>362</v>
      </c>
    </row>
    <row r="6" spans="2:3" ht="15">
      <c r="B6" t="s">
        <v>363</v>
      </c>
      <c r="C6" t="s">
        <v>364</v>
      </c>
    </row>
    <row r="7" spans="2:3" ht="15">
      <c r="B7" t="s">
        <v>365</v>
      </c>
      <c r="C7" t="s">
        <v>366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D69"/>
  <sheetViews>
    <sheetView tabSelected="1" zoomScalePageLayoutView="0" workbookViewId="0" topLeftCell="A44">
      <selection activeCell="B3" sqref="B3:C68"/>
    </sheetView>
  </sheetViews>
  <sheetFormatPr defaultColWidth="9.140625" defaultRowHeight="15"/>
  <cols>
    <col min="2" max="2" width="54.140625" style="0" customWidth="1"/>
    <col min="3" max="3" width="79.8515625" style="3" customWidth="1"/>
  </cols>
  <sheetData>
    <row r="1" spans="2:3" s="8" customFormat="1" ht="15">
      <c r="B1" s="10" t="str">
        <f>Definitions!B1</f>
        <v>21-14-0016-02-REVP</v>
      </c>
      <c r="C1" s="22"/>
    </row>
    <row r="3" spans="2:4" ht="15">
      <c r="B3" s="4" t="s">
        <v>0</v>
      </c>
      <c r="C3" s="23" t="s">
        <v>1</v>
      </c>
      <c r="D3" s="1"/>
    </row>
    <row r="4" spans="2:4" ht="15">
      <c r="B4" s="3" t="s">
        <v>2</v>
      </c>
      <c r="C4" s="23" t="s">
        <v>468</v>
      </c>
      <c r="D4" s="2"/>
    </row>
    <row r="5" spans="2:4" ht="15">
      <c r="B5" s="3" t="s">
        <v>3</v>
      </c>
      <c r="C5" s="23" t="s">
        <v>4</v>
      </c>
      <c r="D5" s="2"/>
    </row>
    <row r="6" spans="2:4" ht="15">
      <c r="B6" s="4" t="s">
        <v>5</v>
      </c>
      <c r="C6" s="23" t="s">
        <v>479</v>
      </c>
      <c r="D6" s="2"/>
    </row>
    <row r="7" spans="2:4" ht="15">
      <c r="B7" t="s">
        <v>357</v>
      </c>
      <c r="C7" s="23" t="s">
        <v>358</v>
      </c>
      <c r="D7" s="2"/>
    </row>
    <row r="8" spans="2:4" ht="15">
      <c r="B8" s="3" t="s">
        <v>6</v>
      </c>
      <c r="C8" s="23" t="s">
        <v>7</v>
      </c>
      <c r="D8" s="2"/>
    </row>
    <row r="9" spans="2:4" ht="15">
      <c r="B9" s="4" t="s">
        <v>46</v>
      </c>
      <c r="C9" s="23" t="s">
        <v>47</v>
      </c>
      <c r="D9" s="2"/>
    </row>
    <row r="10" spans="2:4" ht="15">
      <c r="B10" s="4" t="s">
        <v>8</v>
      </c>
      <c r="C10" s="23" t="s">
        <v>9</v>
      </c>
      <c r="D10" s="2"/>
    </row>
    <row r="11" spans="2:4" ht="15">
      <c r="B11" t="s">
        <v>359</v>
      </c>
      <c r="C11" s="23" t="s">
        <v>360</v>
      </c>
      <c r="D11" s="2"/>
    </row>
    <row r="12" spans="2:4" ht="15">
      <c r="B12" s="4" t="s">
        <v>48</v>
      </c>
      <c r="C12" s="23" t="s">
        <v>480</v>
      </c>
      <c r="D12" s="2"/>
    </row>
    <row r="13" spans="2:4" ht="15">
      <c r="B13" s="3" t="s">
        <v>10</v>
      </c>
      <c r="C13" s="23" t="s">
        <v>11</v>
      </c>
      <c r="D13" s="2"/>
    </row>
    <row r="14" spans="2:4" ht="15">
      <c r="B14" s="4" t="s">
        <v>12</v>
      </c>
      <c r="C14" s="23" t="s">
        <v>13</v>
      </c>
      <c r="D14" s="2"/>
    </row>
    <row r="15" spans="2:4" ht="15">
      <c r="B15" s="4" t="s">
        <v>14</v>
      </c>
      <c r="C15" s="23" t="s">
        <v>15</v>
      </c>
      <c r="D15" s="2"/>
    </row>
    <row r="16" spans="2:4" ht="15">
      <c r="B16" s="4" t="s">
        <v>16</v>
      </c>
      <c r="C16" s="23" t="s">
        <v>17</v>
      </c>
      <c r="D16" s="2"/>
    </row>
    <row r="17" spans="2:4" ht="15">
      <c r="B17" s="4" t="s">
        <v>18</v>
      </c>
      <c r="C17" s="23" t="s">
        <v>19</v>
      </c>
      <c r="D17" s="2"/>
    </row>
    <row r="18" spans="2:4" ht="15">
      <c r="B18" s="4" t="s">
        <v>20</v>
      </c>
      <c r="C18" s="23" t="s">
        <v>45</v>
      </c>
      <c r="D18" s="2"/>
    </row>
    <row r="19" spans="2:4" ht="15">
      <c r="B19" s="4" t="s">
        <v>55</v>
      </c>
      <c r="C19" s="23" t="s">
        <v>56</v>
      </c>
      <c r="D19" s="2"/>
    </row>
    <row r="20" spans="2:4" ht="15">
      <c r="B20" s="4" t="s">
        <v>63</v>
      </c>
      <c r="C20" s="23" t="s">
        <v>64</v>
      </c>
      <c r="D20" s="2"/>
    </row>
    <row r="21" spans="2:4" ht="15">
      <c r="B21" s="4" t="s">
        <v>67</v>
      </c>
      <c r="C21" s="23" t="s">
        <v>68</v>
      </c>
      <c r="D21" s="2"/>
    </row>
    <row r="22" spans="2:4" ht="15">
      <c r="B22" s="4" t="s">
        <v>65</v>
      </c>
      <c r="C22" s="23" t="s">
        <v>66</v>
      </c>
      <c r="D22" s="2"/>
    </row>
    <row r="23" spans="2:4" ht="15">
      <c r="B23" s="4" t="s">
        <v>69</v>
      </c>
      <c r="C23" s="23" t="s">
        <v>481</v>
      </c>
      <c r="D23" s="2"/>
    </row>
    <row r="24" spans="2:4" ht="15">
      <c r="B24" s="4" t="s">
        <v>70</v>
      </c>
      <c r="C24" s="23" t="s">
        <v>482</v>
      </c>
      <c r="D24" s="2"/>
    </row>
    <row r="25" spans="2:4" ht="15">
      <c r="B25" s="4" t="s">
        <v>470</v>
      </c>
      <c r="C25" s="23" t="s">
        <v>483</v>
      </c>
      <c r="D25" s="2"/>
    </row>
    <row r="26" spans="2:4" ht="15">
      <c r="B26" s="4" t="s">
        <v>471</v>
      </c>
      <c r="C26" s="23" t="s">
        <v>484</v>
      </c>
      <c r="D26" s="2"/>
    </row>
    <row r="27" spans="2:4" ht="15">
      <c r="B27" s="4" t="s">
        <v>472</v>
      </c>
      <c r="C27" s="23" t="s">
        <v>485</v>
      </c>
      <c r="D27" s="2"/>
    </row>
    <row r="28" spans="2:4" ht="15">
      <c r="B28" s="4" t="s">
        <v>469</v>
      </c>
      <c r="C28" s="23" t="s">
        <v>486</v>
      </c>
      <c r="D28" s="2"/>
    </row>
    <row r="29" spans="2:4" ht="15">
      <c r="B29" s="4" t="s">
        <v>473</v>
      </c>
      <c r="C29" s="23" t="s">
        <v>487</v>
      </c>
      <c r="D29" s="2"/>
    </row>
    <row r="30" spans="2:4" ht="15">
      <c r="B30" s="4" t="s">
        <v>474</v>
      </c>
      <c r="C30" s="23" t="s">
        <v>488</v>
      </c>
      <c r="D30" s="2"/>
    </row>
    <row r="31" spans="2:4" ht="15">
      <c r="B31" s="4" t="s">
        <v>475</v>
      </c>
      <c r="C31" s="23" t="s">
        <v>489</v>
      </c>
      <c r="D31" s="2"/>
    </row>
    <row r="32" spans="2:4" ht="15">
      <c r="B32" s="4" t="s">
        <v>476</v>
      </c>
      <c r="C32" s="23" t="s">
        <v>490</v>
      </c>
      <c r="D32" s="2"/>
    </row>
    <row r="33" spans="2:4" ht="15">
      <c r="B33" s="4" t="s">
        <v>477</v>
      </c>
      <c r="C33" s="23" t="s">
        <v>491</v>
      </c>
      <c r="D33" s="2"/>
    </row>
    <row r="34" spans="2:4" ht="15">
      <c r="B34" s="4" t="s">
        <v>478</v>
      </c>
      <c r="C34" s="23" t="s">
        <v>492</v>
      </c>
      <c r="D34" s="2"/>
    </row>
    <row r="35" spans="2:4" ht="15">
      <c r="B35" s="4" t="s">
        <v>21</v>
      </c>
      <c r="C35" s="23" t="s">
        <v>22</v>
      </c>
      <c r="D35" s="2"/>
    </row>
    <row r="36" spans="2:4" ht="15">
      <c r="B36" s="4" t="s">
        <v>23</v>
      </c>
      <c r="C36" s="23" t="s">
        <v>24</v>
      </c>
      <c r="D36" s="2"/>
    </row>
    <row r="37" spans="2:4" ht="15">
      <c r="B37" s="4" t="s">
        <v>25</v>
      </c>
      <c r="C37" s="23" t="s">
        <v>26</v>
      </c>
      <c r="D37" s="2"/>
    </row>
    <row r="38" spans="2:4" ht="15">
      <c r="B38" s="4" t="s">
        <v>27</v>
      </c>
      <c r="C38" s="23" t="s">
        <v>28</v>
      </c>
      <c r="D38" s="2"/>
    </row>
    <row r="39" spans="2:4" ht="15">
      <c r="B39" s="4" t="s">
        <v>29</v>
      </c>
      <c r="C39" s="23" t="s">
        <v>30</v>
      </c>
      <c r="D39" s="2"/>
    </row>
    <row r="40" spans="2:4" ht="15">
      <c r="B40" s="4" t="s">
        <v>31</v>
      </c>
      <c r="C40" s="23" t="s">
        <v>32</v>
      </c>
      <c r="D40" s="2"/>
    </row>
    <row r="41" spans="2:4" ht="15">
      <c r="B41" s="4" t="s">
        <v>33</v>
      </c>
      <c r="C41" s="23" t="s">
        <v>34</v>
      </c>
      <c r="D41" s="2"/>
    </row>
    <row r="42" spans="2:4" ht="15">
      <c r="B42" s="4" t="s">
        <v>493</v>
      </c>
      <c r="C42" s="23" t="s">
        <v>494</v>
      </c>
      <c r="D42" s="2"/>
    </row>
    <row r="43" spans="2:4" ht="15">
      <c r="B43" s="4" t="s">
        <v>495</v>
      </c>
      <c r="C43" s="23" t="s">
        <v>37</v>
      </c>
      <c r="D43" s="2"/>
    </row>
    <row r="44" spans="2:4" ht="15">
      <c r="B44" s="4" t="s">
        <v>496</v>
      </c>
      <c r="C44" s="23" t="s">
        <v>497</v>
      </c>
      <c r="D44" s="2"/>
    </row>
    <row r="45" spans="2:4" ht="15">
      <c r="B45" s="4" t="s">
        <v>75</v>
      </c>
      <c r="C45" s="12" t="s">
        <v>512</v>
      </c>
      <c r="D45" s="2"/>
    </row>
    <row r="46" spans="2:4" ht="15">
      <c r="B46" s="4" t="s">
        <v>361</v>
      </c>
      <c r="C46" s="23" t="s">
        <v>362</v>
      </c>
      <c r="D46" s="2"/>
    </row>
    <row r="47" spans="2:4" ht="15">
      <c r="B47" t="s">
        <v>363</v>
      </c>
      <c r="C47" s="23" t="s">
        <v>364</v>
      </c>
      <c r="D47" s="2"/>
    </row>
    <row r="48" spans="2:4" ht="15">
      <c r="B48" t="s">
        <v>79</v>
      </c>
      <c r="C48" s="23" t="s">
        <v>498</v>
      </c>
      <c r="D48" s="2"/>
    </row>
    <row r="49" spans="2:4" ht="15">
      <c r="B49" s="4" t="s">
        <v>80</v>
      </c>
      <c r="C49" s="23" t="s">
        <v>81</v>
      </c>
      <c r="D49" s="2"/>
    </row>
    <row r="50" spans="2:4" ht="15">
      <c r="B50" s="4" t="s">
        <v>86</v>
      </c>
      <c r="C50" s="23" t="s">
        <v>87</v>
      </c>
      <c r="D50" s="2"/>
    </row>
    <row r="51" spans="2:4" ht="15">
      <c r="B51" s="4" t="s">
        <v>88</v>
      </c>
      <c r="C51" s="23" t="s">
        <v>499</v>
      </c>
      <c r="D51" s="2"/>
    </row>
    <row r="52" spans="2:4" ht="15">
      <c r="B52" s="4" t="s">
        <v>89</v>
      </c>
      <c r="C52" s="23" t="s">
        <v>500</v>
      </c>
      <c r="D52" s="2"/>
    </row>
    <row r="53" spans="2:4" ht="15">
      <c r="B53" s="4" t="s">
        <v>90</v>
      </c>
      <c r="C53" s="23" t="s">
        <v>501</v>
      </c>
      <c r="D53" s="2"/>
    </row>
    <row r="54" spans="2:4" ht="15">
      <c r="B54" s="4" t="s">
        <v>91</v>
      </c>
      <c r="C54" s="23" t="s">
        <v>92</v>
      </c>
      <c r="D54" s="2"/>
    </row>
    <row r="55" spans="2:4" ht="15">
      <c r="B55" s="4" t="s">
        <v>93</v>
      </c>
      <c r="C55" s="23" t="s">
        <v>94</v>
      </c>
      <c r="D55" s="2"/>
    </row>
    <row r="56" spans="2:4" ht="15">
      <c r="B56" s="4" t="s">
        <v>39</v>
      </c>
      <c r="C56" s="23" t="s">
        <v>502</v>
      </c>
      <c r="D56" s="2"/>
    </row>
    <row r="57" spans="2:4" ht="15">
      <c r="B57" s="4" t="s">
        <v>503</v>
      </c>
      <c r="C57" s="23" t="s">
        <v>504</v>
      </c>
      <c r="D57" s="2"/>
    </row>
    <row r="58" spans="2:4" ht="15">
      <c r="B58" s="4" t="s">
        <v>510</v>
      </c>
      <c r="C58" s="23" t="s">
        <v>505</v>
      </c>
      <c r="D58" s="2"/>
    </row>
    <row r="59" spans="2:4" ht="15">
      <c r="B59" s="4" t="s">
        <v>41</v>
      </c>
      <c r="C59" s="23" t="s">
        <v>42</v>
      </c>
      <c r="D59" s="2"/>
    </row>
    <row r="60" spans="2:4" ht="15">
      <c r="B60" s="4" t="s">
        <v>97</v>
      </c>
      <c r="C60" s="23" t="s">
        <v>98</v>
      </c>
      <c r="D60" s="2"/>
    </row>
    <row r="61" spans="2:4" ht="15">
      <c r="B61" s="4" t="s">
        <v>99</v>
      </c>
      <c r="C61" s="23" t="s">
        <v>506</v>
      </c>
      <c r="D61" s="2"/>
    </row>
    <row r="62" spans="2:4" ht="15">
      <c r="B62" s="4" t="s">
        <v>43</v>
      </c>
      <c r="C62" s="23" t="s">
        <v>507</v>
      </c>
      <c r="D62" s="2"/>
    </row>
    <row r="63" spans="2:4" ht="15">
      <c r="B63" s="4" t="s">
        <v>508</v>
      </c>
      <c r="C63" s="23" t="s">
        <v>509</v>
      </c>
      <c r="D63" s="2"/>
    </row>
    <row r="64" spans="2:3" ht="15">
      <c r="B64" t="s">
        <v>102</v>
      </c>
      <c r="C64" s="4" t="s">
        <v>433</v>
      </c>
    </row>
    <row r="65" spans="2:4" ht="15">
      <c r="B65" s="4" t="s">
        <v>103</v>
      </c>
      <c r="C65" s="12" t="s">
        <v>434</v>
      </c>
      <c r="D65" s="2"/>
    </row>
    <row r="66" spans="2:4" ht="15">
      <c r="B66" s="4" t="s">
        <v>104</v>
      </c>
      <c r="C66" s="23" t="s">
        <v>435</v>
      </c>
      <c r="D66" s="2"/>
    </row>
    <row r="67" spans="2:4" ht="15">
      <c r="B67" s="4" t="s">
        <v>365</v>
      </c>
      <c r="C67" s="23" t="s">
        <v>366</v>
      </c>
      <c r="D67" s="2"/>
    </row>
    <row r="68" spans="2:4" ht="15">
      <c r="B68" t="s">
        <v>107</v>
      </c>
      <c r="C68" s="12" t="s">
        <v>513</v>
      </c>
      <c r="D68" s="2"/>
    </row>
    <row r="69" spans="2:4" ht="15">
      <c r="B69" s="4"/>
      <c r="C69" s="23"/>
      <c r="D69" s="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D17"/>
  <sheetViews>
    <sheetView zoomScalePageLayoutView="0" workbookViewId="0" topLeftCell="A1">
      <selection activeCell="B3" sqref="B3:E17"/>
    </sheetView>
  </sheetViews>
  <sheetFormatPr defaultColWidth="9.140625" defaultRowHeight="15"/>
  <cols>
    <col min="2" max="2" width="28.140625" style="0" customWidth="1"/>
    <col min="3" max="3" width="23.421875" style="0" customWidth="1"/>
  </cols>
  <sheetData>
    <row r="1" spans="2:3" s="8" customFormat="1" ht="15">
      <c r="B1" s="9"/>
      <c r="C1" s="10" t="str">
        <f>Definitions!B1</f>
        <v>21-14-0016-02-REVP</v>
      </c>
    </row>
    <row r="3" spans="2:4" s="18" customFormat="1" ht="15">
      <c r="B3" s="19" t="s">
        <v>49</v>
      </c>
      <c r="C3" s="20" t="s">
        <v>50</v>
      </c>
      <c r="D3" s="21"/>
    </row>
    <row r="4" spans="2:4" s="18" customFormat="1" ht="15">
      <c r="B4" s="19" t="s">
        <v>53</v>
      </c>
      <c r="C4" s="20" t="s">
        <v>54</v>
      </c>
      <c r="D4" s="21"/>
    </row>
    <row r="5" spans="2:4" s="18" customFormat="1" ht="15">
      <c r="B5" s="19" t="s">
        <v>51</v>
      </c>
      <c r="C5" s="20" t="s">
        <v>52</v>
      </c>
      <c r="D5" s="21"/>
    </row>
    <row r="6" spans="2:4" s="18" customFormat="1" ht="15">
      <c r="B6" s="19" t="s">
        <v>57</v>
      </c>
      <c r="C6" s="20" t="s">
        <v>58</v>
      </c>
      <c r="D6" s="21"/>
    </row>
    <row r="7" spans="2:4" s="18" customFormat="1" ht="15">
      <c r="B7" s="19" t="s">
        <v>59</v>
      </c>
      <c r="C7" s="20" t="s">
        <v>60</v>
      </c>
      <c r="D7" s="21"/>
    </row>
    <row r="8" spans="2:4" s="18" customFormat="1" ht="15">
      <c r="B8" s="19" t="s">
        <v>61</v>
      </c>
      <c r="C8" s="20" t="s">
        <v>62</v>
      </c>
      <c r="D8" s="21"/>
    </row>
    <row r="9" spans="2:4" s="18" customFormat="1" ht="15">
      <c r="B9" s="19" t="s">
        <v>77</v>
      </c>
      <c r="C9" s="20" t="s">
        <v>78</v>
      </c>
      <c r="D9" s="21"/>
    </row>
    <row r="10" spans="2:4" s="18" customFormat="1" ht="15">
      <c r="B10" s="19" t="s">
        <v>71</v>
      </c>
      <c r="C10" s="20" t="s">
        <v>72</v>
      </c>
      <c r="D10" s="21"/>
    </row>
    <row r="11" spans="2:4" s="18" customFormat="1" ht="15">
      <c r="B11" s="19" t="s">
        <v>73</v>
      </c>
      <c r="C11" s="20" t="s">
        <v>74</v>
      </c>
      <c r="D11" s="21"/>
    </row>
    <row r="12" spans="2:4" s="18" customFormat="1" ht="15">
      <c r="B12" s="19" t="s">
        <v>82</v>
      </c>
      <c r="C12" s="20" t="s">
        <v>83</v>
      </c>
      <c r="D12" s="21"/>
    </row>
    <row r="13" spans="2:4" s="18" customFormat="1" ht="15">
      <c r="B13" s="19" t="s">
        <v>84</v>
      </c>
      <c r="C13" s="20" t="s">
        <v>85</v>
      </c>
      <c r="D13" s="21"/>
    </row>
    <row r="14" spans="2:4" s="18" customFormat="1" ht="15">
      <c r="B14" s="19" t="s">
        <v>95</v>
      </c>
      <c r="C14" s="20" t="s">
        <v>96</v>
      </c>
      <c r="D14" s="21"/>
    </row>
    <row r="15" spans="2:3" ht="15">
      <c r="B15" t="s">
        <v>439</v>
      </c>
      <c r="C15" t="s">
        <v>438</v>
      </c>
    </row>
    <row r="16" spans="2:4" s="18" customFormat="1" ht="15">
      <c r="B16" s="19" t="s">
        <v>100</v>
      </c>
      <c r="C16" s="20" t="s">
        <v>101</v>
      </c>
      <c r="D16" s="21"/>
    </row>
    <row r="17" spans="2:4" s="18" customFormat="1" ht="15">
      <c r="B17" s="19" t="s">
        <v>105</v>
      </c>
      <c r="C17" s="20" t="s">
        <v>106</v>
      </c>
      <c r="D17" s="2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22"/>
  <sheetViews>
    <sheetView zoomScalePageLayoutView="0" workbookViewId="0" topLeftCell="A1">
      <selection activeCell="A1" sqref="A1:IV1"/>
    </sheetView>
  </sheetViews>
  <sheetFormatPr defaultColWidth="9.140625" defaultRowHeight="15"/>
  <cols>
    <col min="2" max="2" width="7.140625" style="4" bestFit="1" customWidth="1"/>
    <col min="3" max="3" width="46.7109375" style="4" customWidth="1"/>
  </cols>
  <sheetData>
    <row r="1" spans="2:3" s="8" customFormat="1" ht="15">
      <c r="B1" s="9"/>
      <c r="C1" s="10" t="str">
        <f>Definitions!B1</f>
        <v>21-14-0016-02-REVP</v>
      </c>
    </row>
    <row r="3" spans="2:3" ht="15">
      <c r="B3" s="6" t="s">
        <v>119</v>
      </c>
      <c r="C3" s="6" t="s">
        <v>120</v>
      </c>
    </row>
    <row r="4" spans="2:3" ht="15">
      <c r="B4" s="6" t="s">
        <v>121</v>
      </c>
      <c r="C4" s="6" t="s">
        <v>122</v>
      </c>
    </row>
    <row r="5" spans="2:3" ht="15">
      <c r="B5" s="6" t="s">
        <v>123</v>
      </c>
      <c r="C5" s="6" t="s">
        <v>124</v>
      </c>
    </row>
    <row r="6" spans="2:3" ht="15">
      <c r="B6" s="6" t="s">
        <v>125</v>
      </c>
      <c r="C6" s="6" t="s">
        <v>126</v>
      </c>
    </row>
    <row r="7" spans="2:3" ht="15">
      <c r="B7" s="6" t="s">
        <v>127</v>
      </c>
      <c r="C7" s="6" t="s">
        <v>128</v>
      </c>
    </row>
    <row r="8" spans="2:3" ht="15">
      <c r="B8" s="6" t="s">
        <v>309</v>
      </c>
      <c r="C8" s="6" t="s">
        <v>310</v>
      </c>
    </row>
    <row r="9" spans="2:3" ht="15">
      <c r="B9" s="6" t="s">
        <v>129</v>
      </c>
      <c r="C9" s="6" t="s">
        <v>130</v>
      </c>
    </row>
    <row r="10" spans="2:3" ht="15">
      <c r="B10" s="6" t="s">
        <v>131</v>
      </c>
      <c r="C10" s="6" t="s">
        <v>132</v>
      </c>
    </row>
    <row r="11" spans="2:3" ht="15">
      <c r="B11" s="6" t="s">
        <v>133</v>
      </c>
      <c r="C11" s="6" t="s">
        <v>134</v>
      </c>
    </row>
    <row r="12" spans="2:3" ht="15">
      <c r="B12" s="6" t="s">
        <v>311</v>
      </c>
      <c r="C12" s="6" t="s">
        <v>3</v>
      </c>
    </row>
    <row r="13" spans="2:3" ht="15">
      <c r="B13" s="6" t="s">
        <v>135</v>
      </c>
      <c r="C13" s="6" t="s">
        <v>136</v>
      </c>
    </row>
    <row r="14" spans="2:3" ht="15">
      <c r="B14" s="6" t="s">
        <v>137</v>
      </c>
      <c r="C14" s="6" t="s">
        <v>138</v>
      </c>
    </row>
    <row r="15" spans="2:3" ht="15">
      <c r="B15" s="6" t="s">
        <v>139</v>
      </c>
      <c r="C15" s="6" t="s">
        <v>140</v>
      </c>
    </row>
    <row r="16" spans="2:3" ht="15">
      <c r="B16" s="6" t="s">
        <v>312</v>
      </c>
      <c r="C16" s="6" t="s">
        <v>313</v>
      </c>
    </row>
    <row r="17" spans="2:3" ht="15">
      <c r="B17" s="6" t="s">
        <v>314</v>
      </c>
      <c r="C17" s="6" t="s">
        <v>315</v>
      </c>
    </row>
    <row r="18" spans="2:3" ht="15">
      <c r="B18" s="6" t="s">
        <v>141</v>
      </c>
      <c r="C18" s="6" t="s">
        <v>142</v>
      </c>
    </row>
    <row r="19" spans="2:3" ht="15">
      <c r="B19" s="6" t="s">
        <v>143</v>
      </c>
      <c r="C19" s="6" t="s">
        <v>144</v>
      </c>
    </row>
    <row r="20" spans="2:3" ht="15">
      <c r="B20" s="6" t="s">
        <v>145</v>
      </c>
      <c r="C20" s="6" t="s">
        <v>146</v>
      </c>
    </row>
    <row r="21" spans="2:3" ht="15">
      <c r="B21" s="6" t="s">
        <v>147</v>
      </c>
      <c r="C21" s="6" t="s">
        <v>148</v>
      </c>
    </row>
    <row r="22" spans="2:3" ht="15">
      <c r="B22" s="6" t="s">
        <v>149</v>
      </c>
      <c r="C22" s="6" t="s">
        <v>150</v>
      </c>
    </row>
    <row r="23" spans="2:3" ht="15">
      <c r="B23" s="6" t="s">
        <v>316</v>
      </c>
      <c r="C23" s="6" t="s">
        <v>352</v>
      </c>
    </row>
    <row r="24" spans="2:3" ht="15">
      <c r="B24" s="6" t="s">
        <v>353</v>
      </c>
      <c r="C24" s="6" t="s">
        <v>354</v>
      </c>
    </row>
    <row r="25" spans="2:3" ht="15">
      <c r="B25" s="6" t="s">
        <v>355</v>
      </c>
      <c r="C25" s="6" t="s">
        <v>317</v>
      </c>
    </row>
    <row r="26" spans="2:3" ht="15">
      <c r="B26" s="6" t="s">
        <v>151</v>
      </c>
      <c r="C26" s="6" t="s">
        <v>152</v>
      </c>
    </row>
    <row r="27" spans="2:3" ht="15">
      <c r="B27" s="6" t="s">
        <v>153</v>
      </c>
      <c r="C27" s="6" t="s">
        <v>154</v>
      </c>
    </row>
    <row r="28" spans="2:3" ht="15">
      <c r="B28" s="6" t="s">
        <v>155</v>
      </c>
      <c r="C28" s="6" t="s">
        <v>156</v>
      </c>
    </row>
    <row r="29" spans="2:3" ht="15">
      <c r="B29" s="6" t="s">
        <v>157</v>
      </c>
      <c r="C29" s="6" t="s">
        <v>158</v>
      </c>
    </row>
    <row r="30" spans="2:3" ht="15">
      <c r="B30" s="6" t="s">
        <v>159</v>
      </c>
      <c r="C30" s="6" t="s">
        <v>160</v>
      </c>
    </row>
    <row r="31" spans="2:3" ht="15">
      <c r="B31" s="6" t="s">
        <v>161</v>
      </c>
      <c r="C31" s="6" t="s">
        <v>162</v>
      </c>
    </row>
    <row r="32" spans="2:3" ht="15">
      <c r="B32" s="6" t="s">
        <v>318</v>
      </c>
      <c r="C32" s="6" t="s">
        <v>319</v>
      </c>
    </row>
    <row r="33" spans="2:3" ht="15">
      <c r="B33" s="6" t="s">
        <v>163</v>
      </c>
      <c r="C33" s="6" t="s">
        <v>164</v>
      </c>
    </row>
    <row r="34" spans="2:3" ht="15">
      <c r="B34" s="6" t="s">
        <v>165</v>
      </c>
      <c r="C34" s="6" t="s">
        <v>166</v>
      </c>
    </row>
    <row r="35" spans="2:3" ht="15">
      <c r="B35" s="6" t="s">
        <v>167</v>
      </c>
      <c r="C35" s="6" t="s">
        <v>168</v>
      </c>
    </row>
    <row r="36" spans="2:3" ht="15">
      <c r="B36" s="6" t="s">
        <v>169</v>
      </c>
      <c r="C36" s="6" t="s">
        <v>170</v>
      </c>
    </row>
    <row r="37" spans="2:3" ht="15">
      <c r="B37" s="6" t="s">
        <v>171</v>
      </c>
      <c r="C37" s="6" t="s">
        <v>172</v>
      </c>
    </row>
    <row r="38" spans="2:3" ht="15">
      <c r="B38" s="6" t="s">
        <v>320</v>
      </c>
      <c r="C38" s="6" t="s">
        <v>321</v>
      </c>
    </row>
    <row r="39" spans="2:3" ht="15">
      <c r="B39" s="6" t="s">
        <v>173</v>
      </c>
      <c r="C39" s="6" t="s">
        <v>174</v>
      </c>
    </row>
    <row r="40" spans="2:3" ht="15">
      <c r="B40" s="6" t="s">
        <v>175</v>
      </c>
      <c r="C40" s="6" t="s">
        <v>176</v>
      </c>
    </row>
    <row r="41" spans="2:3" ht="15">
      <c r="B41" s="6" t="s">
        <v>177</v>
      </c>
      <c r="C41" s="6" t="s">
        <v>178</v>
      </c>
    </row>
    <row r="42" spans="2:3" ht="15">
      <c r="B42" s="6" t="s">
        <v>179</v>
      </c>
      <c r="C42" s="6" t="s">
        <v>180</v>
      </c>
    </row>
    <row r="43" spans="2:3" ht="15">
      <c r="B43" s="6" t="s">
        <v>181</v>
      </c>
      <c r="C43" s="6" t="s">
        <v>182</v>
      </c>
    </row>
    <row r="44" spans="2:3" ht="15">
      <c r="B44" s="6" t="s">
        <v>183</v>
      </c>
      <c r="C44" s="6" t="s">
        <v>184</v>
      </c>
    </row>
    <row r="45" spans="2:3" ht="15">
      <c r="B45" s="6" t="s">
        <v>185</v>
      </c>
      <c r="C45" s="6" t="s">
        <v>186</v>
      </c>
    </row>
    <row r="46" spans="2:3" ht="15">
      <c r="B46" s="6" t="s">
        <v>187</v>
      </c>
      <c r="C46" s="6" t="s">
        <v>188</v>
      </c>
    </row>
    <row r="47" spans="2:3" ht="15">
      <c r="B47" s="6" t="s">
        <v>189</v>
      </c>
      <c r="C47" s="6" t="s">
        <v>190</v>
      </c>
    </row>
    <row r="48" spans="2:3" ht="15">
      <c r="B48" s="6" t="s">
        <v>191</v>
      </c>
      <c r="C48" s="6" t="s">
        <v>192</v>
      </c>
    </row>
    <row r="49" spans="2:3" ht="15">
      <c r="B49" s="6" t="s">
        <v>193</v>
      </c>
      <c r="C49" s="6" t="s">
        <v>194</v>
      </c>
    </row>
    <row r="50" spans="2:3" ht="15">
      <c r="B50" s="6" t="s">
        <v>322</v>
      </c>
      <c r="C50" s="6" t="s">
        <v>323</v>
      </c>
    </row>
    <row r="51" spans="2:3" ht="15">
      <c r="B51" s="6" t="s">
        <v>324</v>
      </c>
      <c r="C51" s="6" t="s">
        <v>325</v>
      </c>
    </row>
    <row r="52" spans="2:3" ht="15">
      <c r="B52" s="6" t="s">
        <v>195</v>
      </c>
      <c r="C52" s="6" t="s">
        <v>196</v>
      </c>
    </row>
    <row r="53" spans="2:3" ht="15">
      <c r="B53" s="6" t="s">
        <v>326</v>
      </c>
      <c r="C53" s="6" t="s">
        <v>346</v>
      </c>
    </row>
    <row r="54" spans="2:3" ht="15">
      <c r="B54" s="6" t="s">
        <v>197</v>
      </c>
      <c r="C54" s="6" t="s">
        <v>198</v>
      </c>
    </row>
    <row r="55" spans="2:3" ht="15">
      <c r="B55" s="7" t="s">
        <v>199</v>
      </c>
      <c r="C55" s="7" t="s">
        <v>200</v>
      </c>
    </row>
    <row r="56" spans="2:3" ht="15">
      <c r="B56" s="7" t="s">
        <v>201</v>
      </c>
      <c r="C56" s="7" t="s">
        <v>202</v>
      </c>
    </row>
    <row r="57" spans="2:3" ht="15">
      <c r="B57" s="6" t="s">
        <v>356</v>
      </c>
      <c r="C57" s="6" t="s">
        <v>348</v>
      </c>
    </row>
    <row r="58" spans="2:3" ht="15">
      <c r="B58" s="6" t="s">
        <v>203</v>
      </c>
      <c r="C58" s="6" t="s">
        <v>204</v>
      </c>
    </row>
    <row r="59" spans="2:3" ht="15">
      <c r="B59" s="7" t="s">
        <v>205</v>
      </c>
      <c r="C59" s="7" t="s">
        <v>206</v>
      </c>
    </row>
    <row r="60" spans="2:3" ht="15">
      <c r="B60" s="6" t="s">
        <v>347</v>
      </c>
      <c r="C60" s="6" t="s">
        <v>349</v>
      </c>
    </row>
    <row r="61" spans="2:3" ht="15">
      <c r="B61" s="6" t="s">
        <v>207</v>
      </c>
      <c r="C61" s="6" t="s">
        <v>208</v>
      </c>
    </row>
    <row r="62" spans="2:3" ht="15">
      <c r="B62" s="7" t="s">
        <v>209</v>
      </c>
      <c r="C62" s="7" t="s">
        <v>210</v>
      </c>
    </row>
    <row r="63" spans="2:3" ht="15">
      <c r="B63" s="6" t="s">
        <v>211</v>
      </c>
      <c r="C63" s="6" t="s">
        <v>212</v>
      </c>
    </row>
    <row r="64" spans="2:3" ht="15">
      <c r="B64" s="7" t="s">
        <v>213</v>
      </c>
      <c r="C64" s="7" t="s">
        <v>214</v>
      </c>
    </row>
    <row r="65" spans="2:3" ht="15">
      <c r="B65" s="6" t="s">
        <v>351</v>
      </c>
      <c r="C65" s="6" t="s">
        <v>23</v>
      </c>
    </row>
    <row r="66" spans="2:3" ht="15">
      <c r="B66" s="6" t="s">
        <v>215</v>
      </c>
      <c r="C66" s="6" t="s">
        <v>216</v>
      </c>
    </row>
    <row r="67" spans="2:3" ht="15">
      <c r="B67" s="6" t="s">
        <v>217</v>
      </c>
      <c r="C67" s="6" t="s">
        <v>218</v>
      </c>
    </row>
    <row r="68" spans="2:3" ht="15">
      <c r="B68" s="6" t="s">
        <v>219</v>
      </c>
      <c r="C68" s="6" t="s">
        <v>220</v>
      </c>
    </row>
    <row r="69" spans="2:3" ht="15">
      <c r="B69" s="6" t="s">
        <v>327</v>
      </c>
      <c r="C69" s="6" t="s">
        <v>328</v>
      </c>
    </row>
    <row r="70" spans="2:3" ht="15">
      <c r="B70" s="6" t="s">
        <v>329</v>
      </c>
      <c r="C70" s="6" t="s">
        <v>330</v>
      </c>
    </row>
    <row r="71" spans="2:3" ht="15">
      <c r="B71" s="6" t="s">
        <v>331</v>
      </c>
      <c r="C71" s="6" t="s">
        <v>332</v>
      </c>
    </row>
    <row r="72" spans="2:3" ht="15">
      <c r="B72" s="6" t="s">
        <v>221</v>
      </c>
      <c r="C72" s="6" t="s">
        <v>222</v>
      </c>
    </row>
    <row r="73" spans="2:3" ht="15">
      <c r="B73" s="6" t="s">
        <v>223</v>
      </c>
      <c r="C73" s="6" t="s">
        <v>224</v>
      </c>
    </row>
    <row r="74" spans="2:3" ht="15">
      <c r="B74" s="6" t="s">
        <v>225</v>
      </c>
      <c r="C74" s="6" t="s">
        <v>226</v>
      </c>
    </row>
    <row r="75" spans="2:3" ht="15">
      <c r="B75" s="6" t="s">
        <v>227</v>
      </c>
      <c r="C75" s="6" t="s">
        <v>228</v>
      </c>
    </row>
    <row r="76" spans="2:3" ht="15">
      <c r="B76" s="6" t="s">
        <v>229</v>
      </c>
      <c r="C76" s="6" t="s">
        <v>230</v>
      </c>
    </row>
    <row r="77" spans="2:3" ht="15">
      <c r="B77" s="6" t="s">
        <v>231</v>
      </c>
      <c r="C77" s="6" t="s">
        <v>232</v>
      </c>
    </row>
    <row r="78" spans="2:3" ht="15">
      <c r="B78" s="6" t="s">
        <v>233</v>
      </c>
      <c r="C78" s="6" t="s">
        <v>234</v>
      </c>
    </row>
    <row r="79" spans="2:3" ht="15">
      <c r="B79" s="6" t="s">
        <v>235</v>
      </c>
      <c r="C79" s="6" t="s">
        <v>236</v>
      </c>
    </row>
    <row r="80" spans="2:3" ht="15">
      <c r="B80" s="6" t="s">
        <v>237</v>
      </c>
      <c r="C80" s="6" t="s">
        <v>238</v>
      </c>
    </row>
    <row r="81" spans="2:3" ht="15">
      <c r="B81" s="6" t="s">
        <v>239</v>
      </c>
      <c r="C81" s="6" t="s">
        <v>240</v>
      </c>
    </row>
    <row r="82" spans="2:3" ht="15">
      <c r="B82" s="6" t="s">
        <v>241</v>
      </c>
      <c r="C82" s="6" t="s">
        <v>242</v>
      </c>
    </row>
    <row r="83" spans="2:3" ht="15">
      <c r="B83" s="6" t="s">
        <v>243</v>
      </c>
      <c r="C83" s="6" t="s">
        <v>244</v>
      </c>
    </row>
    <row r="84" spans="2:3" ht="15">
      <c r="B84" s="6" t="s">
        <v>333</v>
      </c>
      <c r="C84" s="6" t="s">
        <v>334</v>
      </c>
    </row>
    <row r="85" spans="2:3" ht="15">
      <c r="B85" s="6" t="s">
        <v>245</v>
      </c>
      <c r="C85" s="6" t="s">
        <v>246</v>
      </c>
    </row>
    <row r="86" spans="2:3" ht="15">
      <c r="B86" s="6" t="s">
        <v>247</v>
      </c>
      <c r="C86" s="6" t="s">
        <v>248</v>
      </c>
    </row>
    <row r="87" spans="2:3" ht="15">
      <c r="B87" s="6" t="s">
        <v>249</v>
      </c>
      <c r="C87" s="6" t="s">
        <v>250</v>
      </c>
    </row>
    <row r="88" spans="2:3" ht="15">
      <c r="B88" s="6" t="s">
        <v>251</v>
      </c>
      <c r="C88" s="6" t="s">
        <v>252</v>
      </c>
    </row>
    <row r="89" spans="2:3" ht="15">
      <c r="B89" s="6" t="s">
        <v>253</v>
      </c>
      <c r="C89" s="6" t="s">
        <v>254</v>
      </c>
    </row>
    <row r="90" spans="2:3" ht="15">
      <c r="B90" s="6" t="s">
        <v>255</v>
      </c>
      <c r="C90" s="6" t="s">
        <v>256</v>
      </c>
    </row>
    <row r="91" spans="2:3" ht="15">
      <c r="B91" s="6" t="s">
        <v>335</v>
      </c>
      <c r="C91" s="6" t="s">
        <v>336</v>
      </c>
    </row>
    <row r="92" spans="2:3" ht="15">
      <c r="B92" s="6" t="s">
        <v>257</v>
      </c>
      <c r="C92" s="6" t="s">
        <v>258</v>
      </c>
    </row>
    <row r="93" spans="2:3" ht="15">
      <c r="B93" s="6" t="s">
        <v>259</v>
      </c>
      <c r="C93" s="6" t="s">
        <v>260</v>
      </c>
    </row>
    <row r="94" spans="2:3" ht="15">
      <c r="B94" s="6" t="s">
        <v>261</v>
      </c>
      <c r="C94" s="6" t="s">
        <v>262</v>
      </c>
    </row>
    <row r="95" spans="2:3" ht="15">
      <c r="B95" s="6" t="s">
        <v>337</v>
      </c>
      <c r="C95" s="6" t="s">
        <v>338</v>
      </c>
    </row>
    <row r="96" spans="2:3" ht="15">
      <c r="B96" s="6" t="s">
        <v>339</v>
      </c>
      <c r="C96" s="6" t="s">
        <v>340</v>
      </c>
    </row>
    <row r="97" spans="2:3" ht="15">
      <c r="B97" s="6" t="s">
        <v>263</v>
      </c>
      <c r="C97" s="6" t="s">
        <v>264</v>
      </c>
    </row>
    <row r="98" spans="2:3" ht="15">
      <c r="B98" s="6" t="s">
        <v>265</v>
      </c>
      <c r="C98" s="6" t="s">
        <v>266</v>
      </c>
    </row>
    <row r="99" spans="2:3" ht="15">
      <c r="B99" s="6" t="s">
        <v>267</v>
      </c>
      <c r="C99" s="6" t="s">
        <v>268</v>
      </c>
    </row>
    <row r="100" spans="2:3" ht="15">
      <c r="B100" s="6" t="s">
        <v>269</v>
      </c>
      <c r="C100" s="6" t="s">
        <v>270</v>
      </c>
    </row>
    <row r="101" spans="2:3" ht="15">
      <c r="B101" s="6" t="s">
        <v>341</v>
      </c>
      <c r="C101" s="6" t="s">
        <v>342</v>
      </c>
    </row>
    <row r="102" spans="2:5" ht="15">
      <c r="B102" s="6" t="s">
        <v>271</v>
      </c>
      <c r="C102" s="6" t="s">
        <v>272</v>
      </c>
      <c r="D102" s="5"/>
      <c r="E102" s="5"/>
    </row>
    <row r="103" spans="2:5" ht="15">
      <c r="B103" s="6" t="s">
        <v>273</v>
      </c>
      <c r="C103" s="6" t="s">
        <v>274</v>
      </c>
      <c r="D103" s="5"/>
      <c r="E103" s="5"/>
    </row>
    <row r="104" spans="2:5" ht="15">
      <c r="B104" s="6" t="s">
        <v>275</v>
      </c>
      <c r="C104" s="6" t="s">
        <v>276</v>
      </c>
      <c r="D104" s="5"/>
      <c r="E104" s="5"/>
    </row>
    <row r="105" spans="2:3" ht="15">
      <c r="B105" s="6" t="s">
        <v>277</v>
      </c>
      <c r="C105" s="6" t="s">
        <v>278</v>
      </c>
    </row>
    <row r="106" spans="2:3" ht="15">
      <c r="B106" s="6" t="s">
        <v>279</v>
      </c>
      <c r="C106" s="6" t="s">
        <v>280</v>
      </c>
    </row>
    <row r="107" spans="2:3" ht="15">
      <c r="B107" s="6" t="s">
        <v>281</v>
      </c>
      <c r="C107" s="6" t="s">
        <v>282</v>
      </c>
    </row>
    <row r="108" spans="2:3" ht="15">
      <c r="B108" s="6" t="s">
        <v>283</v>
      </c>
      <c r="C108" s="6" t="s">
        <v>284</v>
      </c>
    </row>
    <row r="109" spans="2:6" ht="15">
      <c r="B109" s="6" t="s">
        <v>285</v>
      </c>
      <c r="C109" s="6" t="s">
        <v>286</v>
      </c>
      <c r="D109" s="5"/>
      <c r="E109" s="5" t="s">
        <v>350</v>
      </c>
      <c r="F109" s="5"/>
    </row>
    <row r="110" spans="2:6" ht="15">
      <c r="B110" s="6" t="s">
        <v>287</v>
      </c>
      <c r="C110" s="6" t="s">
        <v>288</v>
      </c>
      <c r="D110" s="5"/>
      <c r="E110" s="5"/>
      <c r="F110" s="5"/>
    </row>
    <row r="111" spans="2:6" ht="15">
      <c r="B111" s="6" t="s">
        <v>289</v>
      </c>
      <c r="C111" s="6" t="s">
        <v>290</v>
      </c>
      <c r="D111" s="5"/>
      <c r="E111" s="5"/>
      <c r="F111" s="5"/>
    </row>
    <row r="112" spans="2:6" ht="15">
      <c r="B112" s="6" t="s">
        <v>291</v>
      </c>
      <c r="C112" s="6" t="s">
        <v>292</v>
      </c>
      <c r="D112" s="5"/>
      <c r="E112" s="5"/>
      <c r="F112" s="5"/>
    </row>
    <row r="113" spans="2:3" ht="15">
      <c r="B113" s="6" t="s">
        <v>343</v>
      </c>
      <c r="C113" s="6" t="s">
        <v>344</v>
      </c>
    </row>
    <row r="114" spans="2:3" ht="15">
      <c r="B114" s="6" t="s">
        <v>293</v>
      </c>
      <c r="C114" s="6" t="s">
        <v>294</v>
      </c>
    </row>
    <row r="115" spans="2:3" ht="15">
      <c r="B115" s="6" t="s">
        <v>293</v>
      </c>
      <c r="C115" s="6" t="s">
        <v>345</v>
      </c>
    </row>
    <row r="116" spans="2:3" ht="15">
      <c r="B116" s="6" t="s">
        <v>295</v>
      </c>
      <c r="C116" s="6" t="s">
        <v>296</v>
      </c>
    </row>
    <row r="117" spans="2:3" ht="15">
      <c r="B117" s="6" t="s">
        <v>297</v>
      </c>
      <c r="C117" s="6" t="s">
        <v>298</v>
      </c>
    </row>
    <row r="118" spans="2:3" ht="15">
      <c r="B118" s="6" t="s">
        <v>299</v>
      </c>
      <c r="C118" s="6" t="s">
        <v>300</v>
      </c>
    </row>
    <row r="119" spans="2:3" ht="15">
      <c r="B119" s="6" t="s">
        <v>301</v>
      </c>
      <c r="C119" s="6" t="s">
        <v>302</v>
      </c>
    </row>
    <row r="120" spans="2:3" ht="15">
      <c r="B120" s="6" t="s">
        <v>303</v>
      </c>
      <c r="C120" s="6" t="s">
        <v>304</v>
      </c>
    </row>
    <row r="121" spans="2:3" ht="15">
      <c r="B121" s="6" t="s">
        <v>305</v>
      </c>
      <c r="C121" s="6" t="s">
        <v>306</v>
      </c>
    </row>
    <row r="122" spans="2:3" ht="15">
      <c r="B122" s="6" t="s">
        <v>307</v>
      </c>
      <c r="C122" s="6" t="s">
        <v>308</v>
      </c>
    </row>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B1:C97"/>
  <sheetViews>
    <sheetView zoomScalePageLayoutView="0" workbookViewId="0" topLeftCell="A1">
      <selection activeCell="A1" sqref="A1:IV1"/>
    </sheetView>
  </sheetViews>
  <sheetFormatPr defaultColWidth="9.140625" defaultRowHeight="15"/>
  <cols>
    <col min="2" max="2" width="11.421875" style="0" customWidth="1"/>
    <col min="3" max="3" width="53.421875" style="0" customWidth="1"/>
  </cols>
  <sheetData>
    <row r="1" spans="2:3" s="8" customFormat="1" ht="15">
      <c r="B1" s="9"/>
      <c r="C1" s="10" t="str">
        <f>Definitions!B1</f>
        <v>21-14-0016-02-REVP</v>
      </c>
    </row>
    <row r="3" spans="2:3" ht="15">
      <c r="B3" s="15" t="s">
        <v>119</v>
      </c>
      <c r="C3" s="15" t="s">
        <v>120</v>
      </c>
    </row>
    <row r="4" spans="2:3" ht="15">
      <c r="B4" s="15" t="s">
        <v>121</v>
      </c>
      <c r="C4" s="15" t="s">
        <v>122</v>
      </c>
    </row>
    <row r="5" spans="2:3" ht="15">
      <c r="B5" s="15" t="s">
        <v>123</v>
      </c>
      <c r="C5" s="15" t="s">
        <v>124</v>
      </c>
    </row>
    <row r="6" spans="2:3" ht="15">
      <c r="B6" s="15" t="s">
        <v>125</v>
      </c>
      <c r="C6" s="15" t="s">
        <v>126</v>
      </c>
    </row>
    <row r="7" spans="2:3" ht="15">
      <c r="B7" s="15" t="s">
        <v>127</v>
      </c>
      <c r="C7" s="15" t="s">
        <v>128</v>
      </c>
    </row>
    <row r="8" spans="2:3" ht="15">
      <c r="B8" s="15" t="s">
        <v>129</v>
      </c>
      <c r="C8" s="15" t="s">
        <v>130</v>
      </c>
    </row>
    <row r="9" spans="2:3" ht="15">
      <c r="B9" s="15" t="s">
        <v>131</v>
      </c>
      <c r="C9" s="15" t="s">
        <v>132</v>
      </c>
    </row>
    <row r="10" spans="2:3" ht="15">
      <c r="B10" s="15" t="s">
        <v>133</v>
      </c>
      <c r="C10" s="15" t="s">
        <v>134</v>
      </c>
    </row>
    <row r="11" spans="2:3" ht="15">
      <c r="B11" s="15" t="s">
        <v>135</v>
      </c>
      <c r="C11" s="15" t="s">
        <v>136</v>
      </c>
    </row>
    <row r="12" spans="2:3" ht="15">
      <c r="B12" s="15" t="s">
        <v>137</v>
      </c>
      <c r="C12" s="15" t="s">
        <v>138</v>
      </c>
    </row>
    <row r="13" spans="2:3" ht="15">
      <c r="B13" s="15" t="s">
        <v>139</v>
      </c>
      <c r="C13" s="15" t="s">
        <v>140</v>
      </c>
    </row>
    <row r="14" spans="2:3" ht="15">
      <c r="B14" s="15" t="s">
        <v>141</v>
      </c>
      <c r="C14" s="15" t="s">
        <v>142</v>
      </c>
    </row>
    <row r="15" spans="2:3" ht="15">
      <c r="B15" s="15" t="s">
        <v>143</v>
      </c>
      <c r="C15" s="15" t="s">
        <v>144</v>
      </c>
    </row>
    <row r="16" spans="2:3" ht="15">
      <c r="B16" s="15" t="s">
        <v>145</v>
      </c>
      <c r="C16" s="15" t="s">
        <v>146</v>
      </c>
    </row>
    <row r="17" spans="2:3" ht="15">
      <c r="B17" s="15" t="s">
        <v>147</v>
      </c>
      <c r="C17" s="15" t="s">
        <v>148</v>
      </c>
    </row>
    <row r="18" spans="2:3" ht="15">
      <c r="B18" s="15" t="s">
        <v>149</v>
      </c>
      <c r="C18" s="15" t="s">
        <v>150</v>
      </c>
    </row>
    <row r="19" spans="2:3" ht="15">
      <c r="B19" s="15" t="s">
        <v>151</v>
      </c>
      <c r="C19" s="15" t="s">
        <v>152</v>
      </c>
    </row>
    <row r="20" spans="2:3" ht="15">
      <c r="B20" s="15" t="s">
        <v>153</v>
      </c>
      <c r="C20" s="15" t="s">
        <v>154</v>
      </c>
    </row>
    <row r="21" spans="2:3" ht="15">
      <c r="B21" s="15" t="s">
        <v>155</v>
      </c>
      <c r="C21" s="15" t="s">
        <v>156</v>
      </c>
    </row>
    <row r="22" spans="2:3" ht="15">
      <c r="B22" s="15" t="s">
        <v>157</v>
      </c>
      <c r="C22" s="15" t="s">
        <v>158</v>
      </c>
    </row>
    <row r="23" spans="2:3" ht="15">
      <c r="B23" s="15" t="s">
        <v>159</v>
      </c>
      <c r="C23" s="15" t="s">
        <v>160</v>
      </c>
    </row>
    <row r="24" spans="2:3" ht="15">
      <c r="B24" s="15" t="s">
        <v>161</v>
      </c>
      <c r="C24" s="15" t="s">
        <v>162</v>
      </c>
    </row>
    <row r="25" spans="2:3" ht="15">
      <c r="B25" s="15" t="s">
        <v>163</v>
      </c>
      <c r="C25" s="15" t="s">
        <v>164</v>
      </c>
    </row>
    <row r="26" spans="2:3" ht="15">
      <c r="B26" s="15" t="s">
        <v>165</v>
      </c>
      <c r="C26" s="15" t="s">
        <v>166</v>
      </c>
    </row>
    <row r="27" spans="2:3" ht="15">
      <c r="B27" s="15" t="s">
        <v>167</v>
      </c>
      <c r="C27" s="15" t="s">
        <v>168</v>
      </c>
    </row>
    <row r="28" spans="2:3" ht="15">
      <c r="B28" s="15" t="s">
        <v>169</v>
      </c>
      <c r="C28" s="15" t="s">
        <v>170</v>
      </c>
    </row>
    <row r="29" spans="2:3" ht="15">
      <c r="B29" s="15" t="s">
        <v>171</v>
      </c>
      <c r="C29" s="15" t="s">
        <v>172</v>
      </c>
    </row>
    <row r="30" spans="2:3" ht="15">
      <c r="B30" s="15" t="s">
        <v>173</v>
      </c>
      <c r="C30" s="15" t="s">
        <v>174</v>
      </c>
    </row>
    <row r="31" spans="2:3" ht="15">
      <c r="B31" s="15" t="s">
        <v>175</v>
      </c>
      <c r="C31" s="15" t="s">
        <v>176</v>
      </c>
    </row>
    <row r="32" spans="2:3" ht="15">
      <c r="B32" s="15" t="s">
        <v>177</v>
      </c>
      <c r="C32" s="15" t="s">
        <v>178</v>
      </c>
    </row>
    <row r="33" spans="2:3" ht="15">
      <c r="B33" s="15" t="s">
        <v>179</v>
      </c>
      <c r="C33" s="15" t="s">
        <v>180</v>
      </c>
    </row>
    <row r="34" spans="2:3" ht="15">
      <c r="B34" s="15" t="s">
        <v>181</v>
      </c>
      <c r="C34" s="15" t="s">
        <v>182</v>
      </c>
    </row>
    <row r="35" spans="2:3" ht="15">
      <c r="B35" s="15" t="s">
        <v>183</v>
      </c>
      <c r="C35" s="15" t="s">
        <v>184</v>
      </c>
    </row>
    <row r="36" spans="2:3" ht="15">
      <c r="B36" s="15" t="s">
        <v>185</v>
      </c>
      <c r="C36" s="15" t="s">
        <v>186</v>
      </c>
    </row>
    <row r="37" spans="2:3" ht="15">
      <c r="B37" s="15" t="s">
        <v>187</v>
      </c>
      <c r="C37" s="15" t="s">
        <v>188</v>
      </c>
    </row>
    <row r="38" spans="2:3" ht="15">
      <c r="B38" s="15" t="s">
        <v>189</v>
      </c>
      <c r="C38" s="15" t="s">
        <v>190</v>
      </c>
    </row>
    <row r="39" spans="2:3" ht="15">
      <c r="B39" s="15" t="s">
        <v>191</v>
      </c>
      <c r="C39" s="15" t="s">
        <v>192</v>
      </c>
    </row>
    <row r="40" spans="2:3" ht="15">
      <c r="B40" s="15" t="s">
        <v>193</v>
      </c>
      <c r="C40" s="15" t="s">
        <v>194</v>
      </c>
    </row>
    <row r="41" spans="2:3" ht="15">
      <c r="B41" s="15" t="s">
        <v>195</v>
      </c>
      <c r="C41" s="15" t="s">
        <v>196</v>
      </c>
    </row>
    <row r="42" spans="2:3" ht="15">
      <c r="B42" s="15" t="s">
        <v>197</v>
      </c>
      <c r="C42" s="15" t="s">
        <v>198</v>
      </c>
    </row>
    <row r="43" spans="2:3" ht="15">
      <c r="B43" s="16" t="s">
        <v>199</v>
      </c>
      <c r="C43" s="16" t="s">
        <v>200</v>
      </c>
    </row>
    <row r="44" spans="2:3" ht="15">
      <c r="B44" s="16" t="s">
        <v>201</v>
      </c>
      <c r="C44" s="16" t="s">
        <v>202</v>
      </c>
    </row>
    <row r="45" spans="2:3" ht="15">
      <c r="B45" s="15" t="s">
        <v>203</v>
      </c>
      <c r="C45" s="15" t="s">
        <v>204</v>
      </c>
    </row>
    <row r="46" spans="2:3" ht="15">
      <c r="B46" s="16" t="s">
        <v>205</v>
      </c>
      <c r="C46" s="16" t="s">
        <v>206</v>
      </c>
    </row>
    <row r="47" spans="2:3" ht="15">
      <c r="B47" s="15" t="s">
        <v>207</v>
      </c>
      <c r="C47" s="15" t="s">
        <v>208</v>
      </c>
    </row>
    <row r="48" spans="2:3" ht="15">
      <c r="B48" s="16" t="s">
        <v>209</v>
      </c>
      <c r="C48" s="16" t="s">
        <v>210</v>
      </c>
    </row>
    <row r="49" spans="2:3" ht="15">
      <c r="B49" s="15" t="s">
        <v>211</v>
      </c>
      <c r="C49" s="15" t="s">
        <v>212</v>
      </c>
    </row>
    <row r="50" spans="2:3" ht="15">
      <c r="B50" s="16" t="s">
        <v>213</v>
      </c>
      <c r="C50" s="16" t="s">
        <v>214</v>
      </c>
    </row>
    <row r="51" spans="2:3" ht="15">
      <c r="B51" s="15" t="s">
        <v>215</v>
      </c>
      <c r="C51" s="15" t="s">
        <v>216</v>
      </c>
    </row>
    <row r="52" spans="2:3" ht="15">
      <c r="B52" s="15" t="s">
        <v>217</v>
      </c>
      <c r="C52" s="15" t="s">
        <v>218</v>
      </c>
    </row>
    <row r="53" spans="2:3" ht="15">
      <c r="B53" s="15" t="s">
        <v>219</v>
      </c>
      <c r="C53" s="15" t="s">
        <v>220</v>
      </c>
    </row>
    <row r="54" spans="2:3" ht="15">
      <c r="B54" s="15" t="s">
        <v>221</v>
      </c>
      <c r="C54" s="15" t="s">
        <v>222</v>
      </c>
    </row>
    <row r="55" spans="2:3" ht="15">
      <c r="B55" s="15" t="s">
        <v>223</v>
      </c>
      <c r="C55" s="15" t="s">
        <v>224</v>
      </c>
    </row>
    <row r="56" spans="2:3" ht="15">
      <c r="B56" s="15" t="s">
        <v>225</v>
      </c>
      <c r="C56" s="15" t="s">
        <v>226</v>
      </c>
    </row>
    <row r="57" spans="2:3" ht="15">
      <c r="B57" s="15" t="s">
        <v>227</v>
      </c>
      <c r="C57" s="15" t="s">
        <v>228</v>
      </c>
    </row>
    <row r="58" spans="2:3" ht="15">
      <c r="B58" s="15" t="s">
        <v>229</v>
      </c>
      <c r="C58" s="15" t="s">
        <v>230</v>
      </c>
    </row>
    <row r="59" spans="2:3" ht="15">
      <c r="B59" s="15" t="s">
        <v>231</v>
      </c>
      <c r="C59" s="15" t="s">
        <v>232</v>
      </c>
    </row>
    <row r="60" spans="2:3" ht="15">
      <c r="B60" s="15" t="s">
        <v>233</v>
      </c>
      <c r="C60" s="15" t="s">
        <v>234</v>
      </c>
    </row>
    <row r="61" spans="2:3" ht="15">
      <c r="B61" s="15" t="s">
        <v>235</v>
      </c>
      <c r="C61" s="15" t="s">
        <v>236</v>
      </c>
    </row>
    <row r="62" spans="2:3" ht="15">
      <c r="B62" s="15" t="s">
        <v>237</v>
      </c>
      <c r="C62" s="15" t="s">
        <v>238</v>
      </c>
    </row>
    <row r="63" spans="2:3" ht="15">
      <c r="B63" s="15" t="s">
        <v>239</v>
      </c>
      <c r="C63" s="15" t="s">
        <v>240</v>
      </c>
    </row>
    <row r="64" spans="2:3" ht="15">
      <c r="B64" s="15" t="s">
        <v>241</v>
      </c>
      <c r="C64" s="15" t="s">
        <v>242</v>
      </c>
    </row>
    <row r="65" spans="2:3" ht="15">
      <c r="B65" s="15" t="s">
        <v>243</v>
      </c>
      <c r="C65" s="15" t="s">
        <v>244</v>
      </c>
    </row>
    <row r="66" spans="2:3" ht="15">
      <c r="B66" s="15" t="s">
        <v>245</v>
      </c>
      <c r="C66" s="15" t="s">
        <v>246</v>
      </c>
    </row>
    <row r="67" spans="2:3" ht="15">
      <c r="B67" s="15" t="s">
        <v>247</v>
      </c>
      <c r="C67" s="15" t="s">
        <v>248</v>
      </c>
    </row>
    <row r="68" spans="2:3" ht="15">
      <c r="B68" s="15" t="s">
        <v>249</v>
      </c>
      <c r="C68" s="15" t="s">
        <v>250</v>
      </c>
    </row>
    <row r="69" spans="2:3" ht="15">
      <c r="B69" s="15" t="s">
        <v>251</v>
      </c>
      <c r="C69" s="15" t="s">
        <v>252</v>
      </c>
    </row>
    <row r="70" spans="2:3" ht="15">
      <c r="B70" s="15" t="s">
        <v>253</v>
      </c>
      <c r="C70" s="15" t="s">
        <v>254</v>
      </c>
    </row>
    <row r="71" spans="2:3" ht="15">
      <c r="B71" s="15" t="s">
        <v>255</v>
      </c>
      <c r="C71" s="15" t="s">
        <v>256</v>
      </c>
    </row>
    <row r="72" spans="2:3" ht="15">
      <c r="B72" s="15" t="s">
        <v>257</v>
      </c>
      <c r="C72" s="15" t="s">
        <v>258</v>
      </c>
    </row>
    <row r="73" spans="2:3" ht="15">
      <c r="B73" s="15" t="s">
        <v>259</v>
      </c>
      <c r="C73" s="15" t="s">
        <v>260</v>
      </c>
    </row>
    <row r="74" spans="2:3" ht="15">
      <c r="B74" s="15" t="s">
        <v>261</v>
      </c>
      <c r="C74" s="15" t="s">
        <v>262</v>
      </c>
    </row>
    <row r="75" spans="2:3" ht="15">
      <c r="B75" s="15" t="s">
        <v>263</v>
      </c>
      <c r="C75" s="15" t="s">
        <v>264</v>
      </c>
    </row>
    <row r="76" spans="2:3" ht="15">
      <c r="B76" s="15" t="s">
        <v>265</v>
      </c>
      <c r="C76" s="15" t="s">
        <v>266</v>
      </c>
    </row>
    <row r="77" spans="2:3" ht="15">
      <c r="B77" s="15" t="s">
        <v>267</v>
      </c>
      <c r="C77" s="15" t="s">
        <v>268</v>
      </c>
    </row>
    <row r="78" spans="2:3" ht="15">
      <c r="B78" s="15" t="s">
        <v>269</v>
      </c>
      <c r="C78" s="15" t="s">
        <v>270</v>
      </c>
    </row>
    <row r="79" spans="2:3" ht="15">
      <c r="B79" s="15" t="s">
        <v>271</v>
      </c>
      <c r="C79" s="15" t="s">
        <v>272</v>
      </c>
    </row>
    <row r="80" spans="2:3" ht="15">
      <c r="B80" s="15" t="s">
        <v>273</v>
      </c>
      <c r="C80" s="15" t="s">
        <v>274</v>
      </c>
    </row>
    <row r="81" spans="2:3" ht="15">
      <c r="B81" s="15" t="s">
        <v>275</v>
      </c>
      <c r="C81" s="15" t="s">
        <v>276</v>
      </c>
    </row>
    <row r="82" spans="2:3" ht="15">
      <c r="B82" s="15" t="s">
        <v>277</v>
      </c>
      <c r="C82" s="15" t="s">
        <v>278</v>
      </c>
    </row>
    <row r="83" spans="2:3" ht="15">
      <c r="B83" s="15" t="s">
        <v>279</v>
      </c>
      <c r="C83" s="15" t="s">
        <v>280</v>
      </c>
    </row>
    <row r="84" spans="2:3" ht="15">
      <c r="B84" s="15" t="s">
        <v>281</v>
      </c>
      <c r="C84" s="15" t="s">
        <v>282</v>
      </c>
    </row>
    <row r="85" spans="2:3" ht="15">
      <c r="B85" s="15" t="s">
        <v>283</v>
      </c>
      <c r="C85" s="15" t="s">
        <v>284</v>
      </c>
    </row>
    <row r="86" spans="2:3" ht="15">
      <c r="B86" s="15" t="s">
        <v>285</v>
      </c>
      <c r="C86" s="15" t="s">
        <v>286</v>
      </c>
    </row>
    <row r="87" spans="2:3" ht="15">
      <c r="B87" s="15" t="s">
        <v>287</v>
      </c>
      <c r="C87" s="15" t="s">
        <v>288</v>
      </c>
    </row>
    <row r="88" spans="2:3" ht="15">
      <c r="B88" s="15" t="s">
        <v>289</v>
      </c>
      <c r="C88" s="15" t="s">
        <v>290</v>
      </c>
    </row>
    <row r="89" spans="2:3" ht="15">
      <c r="B89" s="15" t="s">
        <v>291</v>
      </c>
      <c r="C89" s="15" t="s">
        <v>292</v>
      </c>
    </row>
    <row r="90" spans="2:3" ht="15">
      <c r="B90" s="15" t="s">
        <v>293</v>
      </c>
      <c r="C90" s="15" t="s">
        <v>294</v>
      </c>
    </row>
    <row r="91" spans="2:3" ht="15">
      <c r="B91" s="15" t="s">
        <v>295</v>
      </c>
      <c r="C91" s="15" t="s">
        <v>296</v>
      </c>
    </row>
    <row r="92" spans="2:3" ht="15">
      <c r="B92" s="15" t="s">
        <v>297</v>
      </c>
      <c r="C92" s="15" t="s">
        <v>298</v>
      </c>
    </row>
    <row r="93" spans="2:3" ht="15">
      <c r="B93" s="15" t="s">
        <v>299</v>
      </c>
      <c r="C93" s="15" t="s">
        <v>300</v>
      </c>
    </row>
    <row r="94" spans="2:3" ht="15">
      <c r="B94" s="15" t="s">
        <v>301</v>
      </c>
      <c r="C94" s="15" t="s">
        <v>302</v>
      </c>
    </row>
    <row r="95" spans="2:3" ht="15">
      <c r="B95" s="15" t="s">
        <v>303</v>
      </c>
      <c r="C95" s="15" t="s">
        <v>304</v>
      </c>
    </row>
    <row r="96" spans="2:3" ht="15">
      <c r="B96" s="15" t="s">
        <v>305</v>
      </c>
      <c r="C96" s="15" t="s">
        <v>306</v>
      </c>
    </row>
    <row r="97" spans="2:3" ht="15.75">
      <c r="B97" s="17" t="s">
        <v>307</v>
      </c>
      <c r="C97" s="17" t="s">
        <v>308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F26"/>
  <sheetViews>
    <sheetView zoomScalePageLayoutView="0" workbookViewId="0" topLeftCell="A1">
      <selection activeCell="A1" sqref="A1:IV1"/>
    </sheetView>
  </sheetViews>
  <sheetFormatPr defaultColWidth="9.140625" defaultRowHeight="15"/>
  <cols>
    <col min="3" max="3" width="33.8515625" style="0" customWidth="1"/>
  </cols>
  <sheetData>
    <row r="1" spans="2:3" s="8" customFormat="1" ht="15">
      <c r="B1" s="9"/>
      <c r="C1" s="10" t="str">
        <f>Definitions!B1</f>
        <v>21-14-0016-02-REVP</v>
      </c>
    </row>
    <row r="3" spans="2:3" ht="15">
      <c r="B3" s="5" t="s">
        <v>309</v>
      </c>
      <c r="C3" s="5" t="s">
        <v>310</v>
      </c>
    </row>
    <row r="4" spans="2:3" ht="15">
      <c r="B4" s="5" t="s">
        <v>311</v>
      </c>
      <c r="C4" s="5" t="s">
        <v>3</v>
      </c>
    </row>
    <row r="5" spans="2:3" ht="15">
      <c r="B5" s="5" t="s">
        <v>312</v>
      </c>
      <c r="C5" s="5" t="s">
        <v>313</v>
      </c>
    </row>
    <row r="6" spans="2:3" ht="15">
      <c r="B6" s="5" t="s">
        <v>314</v>
      </c>
      <c r="C6" s="5" t="s">
        <v>315</v>
      </c>
    </row>
    <row r="7" spans="2:5" ht="15">
      <c r="B7" s="14" t="s">
        <v>316</v>
      </c>
      <c r="C7" s="14" t="s">
        <v>352</v>
      </c>
      <c r="D7" s="5"/>
      <c r="E7" s="5"/>
    </row>
    <row r="8" spans="2:5" ht="15">
      <c r="B8" s="14" t="s">
        <v>353</v>
      </c>
      <c r="C8" s="14" t="s">
        <v>354</v>
      </c>
      <c r="D8" s="5"/>
      <c r="E8" s="5"/>
    </row>
    <row r="9" spans="2:5" ht="15">
      <c r="B9" s="14" t="s">
        <v>355</v>
      </c>
      <c r="C9" s="14" t="s">
        <v>317</v>
      </c>
      <c r="D9" s="5"/>
      <c r="E9" s="5"/>
    </row>
    <row r="10" spans="2:3" ht="15">
      <c r="B10" s="5" t="s">
        <v>318</v>
      </c>
      <c r="C10" s="5" t="s">
        <v>319</v>
      </c>
    </row>
    <row r="11" spans="2:3" ht="15">
      <c r="B11" s="5" t="s">
        <v>320</v>
      </c>
      <c r="C11" s="5" t="s">
        <v>321</v>
      </c>
    </row>
    <row r="12" spans="2:3" ht="15">
      <c r="B12" s="5" t="s">
        <v>322</v>
      </c>
      <c r="C12" s="5" t="s">
        <v>323</v>
      </c>
    </row>
    <row r="13" spans="2:3" ht="15">
      <c r="B13" s="5" t="s">
        <v>324</v>
      </c>
      <c r="C13" s="5" t="s">
        <v>325</v>
      </c>
    </row>
    <row r="14" spans="2:6" ht="15">
      <c r="B14" s="14" t="s">
        <v>326</v>
      </c>
      <c r="C14" s="14" t="s">
        <v>346</v>
      </c>
      <c r="D14" s="5"/>
      <c r="E14" s="5"/>
      <c r="F14" s="5"/>
    </row>
    <row r="15" spans="2:6" ht="15">
      <c r="B15" s="14" t="s">
        <v>356</v>
      </c>
      <c r="C15" s="14" t="s">
        <v>348</v>
      </c>
      <c r="D15" s="5"/>
      <c r="E15" s="5"/>
      <c r="F15" s="5"/>
    </row>
    <row r="16" spans="2:6" ht="15">
      <c r="B16" s="14" t="s">
        <v>203</v>
      </c>
      <c r="C16" s="14" t="s">
        <v>204</v>
      </c>
      <c r="D16" s="5"/>
      <c r="E16" s="5"/>
      <c r="F16" s="5"/>
    </row>
    <row r="17" spans="2:3" ht="15">
      <c r="B17" s="5" t="s">
        <v>327</v>
      </c>
      <c r="C17" s="5" t="s">
        <v>328</v>
      </c>
    </row>
    <row r="18" spans="2:3" ht="15">
      <c r="B18" s="5" t="s">
        <v>329</v>
      </c>
      <c r="C18" s="5" t="s">
        <v>330</v>
      </c>
    </row>
    <row r="19" spans="2:3" ht="15">
      <c r="B19" s="5" t="s">
        <v>331</v>
      </c>
      <c r="C19" s="5" t="s">
        <v>332</v>
      </c>
    </row>
    <row r="20" spans="2:3" ht="15">
      <c r="B20" s="5" t="s">
        <v>333</v>
      </c>
      <c r="C20" s="5" t="s">
        <v>334</v>
      </c>
    </row>
    <row r="21" spans="2:3" ht="15">
      <c r="B21" s="5" t="s">
        <v>335</v>
      </c>
      <c r="C21" s="5" t="s">
        <v>336</v>
      </c>
    </row>
    <row r="22" spans="2:3" ht="15">
      <c r="B22" s="5" t="s">
        <v>337</v>
      </c>
      <c r="C22" s="5" t="s">
        <v>338</v>
      </c>
    </row>
    <row r="23" spans="2:3" ht="15">
      <c r="B23" s="5" t="s">
        <v>339</v>
      </c>
      <c r="C23" s="5" t="s">
        <v>340</v>
      </c>
    </row>
    <row r="24" spans="2:3" ht="15">
      <c r="B24" s="5" t="s">
        <v>341</v>
      </c>
      <c r="C24" s="5" t="s">
        <v>342</v>
      </c>
    </row>
    <row r="25" spans="2:3" ht="15">
      <c r="B25" s="5" t="s">
        <v>343</v>
      </c>
      <c r="C25" s="5" t="s">
        <v>344</v>
      </c>
    </row>
    <row r="26" spans="2:3" ht="15">
      <c r="B26" s="13" t="s">
        <v>293</v>
      </c>
      <c r="C26" s="13" t="s">
        <v>345</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2014-01-22T06:17:12Z</dcterms:modified>
  <cp:category/>
  <cp:version/>
  <cp:contentType/>
  <cp:contentStatus/>
</cp:coreProperties>
</file>