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<sst xmlns="http://schemas.openxmlformats.org/spreadsheetml/2006/main" count="106" uniqueCount="69">
  <si>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</si>
  <si>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</si>
  <si>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</si>
  <si>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</si>
  <si>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</si>
  <si>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</si>
  <si>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</si>
  <si>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</si>
  <si>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</si>
  <si>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</si>
  <si>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</si>
  <si>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</si>
  <si>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</si>
  <si>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</si>
  <si>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</si>
  <si>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</si>
  <si>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</si>
  <si>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</si>
  <si>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</si>
  <si>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</si>
  <si>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</si>
  <si>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</si>
  <si>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</si>
  <si>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</si>
  <si>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</si>
  <si>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</si>
  <si>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</si>
  <si>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</si>
  <si>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</si>
  <si>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</si>
  <si>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</si>
  <si>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</si>
  <si>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</si>
  <si>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</si>
  <si>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</si>
  <si>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</si>
  <si>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</si>
  <si>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</si>
  <si>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</si>
  <si>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</si>
  <si>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</si>
  <si>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</si>
  <si>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</si>
  <si>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</si>
  <si>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</si>
  <si>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</si>
  <si>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</si>
  <si>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</si>
  <si>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</si>
  <si>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</si>
  <si>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</si>
  <si>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 RECESS</t>
  </si>
  <si>
    <t>WG Opening</t>
  </si>
  <si>
    <t>WG Closing</t>
  </si>
  <si>
    <t>WG OPENING REPORT</t>
  </si>
  <si>
    <t>IEEE 802 PARTICIPATION SLIDE</t>
  </si>
  <si>
    <t>LIAISON REPORT FROM 802.11</t>
  </si>
  <si>
    <t>Tuncer Baykas</t>
  </si>
  <si>
    <t>Ben Rolfe</t>
  </si>
  <si>
    <t>THURSDAY PM2</t>
  </si>
  <si>
    <t>MONDAY PM2</t>
  </si>
  <si>
    <t>Task Group 3</t>
  </si>
  <si>
    <t>TASK GROUP 3 OPENING REPORT</t>
  </si>
  <si>
    <t>TASK GROUP 3 CLOSING REPORT</t>
  </si>
  <si>
    <t>R0</t>
  </si>
  <si>
    <t>Atlanta, GA</t>
  </si>
  <si>
    <t>May 13-17, 2019</t>
  </si>
  <si>
    <t>APPROVE MINUTES FROM PREVIOUS SESSION      (doc 802.19-19/23r0)</t>
  </si>
  <si>
    <t>RECOMMENDED TEXT ON 802 COEXISTENCE PROCESS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</si>
</sst>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6" fillId="44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75" fillId="46" borderId="13" xfId="0" applyFont="1" applyFill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75" fillId="46" borderId="25" xfId="0" applyFont="1" applyFill="1" applyBorder="1" applyAlignment="1">
      <alignment horizontal="center" vertical="center" wrapText="1"/>
    </xf>
    <xf numFmtId="0" fontId="75" fillId="46" borderId="16" xfId="0" applyFont="1" applyFill="1" applyBorder="1" applyAlignment="1">
      <alignment horizontal="center" vertical="center" wrapText="1"/>
    </xf>
    <xf numFmtId="0" fontId="75" fillId="46" borderId="0" xfId="0" applyFont="1" applyFill="1" applyBorder="1" applyAlignment="1">
      <alignment horizontal="center" vertical="center" wrapText="1"/>
    </xf>
    <xf numFmtId="0" fontId="75" fillId="46" borderId="17" xfId="0" applyFont="1" applyFill="1" applyBorder="1" applyAlignment="1">
      <alignment horizontal="center" vertical="center" wrapText="1"/>
    </xf>
    <xf numFmtId="0" fontId="75" fillId="46" borderId="19" xfId="0" applyFont="1" applyFill="1" applyBorder="1" applyAlignment="1">
      <alignment horizontal="center" vertical="center" wrapText="1"/>
    </xf>
    <xf numFmtId="0" fontId="75" fillId="46" borderId="22" xfId="0" applyFont="1" applyFill="1" applyBorder="1" applyAlignment="1">
      <alignment horizontal="center" vertical="center" wrapText="1"/>
    </xf>
    <xf numFmtId="0" fontId="75" fillId="46" borderId="23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20" zoomScaleNormal="12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3" t="s">
        <v>64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4"/>
      <c r="C3" s="11"/>
      <c r="D3" s="52" t="s">
        <v>65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74"/>
      <c r="C4" s="16"/>
      <c r="D4" s="53" t="s">
        <v>66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5"/>
      <c r="G8" s="155"/>
      <c r="H8" s="155"/>
      <c r="I8" s="155"/>
      <c r="J8" s="151"/>
      <c r="K8" s="157"/>
      <c r="L8" s="157"/>
      <c r="M8" s="157"/>
      <c r="N8" s="157"/>
      <c r="O8" s="26"/>
      <c r="P8" s="24"/>
      <c r="Q8" s="24"/>
      <c r="R8" s="24"/>
      <c r="S8" s="24"/>
      <c r="T8" s="26"/>
      <c r="U8" s="224"/>
      <c r="V8" s="224"/>
      <c r="W8" s="224"/>
      <c r="X8" s="22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5"/>
      <c r="G9" s="155"/>
      <c r="H9" s="155"/>
      <c r="I9" s="155"/>
      <c r="J9" s="151"/>
      <c r="K9" s="157"/>
      <c r="L9" s="157"/>
      <c r="M9" s="157"/>
      <c r="N9" s="157"/>
      <c r="O9" s="26"/>
      <c r="P9" s="24"/>
      <c r="Q9" s="24"/>
      <c r="R9" s="24"/>
      <c r="S9" s="24"/>
      <c r="T9" s="26"/>
      <c r="U9" s="226"/>
      <c r="V9" s="226"/>
      <c r="W9" s="226"/>
      <c r="X9" s="22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5"/>
      <c r="G10" s="155"/>
      <c r="H10" s="155"/>
      <c r="I10" s="155"/>
      <c r="J10" s="26"/>
      <c r="K10" s="157"/>
      <c r="L10" s="157"/>
      <c r="M10" s="157"/>
      <c r="N10" s="157"/>
      <c r="O10" s="26"/>
      <c r="P10" s="24"/>
      <c r="Q10" s="24"/>
      <c r="R10" s="24"/>
      <c r="S10" s="24"/>
      <c r="T10" s="26"/>
      <c r="U10" s="226"/>
      <c r="V10" s="226"/>
      <c r="W10" s="226"/>
      <c r="X10" s="22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5"/>
      <c r="G11" s="155"/>
      <c r="H11" s="155"/>
      <c r="I11" s="155"/>
      <c r="J11" s="26"/>
      <c r="K11" s="157"/>
      <c r="L11" s="157"/>
      <c r="M11" s="157"/>
      <c r="N11" s="157"/>
      <c r="O11" s="26"/>
      <c r="P11" s="24"/>
      <c r="Q11" s="24"/>
      <c r="R11" s="24"/>
      <c r="S11" s="24"/>
      <c r="T11" s="26"/>
      <c r="U11" s="228"/>
      <c r="V11" s="228"/>
      <c r="W11" s="228"/>
      <c r="X11" s="22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84" t="s">
        <v>12</v>
      </c>
      <c r="G12" s="185"/>
      <c r="H12" s="185"/>
      <c r="I12" s="186"/>
      <c r="J12" s="26"/>
      <c r="K12" s="184" t="s">
        <v>12</v>
      </c>
      <c r="L12" s="185"/>
      <c r="M12" s="185"/>
      <c r="N12" s="186"/>
      <c r="O12" s="26"/>
      <c r="P12" s="184" t="s">
        <v>12</v>
      </c>
      <c r="Q12" s="185"/>
      <c r="R12" s="185"/>
      <c r="S12" s="186"/>
      <c r="T12" s="26"/>
      <c r="U12" s="184" t="s">
        <v>12</v>
      </c>
      <c r="V12" s="185"/>
      <c r="W12" s="185"/>
      <c r="X12" s="186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156"/>
      <c r="L13" s="156"/>
      <c r="M13" s="156"/>
      <c r="N13" s="156"/>
      <c r="O13" s="26"/>
      <c r="P13" s="24"/>
      <c r="Q13" s="24"/>
      <c r="R13" s="24"/>
      <c r="S13" s="24"/>
      <c r="T13" s="26"/>
      <c r="U13" s="215" t="s">
        <v>61</v>
      </c>
      <c r="V13" s="216"/>
      <c r="W13" s="216"/>
      <c r="X13" s="217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156"/>
      <c r="L14" s="156"/>
      <c r="M14" s="156"/>
      <c r="N14" s="156"/>
      <c r="O14" s="26"/>
      <c r="P14" s="24"/>
      <c r="Q14" s="24"/>
      <c r="R14" s="24"/>
      <c r="S14" s="24"/>
      <c r="T14" s="26"/>
      <c r="U14" s="218"/>
      <c r="V14" s="219"/>
      <c r="W14" s="219"/>
      <c r="X14" s="220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156"/>
      <c r="L15" s="156"/>
      <c r="M15" s="156"/>
      <c r="N15" s="156"/>
      <c r="O15" s="26"/>
      <c r="P15" s="24"/>
      <c r="Q15" s="24"/>
      <c r="R15" s="24"/>
      <c r="S15" s="24"/>
      <c r="T15" s="26"/>
      <c r="U15" s="218"/>
      <c r="V15" s="219"/>
      <c r="W15" s="219"/>
      <c r="X15" s="220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156"/>
      <c r="L16" s="156"/>
      <c r="M16" s="156"/>
      <c r="N16" s="156"/>
      <c r="O16" s="26"/>
      <c r="P16" s="24"/>
      <c r="Q16" s="24"/>
      <c r="R16" s="24"/>
      <c r="S16" s="24"/>
      <c r="T16" s="26"/>
      <c r="U16" s="221"/>
      <c r="V16" s="222"/>
      <c r="W16" s="222"/>
      <c r="X16" s="223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7" t="s">
        <v>38</v>
      </c>
      <c r="G17" s="188"/>
      <c r="H17" s="188"/>
      <c r="I17" s="189"/>
      <c r="J17" s="22"/>
      <c r="K17" s="187" t="s">
        <v>38</v>
      </c>
      <c r="L17" s="188"/>
      <c r="M17" s="188"/>
      <c r="N17" s="189"/>
      <c r="O17" s="22"/>
      <c r="P17" s="187" t="s">
        <v>38</v>
      </c>
      <c r="Q17" s="188"/>
      <c r="R17" s="188"/>
      <c r="S17" s="189"/>
      <c r="T17" s="22"/>
      <c r="U17" s="187" t="s">
        <v>38</v>
      </c>
      <c r="V17" s="188"/>
      <c r="W17" s="188"/>
      <c r="X17" s="189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0"/>
      <c r="G18" s="191"/>
      <c r="H18" s="191"/>
      <c r="I18" s="192"/>
      <c r="J18" s="22"/>
      <c r="K18" s="190"/>
      <c r="L18" s="191"/>
      <c r="M18" s="191"/>
      <c r="N18" s="192"/>
      <c r="O18" s="22"/>
      <c r="P18" s="190"/>
      <c r="Q18" s="191"/>
      <c r="R18" s="191"/>
      <c r="S18" s="192"/>
      <c r="T18" s="22"/>
      <c r="U18" s="190"/>
      <c r="V18" s="191"/>
      <c r="W18" s="191"/>
      <c r="X18" s="192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15" t="s">
        <v>61</v>
      </c>
      <c r="G19" s="216"/>
      <c r="H19" s="216"/>
      <c r="I19" s="217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18"/>
      <c r="G20" s="219"/>
      <c r="H20" s="219"/>
      <c r="I20" s="220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18"/>
      <c r="G21" s="219"/>
      <c r="H21" s="219"/>
      <c r="I21" s="220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21"/>
      <c r="G22" s="222"/>
      <c r="H22" s="222"/>
      <c r="I22" s="223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4"/>
    </row>
    <row r="23" spans="1:30" ht="12.75" customHeight="1" thickBot="1">
      <c r="A23" s="31"/>
      <c r="B23" s="32" t="s">
        <v>23</v>
      </c>
      <c r="C23" s="31"/>
      <c r="D23" s="60"/>
      <c r="E23" s="31"/>
      <c r="F23" s="184" t="s">
        <v>12</v>
      </c>
      <c r="G23" s="185"/>
      <c r="H23" s="185"/>
      <c r="I23" s="186"/>
      <c r="J23" s="31"/>
      <c r="K23" s="184" t="s">
        <v>12</v>
      </c>
      <c r="L23" s="185"/>
      <c r="M23" s="185"/>
      <c r="N23" s="186"/>
      <c r="O23" s="31"/>
      <c r="P23" s="184" t="s">
        <v>12</v>
      </c>
      <c r="Q23" s="185"/>
      <c r="R23" s="185"/>
      <c r="S23" s="186"/>
      <c r="T23" s="31"/>
      <c r="U23" s="184" t="s">
        <v>12</v>
      </c>
      <c r="V23" s="185"/>
      <c r="W23" s="185"/>
      <c r="X23" s="186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181" t="s">
        <v>27</v>
      </c>
      <c r="E24" s="33"/>
      <c r="F24" s="206" t="s">
        <v>52</v>
      </c>
      <c r="G24" s="207"/>
      <c r="H24" s="207"/>
      <c r="I24" s="208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206" t="s">
        <v>53</v>
      </c>
      <c r="V24" s="207"/>
      <c r="W24" s="207"/>
      <c r="X24" s="208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182"/>
      <c r="E25" s="33"/>
      <c r="F25" s="209"/>
      <c r="G25" s="210"/>
      <c r="H25" s="210"/>
      <c r="I25" s="211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209"/>
      <c r="V25" s="210"/>
      <c r="W25" s="210"/>
      <c r="X25" s="211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183"/>
      <c r="E26" s="33"/>
      <c r="F26" s="209"/>
      <c r="G26" s="210"/>
      <c r="H26" s="210"/>
      <c r="I26" s="211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209"/>
      <c r="V26" s="210"/>
      <c r="W26" s="210"/>
      <c r="X26" s="211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12"/>
      <c r="G27" s="213"/>
      <c r="H27" s="213"/>
      <c r="I27" s="214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212"/>
      <c r="V27" s="213"/>
      <c r="W27" s="213"/>
      <c r="X27" s="214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7" t="s">
        <v>39</v>
      </c>
      <c r="G28" s="188"/>
      <c r="H28" s="188"/>
      <c r="I28" s="189"/>
      <c r="J28" s="33"/>
      <c r="K28" s="187" t="s">
        <v>39</v>
      </c>
      <c r="L28" s="188"/>
      <c r="M28" s="188"/>
      <c r="N28" s="189"/>
      <c r="O28" s="33"/>
      <c r="P28" s="187" t="s">
        <v>39</v>
      </c>
      <c r="Q28" s="188"/>
      <c r="R28" s="188"/>
      <c r="S28" s="189"/>
      <c r="T28" s="33"/>
      <c r="U28" s="187" t="s">
        <v>39</v>
      </c>
      <c r="V28" s="188"/>
      <c r="W28" s="188"/>
      <c r="X28" s="189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98"/>
      <c r="G29" s="199"/>
      <c r="H29" s="199"/>
      <c r="I29" s="200"/>
      <c r="J29" s="33"/>
      <c r="K29" s="198"/>
      <c r="L29" s="199"/>
      <c r="M29" s="199"/>
      <c r="N29" s="200"/>
      <c r="O29" s="33"/>
      <c r="P29" s="198"/>
      <c r="Q29" s="199"/>
      <c r="R29" s="199"/>
      <c r="S29" s="200"/>
      <c r="T29" s="33"/>
      <c r="U29" s="198"/>
      <c r="V29" s="199"/>
      <c r="W29" s="199"/>
      <c r="X29" s="200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0"/>
      <c r="G30" s="191"/>
      <c r="H30" s="191"/>
      <c r="I30" s="192"/>
      <c r="J30" s="34"/>
      <c r="K30" s="190"/>
      <c r="L30" s="191"/>
      <c r="M30" s="191"/>
      <c r="N30" s="192"/>
      <c r="O30" s="34"/>
      <c r="P30" s="190"/>
      <c r="Q30" s="191"/>
      <c r="R30" s="191"/>
      <c r="S30" s="192"/>
      <c r="T30" s="34"/>
      <c r="U30" s="190"/>
      <c r="V30" s="191"/>
      <c r="W30" s="191"/>
      <c r="X30" s="192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01"/>
      <c r="G31" s="201"/>
      <c r="H31" s="201"/>
      <c r="I31" s="201"/>
      <c r="J31" s="35"/>
      <c r="K31" s="215" t="s">
        <v>61</v>
      </c>
      <c r="L31" s="216"/>
      <c r="M31" s="216"/>
      <c r="N31" s="217"/>
      <c r="O31" s="35"/>
      <c r="P31" s="203"/>
      <c r="Q31" s="201"/>
      <c r="R31" s="201"/>
      <c r="S31" s="204"/>
      <c r="T31" s="54"/>
      <c r="U31" s="203"/>
      <c r="V31" s="201"/>
      <c r="W31" s="201"/>
      <c r="X31" s="204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196"/>
      <c r="G32" s="196"/>
      <c r="H32" s="196"/>
      <c r="I32" s="196"/>
      <c r="J32" s="36"/>
      <c r="K32" s="218"/>
      <c r="L32" s="219"/>
      <c r="M32" s="219"/>
      <c r="N32" s="220"/>
      <c r="O32" s="36"/>
      <c r="P32" s="195"/>
      <c r="Q32" s="196"/>
      <c r="R32" s="196"/>
      <c r="S32" s="197"/>
      <c r="T32" s="55"/>
      <c r="U32" s="195"/>
      <c r="V32" s="196"/>
      <c r="W32" s="196"/>
      <c r="X32" s="197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96"/>
      <c r="G33" s="196"/>
      <c r="H33" s="196"/>
      <c r="I33" s="196"/>
      <c r="J33" s="36"/>
      <c r="K33" s="218"/>
      <c r="L33" s="219"/>
      <c r="M33" s="219"/>
      <c r="N33" s="220"/>
      <c r="O33" s="36"/>
      <c r="P33" s="195"/>
      <c r="Q33" s="196"/>
      <c r="R33" s="196"/>
      <c r="S33" s="197"/>
      <c r="T33" s="36"/>
      <c r="U33" s="195"/>
      <c r="V33" s="196"/>
      <c r="W33" s="196"/>
      <c r="X33" s="19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96"/>
      <c r="G34" s="196"/>
      <c r="H34" s="196"/>
      <c r="I34" s="196"/>
      <c r="J34" s="36"/>
      <c r="K34" s="221"/>
      <c r="L34" s="222"/>
      <c r="M34" s="222"/>
      <c r="N34" s="223"/>
      <c r="O34" s="36"/>
      <c r="P34" s="195"/>
      <c r="Q34" s="196"/>
      <c r="R34" s="196"/>
      <c r="S34" s="197"/>
      <c r="T34" s="36"/>
      <c r="U34" s="195"/>
      <c r="V34" s="196"/>
      <c r="W34" s="196"/>
      <c r="X34" s="19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02"/>
      <c r="G35" s="202"/>
      <c r="H35" s="202"/>
      <c r="I35" s="202"/>
      <c r="J35" s="40"/>
      <c r="K35" s="24"/>
      <c r="L35" s="24"/>
      <c r="M35" s="24"/>
      <c r="N35" s="24"/>
      <c r="O35" s="40"/>
      <c r="P35" s="195"/>
      <c r="Q35" s="196"/>
      <c r="R35" s="196"/>
      <c r="S35" s="19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02"/>
      <c r="G36" s="202"/>
      <c r="H36" s="202"/>
      <c r="I36" s="202"/>
      <c r="J36" s="42"/>
      <c r="K36" s="24"/>
      <c r="L36" s="24"/>
      <c r="M36" s="24"/>
      <c r="N36" s="24"/>
      <c r="O36" s="42"/>
      <c r="P36" s="195"/>
      <c r="Q36" s="196"/>
      <c r="R36" s="196"/>
      <c r="S36" s="197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4"/>
      <c r="G40" s="194"/>
      <c r="H40" s="194"/>
      <c r="I40" s="194"/>
      <c r="J40" s="194"/>
      <c r="K40" s="194"/>
      <c r="L40" s="194"/>
      <c r="M40" s="194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193"/>
      <c r="S41" s="193"/>
      <c r="T41" s="193"/>
      <c r="U41" s="193"/>
      <c r="V41" s="193"/>
      <c r="W41" s="193"/>
      <c r="X41" s="193"/>
      <c r="Y41" s="193"/>
      <c r="Z41" s="193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5"/>
      <c r="S44" s="165"/>
      <c r="T44" s="165"/>
      <c r="U44" s="165"/>
      <c r="V44" s="165"/>
      <c r="W44" s="165"/>
      <c r="X44" s="165"/>
      <c r="Y44" s="165"/>
      <c r="Z44" s="165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5">
    <mergeCell ref="U24:X27"/>
    <mergeCell ref="Z6:AC6"/>
    <mergeCell ref="K12:N12"/>
    <mergeCell ref="P12:S12"/>
    <mergeCell ref="U12:X12"/>
    <mergeCell ref="U8:X11"/>
    <mergeCell ref="U6:X6"/>
    <mergeCell ref="U13:X16"/>
    <mergeCell ref="D39:Z39"/>
    <mergeCell ref="F28:I30"/>
    <mergeCell ref="F17:I18"/>
    <mergeCell ref="P28:S30"/>
    <mergeCell ref="U23:X23"/>
    <mergeCell ref="F23:I23"/>
    <mergeCell ref="F24:I27"/>
    <mergeCell ref="K23:N23"/>
    <mergeCell ref="F19:I22"/>
    <mergeCell ref="K31:N34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70:F70"/>
    <mergeCell ref="F42:M42"/>
    <mergeCell ref="R42:Z42"/>
    <mergeCell ref="F43:M43"/>
    <mergeCell ref="R43:Z43"/>
    <mergeCell ref="F44:M44"/>
    <mergeCell ref="R52:Z52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2019&amp;RIEEE P802.19-19/0029r0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145" zoomScaleNormal="145" zoomScalePageLayoutView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60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2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2">F4+TIME(0,E4,0)</f>
        <v>0.6701388888888888</v>
      </c>
    </row>
    <row r="6" spans="1:6" ht="27.75" customHeight="1">
      <c r="A6" s="142">
        <f t="shared" si="0"/>
        <v>3</v>
      </c>
      <c r="B6" s="143" t="s">
        <v>55</v>
      </c>
      <c r="C6" s="144" t="s">
        <v>41</v>
      </c>
      <c r="D6" s="145" t="s">
        <v>50</v>
      </c>
      <c r="E6" s="153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67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54</v>
      </c>
      <c r="C8" s="144" t="s">
        <v>41</v>
      </c>
      <c r="D8" s="145" t="s">
        <v>50</v>
      </c>
      <c r="E8" s="146">
        <v>10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62</v>
      </c>
      <c r="C9" s="144" t="s">
        <v>41</v>
      </c>
      <c r="D9" s="145" t="s">
        <v>58</v>
      </c>
      <c r="E9" s="146">
        <v>10</v>
      </c>
      <c r="F9" s="147">
        <f t="shared" si="1"/>
        <v>0.6874999999999999</v>
      </c>
    </row>
    <row r="10" spans="1:6" ht="27.75" customHeight="1">
      <c r="A10" s="142">
        <f t="shared" si="0"/>
        <v>7</v>
      </c>
      <c r="B10" s="143" t="s">
        <v>56</v>
      </c>
      <c r="C10" s="144" t="s">
        <v>41</v>
      </c>
      <c r="D10" s="145" t="s">
        <v>57</v>
      </c>
      <c r="E10" s="146">
        <v>5</v>
      </c>
      <c r="F10" s="147">
        <f t="shared" si="1"/>
        <v>0.6944444444444443</v>
      </c>
    </row>
    <row r="11" spans="1:6" ht="27.75" customHeight="1">
      <c r="A11" s="142">
        <f t="shared" si="0"/>
        <v>8</v>
      </c>
      <c r="B11" s="143" t="s">
        <v>68</v>
      </c>
      <c r="C11" s="144" t="s">
        <v>41</v>
      </c>
      <c r="D11" s="145" t="s">
        <v>50</v>
      </c>
      <c r="E11" s="146">
        <v>75</v>
      </c>
      <c r="F11" s="147">
        <f t="shared" si="1"/>
        <v>0.6979166666666665</v>
      </c>
    </row>
    <row r="12" spans="1:6" ht="27.75" customHeight="1">
      <c r="A12" s="142">
        <f t="shared" si="0"/>
        <v>9</v>
      </c>
      <c r="B12" s="143" t="s">
        <v>51</v>
      </c>
      <c r="C12" s="144" t="s">
        <v>41</v>
      </c>
      <c r="D12" s="145" t="s">
        <v>46</v>
      </c>
      <c r="E12" s="146">
        <v>0</v>
      </c>
      <c r="F12" s="147">
        <f t="shared" si="1"/>
        <v>0.7499999999999999</v>
      </c>
    </row>
    <row r="13" spans="1:6" ht="27.75" customHeight="1">
      <c r="A13" s="142"/>
      <c r="B13" s="143"/>
      <c r="C13" s="144"/>
      <c r="D13" s="145"/>
      <c r="E13" s="146"/>
      <c r="F13" s="147"/>
    </row>
    <row r="14" spans="1:6" ht="27.75" customHeight="1">
      <c r="A14" s="140"/>
      <c r="B14" s="138" t="s">
        <v>45</v>
      </c>
      <c r="C14" s="141"/>
      <c r="D14" s="141"/>
      <c r="E14" s="141"/>
      <c r="F14" s="141"/>
    </row>
    <row r="15" spans="1:6" ht="27.75" customHeight="1">
      <c r="A15" s="140"/>
      <c r="B15" s="138" t="s">
        <v>59</v>
      </c>
      <c r="C15" s="141"/>
      <c r="D15" s="141"/>
      <c r="E15" s="141"/>
      <c r="F15" s="141"/>
    </row>
    <row r="16" spans="1:6" ht="27.75" customHeight="1">
      <c r="A16" s="142">
        <v>1</v>
      </c>
      <c r="B16" s="143" t="s">
        <v>63</v>
      </c>
      <c r="C16" s="144" t="s">
        <v>41</v>
      </c>
      <c r="D16" s="145" t="s">
        <v>58</v>
      </c>
      <c r="E16" s="146">
        <v>10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56</v>
      </c>
      <c r="C17" s="144" t="s">
        <v>41</v>
      </c>
      <c r="D17" s="145" t="s">
        <v>57</v>
      </c>
      <c r="E17" s="146">
        <v>10</v>
      </c>
      <c r="F17" s="147">
        <f>F16+TIME(0,E16,0)</f>
        <v>0.673611111111111</v>
      </c>
    </row>
    <row r="18" spans="1:6" ht="27.75" customHeight="1">
      <c r="A18" s="142">
        <f>A17+1</f>
        <v>3</v>
      </c>
      <c r="B18" s="143" t="s">
        <v>49</v>
      </c>
      <c r="C18" s="144" t="s">
        <v>41</v>
      </c>
      <c r="D18" s="145" t="s">
        <v>46</v>
      </c>
      <c r="E18" s="146">
        <v>30</v>
      </c>
      <c r="F18" s="147">
        <f>F17+TIME(0,E17,0)</f>
        <v>0.6805555555555555</v>
      </c>
    </row>
    <row r="19" spans="1:6" ht="27.75" customHeight="1">
      <c r="A19" s="142">
        <f>A18+1</f>
        <v>4</v>
      </c>
      <c r="B19" s="143" t="s">
        <v>47</v>
      </c>
      <c r="C19" s="144" t="s">
        <v>41</v>
      </c>
      <c r="D19" s="145" t="s">
        <v>46</v>
      </c>
      <c r="E19" s="153">
        <v>0</v>
      </c>
      <c r="F19" s="147">
        <f>F18+TIME(0,E18,0)</f>
        <v>0.7013888888888888</v>
      </c>
    </row>
    <row r="20" spans="1:6" ht="27.75" customHeight="1">
      <c r="A20" s="142"/>
      <c r="B20" s="139"/>
      <c r="E20" s="153"/>
      <c r="F20" s="147"/>
    </row>
    <row r="21" spans="1:6" ht="27.75" customHeight="1">
      <c r="A21" s="142"/>
      <c r="B21" s="139"/>
      <c r="F21" s="147"/>
    </row>
    <row r="22" spans="1:6" ht="27.75" customHeight="1">
      <c r="A22" s="142"/>
      <c r="B22" s="139"/>
      <c r="E22" s="146"/>
      <c r="F22" s="147"/>
    </row>
    <row r="23" spans="1:6" ht="27.75" customHeight="1">
      <c r="A23" s="142"/>
      <c r="B23" s="139"/>
      <c r="E23" s="146"/>
      <c r="F23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&amp;LMay 2019&amp;RIEEE P802.19-19/0029r0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2018-06-30T20:59:28Z</cp:lastPrinted>
  <dcterms:created xsi:type="dcterms:W3CDTF">2007-03-13T13:40:10Z</dcterms:created>
  <dcterms:modified xsi:type="dcterms:W3CDTF">2019-05-05T18:03:54Z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