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<sst xmlns="http://schemas.openxmlformats.org/spreadsheetml/2006/main" count="81" uniqueCount="42">
  <si>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</si>
  <si>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</si>
  <si>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</si>
  <si>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</si>
  <si>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</si>
  <si>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</si>
  <si>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</si>
  <si>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</si>
  <si>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</si>
  <si>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</si>
  <si>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</si>
  <si>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</si>
  <si>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</si>
  <si>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</si>
  <si>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</si>
  <si>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</si>
  <si>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</si>
  <si>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</si>
  <si>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</si>
  <si>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</si>
  <si>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</si>
  <si>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</si>
  <si>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</si>
  <si>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</si>
  <si>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</si>
  <si>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</si>
  <si>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</si>
  <si>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</si>
  <si>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San Francisco, CA</t>
  </si>
  <si>
    <t>July 16-20</t>
  </si>
  <si>
    <t>1. Vote on the Initial text for the Recommended Practice</t>
  </si>
  <si>
    <t>Tuesday July 17, 2007</t>
  </si>
  <si>
    <t>REVIEW DOCUMENT 802.19-07/07r2 "INITIAL TEXT FOR RECOMMENDED PRACTICE"</t>
  </si>
  <si>
    <t>MEMBERS</t>
  </si>
  <si>
    <t>DISCUSS COEXISTENCE OF 802.11y AND 802.16h</t>
  </si>
  <si>
    <t>Wednesday July 18, 2006</t>
  </si>
  <si>
    <t>APPROVE MINUTES FROM MAY MEETING</t>
  </si>
  <si>
    <t>2. Review 802.11y CA document</t>
  </si>
  <si>
    <t>3. Discuss coexistence in the 3650 MHz band between 802.11y and 802.16h</t>
  </si>
  <si>
    <t>REVIEW THE 802.11y CA DOCUMENT</t>
  </si>
  <si>
    <t>DISCUSS WHETHER IF THE DRAFT IS READY FOR TAG LETTER BALLOT</t>
  </si>
  <si>
    <t>VOTE ON ADOPTING 802.19-07/07r2 AS TEXT FOR FIRST DRAFT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</si>
</sst>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30</v>
      </c>
    </row>
    <row r="8" ht="19.5" customHeight="1">
      <c r="A8" s="29" t="s">
        <v>37</v>
      </c>
    </row>
    <row r="9" ht="19.5" customHeight="1">
      <c r="A9" s="29" t="s">
        <v>38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2007&amp;R&amp;"Arial,Regular"IEEE P802.19-07/0015r1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39280</v>
      </c>
      <c r="C3" s="32">
        <v>39281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2007&amp;R&amp;"Arial,Regular"IEEE P802.19-07/0015r1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31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36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32</v>
      </c>
      <c r="C8" s="9" t="s">
        <v>0</v>
      </c>
      <c r="D8" s="11" t="s">
        <v>3</v>
      </c>
      <c r="E8" s="12">
        <v>95</v>
      </c>
      <c r="F8" s="13">
        <f>F7+TIME(0,E7,0)</f>
        <v>0.579861111111111</v>
      </c>
    </row>
    <row r="9" spans="1:6" ht="27.75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6" ht="31.5" customHeight="1">
      <c r="A10" s="8"/>
      <c r="B10" s="10"/>
      <c r="C10" s="9"/>
      <c r="D10" s="11"/>
      <c r="E10" s="12"/>
      <c r="F10" s="13"/>
    </row>
    <row r="11" spans="1:6" ht="30" customHeight="1">
      <c r="A11" s="8">
        <f>A9+1</f>
        <v>6</v>
      </c>
      <c r="B11" s="10" t="s">
        <v>32</v>
      </c>
      <c r="C11" s="9" t="s">
        <v>0</v>
      </c>
      <c r="D11" s="11" t="s">
        <v>3</v>
      </c>
      <c r="E11" s="12">
        <v>60</v>
      </c>
      <c r="F11" s="13">
        <f>TIME(16,0,0)</f>
        <v>0.6666666666666666</v>
      </c>
    </row>
    <row r="12" spans="1:6" ht="30" customHeight="1">
      <c r="A12" s="8">
        <f>A11+1</f>
        <v>7</v>
      </c>
      <c r="B12" s="10" t="s">
        <v>41</v>
      </c>
      <c r="C12" s="9" t="s">
        <v>0</v>
      </c>
      <c r="D12" s="11" t="s">
        <v>33</v>
      </c>
      <c r="E12" s="12">
        <v>15</v>
      </c>
      <c r="F12" s="13">
        <f>F11+TIME(0,E11,0)</f>
        <v>0.7083333333333333</v>
      </c>
    </row>
    <row r="13" spans="1:6" ht="30" customHeight="1">
      <c r="A13" s="8">
        <f>A12+1</f>
        <v>8</v>
      </c>
      <c r="B13" s="10" t="s">
        <v>40</v>
      </c>
      <c r="C13" s="9" t="s">
        <v>0</v>
      </c>
      <c r="D13" s="11" t="s">
        <v>33</v>
      </c>
      <c r="E13" s="12">
        <v>15</v>
      </c>
      <c r="F13" s="13">
        <f>F12+TIME(0,E12,0)</f>
        <v>0.7187499999999999</v>
      </c>
    </row>
    <row r="14" spans="1:6" ht="27.75" customHeight="1">
      <c r="A14" s="8">
        <f>A13+1</f>
        <v>9</v>
      </c>
      <c r="B14" s="10" t="s">
        <v>39</v>
      </c>
      <c r="C14" s="9" t="s">
        <v>0</v>
      </c>
      <c r="D14" s="11" t="s">
        <v>4</v>
      </c>
      <c r="E14" s="12">
        <v>30</v>
      </c>
      <c r="F14" s="13">
        <f>F13+TIME(0,E13,0)</f>
        <v>0.7291666666666665</v>
      </c>
    </row>
    <row r="15" spans="1:6" ht="27.75" customHeight="1">
      <c r="A15" s="8">
        <f>A14+1</f>
        <v>10</v>
      </c>
      <c r="B15" s="10" t="s">
        <v>20</v>
      </c>
      <c r="C15" s="9" t="s">
        <v>0</v>
      </c>
      <c r="D15" s="11" t="s">
        <v>4</v>
      </c>
      <c r="E15" s="12">
        <v>0</v>
      </c>
      <c r="F15" s="13">
        <f>F14+TIME(0,E14,0)</f>
        <v>0.7499999999999999</v>
      </c>
    </row>
    <row r="16" spans="1:6" ht="27.75" customHeight="1">
      <c r="A16" s="8"/>
      <c r="B16" s="10"/>
      <c r="C16" s="9"/>
      <c r="D16" s="11"/>
      <c r="E16" s="12"/>
      <c r="F16" s="13"/>
    </row>
    <row r="17" spans="1:6" ht="27.75" customHeight="1">
      <c r="A17" s="14"/>
      <c r="C17" s="9"/>
      <c r="D17" s="12"/>
      <c r="E17" s="12"/>
      <c r="F17" s="13"/>
    </row>
    <row r="18" ht="27.75" customHeight="1">
      <c r="B18" s="6" t="s">
        <v>1</v>
      </c>
    </row>
    <row r="19" ht="27.75" customHeight="1">
      <c r="B19" s="6" t="s">
        <v>2</v>
      </c>
    </row>
    <row r="20" spans="1:3" ht="27.75" customHeight="1">
      <c r="A20" s="14"/>
      <c r="B20" s="6"/>
      <c r="C20" s="5"/>
    </row>
    <row r="21" spans="1:3" ht="27.75" customHeight="1">
      <c r="A21" s="14"/>
      <c r="B21" s="6"/>
      <c r="C21" s="5"/>
    </row>
    <row r="22" spans="1:2" ht="27.75" customHeight="1">
      <c r="A22" s="14"/>
      <c r="B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2007&amp;R&amp;"ariel,Regular"IEEE P802.19-07/0015r1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35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34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34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2007&amp;R&amp;"ariel,Regular"IEEE P802.19-07/0015r1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2007-07-03T17:51:54Z</cp:lastPrinted>
  <dcterms:created xsi:type="dcterms:W3CDTF">1999-06-01T20:16:59Z</dcterms:created>
  <dcterms:modified xsi:type="dcterms:W3CDTF">2007-07-12T23:49:03Z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1959543967</vt:i4>
  </property>
  <property fmtid="{D5CDD505-2E9C-101B-9397-08002B2CF9AE}" pid="4" name="_NewReviewCyc">
    <vt:lpwstr/>
  </property>
  <property fmtid="{D5CDD505-2E9C-101B-9397-08002B2CF9AE}" pid="5" name="_EmailSubje">
    <vt:lpwstr>Doc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