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5-01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4" i="881" l="1"/>
  <c r="G23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25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<sst xmlns="http://schemas.openxmlformats.org/spreadsheetml/2006/main" count="192" uniqueCount="101">
  <si>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</si>
  <si>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</si>
  <si>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</si>
  <si>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</si>
  <si>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</si>
  <si>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</si>
  <si>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</si>
  <si>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</si>
  <si>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</si>
  <si>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</si>
  <si>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</si>
  <si>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</si>
  <si>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</si>
  <si>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</si>
  <si>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</si>
  <si>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</si>
  <si>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</si>
  <si>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</si>
  <si>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</si>
  <si>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</si>
  <si>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</si>
  <si>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</si>
  <si>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</si>
  <si>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</si>
  <si>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</si>
  <si>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</si>
  <si>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</si>
  <si>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</si>
  <si>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</si>
  <si>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</si>
  <si>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</si>
  <si>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</si>
  <si>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</si>
  <si>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</si>
  <si>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</si>
  <si>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</si>
  <si>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</si>
  <si>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</si>
  <si>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</si>
  <si>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</si>
  <si>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</si>
  <si>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</si>
  <si>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</si>
  <si>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</si>
  <si>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</si>
  <si>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</si>
  <si>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</si>
  <si>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</si>
  <si>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</si>
  <si>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</si>
  <si>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</si>
  <si>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</si>
  <si>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</si>
  <si>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</si>
  <si>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</si>
  <si>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</si>
  <si>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</si>
  <si>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</si>
  <si>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</si>
  <si>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</si>
  <si>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</si>
  <si>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</si>
  <si>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</si>
  <si>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</si>
  <si>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</si>
  <si>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</si>
  <si>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</si>
  <si>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</si>
  <si>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</si>
  <si>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</si>
  <si>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</si>
  <si>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</si>
  <si>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</si>
  <si>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</si>
  <si>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</si>
  <si>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</si>
  <si>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</si>
  <si>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</si>
  <si>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</si>
  <si>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</si>
  <si>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</si>
  <si>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</si>
  <si>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</si>
  <si>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</si>
  <si>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</si>
  <si>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</si>
  <si>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</si>
  <si>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</si>
  <si>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 xml:space="preserve"> 3</t>
  </si>
  <si>
    <t xml:space="preserve">    4.3</t>
  </si>
  <si>
    <t>Any other business</t>
  </si>
  <si>
    <t>doc.: IEEE 802.18-24/0123r0</t>
  </si>
  <si>
    <t>January 2025</t>
  </si>
  <si>
    <t>RR-TAG 2025 January interim agenda</t>
  </si>
  <si>
    <r>
      <t xml:space="preserve">This document is the meeting agenda for the IEEE 802.18 RR-TAG 2025 January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</si>
  <si>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2025-01-14 - 10:30 to 12:30 JST</t>
  </si>
  <si>
    <t>Review and approve the 2024 November plenary minutes</t>
  </si>
  <si>
    <t>18-24/0124</t>
  </si>
  <si>
    <t>18-24/0125</t>
  </si>
  <si>
    <t>RR-TAG Agenda - Thursday 2025-01-16 - 8:00 to 10:00 JST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</si>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</sst>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3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5" fillId="0" borderId="10" xfId="60" applyNumberFormat="1" applyFont="1" applyBorder="1" applyAlignment="1" applyProtection="1">
      <alignment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hyperlink" Target="https://mentor.ieee.org/802.18/documents?is_dcn=124&amp;is_group=0000&amp;is_year=2024" TargetMode="External"/><Relationship Id="rId2" Type="http://schemas.openxmlformats.org/officeDocument/2006/relationships/hyperlink" Target="https://mentor.ieee.org/802.18/documents?is_dcn=124&amp;is_group=0000&amp;is_year=2024" TargetMode="External"/><Relationship Id="rId1" Type="http://schemas.openxmlformats.org/officeDocument/2006/relationships/hyperlink" Target="https://mentor.ieee.org/802.18/documents?is_dcn=1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hyperlink" Target="https://mentor.ieee.org/802.18/documents?is_dcn=125&amp;is_group=0000&amp;is_year=2024" TargetMode="External"/><Relationship Id="rId5" Type="http://schemas.openxmlformats.org/officeDocument/2006/relationships/hyperlink" Target="https://mentor.ieee.org/802.18/documents?is_dcn=124&amp;is_group=0000&amp;is_year=2024" TargetMode="External"/><Relationship Id="rId10" Type="http://schemas.openxmlformats.org/officeDocument/2006/relationships/hyperlink" Target="https://mentor.ieee.org/802.18/documents?is_dcn=124&amp;is_group=0000&amp;is_year=2024" TargetMode="External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4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mentor.ieee.org/802.18/documents?is_dcn=124&amp;is_group=0000&amp;is_year=2024" TargetMode="External"/><Relationship Id="rId1" Type="http://schemas.openxmlformats.org/officeDocument/2006/relationships/hyperlink" Target="https://mentor.ieee.org/802.18/documents?is_dcn=124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124&amp;is_group=0000&amp;is_year=2024" TargetMode="External"/><Relationship Id="rId10" Type="http://schemas.openxmlformats.org/officeDocument/2006/relationships/hyperlink" Target="https://mentor.ieee.org/802.18/documents?is_dcn=124&amp;is_group=0000&amp;is_year=2024" TargetMode="External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4&amp;is_group=0000&amp;is_year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3" sqref="C3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91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92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93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44209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85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20" t="s">
        <v>82</v>
      </c>
      <c r="J12" s="120"/>
      <c r="K12" s="120"/>
      <c r="L12" s="120"/>
      <c r="M12" s="120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69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70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71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19" t="s">
        <v>8</v>
      </c>
      <c r="C22" s="118" t="s">
        <v>94</v>
      </c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</row>
    <row r="23" spans="1:16" ht="20.399999999999999" customHeight="1" x14ac:dyDescent="0.3">
      <c r="B23" s="119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84"/>
  <sheetViews>
    <sheetView zoomScale="120" zoomScaleNormal="120" workbookViewId="0">
      <selection activeCell="B4" sqref="B4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1" t="s">
        <v>95</v>
      </c>
      <c r="B1" s="122"/>
      <c r="C1" s="122"/>
      <c r="D1" s="122"/>
      <c r="E1" s="122"/>
      <c r="F1" s="122"/>
      <c r="G1" s="122"/>
      <c r="H1" s="122"/>
    </row>
    <row r="2" spans="1:9" s="2" customFormat="1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83</v>
      </c>
      <c r="C5" s="98"/>
      <c r="D5" s="98" t="s">
        <v>75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97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97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97</v>
      </c>
      <c r="D11" s="34" t="s">
        <v>87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97</v>
      </c>
      <c r="D12" s="34" t="s">
        <v>87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65</v>
      </c>
      <c r="C14" s="81" t="s">
        <v>97</v>
      </c>
      <c r="D14" s="34" t="s">
        <v>87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97</v>
      </c>
      <c r="D15" s="34" t="s">
        <v>87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97</v>
      </c>
      <c r="D16" s="34" t="s">
        <v>87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97</v>
      </c>
      <c r="D17" s="34" t="s">
        <v>87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96</v>
      </c>
      <c r="C21" s="113" t="s">
        <v>100</v>
      </c>
      <c r="D21" s="34" t="s">
        <v>87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66</v>
      </c>
      <c r="C23" s="102" t="s">
        <v>98</v>
      </c>
      <c r="D23" s="34" t="s">
        <v>42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41</v>
      </c>
      <c r="B24" s="98" t="s">
        <v>61</v>
      </c>
      <c r="C24" s="113" t="s">
        <v>84</v>
      </c>
      <c r="D24" s="34" t="s">
        <v>42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74</v>
      </c>
      <c r="B25" s="49" t="s">
        <v>73</v>
      </c>
      <c r="C25" s="113" t="s">
        <v>84</v>
      </c>
      <c r="D25" s="49" t="s">
        <v>42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64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81</v>
      </c>
      <c r="C28" s="81" t="s">
        <v>97</v>
      </c>
      <c r="D28" s="34" t="s">
        <v>42</v>
      </c>
      <c r="E28" s="46">
        <v>0.45624999999999999</v>
      </c>
      <c r="F28" s="51">
        <v>2</v>
      </c>
      <c r="G28" s="50">
        <v>0.45763888888888887</v>
      </c>
      <c r="H28" s="52"/>
    </row>
    <row r="29" spans="1:9" s="77" customFormat="1" x14ac:dyDescent="0.25">
      <c r="A29" s="73"/>
      <c r="B29" s="53"/>
      <c r="C29" s="36"/>
      <c r="D29" s="49"/>
      <c r="E29" s="54"/>
      <c r="F29" s="55"/>
      <c r="G29" s="54"/>
      <c r="H29" s="74"/>
    </row>
    <row r="30" spans="1:9" s="77" customFormat="1" x14ac:dyDescent="0.25">
      <c r="A30" s="86" t="s">
        <v>34</v>
      </c>
      <c r="B30" s="87" t="s">
        <v>62</v>
      </c>
      <c r="C30" s="87"/>
      <c r="D30" s="87"/>
      <c r="E30" s="88"/>
      <c r="F30" s="89"/>
      <c r="G30" s="88"/>
      <c r="H30" s="90"/>
    </row>
    <row r="31" spans="1:9" s="77" customFormat="1" x14ac:dyDescent="0.25">
      <c r="A31" s="30" t="s">
        <v>78</v>
      </c>
      <c r="B31" s="49" t="s">
        <v>63</v>
      </c>
      <c r="C31" s="81" t="s">
        <v>86</v>
      </c>
      <c r="D31" s="34" t="s">
        <v>42</v>
      </c>
      <c r="E31" s="46">
        <v>0.45763888888888887</v>
      </c>
      <c r="F31" s="51">
        <v>10</v>
      </c>
      <c r="G31" s="50">
        <v>0.46458333333333335</v>
      </c>
      <c r="H31" s="52"/>
    </row>
    <row r="32" spans="1:9" s="77" customFormat="1" x14ac:dyDescent="0.25">
      <c r="A32" s="30" t="s">
        <v>79</v>
      </c>
      <c r="B32" s="49" t="s">
        <v>68</v>
      </c>
      <c r="C32" s="81" t="s">
        <v>97</v>
      </c>
      <c r="D32" s="34" t="s">
        <v>42</v>
      </c>
      <c r="E32" s="99">
        <v>0.46458333333333335</v>
      </c>
      <c r="F32" s="116">
        <v>10</v>
      </c>
      <c r="G32" s="117">
        <v>0.47152777777777777</v>
      </c>
      <c r="H32" s="52"/>
    </row>
    <row r="33" spans="1:13" s="77" customFormat="1" x14ac:dyDescent="0.25">
      <c r="A33" s="73"/>
      <c r="B33" s="53"/>
      <c r="C33" s="115"/>
      <c r="D33" s="53"/>
      <c r="E33" s="54"/>
      <c r="F33" s="55"/>
      <c r="G33" s="54"/>
      <c r="H33" s="74"/>
    </row>
    <row r="34" spans="1:13" s="77" customFormat="1" x14ac:dyDescent="0.25">
      <c r="A34" s="82"/>
      <c r="B34" s="82" t="s">
        <v>35</v>
      </c>
      <c r="C34" s="82"/>
      <c r="D34" s="82"/>
      <c r="E34" s="83">
        <v>0.47152777777777777</v>
      </c>
      <c r="F34" s="84">
        <v>71</v>
      </c>
      <c r="G34" s="83">
        <v>0.52083333333333337</v>
      </c>
      <c r="H34" s="85"/>
    </row>
    <row r="35" spans="1:13" ht="13.95" customHeight="1" x14ac:dyDescent="0.25">
      <c r="A35" s="30"/>
      <c r="B35" s="34"/>
      <c r="C35" s="34"/>
      <c r="D35" s="34"/>
      <c r="E35" s="46"/>
      <c r="F35" s="39"/>
      <c r="G35" s="46"/>
      <c r="H35" s="34"/>
    </row>
    <row r="36" spans="1:13" ht="15" x14ac:dyDescent="0.25">
      <c r="A36" s="30"/>
      <c r="B36" s="34"/>
      <c r="C36" s="36"/>
      <c r="D36" s="32"/>
      <c r="E36" s="46"/>
      <c r="F36" s="39"/>
      <c r="G36" s="46"/>
      <c r="H36" s="34"/>
    </row>
    <row r="37" spans="1:13" x14ac:dyDescent="0.25">
      <c r="A37" s="30"/>
      <c r="B37" s="34"/>
      <c r="C37" s="36"/>
      <c r="D37" s="34"/>
      <c r="E37" s="46"/>
      <c r="F37" s="39"/>
      <c r="G37" s="46"/>
      <c r="H37" s="34"/>
    </row>
    <row r="38" spans="1:13" s="27" customFormat="1" x14ac:dyDescent="0.25">
      <c r="A38" s="30"/>
      <c r="B38" s="34"/>
      <c r="C38" s="81"/>
      <c r="D38" s="34"/>
      <c r="E38" s="46"/>
      <c r="F38" s="39"/>
      <c r="G38" s="46"/>
      <c r="H38" s="34"/>
    </row>
    <row r="39" spans="1:13" s="27" customFormat="1" x14ac:dyDescent="0.25">
      <c r="A39" s="30"/>
      <c r="B39" s="34"/>
      <c r="C39" s="81"/>
      <c r="D39" s="34"/>
      <c r="E39" s="46"/>
      <c r="F39" s="39"/>
      <c r="G39" s="46"/>
      <c r="H39" s="34"/>
    </row>
    <row r="40" spans="1:13" x14ac:dyDescent="0.25">
      <c r="A40" s="30"/>
      <c r="B40" s="34"/>
      <c r="C40" s="36"/>
      <c r="D40" s="34"/>
      <c r="E40" s="46"/>
      <c r="F40" s="39"/>
      <c r="G40" s="46"/>
      <c r="H40" s="34"/>
    </row>
    <row r="41" spans="1:13" x14ac:dyDescent="0.25">
      <c r="A41" s="30"/>
      <c r="B41" s="34"/>
      <c r="C41" s="81"/>
      <c r="D41" s="34"/>
      <c r="E41" s="46"/>
      <c r="F41" s="39"/>
      <c r="G41" s="46"/>
      <c r="H41" s="34"/>
    </row>
    <row r="42" spans="1:13" s="27" customFormat="1" x14ac:dyDescent="0.25">
      <c r="A42" s="30"/>
      <c r="B42" s="34"/>
      <c r="C42" s="36"/>
      <c r="D42" s="34"/>
      <c r="E42" s="46"/>
      <c r="F42" s="39"/>
      <c r="G42" s="46"/>
      <c r="H42" s="34"/>
    </row>
    <row r="43" spans="1:13" s="27" customFormat="1" x14ac:dyDescent="0.25">
      <c r="A43" s="31"/>
      <c r="B43" s="31"/>
      <c r="C43" s="56"/>
      <c r="D43" s="31"/>
      <c r="E43" s="48"/>
      <c r="F43" s="41"/>
      <c r="G43" s="48"/>
      <c r="H43" s="75"/>
    </row>
    <row r="44" spans="1:13" s="27" customFormat="1" x14ac:dyDescent="0.25">
      <c r="A44" s="30"/>
      <c r="B44" s="34"/>
      <c r="C44" s="81"/>
      <c r="D44" s="34"/>
      <c r="E44" s="46"/>
      <c r="F44" s="39"/>
      <c r="G44" s="46"/>
      <c r="H44" s="34"/>
    </row>
    <row r="45" spans="1:13" ht="15.6" x14ac:dyDescent="0.3">
      <c r="A45" s="29"/>
      <c r="B45" s="33"/>
      <c r="C45" s="35"/>
      <c r="D45" s="33"/>
      <c r="E45" s="45"/>
      <c r="F45" s="38"/>
      <c r="G45" s="45"/>
      <c r="H45" s="33"/>
      <c r="M45" s="34"/>
    </row>
    <row r="46" spans="1:13" ht="15" x14ac:dyDescent="0.25">
      <c r="A46" s="30"/>
      <c r="B46" s="34"/>
      <c r="C46" s="36"/>
      <c r="D46" s="34"/>
      <c r="E46" s="46"/>
      <c r="F46" s="39"/>
      <c r="G46" s="46"/>
      <c r="H46" s="32"/>
    </row>
    <row r="47" spans="1:13" s="1" customFormat="1" x14ac:dyDescent="0.25">
      <c r="A47" s="30"/>
      <c r="B47" s="34"/>
      <c r="C47" s="36"/>
      <c r="D47" s="34"/>
      <c r="E47" s="46"/>
      <c r="F47" s="39"/>
      <c r="G47" s="46"/>
      <c r="H47" s="79"/>
    </row>
    <row r="48" spans="1:13" x14ac:dyDescent="0.25">
      <c r="A48" s="30"/>
      <c r="B48" s="34"/>
      <c r="C48" s="36"/>
      <c r="D48" s="34"/>
      <c r="E48" s="46"/>
      <c r="F48" s="39"/>
      <c r="G48" s="46"/>
      <c r="H48" s="34"/>
    </row>
    <row r="49" spans="1:8" x14ac:dyDescent="0.25">
      <c r="A49" s="59"/>
      <c r="B49" s="49"/>
      <c r="C49" s="49"/>
      <c r="D49" s="49"/>
      <c r="E49" s="50"/>
      <c r="F49" s="51"/>
      <c r="G49" s="50"/>
      <c r="H49" s="49"/>
    </row>
    <row r="50" spans="1:8" s="1" customFormat="1" ht="15.6" x14ac:dyDescent="0.3">
      <c r="A50" s="29"/>
      <c r="B50" s="33"/>
      <c r="C50" s="35"/>
      <c r="D50" s="33"/>
      <c r="E50" s="45"/>
      <c r="F50" s="38"/>
      <c r="G50" s="45"/>
      <c r="H50" s="33"/>
    </row>
    <row r="51" spans="1:8" x14ac:dyDescent="0.25">
      <c r="A51" s="59"/>
      <c r="B51" s="49"/>
      <c r="C51" s="36"/>
      <c r="D51" s="49"/>
      <c r="E51" s="50"/>
      <c r="F51" s="51"/>
      <c r="G51" s="50"/>
      <c r="H51" s="49"/>
    </row>
    <row r="52" spans="1:8" x14ac:dyDescent="0.25">
      <c r="A52" s="30"/>
      <c r="B52" s="34"/>
      <c r="C52" s="36"/>
      <c r="D52" s="34"/>
      <c r="E52" s="46"/>
      <c r="F52" s="39"/>
      <c r="G52" s="46"/>
      <c r="H52" s="34"/>
    </row>
    <row r="53" spans="1:8" x14ac:dyDescent="0.25">
      <c r="A53" s="30"/>
      <c r="B53" s="34"/>
      <c r="C53" s="36"/>
      <c r="D53" s="34"/>
      <c r="E53" s="46"/>
      <c r="F53" s="39"/>
      <c r="G53" s="46"/>
      <c r="H53" s="34"/>
    </row>
    <row r="54" spans="1:8" x14ac:dyDescent="0.25">
      <c r="A54" s="59"/>
      <c r="B54" s="49"/>
      <c r="C54" s="36"/>
      <c r="D54" s="49"/>
      <c r="E54" s="50"/>
      <c r="F54" s="51"/>
      <c r="G54" s="50"/>
      <c r="H54" s="49"/>
    </row>
    <row r="55" spans="1:8" x14ac:dyDescent="0.25">
      <c r="A55" s="59"/>
      <c r="B55" s="49"/>
      <c r="C55" s="36"/>
      <c r="D55" s="49"/>
      <c r="E55" s="50"/>
      <c r="F55" s="51"/>
      <c r="G55" s="50"/>
      <c r="H55" s="49"/>
    </row>
    <row r="56" spans="1:8" x14ac:dyDescent="0.25">
      <c r="A56" s="59"/>
      <c r="B56" s="49"/>
      <c r="C56" s="36"/>
      <c r="D56" s="49"/>
      <c r="E56" s="50"/>
      <c r="F56" s="51"/>
      <c r="G56" s="50"/>
      <c r="H56" s="49"/>
    </row>
    <row r="57" spans="1:8" ht="15.6" x14ac:dyDescent="0.3">
      <c r="A57" s="29"/>
      <c r="B57" s="33"/>
      <c r="C57" s="35"/>
      <c r="D57" s="33"/>
      <c r="E57" s="45"/>
      <c r="F57" s="38"/>
      <c r="G57" s="45"/>
      <c r="H57" s="33"/>
    </row>
    <row r="58" spans="1:8" x14ac:dyDescent="0.25">
      <c r="A58" s="59"/>
      <c r="B58" s="49"/>
      <c r="C58" s="36"/>
      <c r="D58" s="49"/>
      <c r="E58" s="50"/>
      <c r="F58" s="51"/>
      <c r="G58" s="50"/>
      <c r="H58" s="49"/>
    </row>
    <row r="59" spans="1:8" s="27" customFormat="1" x14ac:dyDescent="0.25">
      <c r="A59" s="59"/>
      <c r="B59" s="49"/>
      <c r="C59" s="36"/>
      <c r="D59" s="49"/>
      <c r="E59" s="50"/>
      <c r="F59" s="51"/>
      <c r="G59" s="50"/>
      <c r="H59" s="49"/>
    </row>
    <row r="60" spans="1:8" s="27" customFormat="1" x14ac:dyDescent="0.25">
      <c r="A60" s="59"/>
      <c r="B60" s="49"/>
      <c r="C60" s="36"/>
      <c r="D60" s="49"/>
      <c r="E60" s="50"/>
      <c r="F60" s="51"/>
      <c r="G60" s="50"/>
      <c r="H60" s="49"/>
    </row>
    <row r="61" spans="1:8" x14ac:dyDescent="0.25">
      <c r="A61" s="59"/>
      <c r="B61" s="49"/>
      <c r="C61" s="36"/>
      <c r="D61" s="49"/>
      <c r="E61" s="50"/>
      <c r="F61" s="51"/>
      <c r="G61" s="50"/>
      <c r="H61" s="49"/>
    </row>
    <row r="62" spans="1:8" s="27" customFormat="1" x14ac:dyDescent="0.25">
      <c r="A62" s="59"/>
      <c r="B62" s="49"/>
      <c r="C62" s="36"/>
      <c r="D62" s="49"/>
      <c r="E62" s="50"/>
      <c r="F62" s="51"/>
      <c r="G62" s="50"/>
      <c r="H62" s="49"/>
    </row>
    <row r="63" spans="1:8" x14ac:dyDescent="0.25">
      <c r="A63" s="59"/>
      <c r="B63" s="49"/>
      <c r="C63" s="36"/>
      <c r="D63" s="50"/>
      <c r="E63" s="50"/>
      <c r="F63" s="51"/>
      <c r="G63" s="50"/>
      <c r="H63" s="49"/>
    </row>
    <row r="64" spans="1:8" s="27" customFormat="1" x14ac:dyDescent="0.25">
      <c r="A64" s="59"/>
      <c r="B64" s="49"/>
      <c r="C64" s="36"/>
      <c r="D64" s="34"/>
      <c r="E64" s="50"/>
      <c r="F64" s="51"/>
      <c r="G64" s="50"/>
      <c r="H64" s="49"/>
    </row>
    <row r="65" spans="1:8" s="27" customFormat="1" x14ac:dyDescent="0.25">
      <c r="A65" s="59"/>
      <c r="B65" s="49"/>
      <c r="C65" s="36"/>
      <c r="D65" s="34"/>
      <c r="E65" s="50"/>
      <c r="F65" s="51"/>
      <c r="G65" s="50"/>
      <c r="H65" s="49"/>
    </row>
    <row r="66" spans="1:8" s="27" customFormat="1" x14ac:dyDescent="0.25">
      <c r="A66" s="59"/>
      <c r="B66" s="49"/>
      <c r="C66" s="36"/>
      <c r="D66" s="34"/>
      <c r="E66" s="50"/>
      <c r="F66" s="51"/>
      <c r="G66" s="50"/>
      <c r="H66" s="49"/>
    </row>
    <row r="67" spans="1:8" ht="18" customHeight="1" x14ac:dyDescent="0.25">
      <c r="A67" s="59"/>
      <c r="B67" s="49"/>
      <c r="C67" s="36"/>
      <c r="D67" s="34"/>
      <c r="E67" s="50"/>
      <c r="F67" s="51"/>
      <c r="G67" s="50"/>
      <c r="H67" s="49"/>
    </row>
    <row r="68" spans="1:8" ht="15.6" x14ac:dyDescent="0.3">
      <c r="A68" s="60"/>
      <c r="B68" s="61"/>
      <c r="C68" s="62"/>
      <c r="D68" s="61"/>
      <c r="E68" s="63"/>
      <c r="F68" s="64"/>
      <c r="G68" s="63"/>
      <c r="H68" s="61"/>
    </row>
    <row r="69" spans="1:8" x14ac:dyDescent="0.25">
      <c r="A69" s="59"/>
      <c r="B69" s="49"/>
      <c r="C69" s="36"/>
      <c r="D69" s="56"/>
      <c r="E69" s="69"/>
      <c r="F69" s="70"/>
      <c r="G69" s="69"/>
      <c r="H69" s="49"/>
    </row>
    <row r="70" spans="1:8" x14ac:dyDescent="0.25">
      <c r="A70" s="68"/>
      <c r="B70" s="49"/>
      <c r="C70" s="36"/>
      <c r="D70" s="34"/>
      <c r="E70" s="50"/>
      <c r="F70" s="51"/>
      <c r="G70" s="50"/>
      <c r="H70" s="49"/>
    </row>
    <row r="71" spans="1:8" s="27" customFormat="1" x14ac:dyDescent="0.25">
      <c r="A71" s="30"/>
      <c r="B71" s="34"/>
      <c r="C71" s="81"/>
      <c r="D71" s="34"/>
      <c r="E71" s="46"/>
      <c r="F71" s="39"/>
      <c r="G71" s="46"/>
      <c r="H71" s="34"/>
    </row>
    <row r="72" spans="1:8" ht="15" x14ac:dyDescent="0.25">
      <c r="A72" s="68"/>
      <c r="B72" s="34"/>
      <c r="C72" s="36"/>
      <c r="D72" s="34"/>
      <c r="E72" s="50"/>
      <c r="F72" s="51"/>
      <c r="G72" s="50"/>
      <c r="H72" s="32"/>
    </row>
    <row r="73" spans="1:8" s="27" customFormat="1" ht="15" x14ac:dyDescent="0.25">
      <c r="A73" s="68"/>
      <c r="B73" s="34"/>
      <c r="C73" s="36"/>
      <c r="D73" s="34"/>
      <c r="E73" s="50"/>
      <c r="F73" s="51"/>
      <c r="G73" s="50"/>
      <c r="H73" s="32"/>
    </row>
    <row r="74" spans="1:8" s="27" customFormat="1" ht="15" x14ac:dyDescent="0.25">
      <c r="A74" s="30"/>
      <c r="B74" s="34"/>
      <c r="C74" s="57"/>
      <c r="D74" s="34"/>
      <c r="E74" s="50"/>
      <c r="F74" s="39"/>
      <c r="G74" s="46"/>
      <c r="H74" s="32"/>
    </row>
    <row r="75" spans="1:8" ht="15" x14ac:dyDescent="0.25">
      <c r="A75" s="30"/>
      <c r="B75" s="34"/>
      <c r="C75" s="57"/>
      <c r="D75" s="34"/>
      <c r="E75" s="46"/>
      <c r="F75" s="39"/>
      <c r="G75" s="46"/>
      <c r="H75" s="32"/>
    </row>
    <row r="76" spans="1:8" ht="15" x14ac:dyDescent="0.25">
      <c r="A76" s="30"/>
      <c r="B76" s="34"/>
      <c r="C76" s="57"/>
      <c r="D76" s="34"/>
      <c r="E76" s="46"/>
      <c r="F76" s="39"/>
      <c r="G76" s="46"/>
      <c r="H76" s="32"/>
    </row>
    <row r="77" spans="1:8" ht="15" x14ac:dyDescent="0.25">
      <c r="A77" s="68"/>
      <c r="B77" s="34"/>
      <c r="C77" s="36"/>
      <c r="D77" s="34"/>
      <c r="E77" s="50"/>
      <c r="F77" s="51"/>
      <c r="G77" s="50"/>
      <c r="H77" s="80"/>
    </row>
    <row r="78" spans="1:8" s="27" customFormat="1" x14ac:dyDescent="0.25">
      <c r="A78" s="31"/>
      <c r="B78" s="31"/>
      <c r="C78" s="56"/>
      <c r="D78" s="31"/>
      <c r="E78" s="48"/>
      <c r="F78" s="41"/>
      <c r="G78" s="48"/>
      <c r="H78" s="75"/>
    </row>
    <row r="79" spans="1:8" s="27" customFormat="1" x14ac:dyDescent="0.25">
      <c r="A79" s="30"/>
      <c r="B79" s="34"/>
      <c r="C79" s="81"/>
      <c r="D79" s="34"/>
      <c r="E79" s="46"/>
      <c r="F79" s="39"/>
      <c r="G79" s="46"/>
      <c r="H79" s="34"/>
    </row>
    <row r="80" spans="1:8" ht="15" x14ac:dyDescent="0.25">
      <c r="A80" s="65"/>
      <c r="B80" s="58"/>
      <c r="C80" s="57"/>
      <c r="D80" s="58"/>
      <c r="E80" s="66"/>
      <c r="F80" s="67"/>
      <c r="G80" s="66"/>
      <c r="H80" s="32"/>
    </row>
    <row r="81" spans="1:8" ht="15" x14ac:dyDescent="0.25">
      <c r="A81" s="65"/>
      <c r="B81" s="58"/>
      <c r="C81" s="57"/>
      <c r="D81" s="58"/>
      <c r="E81" s="66"/>
      <c r="F81" s="67"/>
      <c r="G81" s="66"/>
      <c r="H81" s="32"/>
    </row>
    <row r="82" spans="1:8" ht="15" x14ac:dyDescent="0.25">
      <c r="A82" s="65"/>
      <c r="B82" s="58"/>
      <c r="C82" s="57"/>
      <c r="D82" s="58"/>
      <c r="E82" s="66"/>
      <c r="F82" s="67"/>
      <c r="G82" s="66"/>
      <c r="H82" s="32"/>
    </row>
    <row r="83" spans="1:8" ht="15" x14ac:dyDescent="0.25">
      <c r="A83" s="65"/>
      <c r="B83" s="58"/>
      <c r="C83" s="58"/>
      <c r="D83" s="58"/>
      <c r="E83" s="66"/>
      <c r="F83" s="67"/>
      <c r="G83" s="66"/>
      <c r="H83" s="32"/>
    </row>
    <row r="84" spans="1:8" s="27" customFormat="1" x14ac:dyDescent="0.25">
      <c r="A84" s="30"/>
      <c r="B84" s="34"/>
      <c r="C84" s="81"/>
      <c r="D84" s="34"/>
      <c r="E84" s="46"/>
      <c r="F84" s="39"/>
      <c r="G84" s="46"/>
      <c r="H84" s="34"/>
    </row>
  </sheetData>
  <mergeCells count="1">
    <mergeCell ref="A1:H1"/>
  </mergeCells>
  <hyperlinks>
    <hyperlink ref="C31" r:id="rId1"/>
    <hyperlink ref="C6" r:id="rId2"/>
    <hyperlink ref="C7" r:id="rId3"/>
    <hyperlink ref="C11" r:id="rId4"/>
    <hyperlink ref="C12" r:id="rId5"/>
    <hyperlink ref="C14" r:id="rId6"/>
    <hyperlink ref="C15" r:id="rId7"/>
    <hyperlink ref="C16" r:id="rId8"/>
    <hyperlink ref="C17" r:id="rId9"/>
    <hyperlink ref="C32" r:id="rId10"/>
    <hyperlink ref="C23" r:id="rId11"/>
    <hyperlink ref="C28" r:id="rId12"/>
  </hyperlinks>
  <pageMargins left="0.7" right="0.7" top="0.75" bottom="0.75" header="0.3" footer="0.3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3"/>
  <sheetViews>
    <sheetView zoomScale="115" zoomScaleNormal="115" workbookViewId="0">
      <selection activeCell="C20" sqref="C20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1" t="s">
        <v>99</v>
      </c>
      <c r="B1" s="122"/>
      <c r="C1" s="122"/>
      <c r="D1" s="122"/>
      <c r="E1" s="122"/>
      <c r="F1" s="122"/>
      <c r="G1" s="122"/>
      <c r="H1" s="122"/>
    </row>
    <row r="2" spans="1:8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77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83</v>
      </c>
      <c r="C5" s="81"/>
      <c r="D5" s="98" t="s">
        <v>75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54</v>
      </c>
      <c r="C6" s="81" t="s">
        <v>97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39</v>
      </c>
      <c r="C7" s="81" t="s">
        <v>97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97</v>
      </c>
      <c r="D11" s="34" t="s">
        <v>87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48</v>
      </c>
      <c r="C12" s="81" t="s">
        <v>97</v>
      </c>
      <c r="D12" s="34" t="s">
        <v>87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80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65</v>
      </c>
      <c r="C14" s="81" t="s">
        <v>97</v>
      </c>
      <c r="D14" s="34" t="s">
        <v>87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51</v>
      </c>
      <c r="B15" s="34" t="s">
        <v>58</v>
      </c>
      <c r="C15" s="81" t="s">
        <v>97</v>
      </c>
      <c r="D15" s="34" t="s">
        <v>87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53</v>
      </c>
      <c r="B16" s="34" t="s">
        <v>52</v>
      </c>
      <c r="C16" s="81" t="s">
        <v>97</v>
      </c>
      <c r="D16" s="34" t="s">
        <v>87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59</v>
      </c>
      <c r="B17" s="34" t="s">
        <v>49</v>
      </c>
      <c r="C17" s="81" t="s">
        <v>97</v>
      </c>
      <c r="D17" s="34" t="s">
        <v>87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88</v>
      </c>
      <c r="B19" s="87" t="s">
        <v>64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100</v>
      </c>
      <c r="C20" s="113" t="s">
        <v>100</v>
      </c>
      <c r="D20" s="34" t="s">
        <v>100</v>
      </c>
      <c r="E20" s="46">
        <v>0.34513888888888888</v>
      </c>
      <c r="F20" s="51">
        <v>45</v>
      </c>
      <c r="G20" s="50">
        <v>0.37638888888888888</v>
      </c>
      <c r="H20" s="52"/>
    </row>
    <row r="21" spans="1:8" s="27" customFormat="1" x14ac:dyDescent="0.25">
      <c r="A21" s="30"/>
      <c r="B21" s="34"/>
      <c r="C21" s="77"/>
      <c r="D21" s="34"/>
      <c r="E21" s="46"/>
      <c r="F21" s="39"/>
      <c r="G21" s="46"/>
      <c r="H21" s="42"/>
    </row>
    <row r="22" spans="1:8" x14ac:dyDescent="0.25">
      <c r="A22" s="86" t="s">
        <v>32</v>
      </c>
      <c r="B22" s="87" t="s">
        <v>36</v>
      </c>
      <c r="C22" s="87"/>
      <c r="D22" s="87"/>
      <c r="E22" s="88"/>
      <c r="F22" s="89"/>
      <c r="G22" s="88"/>
      <c r="H22" s="90"/>
    </row>
    <row r="23" spans="1:8" x14ac:dyDescent="0.25">
      <c r="A23" s="65" t="s">
        <v>33</v>
      </c>
      <c r="B23" s="58" t="s">
        <v>67</v>
      </c>
      <c r="C23" s="81" t="s">
        <v>97</v>
      </c>
      <c r="D23" s="34" t="s">
        <v>42</v>
      </c>
      <c r="E23" s="66">
        <v>0.37638888888888888</v>
      </c>
      <c r="F23" s="67">
        <v>5</v>
      </c>
      <c r="G23" s="66">
        <f>E23+TIME(0,F23,0)</f>
        <v>0.37986111111111109</v>
      </c>
      <c r="H23" s="52"/>
    </row>
    <row r="24" spans="1:8" s="27" customFormat="1" x14ac:dyDescent="0.25">
      <c r="A24" s="65" t="s">
        <v>76</v>
      </c>
      <c r="B24" s="58" t="s">
        <v>90</v>
      </c>
      <c r="C24" s="81" t="s">
        <v>97</v>
      </c>
      <c r="D24" s="34" t="s">
        <v>42</v>
      </c>
      <c r="E24" s="66">
        <v>0.37986111111111115</v>
      </c>
      <c r="F24" s="67">
        <v>1</v>
      </c>
      <c r="G24" s="66">
        <f>E24+TIME(0,F24,0)</f>
        <v>0.38055555555555559</v>
      </c>
      <c r="H24" s="52"/>
    </row>
    <row r="25" spans="1:8" x14ac:dyDescent="0.25">
      <c r="A25" s="65" t="s">
        <v>89</v>
      </c>
      <c r="B25" s="58" t="s">
        <v>37</v>
      </c>
      <c r="C25" s="58"/>
      <c r="D25" s="34" t="s">
        <v>42</v>
      </c>
      <c r="E25" s="66">
        <v>0.38055555555555554</v>
      </c>
      <c r="F25" s="67">
        <v>1</v>
      </c>
      <c r="G25" s="66">
        <f>E25+TIME(0,F25,0)</f>
        <v>0.38124999999999998</v>
      </c>
      <c r="H25" s="52"/>
    </row>
    <row r="26" spans="1:8" s="27" customFormat="1" x14ac:dyDescent="0.25">
      <c r="A26" s="30"/>
      <c r="B26" s="49"/>
      <c r="C26" s="36"/>
      <c r="D26" s="49"/>
      <c r="E26" s="50"/>
      <c r="F26" s="51"/>
      <c r="G26" s="50"/>
      <c r="H26" s="42"/>
    </row>
    <row r="27" spans="1:8" x14ac:dyDescent="0.25">
      <c r="A27" s="82"/>
      <c r="B27" s="82" t="s">
        <v>35</v>
      </c>
      <c r="C27" s="82"/>
      <c r="D27" s="82"/>
      <c r="E27" s="83">
        <v>0.38125000000000003</v>
      </c>
      <c r="F27" s="84">
        <v>51</v>
      </c>
      <c r="G27" s="83">
        <v>0.41666666666666669</v>
      </c>
      <c r="H27" s="85"/>
    </row>
    <row r="28" spans="1:8" x14ac:dyDescent="0.25">
      <c r="A28" s="56"/>
      <c r="B28" s="56"/>
      <c r="D28" s="56"/>
      <c r="E28" s="69"/>
      <c r="F28" s="70"/>
      <c r="G28" s="69"/>
      <c r="H28" s="42"/>
    </row>
    <row r="29" spans="1:8" x14ac:dyDescent="0.25">
      <c r="A29" s="30"/>
      <c r="B29" s="34"/>
      <c r="C29" s="81"/>
      <c r="D29" s="34"/>
      <c r="E29" s="46"/>
      <c r="F29" s="39"/>
      <c r="G29" s="46"/>
      <c r="H29" s="43"/>
    </row>
    <row r="30" spans="1:8" x14ac:dyDescent="0.25">
      <c r="A30" s="78"/>
      <c r="B30" s="35"/>
      <c r="C30" s="35"/>
      <c r="D30" s="35"/>
      <c r="E30" s="47"/>
      <c r="F30" s="40"/>
      <c r="G30" s="47"/>
      <c r="H30" s="42"/>
    </row>
    <row r="31" spans="1:8" x14ac:dyDescent="0.25">
      <c r="A31" s="30"/>
      <c r="B31" s="34"/>
      <c r="C31" s="81"/>
      <c r="D31" s="34"/>
      <c r="E31" s="46"/>
      <c r="F31" s="39"/>
      <c r="G31" s="46"/>
      <c r="H31" s="42"/>
    </row>
    <row r="32" spans="1:8" x14ac:dyDescent="0.25">
      <c r="A32" s="30"/>
      <c r="B32" s="34"/>
      <c r="C32" s="36"/>
      <c r="D32" s="34"/>
      <c r="E32" s="46"/>
      <c r="F32" s="39"/>
      <c r="G32" s="46"/>
      <c r="H32" s="42"/>
    </row>
    <row r="33" spans="1:8" x14ac:dyDescent="0.25">
      <c r="A33" s="30"/>
      <c r="B33" s="34"/>
      <c r="C33" s="81"/>
      <c r="D33" s="34"/>
      <c r="E33" s="46"/>
      <c r="F33" s="39"/>
      <c r="G33" s="46"/>
      <c r="H33" s="42"/>
    </row>
    <row r="34" spans="1:8" x14ac:dyDescent="0.25">
      <c r="A34" s="30"/>
      <c r="B34" s="34"/>
      <c r="C34" s="34"/>
      <c r="D34" s="34"/>
      <c r="E34" s="46"/>
      <c r="F34" s="39"/>
      <c r="G34" s="46"/>
      <c r="H34" s="42"/>
    </row>
    <row r="35" spans="1:8" ht="15" x14ac:dyDescent="0.25">
      <c r="A35" s="30"/>
      <c r="B35" s="34"/>
      <c r="C35" s="36"/>
      <c r="D35" s="32"/>
      <c r="E35" s="46"/>
      <c r="F35" s="39"/>
      <c r="G35" s="46"/>
      <c r="H35" s="42"/>
    </row>
    <row r="36" spans="1:8" x14ac:dyDescent="0.25">
      <c r="A36" s="30"/>
      <c r="B36" s="34"/>
      <c r="C36" s="36"/>
      <c r="D36" s="34"/>
      <c r="E36" s="46"/>
      <c r="F36" s="39"/>
      <c r="G36" s="46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81"/>
      <c r="D38" s="34"/>
      <c r="E38" s="46"/>
      <c r="F38" s="39"/>
      <c r="G38" s="46"/>
      <c r="H38" s="42"/>
    </row>
    <row r="39" spans="1:8" x14ac:dyDescent="0.25">
      <c r="A39" s="30"/>
      <c r="B39" s="34"/>
      <c r="C39" s="36"/>
      <c r="D39" s="34"/>
      <c r="E39" s="46"/>
      <c r="F39" s="39"/>
      <c r="G39" s="46"/>
      <c r="H39" s="42"/>
    </row>
    <row r="40" spans="1:8" x14ac:dyDescent="0.25">
      <c r="A40" s="30"/>
      <c r="B40" s="34"/>
      <c r="C40" s="81"/>
      <c r="D40" s="34"/>
      <c r="E40" s="46"/>
      <c r="F40" s="39"/>
      <c r="G40" s="46"/>
      <c r="H40" s="42"/>
    </row>
    <row r="41" spans="1:8" x14ac:dyDescent="0.25">
      <c r="A41" s="30"/>
      <c r="B41" s="34"/>
      <c r="C41" s="36"/>
      <c r="D41" s="34"/>
      <c r="E41" s="46"/>
      <c r="F41" s="39"/>
      <c r="G41" s="46"/>
      <c r="H41" s="106"/>
    </row>
    <row r="42" spans="1:8" x14ac:dyDescent="0.25">
      <c r="H42" s="42"/>
    </row>
    <row r="43" spans="1:8" ht="15.6" x14ac:dyDescent="0.3">
      <c r="A43" s="30"/>
      <c r="B43" s="34"/>
      <c r="C43" s="81"/>
      <c r="D43" s="34"/>
      <c r="E43" s="46"/>
      <c r="F43" s="39"/>
      <c r="G43" s="46"/>
      <c r="H43" s="107"/>
    </row>
    <row r="44" spans="1:8" ht="15.6" x14ac:dyDescent="0.3">
      <c r="A44" s="29"/>
      <c r="B44" s="33"/>
      <c r="C44" s="35"/>
      <c r="D44" s="33"/>
      <c r="E44" s="45"/>
      <c r="F44" s="38"/>
      <c r="G44" s="45"/>
      <c r="H44" s="108"/>
    </row>
    <row r="45" spans="1:8" x14ac:dyDescent="0.25">
      <c r="A45" s="30"/>
      <c r="B45" s="34"/>
      <c r="C45" s="36"/>
      <c r="D45" s="34"/>
      <c r="E45" s="46"/>
      <c r="F45" s="39"/>
      <c r="G45" s="46"/>
      <c r="H45" s="109"/>
    </row>
    <row r="46" spans="1:8" x14ac:dyDescent="0.25">
      <c r="A46" s="30"/>
      <c r="B46" s="34"/>
      <c r="C46" s="36"/>
      <c r="D46" s="34"/>
      <c r="E46" s="46"/>
      <c r="F46" s="39"/>
      <c r="G46" s="46"/>
      <c r="H46" s="42"/>
    </row>
    <row r="47" spans="1:8" x14ac:dyDescent="0.25">
      <c r="A47" s="30"/>
      <c r="B47" s="34"/>
      <c r="C47" s="36"/>
      <c r="D47" s="34"/>
      <c r="E47" s="46"/>
      <c r="F47" s="39"/>
      <c r="G47" s="46"/>
      <c r="H47" s="52"/>
    </row>
    <row r="48" spans="1:8" ht="15.6" x14ac:dyDescent="0.3">
      <c r="A48" s="59"/>
      <c r="B48" s="49"/>
      <c r="C48" s="49"/>
      <c r="D48" s="49"/>
      <c r="E48" s="50"/>
      <c r="F48" s="51"/>
      <c r="G48" s="50"/>
      <c r="H48" s="107"/>
    </row>
    <row r="49" spans="1:8" ht="15.6" x14ac:dyDescent="0.3">
      <c r="A49" s="29"/>
      <c r="B49" s="33"/>
      <c r="C49" s="35"/>
      <c r="D49" s="33"/>
      <c r="E49" s="45"/>
      <c r="F49" s="38"/>
      <c r="G49" s="45"/>
      <c r="H49" s="52"/>
    </row>
    <row r="50" spans="1:8" x14ac:dyDescent="0.25">
      <c r="A50" s="59"/>
      <c r="B50" s="49"/>
      <c r="C50" s="36"/>
      <c r="D50" s="49"/>
      <c r="E50" s="50"/>
      <c r="F50" s="51"/>
      <c r="G50" s="50"/>
      <c r="H50" s="42"/>
    </row>
    <row r="51" spans="1:8" x14ac:dyDescent="0.25">
      <c r="A51" s="30"/>
      <c r="B51" s="34"/>
      <c r="C51" s="36"/>
      <c r="D51" s="34"/>
      <c r="E51" s="46"/>
      <c r="F51" s="39"/>
      <c r="G51" s="46"/>
      <c r="H51" s="42"/>
    </row>
    <row r="52" spans="1:8" x14ac:dyDescent="0.25">
      <c r="A52" s="30"/>
      <c r="B52" s="34"/>
      <c r="C52" s="36"/>
      <c r="D52" s="34"/>
      <c r="E52" s="46"/>
      <c r="F52" s="39"/>
      <c r="G52" s="46"/>
      <c r="H52" s="52"/>
    </row>
    <row r="53" spans="1:8" x14ac:dyDescent="0.25">
      <c r="A53" s="59"/>
      <c r="B53" s="49"/>
      <c r="C53" s="36"/>
      <c r="D53" s="49"/>
      <c r="E53" s="50"/>
      <c r="F53" s="51"/>
      <c r="G53" s="50"/>
      <c r="H53" s="52"/>
    </row>
    <row r="54" spans="1:8" x14ac:dyDescent="0.25">
      <c r="A54" s="59"/>
      <c r="B54" s="49"/>
      <c r="C54" s="36"/>
      <c r="D54" s="49"/>
      <c r="E54" s="50"/>
      <c r="F54" s="51"/>
      <c r="G54" s="50"/>
      <c r="H54" s="52"/>
    </row>
    <row r="55" spans="1:8" ht="15.6" x14ac:dyDescent="0.3">
      <c r="A55" s="59"/>
      <c r="B55" s="49"/>
      <c r="C55" s="36"/>
      <c r="D55" s="49"/>
      <c r="E55" s="50"/>
      <c r="F55" s="51"/>
      <c r="G55" s="50"/>
      <c r="H55" s="107"/>
    </row>
    <row r="56" spans="1:8" ht="15.6" x14ac:dyDescent="0.3">
      <c r="A56" s="29"/>
      <c r="B56" s="33"/>
      <c r="C56" s="35"/>
      <c r="D56" s="33"/>
      <c r="E56" s="45"/>
      <c r="F56" s="38"/>
      <c r="G56" s="45"/>
      <c r="H56" s="52"/>
    </row>
    <row r="57" spans="1:8" x14ac:dyDescent="0.25">
      <c r="A57" s="59"/>
      <c r="B57" s="49"/>
      <c r="C57" s="36"/>
      <c r="D57" s="49"/>
      <c r="E57" s="50"/>
      <c r="F57" s="51"/>
      <c r="G57" s="50"/>
      <c r="H57" s="52"/>
    </row>
    <row r="58" spans="1:8" x14ac:dyDescent="0.25">
      <c r="A58" s="59"/>
      <c r="B58" s="49"/>
      <c r="C58" s="36"/>
      <c r="D58" s="49"/>
      <c r="E58" s="50"/>
      <c r="F58" s="51"/>
      <c r="G58" s="50"/>
      <c r="H58" s="52"/>
    </row>
    <row r="59" spans="1:8" x14ac:dyDescent="0.25">
      <c r="A59" s="59"/>
      <c r="B59" s="49"/>
      <c r="C59" s="36"/>
      <c r="D59" s="49"/>
      <c r="E59" s="50"/>
      <c r="F59" s="51"/>
      <c r="G59" s="50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x14ac:dyDescent="0.25">
      <c r="A61" s="59"/>
      <c r="B61" s="49"/>
      <c r="C61" s="36"/>
      <c r="D61" s="49"/>
      <c r="E61" s="50"/>
      <c r="F61" s="51"/>
      <c r="G61" s="50"/>
      <c r="H61" s="52"/>
    </row>
    <row r="62" spans="1:8" x14ac:dyDescent="0.25">
      <c r="A62" s="59"/>
      <c r="B62" s="49"/>
      <c r="C62" s="36"/>
      <c r="D62" s="50"/>
      <c r="E62" s="50"/>
      <c r="F62" s="51"/>
      <c r="G62" s="50"/>
      <c r="H62" s="52"/>
    </row>
    <row r="63" spans="1:8" x14ac:dyDescent="0.25">
      <c r="A63" s="59"/>
      <c r="B63" s="49"/>
      <c r="C63" s="36"/>
      <c r="D63" s="34"/>
      <c r="E63" s="50"/>
      <c r="F63" s="51"/>
      <c r="G63" s="50"/>
      <c r="H63" s="52"/>
    </row>
    <row r="64" spans="1:8" x14ac:dyDescent="0.25">
      <c r="A64" s="59"/>
      <c r="B64" s="49"/>
      <c r="C64" s="36"/>
      <c r="D64" s="34"/>
      <c r="E64" s="50"/>
      <c r="F64" s="51"/>
      <c r="G64" s="50"/>
      <c r="H64" s="52"/>
    </row>
    <row r="65" spans="1:8" x14ac:dyDescent="0.25">
      <c r="A65" s="59"/>
      <c r="B65" s="49"/>
      <c r="C65" s="36"/>
      <c r="D65" s="34"/>
      <c r="E65" s="50"/>
      <c r="F65" s="51"/>
      <c r="G65" s="50"/>
      <c r="H65" s="52"/>
    </row>
    <row r="66" spans="1:8" ht="15.6" x14ac:dyDescent="0.3">
      <c r="A66" s="59"/>
      <c r="B66" s="49"/>
      <c r="C66" s="36"/>
      <c r="D66" s="34"/>
      <c r="E66" s="50"/>
      <c r="F66" s="51"/>
      <c r="G66" s="50"/>
      <c r="H66" s="110"/>
    </row>
    <row r="67" spans="1:8" ht="15.6" x14ac:dyDescent="0.3">
      <c r="A67" s="60"/>
      <c r="B67" s="61"/>
      <c r="C67" s="62"/>
      <c r="D67" s="61"/>
      <c r="E67" s="63"/>
      <c r="F67" s="64"/>
      <c r="G67" s="63"/>
      <c r="H67" s="52"/>
    </row>
    <row r="68" spans="1:8" x14ac:dyDescent="0.25">
      <c r="A68" s="59"/>
      <c r="B68" s="49"/>
      <c r="C68" s="36"/>
      <c r="D68" s="56"/>
      <c r="E68" s="69"/>
      <c r="F68" s="70"/>
      <c r="G68" s="69"/>
      <c r="H68" s="52"/>
    </row>
    <row r="69" spans="1:8" x14ac:dyDescent="0.25">
      <c r="A69" s="68"/>
      <c r="B69" s="49"/>
      <c r="C69" s="36"/>
      <c r="D69" s="34"/>
      <c r="E69" s="50"/>
      <c r="F69" s="51"/>
      <c r="G69" s="50"/>
      <c r="H69" s="42"/>
    </row>
    <row r="70" spans="1:8" ht="15" x14ac:dyDescent="0.25">
      <c r="A70" s="30"/>
      <c r="B70" s="34"/>
      <c r="C70" s="81"/>
      <c r="D70" s="34"/>
      <c r="E70" s="46"/>
      <c r="F70" s="39"/>
      <c r="G70" s="46"/>
      <c r="H70" s="108"/>
    </row>
    <row r="71" spans="1:8" ht="15" x14ac:dyDescent="0.25">
      <c r="A71" s="68"/>
      <c r="B71" s="34"/>
      <c r="C71" s="36"/>
      <c r="D71" s="34"/>
      <c r="E71" s="50"/>
      <c r="F71" s="51"/>
      <c r="G71" s="50"/>
      <c r="H71" s="108"/>
    </row>
    <row r="72" spans="1:8" ht="15" x14ac:dyDescent="0.25">
      <c r="A72" s="68"/>
      <c r="B72" s="34"/>
      <c r="C72" s="36"/>
      <c r="D72" s="34"/>
      <c r="E72" s="50"/>
      <c r="F72" s="51"/>
      <c r="G72" s="50"/>
      <c r="H72" s="108"/>
    </row>
    <row r="73" spans="1:8" ht="15" x14ac:dyDescent="0.25">
      <c r="A73" s="30"/>
      <c r="B73" s="34"/>
      <c r="C73" s="57"/>
      <c r="D73" s="34"/>
      <c r="E73" s="50"/>
      <c r="F73" s="39"/>
      <c r="G73" s="46"/>
      <c r="H73" s="108"/>
    </row>
    <row r="74" spans="1:8" ht="15" x14ac:dyDescent="0.25">
      <c r="A74" s="30"/>
      <c r="B74" s="34"/>
      <c r="C74" s="57"/>
      <c r="D74" s="34"/>
      <c r="E74" s="46"/>
      <c r="F74" s="39"/>
      <c r="G74" s="46"/>
      <c r="H74" s="108"/>
    </row>
    <row r="75" spans="1:8" ht="15" x14ac:dyDescent="0.25">
      <c r="A75" s="30"/>
      <c r="B75" s="34"/>
      <c r="C75" s="57"/>
      <c r="D75" s="34"/>
      <c r="E75" s="46"/>
      <c r="F75" s="39"/>
      <c r="G75" s="46"/>
      <c r="H75" s="111"/>
    </row>
    <row r="76" spans="1:8" x14ac:dyDescent="0.25">
      <c r="A76" s="68"/>
      <c r="B76" s="34"/>
      <c r="C76" s="36"/>
      <c r="D76" s="34"/>
      <c r="E76" s="50"/>
      <c r="F76" s="51"/>
      <c r="G76" s="50"/>
      <c r="H76" s="112"/>
    </row>
    <row r="77" spans="1:8" x14ac:dyDescent="0.25">
      <c r="H77" s="42"/>
    </row>
    <row r="78" spans="1:8" ht="15" x14ac:dyDescent="0.25">
      <c r="A78" s="30"/>
      <c r="B78" s="34"/>
      <c r="C78" s="81"/>
      <c r="D78" s="34"/>
      <c r="E78" s="46"/>
      <c r="F78" s="39"/>
      <c r="G78" s="46"/>
      <c r="H78" s="108"/>
    </row>
    <row r="79" spans="1:8" ht="15" x14ac:dyDescent="0.25">
      <c r="A79" s="65"/>
      <c r="B79" s="58"/>
      <c r="C79" s="57"/>
      <c r="D79" s="58"/>
      <c r="E79" s="66"/>
      <c r="F79" s="67"/>
      <c r="G79" s="66"/>
      <c r="H79" s="108"/>
    </row>
    <row r="80" spans="1:8" ht="15" x14ac:dyDescent="0.25">
      <c r="A80" s="65"/>
      <c r="B80" s="58"/>
      <c r="C80" s="57"/>
      <c r="D80" s="58"/>
      <c r="E80" s="66"/>
      <c r="F80" s="67"/>
      <c r="G80" s="66"/>
      <c r="H80" s="108"/>
    </row>
    <row r="81" spans="1:8" ht="15" x14ac:dyDescent="0.25">
      <c r="A81" s="65"/>
      <c r="B81" s="58"/>
      <c r="C81" s="57"/>
      <c r="D81" s="58"/>
      <c r="E81" s="66"/>
      <c r="F81" s="67"/>
      <c r="G81" s="66"/>
      <c r="H81" s="108"/>
    </row>
    <row r="82" spans="1:8" x14ac:dyDescent="0.25">
      <c r="A82" s="65"/>
      <c r="B82" s="58"/>
      <c r="C82" s="58"/>
      <c r="D82" s="58"/>
      <c r="E82" s="66"/>
      <c r="F82" s="67"/>
      <c r="G82" s="66"/>
      <c r="H82" s="42"/>
    </row>
    <row r="83" spans="1:8" x14ac:dyDescent="0.25">
      <c r="A83" s="30"/>
      <c r="B83" s="34"/>
      <c r="C83" s="81"/>
      <c r="D83" s="34"/>
      <c r="E83" s="46"/>
      <c r="F83" s="39"/>
      <c r="G83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4" r:id="rId10"/>
  </hyperlinks>
  <pageMargins left="0.7" right="0.7" top="0.75" bottom="0.75" header="0.3" footer="0.3"/>
  <pageSetup orientation="portrait" horizontalDpi="1200" verticalDpi="1200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2025</dc:title>
  <dc:subject>Agendas for the WG, TG, SC and AHC</dc:subject>
  <dc:creator/>
  <cp:keywords>18-24/0123r0</cp:keywords>
  <cp:lastModifiedBy>Edward Au</cp:lastModifiedBy>
  <cp:lastPrinted>2018-08-07T21:31:08Z</cp:lastPrinted>
  <dcterms:created xsi:type="dcterms:W3CDTF">2007-05-08T22:03:28Z</dcterms:created>
  <dcterms:modified xsi:type="dcterms:W3CDTF">2024-11-25T18:27:17Z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