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5-Meeting\2024-05-14\"/>
    </mc:Choice>
  </mc:AlternateContent>
  <xr:revisionPtr revIDLastSave="0" documentId="13_ncr:1_{210FA04A-6BAA-4AAE-A242-70953A6A91FD}" xr6:coauthVersionLast="47" xr6:coauthVersionMax="47" xr10:uidLastSave="{00000000-0000-0000-0000-000000000000}"/>
  <bookViews>
    <workbookView xWindow="38290" yWindow="-110" windowWidth="38620" windowHeight="2122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<sst xmlns="http://schemas.openxmlformats.org/spreadsheetml/2006/main" count="2286" uniqueCount="533">
  <si>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</si>
  <si>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</si>
  <si>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</si>
  <si>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</si>
  <si>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</si>
  <si>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</si>
  <si>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</si>
  <si>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</si>
  <si>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</si>
  <si>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</si>
  <si>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</si>
  <si>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</si>
  <si>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</si>
  <si>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</si>
  <si>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</si>
  <si>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</si>
  <si>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</si>
  <si>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</si>
  <si>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</si>
  <si>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</si>
  <si>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</si>
  <si>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</si>
  <si>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</si>
  <si>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</si>
  <si>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</si>
  <si>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</si>
  <si>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</si>
  <si>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</si>
  <si>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</si>
  <si>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</si>
  <si>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</si>
  <si>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</si>
  <si>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</si>
  <si>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</si>
  <si>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</si>
  <si>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</si>
  <si>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</si>
  <si>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</si>
  <si>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</si>
  <si>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</si>
  <si>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</si>
  <si>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</si>
  <si>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</si>
  <si>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</si>
  <si>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</si>
  <si>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</si>
  <si>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</si>
  <si>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</si>
  <si>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</si>
  <si>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</si>
  <si>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</si>
  <si>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</si>
  <si>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</si>
  <si>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</si>
  <si>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</si>
  <si>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</si>
  <si>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</si>
  <si>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</si>
  <si>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</si>
  <si>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</si>
  <si>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</si>
  <si>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</si>
  <si>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</si>
  <si>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</si>
  <si>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</si>
  <si>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</si>
  <si>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</si>
  <si>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</si>
  <si>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</si>
  <si>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</si>
  <si>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</si>
  <si>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</si>
  <si>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</si>
  <si>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</si>
  <si>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</si>
  <si>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</si>
  <si>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</si>
  <si>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</si>
  <si>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</si>
  <si>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</si>
  <si>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</si>
  <si>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</si>
  <si>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</si>
  <si>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</si>
  <si>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</si>
  <si>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</si>
  <si>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</si>
  <si>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</si>
  <si>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</si>
  <si>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</si>
  <si>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</si>
  <si>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</si>
  <si>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</si>
  <si>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</si>
  <si>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</si>
  <si>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</si>
  <si>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</si>
  <si>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</si>
  <si>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</si>
  <si>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</si>
  <si>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</si>
  <si>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</si>
  <si>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</si>
  <si>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</si>
  <si>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</si>
  <si>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</si>
  <si>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</si>
  <si>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</si>
  <si>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</si>
  <si>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</si>
  <si>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</si>
  <si>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</si>
  <si>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</si>
  <si>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</si>
  <si>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</si>
  <si>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</si>
  <si>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</si>
  <si>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</si>
  <si>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</si>
  <si>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</si>
  <si>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</si>
  <si>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</si>
  <si>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</si>
  <si>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</si>
  <si>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</si>
  <si>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</si>
  <si>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</si>
  <si>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</si>
  <si>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</si>
  <si>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</si>
  <si>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</si>
  <si>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</si>
  <si>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</si>
  <si>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</si>
  <si>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</si>
  <si>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</si>
  <si>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</si>
  <si>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</si>
  <si>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</si>
  <si>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</si>
  <si>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</si>
  <si>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</si>
  <si>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</si>
  <si>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</si>
  <si>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</si>
  <si>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</si>
  <si>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</si>
  <si>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</si>
  <si>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</si>
  <si>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</si>
  <si>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</si>
  <si>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</si>
  <si>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</si>
  <si>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</si>
  <si>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</si>
  <si>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</si>
  <si>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</si>
  <si>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</si>
  <si>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</si>
  <si>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</si>
  <si>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</si>
  <si>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</si>
  <si>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</si>
  <si>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</si>
  <si>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</si>
  <si>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</si>
  <si>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</si>
  <si>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</si>
  <si>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</si>
  <si>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</si>
  <si>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</si>
  <si>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</si>
  <si>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</si>
  <si>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</si>
  <si>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</si>
  <si>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</si>
  <si>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</si>
  <si>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</si>
  <si>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</si>
  <si>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</si>
  <si>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</si>
  <si>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</si>
  <si>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</si>
  <si>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</si>
  <si>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</si>
  <si>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</si>
  <si>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</si>
  <si>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</si>
  <si>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</si>
  <si>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</si>
  <si>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</si>
  <si>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</si>
  <si>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</si>
  <si>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</si>
  <si>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</si>
  <si>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</si>
  <si>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</si>
  <si>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</si>
  <si>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</si>
  <si>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</si>
  <si>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</si>
  <si>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</si>
  <si>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</si>
  <si>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</si>
  <si>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</si>
  <si>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</si>
  <si>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</si>
  <si>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</si>
  <si>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</si>
  <si>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</si>
  <si>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</si>
  <si>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</si>
  <si>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</si>
  <si>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</si>
  <si>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</si>
  <si>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</si>
  <si>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</si>
  <si>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</si>
  <si>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</si>
  <si>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</si>
  <si>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</si>
  <si>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</si>
  <si>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</si>
  <si>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</si>
  <si>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</si>
  <si>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</si>
  <si>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</si>
  <si>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</si>
  <si>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</si>
  <si>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</si>
  <si>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</si>
  <si>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</si>
  <si>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</si>
  <si>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</si>
  <si>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</si>
  <si>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</si>
  <si>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</si>
  <si>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</si>
  <si>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</si>
  <si>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</si>
  <si>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</si>
  <si>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</si>
  <si>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</si>
  <si>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</si>
  <si>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</si>
  <si>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</si>
  <si>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</si>
  <si>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</si>
  <si>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</si>
  <si>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</si>
  <si>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</si>
  <si>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</si>
  <si>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</si>
  <si>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</si>
  <si>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</si>
  <si>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</si>
  <si>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</si>
  <si>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</si>
  <si>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</si>
  <si>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</si>
  <si>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</si>
  <si>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</si>
  <si>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</si>
  <si>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</si>
  <si>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</si>
  <si>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</si>
  <si>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</si>
  <si>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</si>
  <si>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</si>
  <si>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</si>
  <si>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</si>
  <si>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</si>
  <si>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</si>
  <si>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</si>
  <si>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</si>
  <si>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</si>
  <si>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</si>
  <si>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</si>
  <si>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</si>
  <si>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</si>
  <si>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</si>
  <si>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</si>
  <si>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</si>
  <si>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</si>
  <si>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</si>
  <si>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</si>
  <si>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</si>
  <si>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</si>
  <si>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</si>
  <si>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</si>
  <si>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</si>
  <si>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</si>
  <si>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</si>
  <si>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</si>
  <si>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</si>
  <si>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</si>
  <si>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</si>
  <si>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</si>
  <si>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</si>
  <si>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</si>
  <si>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</si>
  <si>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</si>
  <si>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</si>
  <si>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</si>
  <si>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</si>
  <si>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</si>
  <si>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</si>
  <si>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</si>
  <si>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</si>
  <si>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</si>
  <si>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</si>
  <si>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</si>
  <si>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</si>
  <si>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</si>
  <si>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</si>
  <si>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</si>
  <si>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</si>
  <si>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</si>
  <si>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</si>
  <si>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</si>
  <si>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</si>
  <si>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</si>
  <si>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</si>
  <si>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</si>
  <si>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</si>
  <si>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</si>
  <si>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</si>
  <si>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</si>
  <si>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</si>
  <si>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</si>
  <si>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</si>
  <si>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</si>
  <si>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</si>
  <si>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</si>
  <si>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</si>
  <si>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</si>
  <si>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</si>
  <si>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</si>
  <si>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</si>
  <si>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</si>
  <si>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</si>
  <si>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</si>
  <si>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</si>
  <si>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</si>
  <si>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</si>
  <si>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</si>
  <si>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</si>
  <si>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</si>
  <si>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</si>
  <si>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</si>
  <si>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</si>
  <si>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</si>
  <si>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</si>
  <si>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</si>
  <si>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</si>
  <si>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</si>
  <si>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</si>
  <si>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</si>
  <si>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</si>
  <si>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</si>
  <si>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</si>
  <si>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</si>
  <si>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</si>
  <si>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</si>
  <si>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</si>
  <si>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</si>
  <si>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</si>
  <si>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</si>
  <si>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</si>
  <si>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</si>
  <si>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</si>
  <si>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</si>
  <si>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</si>
  <si>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</si>
  <si>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</si>
  <si>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</si>
  <si>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</si>
  <si>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</si>
  <si>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</si>
  <si>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</si>
  <si>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</si>
  <si>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</si>
  <si>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</si>
  <si>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</si>
  <si>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</si>
  <si>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</si>
  <si>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</si>
  <si>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</si>
  <si>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</si>
  <si>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</si>
  <si>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</si>
  <si>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</si>
  <si>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</si>
  <si>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</si>
  <si>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</si>
  <si>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</si>
  <si>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</si>
  <si>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</si>
  <si>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</si>
  <si>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</si>
  <si>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</si>
  <si>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</si>
  <si>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</si>
  <si>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</si>
  <si>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</si>
  <si>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</si>
  <si>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</si>
  <si>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</si>
  <si>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</si>
  <si>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</si>
  <si>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</si>
  <si>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</si>
  <si>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</si>
  <si>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</si>
  <si>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</si>
  <si>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</si>
  <si>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</si>
  <si>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</si>
  <si>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</si>
  <si>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</si>
  <si>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</si>
  <si>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</si>
  <si>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</si>
  <si>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</si>
  <si>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</si>
  <si>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</si>
  <si>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</si>
  <si>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</si>
  <si>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</si>
  <si>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</si>
  <si>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</si>
  <si>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</si>
  <si>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</si>
  <si>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</si>
  <si>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</si>
  <si>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</si>
  <si>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</si>
  <si>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</si>
  <si>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</si>
  <si>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</si>
  <si>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</si>
  <si>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</si>
  <si>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</si>
  <si>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</si>
  <si>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</si>
  <si>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</si>
  <si>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</si>
  <si>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</si>
  <si>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</si>
  <si>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</si>
  <si>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</si>
  <si>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</si>
  <si>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</si>
  <si>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</si>
  <si>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</si>
  <si>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</si>
  <si>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</si>
  <si>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</si>
  <si>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</si>
  <si>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</si>
  <si>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</si>
  <si>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</si>
  <si>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</si>
  <si>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</si>
  <si>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</si>
  <si>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</si>
  <si>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</si>
  <si>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</si>
  <si>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</si>
  <si>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</si>
  <si>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</si>
  <si>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Add "P.2" to the Contents, here</t>
  </si>
  <si>
    <t>Salazar Cardozo Ruben E (SKG Waves)</t>
  </si>
  <si>
    <t>Jungnickel Volker (Fraunhofer Heinrich Hertz Institute)</t>
  </si>
  <si>
    <t>Rolfe Benjamin (Blind Creek Associates)</t>
  </si>
  <si>
    <t>Tero Kivinen (Self Employed)</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</si>
  <si>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</si>
  <si>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I-70</t>
  </si>
  <si>
    <t>"Hybrid modulation" in the 1st sentence of 16.5.1.</t>
  </si>
  <si>
    <t>Change "Hybrid modulation" to "hybrid modulation" in order to keep the editorial consistency.</t>
  </si>
  <si>
    <t>March 2024</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</si>
  <si>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</si>
  <si>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</si>
  <si>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</si>
  <si>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</si>
  <si>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</si>
  <si>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Change L2 to L5 in p13 as indicated below: 
"In addition, not all devices support the multiple optical frequency bands needed for PHY III. Hence, all PHY III devices shall use a PHY II discovery mode to support coexistence with PHY II. PHY IV, PHY V,.... "</t>
  </si>
  <si>
    <t>Change all of the text in O.1.3 as indicated below: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SN. The error can be defined easily if SN values are not sequenced. If two consecutive packets have two non-consecutive SN (n-1 and n+1), respectively.
"</t>
  </si>
  <si>
    <t>Change all of the sub-clause numbering style from “x.y.” to “x.y”</t>
  </si>
  <si>
    <t>The sub-clause P.2 of Annex P already shown in Contents.</t>
  </si>
  <si>
    <t>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</si>
  <si>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Add the new attribute for Hybrid modulation to Table 115 as indicated below: 
“Attribute : phyHybridModulationRLLCode”
“Identifier : 0xb8”
“Type : Integer”
“Range :    0-7 ”
“Description : This specifies the RLL coding for hybrid modulation. 
0: Manchester 
1: 4B6B coding 
Other values: Reserved”
Change all of the text in 16.5.3.1 as indicated below:
"
A reference architecture of HOOK-OFDM is shown in Figure 216n. The optical clock rate is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of 50%. Manchester code and 4B6B code are suggested for the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the preambles of high rate stream and low rate stream shall be implemented over the PHY PIB attribute phyHighRatePreamble and phyLowRatePreamble. The configuration of FEC shall be implemented over the PHY PIB attribute phyLowRateFec and phyHighRateFec.
"</t>
  </si>
  <si>
    <t>Change L19 to L22 as indicated below:
"
c)Frame Pending subfield. The Frame Pending subfield shall be set to one if the device sending the frame has more data for the recipients. Otherwise, this subfield shall be set to zero. The Frame Pending subfield shall be used only with the data frame. For synchronization frames, the Frame Pending field shall be set to zero.
"</t>
  </si>
  <si>
    <t>Change the description for “phyMimoCookSubPacketLength” 
on p25 as indicated below: 
"This specifies the data sub-packet length of MIMO-COOK modulation.
0: 100 bits
1: 120 bits
2: 200 bits
3: 240 bits"</t>
  </si>
  <si>
    <t>Change the description for “phyNomaSubPacketLength” 
on p25 as indicated below: 
"This specifies the data packet length of O-NOMA modulation.
0: 100 bits
1: 150 bits
Other values: Reserved"</t>
  </si>
  <si>
    <t>Change the description for “phyMimoOokSubPacketLength” 
on p26 as indicated below: 
"This specifies the data sub-packet length of MIMO-OOK modulation.
0: 20 bits
1: 24 bits
2: 40 bits
Other values: Reserved"</t>
  </si>
  <si>
    <t xml:space="preserve">Change L10 to L11 in p35 as indicated below:
“The data packet structure of hybrid modulation scheme is described in Figure 216m.” </t>
  </si>
  <si>
    <t>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change Figure 216p as indicated below:
Change “High data stream” to "High rate data stream" in Figure 216p.
Change “Low data stream” to “Low rate data stream" in Figure 216p.
Change “Left LED array” to “LED array" in Figure 216p.
Change “Right LED array” to “LED array" in Figure 216p.</t>
  </si>
  <si>
    <t xml:space="preserve">Change L9 to L14 in p42 as indicated below:
“Figure O.9 illustrates the experimental results of C-OOK signals and the preamble position detection based on the matched  filter. By creating known patterns as in Figure O.10, the received signal is multiplied with the known preamble signal via the convolution algorithm. From the convolution results, the receiver side can determine which patterns are the most likely in the received signal. From that, it is easy to verify the value of signals (0 or 1). Same with the Manchester code, the receiver side can create 16 patterns of 4B6B code to decode data.” </t>
  </si>
  <si>
    <t xml:space="preserve">Change L13 to L14 in p44 as indicated below:
“Figure O.17 illustrates the architecture of HS2PSK-OFDM decoder. The dual-camera receiver system illustrated in Figure O.17 shall be demodulated as follows:” </t>
  </si>
  <si>
    <t xml:space="preserve">Change L23 to L26 in p20 as indicated below:
“Hybrid modulation utilizes amplitude dimming. The BPPM implements dimming over hybrid waveforms. Two dimming levels (a low dimming level and a high dimming level) shall be applied to the high-rate waveform with a higher clock rate to generate the low-rate envelope of the hybrid modulation output waveform.” </t>
  </si>
  <si>
    <t>Change the power levels for Mode 2 in Table 151c from “2” to “3”.</t>
  </si>
  <si>
    <t>Add new PHY PIB attribute for MIMO-COOK  in table 115 as indicated below:
“Attribute : "phyMimoCookLedId”
“Identifier : 0xa1”
“Type : Integer”
“Range : 0-3”
"Description : 
This attribute specifies the length of LED-ID data for MIMO-COOK
0: 2 bits
1: 3 bits
Other values: Reserved
"
Change all of the text in 16.2.2 as indicated below: 
"
The data packet structure is shown in Figure 216d. A data sub-packet shall consist of four subfields: LED-ID part, a sequence number part, a forward payload, and a backward payload part. A packet consists of multiple similar data sub-packets to avoid missing data between adjacent images. The number of repetitions depends on the communication mode specified later. The data sub-packet format of MIMO-COOK is illustrated in Figure 216e. The data sub-packet length of MIMO-COOK shall be configured via the PHY PIB attribute phyMimoCookSubPacketLength. The length of LED-ID shall be implemented over the PHY PIB attribute phyMimoCookLedId.
"
Add new PHY PIB attribute for MIMO-COOK  in table 115 as indicated below:
“Attribute : "phyMimoCookNumberLED”
“Identifier : 0xa3”
“Type : Integer”
“Range : 0-3”
"Description : 
This specifies the number of LED in MIMO-COOK modulation.
0: 2 
1: 4
Other values: Reserved
"
Change all of the text in 16.2.7 as indicated below: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the PHY PIB attribute phyMimoCookOpticalClockRate. The configuration of number of LEDs shall be implemented over the PHY PIB attribute phyMimoCookNumberLED.
"</t>
  </si>
  <si>
    <t xml:space="preserve">Insert “High rate FEC encoder” ahead of  “QAM constellation mapping” into “High rate data stream” in Figure 216o. </t>
  </si>
  <si>
    <t>1. Change “High data stream” to "High rate data stream" in Figure 216l.
2. Change “Low data stream” to “Low rate data stream" in Figure 216l.
3. Change “Left LED array” to “LED array" in Figure 216l.
4. Change “Right LED array” to “LED array" in Figure 216l.</t>
  </si>
  <si>
    <t>1. Add a new list for “Preamble” to Table 151e.
2. Put “6 bits (low rate data stream)” and “8 bits (high rate data stream)” to the preamble for Mode 1.
3. Put “10 bits (low rate data stream)” and “12 bits (high rate data stream)” to the preamble for Mode 2.</t>
  </si>
  <si>
    <t xml:space="preserve">1. Change the symbol length for Mode 1 in Table 151e from “64 bits (OFDM)” to “64 bits (4 QAM-OFDM)”.
2. Change the symbol length for Mode 2 in Table 151e from “128 bits (OFDM)” to “128 bits (16 QAM-OFDM)”. </t>
  </si>
  <si>
    <t xml:space="preserve">1. Change the FEC for Mode 1 in Table 151e from “Hamming (8,4)” to “Hamming (8,4) (low rate data stream)”.
2. Add “RS (15,11) (high rate data stream)” to the FEC for Mode 1 in Table 151e.
3. Change the FEC for Mode 2 in Table 151e from “RS (15,11)” to “RS (15,11) (low rate data stream)”.
4. Add “Hamming (8,4) (high rate data stream)” to the FEC for Mode 2 in Table 151e. </t>
  </si>
  <si>
    <t>1. Change “RLL Encoder” to “RLL encoder” in Figure 216o.
2. Change “Bits to S2-PSK Symbol” to “Bits to S2-PSK symbol” in Figure 216o.
3. Change “Add Cyclic-Prefix” to “Add cyclic-prefix” in Figure 216o.</t>
  </si>
  <si>
    <t>DCN 15-24-0072-14-007a</t>
  </si>
  <si>
    <t xml:space="preserve">Change all of the text in 16.5.3.2 as indicated below: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RLL coding shall be applied in the payload subfield to maintain an average brightness of 50%. Manchester code and 4B6B code are suggested for the low rate data stream (S2-PSK modulation). The configuration of RLL code shall be implemented over the PHY PIB attribute phyHybridModulationRLLCode.
The preamble part shall carry the same information in each packet, which consists of special information to recognize the start of packet as shown in Figure 216o and Table 151f. 
The configuration of the preambles for high rate stream and low rate stream shall be implemented over the PHY PIB attribute phyHighRatePreamble and phyLowRatePreamble. The configuration of FEC shall be implemented over the PHY PIB attribute phyLowRateFec and phyHighRateFec.
"
</t>
  </si>
  <si>
    <t>1. Add a new list for “Preamble” to Table 151f.
2. Put “6 bits (low rate data stream)” and “8 bits (high rate data stream)” to the preamble for Mode 1.
3. Put “10 bits (low rate data stream)” and “12 bits (high rate data stream)” to the preamble for Mode 2.</t>
  </si>
  <si>
    <t xml:space="preserve">1. Change the FEC for Mode 1 in Table 151f from “Hamming (8,4)” to “Hamming (8,4) (low rate data stream)”.
2. Add “RS (15,11) (high rate data stream)” to the FEC for Mode 1 in Table 151f.
3. Change the FEC for Mode 2 in Table 151f from “RS (15,11)” to “RS (15,11) (low rate data stream)”.
4. Add “Hamming (8,4) (high rate data stream)” to the FEC for Mode 2 in Table 151f. 
</t>
  </si>
  <si>
    <t xml:space="preserve">1. Change the symbol length for Mode 1 in Table 151f from “64 bits (OFDM)” to “64 bits (4 QAM-OFDM)”.
2. Change the symbol length for Mode 2 in Table 151f from “128 bits (OFDM)” to “128 bits (16 QAM-OFDM)”. </t>
  </si>
  <si>
    <t>1. Change “High data stream” to “High rate data stream” in Figure 216p.
2. Change “AM encoder” to “PPM encoder” in Figure 216p.</t>
  </si>
  <si>
    <t>1. Change “Low data stream” to “Low rate data stream” in Figure 216p.
2. Change “PPM encoder” to “AM encoder” in Figure 216p.</t>
  </si>
  <si>
    <t>1. Change "MIMO-OOK Decoder“ on Figure O.13 caption to "MIMO-OOK decoder“.
2. Change “Merger Packet” in Figure O.13 to “Merger packet”.
3. Change “Down sampling based on Camera Frame Rate” in Figure O.13 to “Down sampling based on camera frame rate”.
4. Change “RoI Detection” in Figure O.13 to “RoI detection”.</t>
  </si>
  <si>
    <t>1. Change "Slow data stream" to "Low rate data stream" in Figure O.16
2. Change "High data stream" to "High rate data stream" in Figure O.16
3. Change "FEC decoder" in Low rate data stream to "Low rate FEC decoder" in Figure O.16
4. Change "FEC decoder" in High rate data stream to "High rate FEC decoder" in Figure O.16
5. Change "FFT" to "DFT" in Figure O.16</t>
  </si>
  <si>
    <t>1. Change “High data stream” to “High rate data stream” in Figure 216p.
2. Change “AM encoder” to “PPM encoder” in Figure 216p.
3. Change “Low data stream” to “Low rate data stream” in Figure 216p.
4. Change “PPM encoder” to “AM encoder” in Figure 216p.
5. Insert “Low rate FEC encoder” between “AM encoder” and “Modulation”  for low rate data stream in Figure 216p.</t>
  </si>
  <si>
    <t>1. Change “High data stream” to “High rate data stream” in Figure 216p.
2. Change “AM encoder” to “PPM encoder” in Figure 216p.
3. Change “Low data stream” to “Low rate data stream” in Figure 216p.
4. Change “PPM encoder” to “AM encoder” in Figure 216p.
5. Insert “High rate FEC encoder” between “PPM encoder” and “Modulation”  for high rate data stream in Figure 216p.</t>
  </si>
  <si>
    <t>1. Change the FEC for Mode 1 in Table 151g from “Hamming (8,4)” to “Hamming (8,4) (low rate data stream)”.
2. Add “RS (15,11) (high rate data stream)” to the FEC for Mode 1 in Table 151g.
3. Change the FEC for Mode 2 in Table 151g from “RS (15,11)” to “RS (15,11) (low rate data stream)”.
4. Add “Hamming (8,4) (high rate data stream)” to the FEC for Mode 2 in Table 151g. 
5. Change Data sub-packet length for Mode 1 in Table 151g from "100 bits (high-stream) 25 bits (low-stream)" to "25 bits (low rate data stream) 100 bits (high rate data stream)"
6. Change Data sub-packet length for Mode 2 in Table 151g from "200 bits (high-stream) 50 bits (low-stream)" to "50 bits (low rate data stream) 200 bits (high rate data stream)"</t>
  </si>
  <si>
    <t xml:space="preserve">
1. Change “FEC Decoder” in the low rate data stream to “Low rate FEC decoder” in Figure O.17.
2. Insert “High rate FEC decoder” after “QAM constellation demapping” in the high rate data stream in Figure O.17.</t>
  </si>
  <si>
    <t>1. Change “Low data stream” to “Low rate data stream” in Figure O.18.
2. Change “PPM decoder” to “AM decoder” in Figure O.18
3. Change “AM decoder” to “PPM decoder” in Figure O.18</t>
  </si>
  <si>
    <t>Change all of the sub-clause numbering style from “x.y.” to “x.y”.</t>
  </si>
  <si>
    <t xml:space="preserve">
1. Change “FEC” to “Outer FEC” in Table 151d.
2. Change “Hamming (15,11)” to “RS (15,11)” in Table 151d.
3. Change “RS (15,11)” to “RS (15,7)” in Table 151d.
4. Add a new line for “Inner FEC” with “CC (1,4) for Mode 1, CC (1,3) for Mode 2, and CC (1,4) for Mode 3” to Table 151d.
5. 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</si>
  <si>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1. Insert “High rate preamble” ahead of  “High rate FEC encoder”  in Figure 216n. 
2. Change  "FEC encoder" on the High data stream in Figure 216n to "High rate FEC encoder".</t>
  </si>
  <si>
    <t xml:space="preserve">1. Change “RLL Encoder” to “RLL encoder” in Figure 216o.
2. Change “Bits to S2-PSK Symbol” to “Bits to S2-PSK symbol” in Figure 216o.
3. Change “Add Cyclic-Prefix” to “Add cyclic-prefix” in Figure 216o.
4. Insert “Low rate preamble” between “RLL encoder” and “Bits to S2-PSK symbol”  for low rate data stream in Figure 216o.
5. Replace “S/P” by “High rate preamble” for high rate data stream in Figure 216o. </t>
  </si>
  <si>
    <t>Change L4 to L10 in p18 as indicated below: 
"A compliant PHY shall implement at least one of the PHY I to PHY VII modes (as defined in Clause 10, Clause 11, Clause 12, Clause 13, Clause 14,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</si>
  <si>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1. Remove sentence "The data packet length of O-NOMA shall be configured via the PHY PIB attribute phyNomaSubPacketLength." in sub-clause 16.3.5.
2. Replace all of ‘phyNomaSubPacketLength’ by ‘phyNomaPacketLength’.”</t>
  </si>
  <si>
    <t xml:space="preserve">1. Change "Half-rate code" to "Manchester code" in Mode 1 of Table 151e.
2. Change "Half-rate code" to "4B6B" in Mode 2 of Table 151e.
</t>
  </si>
  <si>
    <t xml:space="preserve">1. Change "Half-rate code" to "Manchester code" in Mode 1 of Table 151f.
2. Change "Half-rate code" to "4B6B" in Mode 2 of Table 151f.
</t>
  </si>
  <si>
    <t>Update Introduction section as indicated in the proposed change:
from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to 
"This amendment adds new transmission modes with higher rate and longer range to IEEE Std 802.15.7-2018."</t>
  </si>
  <si>
    <t>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change Figure 216p as indicated below:
Change “High data stream” to "High rate data stream" in Figure 216p.
Change “Low data stream” to “Low rate data stream" in Figure 216p.
Change “Left LED array” to “LED array" in Figure 216p.
Change “Right LED array” to “LED array" in Figure 216p.
Change "PPM encoder" to "AM encoder"
Change "AM encoder" to "PPM encoder"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</si>
</sst>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5"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
      <sz val="10.5"/>
      <color theme="1"/>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44">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xf numFmtId="0" fontId="13" fillId="0" borderId="0" xfId="0" applyFont="1" applyAlignment="1">
      <alignment wrapText="1"/>
    </xf>
    <xf numFmtId="0" fontId="13" fillId="0" borderId="0" xfId="0" applyFont="1"/>
    <xf numFmtId="0" fontId="0" fillId="5" borderId="0" xfId="0" applyFont="1" applyFill="1" applyAlignment="1">
      <alignment wrapText="1"/>
    </xf>
    <xf numFmtId="0" fontId="2" fillId="0" borderId="0" xfId="0" applyFont="1" applyFill="1" applyAlignment="1" applyProtection="1">
      <alignment horizontal="left" wrapText="1"/>
      <protection locked="0"/>
    </xf>
    <xf numFmtId="0" fontId="14" fillId="0" borderId="0" xfId="0" applyFont="1" applyAlignment="1">
      <alignment horizontal="left" vertical="center" readingOrder="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zoomScale="130" zoomScaleNormal="130" workbookViewId="0">
      <selection activeCell="G13" sqref="G13"/>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480</v>
      </c>
      <c r="D1" s="29" t="s">
        <v>509</v>
      </c>
    </row>
    <row r="3" spans="2:6" x14ac:dyDescent="0.35">
      <c r="C3" s="30" t="s">
        <v>448</v>
      </c>
      <c r="F3" s="31"/>
    </row>
    <row r="4" spans="2:6" x14ac:dyDescent="0.35">
      <c r="C4" s="30" t="s">
        <v>449</v>
      </c>
    </row>
    <row r="5" spans="2:6" x14ac:dyDescent="0.35">
      <c r="B5" s="30"/>
    </row>
    <row r="6" spans="2:6" x14ac:dyDescent="0.35">
      <c r="B6" s="4" t="s">
        <v>450</v>
      </c>
      <c r="C6" s="41" t="s">
        <v>451</v>
      </c>
      <c r="D6" s="41"/>
    </row>
    <row r="7" spans="2:6" x14ac:dyDescent="0.35">
      <c r="B7" s="4" t="s">
        <v>452</v>
      </c>
      <c r="C7" s="42" t="s">
        <v>469</v>
      </c>
      <c r="D7" s="42"/>
    </row>
    <row r="8" spans="2:6" x14ac:dyDescent="0.35">
      <c r="B8" s="4" t="s">
        <v>453</v>
      </c>
      <c r="C8" s="43">
        <v>45426</v>
      </c>
      <c r="D8" s="43"/>
    </row>
    <row r="9" spans="2:6" x14ac:dyDescent="0.35">
      <c r="B9" s="41" t="s">
        <v>454</v>
      </c>
      <c r="C9" s="4"/>
      <c r="D9" s="4" t="s">
        <v>455</v>
      </c>
    </row>
    <row r="10" spans="2:6" x14ac:dyDescent="0.35">
      <c r="B10" s="41"/>
      <c r="C10" s="5" t="s">
        <v>456</v>
      </c>
      <c r="D10" s="32" t="s">
        <v>485</v>
      </c>
    </row>
    <row r="11" spans="2:6" x14ac:dyDescent="0.35">
      <c r="B11" s="41"/>
      <c r="C11" s="5" t="s">
        <v>457</v>
      </c>
      <c r="D11" s="6" t="s">
        <v>458</v>
      </c>
    </row>
    <row r="12" spans="2:6" x14ac:dyDescent="0.35">
      <c r="B12" s="41"/>
      <c r="C12" s="5" t="s">
        <v>459</v>
      </c>
      <c r="D12" s="6" t="s">
        <v>460</v>
      </c>
    </row>
    <row r="13" spans="2:6" x14ac:dyDescent="0.35">
      <c r="B13" s="41"/>
      <c r="C13" s="7" t="s">
        <v>475</v>
      </c>
      <c r="D13" s="6" t="s">
        <v>461</v>
      </c>
    </row>
    <row r="14" spans="2:6" x14ac:dyDescent="0.35">
      <c r="B14" s="41"/>
      <c r="C14" s="7" t="s">
        <v>472</v>
      </c>
      <c r="D14" s="28" t="s">
        <v>481</v>
      </c>
    </row>
    <row r="15" spans="2:6" x14ac:dyDescent="0.35">
      <c r="B15" s="41"/>
      <c r="C15" s="7" t="s">
        <v>473</v>
      </c>
      <c r="D15" s="28" t="s">
        <v>482</v>
      </c>
    </row>
    <row r="16" spans="2:6" x14ac:dyDescent="0.35">
      <c r="B16" s="41"/>
      <c r="C16" s="8" t="s">
        <v>474</v>
      </c>
      <c r="D16" s="28" t="s">
        <v>483</v>
      </c>
    </row>
    <row r="17" spans="2:4" x14ac:dyDescent="0.35">
      <c r="B17" s="41" t="s">
        <v>462</v>
      </c>
      <c r="C17" s="6"/>
      <c r="D17" s="4"/>
    </row>
    <row r="18" spans="2:4" x14ac:dyDescent="0.35">
      <c r="B18" s="41"/>
      <c r="C18" s="9"/>
    </row>
    <row r="19" spans="2:4" x14ac:dyDescent="0.35">
      <c r="B19" s="4" t="s">
        <v>463</v>
      </c>
      <c r="C19" s="41" t="s">
        <v>470</v>
      </c>
      <c r="D19" s="41"/>
    </row>
    <row r="20" spans="2:4" s="33" customFormat="1" ht="15.75" customHeight="1" x14ac:dyDescent="0.35">
      <c r="B20" s="4" t="s">
        <v>464</v>
      </c>
      <c r="C20" s="41" t="s">
        <v>484</v>
      </c>
      <c r="D20" s="41"/>
    </row>
    <row r="21" spans="2:4" s="33" customFormat="1" x14ac:dyDescent="0.35">
      <c r="B21" s="26" t="s">
        <v>465</v>
      </c>
      <c r="C21" s="41" t="s">
        <v>466</v>
      </c>
      <c r="D21" s="41"/>
    </row>
    <row r="22" spans="2:4" s="33" customFormat="1" x14ac:dyDescent="0.35">
      <c r="B22" s="8" t="s">
        <v>467</v>
      </c>
      <c r="C22" s="41" t="s">
        <v>468</v>
      </c>
      <c r="D22" s="41"/>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tabSelected="1" zoomScaleNormal="100" workbookViewId="0">
      <pane xSplit="1" ySplit="1" topLeftCell="B105" activePane="bottomRight" state="frozen"/>
      <selection pane="topRight" activeCell="B1" sqref="B1"/>
      <selection pane="bottomLeft" activeCell="A2" sqref="A2"/>
      <selection pane="bottomRight" activeCell="U112" sqref="U112"/>
    </sheetView>
  </sheetViews>
  <sheetFormatPr defaultColWidth="8.81640625" defaultRowHeight="90" customHeight="1" x14ac:dyDescent="0.25"/>
  <cols>
    <col min="1" max="1" width="6.81640625" bestFit="1" customWidth="1"/>
    <col min="2" max="2" width="10.6328125" customWidth="1"/>
    <col min="3" max="3" width="5.7265625" customWidth="1"/>
    <col min="4" max="4" width="7" customWidth="1"/>
    <col min="5" max="5" width="4.7265625" customWidth="1"/>
    <col min="6" max="6" width="4" customWidth="1"/>
    <col min="7" max="7" width="5.26953125" style="1" bestFit="1" customWidth="1"/>
    <col min="8" max="8" width="3.90625" style="1" customWidth="1"/>
    <col min="9" max="9" width="5.36328125" style="1" customWidth="1"/>
    <col min="10" max="10" width="7.1796875" style="1" customWidth="1"/>
    <col min="11" max="11" width="10.36328125" style="1" customWidth="1"/>
    <col min="12" max="12" width="3.6328125" style="1" customWidth="1"/>
    <col min="13" max="13" width="3" style="1" bestFit="1" customWidth="1"/>
    <col min="14" max="14" width="3.81640625" customWidth="1"/>
    <col min="15" max="15" width="3.453125" bestFit="1" customWidth="1"/>
    <col min="16" max="16" width="18.36328125" customWidth="1"/>
    <col min="17" max="17" width="3.81640625" bestFit="1" customWidth="1"/>
    <col min="18" max="18" width="5.81640625" customWidth="1"/>
    <col min="19" max="19" width="21" customWidth="1"/>
    <col min="20" max="20" width="12.6328125" customWidth="1"/>
    <col min="21" max="21" width="128.81640625" customWidth="1"/>
    <col min="22" max="24" width="6.7265625" bestFit="1" customWidth="1"/>
    <col min="28" max="33" width="8.81640625" hidden="1" customWidth="1"/>
  </cols>
  <sheetData>
    <row r="1" spans="1:100" ht="52"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87.5"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35" customFormat="1" ht="87.5" x14ac:dyDescent="0.25">
      <c r="A3" s="13">
        <v>324048</v>
      </c>
      <c r="B3" s="13" t="s">
        <v>27</v>
      </c>
      <c r="C3" s="13" t="s">
        <v>42</v>
      </c>
      <c r="D3" s="13" t="s">
        <v>29</v>
      </c>
      <c r="E3" s="13" t="s">
        <v>30</v>
      </c>
      <c r="F3" s="13" t="s">
        <v>30</v>
      </c>
      <c r="G3" s="16" t="s">
        <v>31</v>
      </c>
      <c r="H3" s="16">
        <v>79</v>
      </c>
      <c r="I3" s="16" t="s">
        <v>32</v>
      </c>
      <c r="J3" s="16" t="s">
        <v>33</v>
      </c>
      <c r="K3" s="16" t="s">
        <v>34</v>
      </c>
      <c r="L3" s="16" t="s">
        <v>35</v>
      </c>
      <c r="M3" s="16" t="s">
        <v>36</v>
      </c>
      <c r="N3" s="13" t="s">
        <v>30</v>
      </c>
      <c r="O3" s="13" t="s">
        <v>37</v>
      </c>
      <c r="P3" s="13" t="s">
        <v>43</v>
      </c>
      <c r="Q3" s="13" t="s">
        <v>30</v>
      </c>
      <c r="R3" s="13" t="s">
        <v>39</v>
      </c>
      <c r="S3" s="13" t="s">
        <v>44</v>
      </c>
      <c r="T3" s="11" t="s">
        <v>26</v>
      </c>
      <c r="U3" s="13" t="s">
        <v>522</v>
      </c>
      <c r="V3" s="34" t="s">
        <v>41</v>
      </c>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ht="87.5"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87.5"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1" t="s">
        <v>26</v>
      </c>
      <c r="U5" s="13" t="s">
        <v>521</v>
      </c>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87.5"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87.5"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87.5"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1" t="s">
        <v>26</v>
      </c>
      <c r="U8" s="13" t="s">
        <v>517</v>
      </c>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87.5"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1" t="s">
        <v>26</v>
      </c>
      <c r="U9" s="13" t="s">
        <v>517</v>
      </c>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87.5"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1" t="s">
        <v>26</v>
      </c>
      <c r="U10" s="13" t="s">
        <v>516</v>
      </c>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100"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520</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87.5"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00"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225"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20" t="s">
        <v>497</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225"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20" t="s">
        <v>497</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87.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1" t="s">
        <v>26</v>
      </c>
      <c r="U16" s="13" t="s">
        <v>519</v>
      </c>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87.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1" t="s">
        <v>26</v>
      </c>
      <c r="U17" s="13" t="s">
        <v>518</v>
      </c>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87.5"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1" t="s">
        <v>26</v>
      </c>
      <c r="U18" s="13" t="s">
        <v>514</v>
      </c>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87.5"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1" t="s">
        <v>26</v>
      </c>
      <c r="U19" s="13" t="s">
        <v>515</v>
      </c>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2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513</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87.5"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512</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12.5"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511</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62.5"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510</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75"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1" t="s">
        <v>26</v>
      </c>
      <c r="U24" s="20" t="s">
        <v>526</v>
      </c>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87.5"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1" t="s">
        <v>26</v>
      </c>
      <c r="U25" s="13" t="s">
        <v>508</v>
      </c>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87.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87.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1" t="s">
        <v>26</v>
      </c>
      <c r="U27" s="13" t="s">
        <v>503</v>
      </c>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5" customFormat="1" ht="87.5" x14ac:dyDescent="0.25">
      <c r="A28" s="22">
        <v>324023</v>
      </c>
      <c r="B28" s="22" t="s">
        <v>27</v>
      </c>
      <c r="C28" s="22" t="s">
        <v>124</v>
      </c>
      <c r="D28" s="22" t="s">
        <v>29</v>
      </c>
      <c r="E28" s="22" t="s">
        <v>30</v>
      </c>
      <c r="F28" s="22" t="s">
        <v>30</v>
      </c>
      <c r="G28" s="23" t="s">
        <v>31</v>
      </c>
      <c r="H28" s="23">
        <v>54</v>
      </c>
      <c r="I28" s="23" t="s">
        <v>32</v>
      </c>
      <c r="J28" s="23" t="s">
        <v>33</v>
      </c>
      <c r="K28" s="23" t="s">
        <v>34</v>
      </c>
      <c r="L28" s="23" t="s">
        <v>35</v>
      </c>
      <c r="M28" s="23" t="s">
        <v>98</v>
      </c>
      <c r="N28" s="22" t="s">
        <v>99</v>
      </c>
      <c r="O28" s="22" t="s">
        <v>109</v>
      </c>
      <c r="P28" s="22" t="s">
        <v>125</v>
      </c>
      <c r="Q28" s="22" t="s">
        <v>30</v>
      </c>
      <c r="R28" s="22" t="s">
        <v>39</v>
      </c>
      <c r="S28" s="22" t="s">
        <v>40</v>
      </c>
      <c r="T28" s="24" t="s">
        <v>24</v>
      </c>
      <c r="U28" s="13"/>
      <c r="V28" s="22" t="s">
        <v>41</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s="25" customFormat="1" ht="87.5" x14ac:dyDescent="0.25">
      <c r="A29" s="22">
        <v>324022</v>
      </c>
      <c r="B29" s="22" t="s">
        <v>27</v>
      </c>
      <c r="C29" s="22" t="s">
        <v>126</v>
      </c>
      <c r="D29" s="22" t="s">
        <v>29</v>
      </c>
      <c r="E29" s="22" t="s">
        <v>30</v>
      </c>
      <c r="F29" s="22" t="s">
        <v>30</v>
      </c>
      <c r="G29" s="23" t="s">
        <v>31</v>
      </c>
      <c r="H29" s="23">
        <v>53</v>
      </c>
      <c r="I29" s="23" t="s">
        <v>32</v>
      </c>
      <c r="J29" s="23" t="s">
        <v>33</v>
      </c>
      <c r="K29" s="23" t="s">
        <v>34</v>
      </c>
      <c r="L29" s="23" t="s">
        <v>35</v>
      </c>
      <c r="M29" s="23" t="s">
        <v>98</v>
      </c>
      <c r="N29" s="22" t="s">
        <v>99</v>
      </c>
      <c r="O29" s="22" t="s">
        <v>109</v>
      </c>
      <c r="P29" s="22" t="s">
        <v>127</v>
      </c>
      <c r="Q29" s="22" t="s">
        <v>30</v>
      </c>
      <c r="R29" s="22" t="s">
        <v>39</v>
      </c>
      <c r="S29" s="22" t="s">
        <v>44</v>
      </c>
      <c r="T29" s="24" t="s">
        <v>24</v>
      </c>
      <c r="U29" s="13"/>
      <c r="V29" s="22" t="s">
        <v>41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8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507</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2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506</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7.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505</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275" x14ac:dyDescent="0.25">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13" t="s">
        <v>491</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62.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1" t="s">
        <v>26</v>
      </c>
      <c r="U34" s="20" t="s">
        <v>525</v>
      </c>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200"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87.5"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187.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187.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13"/>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87.5"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87.5"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87.5"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87.5"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87.5"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87.5"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1" t="s">
        <v>26</v>
      </c>
      <c r="U44" s="13" t="s">
        <v>504</v>
      </c>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87.5"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1" t="s">
        <v>26</v>
      </c>
      <c r="U45" s="13" t="s">
        <v>504</v>
      </c>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87.5" x14ac:dyDescent="0.25">
      <c r="A46" s="13">
        <v>324005</v>
      </c>
      <c r="B46" s="13" t="s">
        <v>27</v>
      </c>
      <c r="C46" s="13" t="s">
        <v>477</v>
      </c>
      <c r="D46" s="13" t="s">
        <v>29</v>
      </c>
      <c r="E46" s="13" t="s">
        <v>30</v>
      </c>
      <c r="F46" s="13" t="s">
        <v>30</v>
      </c>
      <c r="G46" s="16" t="s">
        <v>31</v>
      </c>
      <c r="H46" s="16">
        <v>36</v>
      </c>
      <c r="I46" s="16" t="s">
        <v>32</v>
      </c>
      <c r="J46" s="16" t="s">
        <v>33</v>
      </c>
      <c r="K46" s="16" t="s">
        <v>34</v>
      </c>
      <c r="L46" s="16" t="s">
        <v>46</v>
      </c>
      <c r="M46" s="16" t="s">
        <v>162</v>
      </c>
      <c r="N46" s="13" t="s">
        <v>173</v>
      </c>
      <c r="O46" s="13" t="s">
        <v>178</v>
      </c>
      <c r="P46" s="13" t="s">
        <v>478</v>
      </c>
      <c r="Q46" s="13" t="s">
        <v>30</v>
      </c>
      <c r="R46" s="13" t="s">
        <v>39</v>
      </c>
      <c r="S46" s="13" t="s">
        <v>479</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32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20" t="s">
        <v>524</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325"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20" t="s">
        <v>524</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325"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524</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32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524</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200"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501</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87.5"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87.5"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87.5"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87.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523</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87.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523</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87.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523</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87.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523</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87.5"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37.5"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137.5"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00"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37.5"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137.5"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100"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1" t="s">
        <v>26</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275"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491</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137.5"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237.5" x14ac:dyDescent="0.25">
      <c r="A68" s="13">
        <v>323983</v>
      </c>
      <c r="B68" s="13" t="s">
        <v>206</v>
      </c>
      <c r="C68" s="13" t="s">
        <v>254</v>
      </c>
      <c r="D68" s="13" t="s">
        <v>29</v>
      </c>
      <c r="E68" s="13" t="s">
        <v>30</v>
      </c>
      <c r="F68" s="13" t="s">
        <v>30</v>
      </c>
      <c r="G68" s="16" t="s">
        <v>31</v>
      </c>
      <c r="H68" s="16">
        <v>14</v>
      </c>
      <c r="I68" s="16" t="s">
        <v>32</v>
      </c>
      <c r="J68" s="16" t="s">
        <v>33</v>
      </c>
      <c r="K68" s="16" t="s">
        <v>34</v>
      </c>
      <c r="L68" s="16" t="s">
        <v>35</v>
      </c>
      <c r="M68" s="16" t="s">
        <v>249</v>
      </c>
      <c r="N68" s="13" t="s">
        <v>233</v>
      </c>
      <c r="O68" s="13" t="s">
        <v>133</v>
      </c>
      <c r="P68" s="13" t="s">
        <v>255</v>
      </c>
      <c r="Q68" s="13" t="s">
        <v>30</v>
      </c>
      <c r="R68" s="13" t="s">
        <v>73</v>
      </c>
      <c r="S68" s="13" t="s">
        <v>256</v>
      </c>
      <c r="T68" s="11" t="s">
        <v>26</v>
      </c>
      <c r="U68" s="13" t="s">
        <v>490</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12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137.5"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87.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501</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409.5"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502</v>
      </c>
      <c r="V72" s="20"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37.5"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137.5"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137.5"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137.5"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35" customFormat="1" ht="150" x14ac:dyDescent="0.25">
      <c r="A77" s="13">
        <v>323974</v>
      </c>
      <c r="B77" s="13" t="s">
        <v>206</v>
      </c>
      <c r="C77" s="13" t="s">
        <v>279</v>
      </c>
      <c r="D77" s="13" t="s">
        <v>29</v>
      </c>
      <c r="E77" s="13" t="s">
        <v>30</v>
      </c>
      <c r="F77" s="13" t="s">
        <v>30</v>
      </c>
      <c r="G77" s="16" t="s">
        <v>31</v>
      </c>
      <c r="H77" s="16">
        <v>5</v>
      </c>
      <c r="I77" s="16" t="s">
        <v>32</v>
      </c>
      <c r="J77" s="16" t="s">
        <v>33</v>
      </c>
      <c r="K77" s="16" t="s">
        <v>34</v>
      </c>
      <c r="L77" s="16" t="s">
        <v>35</v>
      </c>
      <c r="M77" s="16" t="s">
        <v>37</v>
      </c>
      <c r="N77" s="13" t="s">
        <v>280</v>
      </c>
      <c r="O77" s="13" t="s">
        <v>133</v>
      </c>
      <c r="P77" s="13" t="s">
        <v>281</v>
      </c>
      <c r="Q77" s="13" t="s">
        <v>30</v>
      </c>
      <c r="R77" s="13" t="s">
        <v>73</v>
      </c>
      <c r="S77" s="13" t="s">
        <v>282</v>
      </c>
      <c r="T77" s="11" t="s">
        <v>26</v>
      </c>
      <c r="U77" s="20" t="s">
        <v>530</v>
      </c>
      <c r="V77" s="34" t="s">
        <v>41</v>
      </c>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row>
    <row r="78" spans="1:100" s="35" customFormat="1" ht="150" x14ac:dyDescent="0.25">
      <c r="A78" s="13">
        <v>323973</v>
      </c>
      <c r="B78" s="13" t="s">
        <v>206</v>
      </c>
      <c r="C78" s="13" t="s">
        <v>283</v>
      </c>
      <c r="D78" s="13" t="s">
        <v>29</v>
      </c>
      <c r="E78" s="13" t="s">
        <v>30</v>
      </c>
      <c r="F78" s="13" t="s">
        <v>30</v>
      </c>
      <c r="G78" s="16" t="s">
        <v>31</v>
      </c>
      <c r="H78" s="16">
        <v>4</v>
      </c>
      <c r="I78" s="16" t="s">
        <v>32</v>
      </c>
      <c r="J78" s="16" t="s">
        <v>33</v>
      </c>
      <c r="K78" s="16" t="s">
        <v>34</v>
      </c>
      <c r="L78" s="16" t="s">
        <v>35</v>
      </c>
      <c r="M78" s="16" t="s">
        <v>37</v>
      </c>
      <c r="N78" s="13" t="s">
        <v>280</v>
      </c>
      <c r="O78" s="13" t="s">
        <v>133</v>
      </c>
      <c r="P78" s="13" t="s">
        <v>284</v>
      </c>
      <c r="Q78" s="13" t="s">
        <v>30</v>
      </c>
      <c r="R78" s="13" t="s">
        <v>73</v>
      </c>
      <c r="S78" s="13" t="s">
        <v>285</v>
      </c>
      <c r="T78" s="11" t="s">
        <v>26</v>
      </c>
      <c r="U78" s="20" t="s">
        <v>529</v>
      </c>
      <c r="V78" s="34" t="s">
        <v>41</v>
      </c>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row>
    <row r="79" spans="1:100" ht="87.5" x14ac:dyDescent="0.25">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471</v>
      </c>
      <c r="T79" s="15" t="s">
        <v>25</v>
      </c>
      <c r="U79" s="13" t="s">
        <v>489</v>
      </c>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37" customFormat="1" ht="162.5" x14ac:dyDescent="0.25">
      <c r="A80" s="20">
        <v>323971</v>
      </c>
      <c r="B80" s="20" t="s">
        <v>206</v>
      </c>
      <c r="C80" s="20" t="s">
        <v>289</v>
      </c>
      <c r="D80" s="20" t="s">
        <v>29</v>
      </c>
      <c r="E80" s="20" t="s">
        <v>30</v>
      </c>
      <c r="F80" s="20" t="s">
        <v>30</v>
      </c>
      <c r="G80" s="39" t="s">
        <v>31</v>
      </c>
      <c r="H80" s="39">
        <v>2</v>
      </c>
      <c r="I80" s="39" t="s">
        <v>32</v>
      </c>
      <c r="J80" s="39" t="s">
        <v>33</v>
      </c>
      <c r="K80" s="39" t="s">
        <v>34</v>
      </c>
      <c r="L80" s="39" t="s">
        <v>290</v>
      </c>
      <c r="M80" s="39" t="s">
        <v>291</v>
      </c>
      <c r="N80" s="20" t="s">
        <v>30</v>
      </c>
      <c r="O80" s="20" t="s">
        <v>30</v>
      </c>
      <c r="P80" s="20" t="s">
        <v>292</v>
      </c>
      <c r="Q80" s="20" t="s">
        <v>30</v>
      </c>
      <c r="R80" s="20" t="s">
        <v>39</v>
      </c>
      <c r="S80" s="20" t="s">
        <v>215</v>
      </c>
      <c r="T80" s="11" t="s">
        <v>26</v>
      </c>
      <c r="U80" s="40" t="s">
        <v>488</v>
      </c>
      <c r="V80" s="36" t="s">
        <v>41</v>
      </c>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row>
    <row r="81" spans="1:100" ht="16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50"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50"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100"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1" t="s">
        <v>26</v>
      </c>
      <c r="U84" s="13" t="s">
        <v>500</v>
      </c>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112.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1" t="s">
        <v>26</v>
      </c>
      <c r="U85" s="20" t="s">
        <v>499</v>
      </c>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112.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112.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1" t="s">
        <v>26</v>
      </c>
      <c r="U87" s="20" t="s">
        <v>498</v>
      </c>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5" customFormat="1" ht="112.5" x14ac:dyDescent="0.25">
      <c r="A88" s="22">
        <v>323795</v>
      </c>
      <c r="B88" s="22" t="s">
        <v>317</v>
      </c>
      <c r="C88" s="22" t="s">
        <v>334</v>
      </c>
      <c r="D88" s="22" t="s">
        <v>319</v>
      </c>
      <c r="E88" s="22" t="s">
        <v>30</v>
      </c>
      <c r="F88" s="22" t="s">
        <v>30</v>
      </c>
      <c r="G88" s="23" t="s">
        <v>31</v>
      </c>
      <c r="H88" s="23">
        <v>22</v>
      </c>
      <c r="I88" s="23" t="s">
        <v>320</v>
      </c>
      <c r="J88" s="23" t="s">
        <v>33</v>
      </c>
      <c r="K88" s="23" t="s">
        <v>321</v>
      </c>
      <c r="L88" s="23" t="s">
        <v>46</v>
      </c>
      <c r="M88" s="23" t="s">
        <v>330</v>
      </c>
      <c r="N88" s="22" t="s">
        <v>331</v>
      </c>
      <c r="O88" s="22" t="s">
        <v>59</v>
      </c>
      <c r="P88" s="22" t="s">
        <v>335</v>
      </c>
      <c r="Q88" s="22" t="s">
        <v>30</v>
      </c>
      <c r="R88" s="22" t="s">
        <v>73</v>
      </c>
      <c r="S88" s="22" t="s">
        <v>336</v>
      </c>
      <c r="T88" s="24" t="s">
        <v>24</v>
      </c>
      <c r="U88" s="27"/>
      <c r="V88" s="22" t="s">
        <v>41</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ht="112.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187.5" x14ac:dyDescent="0.25">
      <c r="A90" s="13">
        <v>323793</v>
      </c>
      <c r="B90" s="13" t="s">
        <v>317</v>
      </c>
      <c r="C90" s="13" t="s">
        <v>340</v>
      </c>
      <c r="D90" s="13" t="s">
        <v>319</v>
      </c>
      <c r="E90" s="13" t="s">
        <v>30</v>
      </c>
      <c r="F90" s="13" t="s">
        <v>30</v>
      </c>
      <c r="G90" s="16" t="s">
        <v>31</v>
      </c>
      <c r="H90" s="16">
        <v>20</v>
      </c>
      <c r="I90" s="16" t="s">
        <v>320</v>
      </c>
      <c r="J90" s="16" t="s">
        <v>33</v>
      </c>
      <c r="K90" s="16" t="s">
        <v>321</v>
      </c>
      <c r="L90" s="16" t="s">
        <v>46</v>
      </c>
      <c r="M90" s="16" t="s">
        <v>341</v>
      </c>
      <c r="N90" s="13" t="s">
        <v>342</v>
      </c>
      <c r="O90" s="13" t="s">
        <v>59</v>
      </c>
      <c r="P90" s="13" t="s">
        <v>343</v>
      </c>
      <c r="Q90" s="13" t="s">
        <v>30</v>
      </c>
      <c r="R90" s="13" t="s">
        <v>39</v>
      </c>
      <c r="S90" s="13" t="s">
        <v>344</v>
      </c>
      <c r="T90" s="11" t="s">
        <v>26</v>
      </c>
      <c r="U90" s="20" t="s">
        <v>487</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287.5" x14ac:dyDescent="0.25">
      <c r="A91" s="13">
        <v>323792</v>
      </c>
      <c r="B91" s="13" t="s">
        <v>317</v>
      </c>
      <c r="C91" s="13" t="s">
        <v>345</v>
      </c>
      <c r="D91" s="13" t="s">
        <v>319</v>
      </c>
      <c r="E91" s="13" t="s">
        <v>30</v>
      </c>
      <c r="F91" s="13" t="s">
        <v>30</v>
      </c>
      <c r="G91" s="16" t="s">
        <v>31</v>
      </c>
      <c r="H91" s="16">
        <v>19</v>
      </c>
      <c r="I91" s="16" t="s">
        <v>320</v>
      </c>
      <c r="J91" s="16" t="s">
        <v>33</v>
      </c>
      <c r="K91" s="16" t="s">
        <v>321</v>
      </c>
      <c r="L91" s="16" t="s">
        <v>35</v>
      </c>
      <c r="M91" s="16" t="s">
        <v>69</v>
      </c>
      <c r="N91" s="13" t="s">
        <v>70</v>
      </c>
      <c r="O91" s="13" t="s">
        <v>178</v>
      </c>
      <c r="P91" s="13" t="s">
        <v>346</v>
      </c>
      <c r="Q91" s="13" t="s">
        <v>30</v>
      </c>
      <c r="R91" s="13" t="s">
        <v>73</v>
      </c>
      <c r="S91" s="13" t="s">
        <v>347</v>
      </c>
      <c r="T91" s="11" t="s">
        <v>26</v>
      </c>
      <c r="U91" s="20" t="s">
        <v>532</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37.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1" t="s">
        <v>26</v>
      </c>
      <c r="U92" s="20" t="s">
        <v>496</v>
      </c>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12.5"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300" x14ac:dyDescent="0.25">
      <c r="A94" s="13">
        <v>323789</v>
      </c>
      <c r="B94" s="13" t="s">
        <v>317</v>
      </c>
      <c r="C94" s="20"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528</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137.5" x14ac:dyDescent="0.25">
      <c r="A95" s="13">
        <v>323788</v>
      </c>
      <c r="B95" s="13" t="s">
        <v>317</v>
      </c>
      <c r="C95" s="20"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37.5" x14ac:dyDescent="0.25">
      <c r="A96" s="13">
        <v>323787</v>
      </c>
      <c r="B96" s="13" t="s">
        <v>317</v>
      </c>
      <c r="C96" s="20"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25" x14ac:dyDescent="0.25">
      <c r="A97" s="13">
        <v>323786</v>
      </c>
      <c r="B97" s="13" t="s">
        <v>317</v>
      </c>
      <c r="C97" s="20"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495</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25" x14ac:dyDescent="0.25">
      <c r="A98" s="13">
        <v>323785</v>
      </c>
      <c r="B98" s="13" t="s">
        <v>317</v>
      </c>
      <c r="C98" s="20"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494</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25" x14ac:dyDescent="0.25">
      <c r="A99" s="13">
        <v>323784</v>
      </c>
      <c r="B99" s="13" t="s">
        <v>317</v>
      </c>
      <c r="C99" s="20"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493</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12.5" x14ac:dyDescent="0.25">
      <c r="A100" s="13">
        <v>323783</v>
      </c>
      <c r="B100" s="13" t="s">
        <v>317</v>
      </c>
      <c r="C100" s="20" t="s">
        <v>376</v>
      </c>
      <c r="D100" s="13" t="s">
        <v>319</v>
      </c>
      <c r="E100" s="13" t="s">
        <v>30</v>
      </c>
      <c r="F100" s="13" t="s">
        <v>30</v>
      </c>
      <c r="G100" s="16" t="s">
        <v>31</v>
      </c>
      <c r="H100" s="16">
        <v>10</v>
      </c>
      <c r="I100" s="16" t="s">
        <v>320</v>
      </c>
      <c r="J100" s="16" t="s">
        <v>33</v>
      </c>
      <c r="K100" s="16" t="s">
        <v>321</v>
      </c>
      <c r="L100" s="16" t="s">
        <v>46</v>
      </c>
      <c r="M100" s="16" t="s">
        <v>377</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62.5" x14ac:dyDescent="0.25">
      <c r="A101" s="13">
        <v>323782</v>
      </c>
      <c r="B101" s="13" t="s">
        <v>317</v>
      </c>
      <c r="C101" s="20"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20"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150" x14ac:dyDescent="0.25">
      <c r="A103" s="13">
        <v>323780</v>
      </c>
      <c r="B103" s="13" t="s">
        <v>317</v>
      </c>
      <c r="C103" s="20"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5" customFormat="1" ht="112.5" x14ac:dyDescent="0.25">
      <c r="A104" s="22">
        <v>323779</v>
      </c>
      <c r="B104" s="22" t="s">
        <v>317</v>
      </c>
      <c r="C104" s="27" t="s">
        <v>393</v>
      </c>
      <c r="D104" s="22" t="s">
        <v>319</v>
      </c>
      <c r="E104" s="22" t="s">
        <v>30</v>
      </c>
      <c r="F104" s="22" t="s">
        <v>30</v>
      </c>
      <c r="G104" s="23" t="s">
        <v>31</v>
      </c>
      <c r="H104" s="23">
        <v>6</v>
      </c>
      <c r="I104" s="23" t="s">
        <v>320</v>
      </c>
      <c r="J104" s="23" t="s">
        <v>33</v>
      </c>
      <c r="K104" s="23" t="s">
        <v>321</v>
      </c>
      <c r="L104" s="23" t="s">
        <v>46</v>
      </c>
      <c r="M104" s="23" t="s">
        <v>164</v>
      </c>
      <c r="N104" s="22" t="s">
        <v>394</v>
      </c>
      <c r="O104" s="22" t="s">
        <v>313</v>
      </c>
      <c r="P104" s="22" t="s">
        <v>395</v>
      </c>
      <c r="Q104" s="22" t="s">
        <v>30</v>
      </c>
      <c r="R104" s="22" t="s">
        <v>39</v>
      </c>
      <c r="S104" s="22" t="s">
        <v>396</v>
      </c>
      <c r="T104" s="24" t="s">
        <v>24</v>
      </c>
      <c r="U104" s="27"/>
      <c r="V104" s="22" t="s">
        <v>41</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s="25" customFormat="1" ht="187.5" x14ac:dyDescent="0.25">
      <c r="A105" s="22">
        <v>323778</v>
      </c>
      <c r="B105" s="22" t="s">
        <v>317</v>
      </c>
      <c r="C105" s="27" t="s">
        <v>397</v>
      </c>
      <c r="D105" s="22" t="s">
        <v>319</v>
      </c>
      <c r="E105" s="22" t="s">
        <v>30</v>
      </c>
      <c r="F105" s="22" t="s">
        <v>30</v>
      </c>
      <c r="G105" s="23" t="s">
        <v>31</v>
      </c>
      <c r="H105" s="23">
        <v>5</v>
      </c>
      <c r="I105" s="23" t="s">
        <v>320</v>
      </c>
      <c r="J105" s="23" t="s">
        <v>33</v>
      </c>
      <c r="K105" s="23" t="s">
        <v>321</v>
      </c>
      <c r="L105" s="23" t="s">
        <v>35</v>
      </c>
      <c r="M105" s="23" t="s">
        <v>71</v>
      </c>
      <c r="N105" s="22" t="s">
        <v>398</v>
      </c>
      <c r="O105" s="22" t="s">
        <v>178</v>
      </c>
      <c r="P105" s="22" t="s">
        <v>399</v>
      </c>
      <c r="Q105" s="22" t="s">
        <v>30</v>
      </c>
      <c r="R105" s="22" t="s">
        <v>73</v>
      </c>
      <c r="S105" s="22" t="s">
        <v>400</v>
      </c>
      <c r="T105" s="38" t="s">
        <v>26</v>
      </c>
      <c r="U105" s="27" t="s">
        <v>486</v>
      </c>
      <c r="V105" s="22" t="s">
        <v>41</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s="25" customFormat="1" ht="175" x14ac:dyDescent="0.25">
      <c r="A106" s="22">
        <v>323777</v>
      </c>
      <c r="B106" s="22" t="s">
        <v>317</v>
      </c>
      <c r="C106" s="27" t="s">
        <v>401</v>
      </c>
      <c r="D106" s="22" t="s">
        <v>319</v>
      </c>
      <c r="E106" s="22" t="s">
        <v>30</v>
      </c>
      <c r="F106" s="22" t="s">
        <v>30</v>
      </c>
      <c r="G106" s="23" t="s">
        <v>31</v>
      </c>
      <c r="H106" s="23">
        <v>4</v>
      </c>
      <c r="I106" s="23" t="s">
        <v>320</v>
      </c>
      <c r="J106" s="23" t="s">
        <v>33</v>
      </c>
      <c r="K106" s="23" t="s">
        <v>321</v>
      </c>
      <c r="L106" s="23" t="s">
        <v>35</v>
      </c>
      <c r="M106" s="23" t="s">
        <v>71</v>
      </c>
      <c r="N106" s="22" t="s">
        <v>398</v>
      </c>
      <c r="O106" s="22" t="s">
        <v>178</v>
      </c>
      <c r="P106" s="22" t="s">
        <v>402</v>
      </c>
      <c r="Q106" s="22" t="s">
        <v>30</v>
      </c>
      <c r="R106" s="22" t="s">
        <v>73</v>
      </c>
      <c r="S106" s="22" t="s">
        <v>403</v>
      </c>
      <c r="T106" s="38" t="s">
        <v>26</v>
      </c>
      <c r="U106" s="27" t="s">
        <v>486</v>
      </c>
      <c r="V106" s="22" t="s">
        <v>41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s="14" customFormat="1" ht="225" x14ac:dyDescent="0.25">
      <c r="A107" s="13">
        <v>323776</v>
      </c>
      <c r="B107" s="13" t="s">
        <v>317</v>
      </c>
      <c r="C107" s="20"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476</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12.5" x14ac:dyDescent="0.25">
      <c r="A108" s="13">
        <v>323775</v>
      </c>
      <c r="B108" s="13" t="s">
        <v>317</v>
      </c>
      <c r="C108" s="20"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476</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112.5" x14ac:dyDescent="0.25">
      <c r="A109" s="13">
        <v>323774</v>
      </c>
      <c r="B109" s="13" t="s">
        <v>317</v>
      </c>
      <c r="C109" s="20"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150" x14ac:dyDescent="0.25">
      <c r="A110" s="13">
        <v>323671</v>
      </c>
      <c r="B110" s="13" t="s">
        <v>415</v>
      </c>
      <c r="C110" s="20"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527</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5" customFormat="1" ht="100" x14ac:dyDescent="0.25">
      <c r="A111" s="22">
        <v>323670</v>
      </c>
      <c r="B111" s="22" t="s">
        <v>423</v>
      </c>
      <c r="C111" s="27" t="s">
        <v>424</v>
      </c>
      <c r="D111" s="22" t="s">
        <v>417</v>
      </c>
      <c r="E111" s="22" t="s">
        <v>30</v>
      </c>
      <c r="F111" s="22" t="s">
        <v>30</v>
      </c>
      <c r="G111" s="23" t="s">
        <v>31</v>
      </c>
      <c r="H111" s="23">
        <v>3</v>
      </c>
      <c r="I111" s="23" t="s">
        <v>418</v>
      </c>
      <c r="J111" s="23" t="s">
        <v>33</v>
      </c>
      <c r="K111" s="23" t="s">
        <v>419</v>
      </c>
      <c r="L111" s="23" t="s">
        <v>46</v>
      </c>
      <c r="M111" s="23" t="s">
        <v>363</v>
      </c>
      <c r="N111" s="22" t="s">
        <v>425</v>
      </c>
      <c r="O111" s="22" t="s">
        <v>178</v>
      </c>
      <c r="P111" s="22" t="s">
        <v>426</v>
      </c>
      <c r="Q111" s="22" t="s">
        <v>30</v>
      </c>
      <c r="R111" s="22" t="s">
        <v>73</v>
      </c>
      <c r="S111" s="22" t="s">
        <v>427</v>
      </c>
      <c r="T111" s="24" t="s">
        <v>24</v>
      </c>
      <c r="U111" s="22"/>
      <c r="V111" s="22" t="s">
        <v>41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ht="212.5" x14ac:dyDescent="0.25">
      <c r="A112" s="13">
        <v>323663</v>
      </c>
      <c r="B112" s="13" t="s">
        <v>428</v>
      </c>
      <c r="C112" s="20"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250" x14ac:dyDescent="0.25">
      <c r="A113" s="13">
        <v>323627</v>
      </c>
      <c r="B113" s="13" t="s">
        <v>433</v>
      </c>
      <c r="C113" s="20"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21" t="s">
        <v>26</v>
      </c>
      <c r="U113" s="13" t="s">
        <v>531</v>
      </c>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409.5" x14ac:dyDescent="0.25">
      <c r="A114" s="13">
        <v>323290</v>
      </c>
      <c r="B114" s="13" t="s">
        <v>437</v>
      </c>
      <c r="C114" s="20" t="s">
        <v>438</v>
      </c>
      <c r="D114" s="13" t="s">
        <v>439</v>
      </c>
      <c r="E114" s="13" t="s">
        <v>30</v>
      </c>
      <c r="F114" s="13" t="s">
        <v>30</v>
      </c>
      <c r="G114" s="16" t="s">
        <v>31</v>
      </c>
      <c r="H114" s="16">
        <v>2</v>
      </c>
      <c r="I114" s="16" t="s">
        <v>440</v>
      </c>
      <c r="J114" s="16" t="s">
        <v>33</v>
      </c>
      <c r="K114" s="16" t="s">
        <v>441</v>
      </c>
      <c r="L114" s="16" t="s">
        <v>35</v>
      </c>
      <c r="M114" s="16" t="s">
        <v>164</v>
      </c>
      <c r="N114" s="13" t="s">
        <v>394</v>
      </c>
      <c r="O114" s="13" t="s">
        <v>307</v>
      </c>
      <c r="P114" s="13" t="s">
        <v>442</v>
      </c>
      <c r="Q114" s="13" t="s">
        <v>30</v>
      </c>
      <c r="R114" s="13" t="s">
        <v>73</v>
      </c>
      <c r="S114" s="13" t="s">
        <v>443</v>
      </c>
      <c r="T114" s="21" t="s">
        <v>26</v>
      </c>
      <c r="U114" s="20" t="s">
        <v>492</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137.5" x14ac:dyDescent="0.25">
      <c r="A115" s="13">
        <v>323289</v>
      </c>
      <c r="B115" s="13" t="s">
        <v>444</v>
      </c>
      <c r="C115" s="27"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2024-05-14T09:56:53Z</dcterms:modified>
  <cp:category/>
  <cp:contentStatus/>
</cp:coreProperties>
</file>