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drawings/drawing1.xml" ContentType="application/vnd.openxmlformats-officedocument.drawing+xml"/>
  <Override PartName="/xl/_rels/workbook.xml.rels" ContentType="application/vnd.openxmlformats-package.relationships+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omments" sheetId="1" state="visible" r:id="rId2"/>
    <sheet name="Sheet1" sheetId="2" state="visible" r:id="rId3"/>
  </sheets>
  <definedNames>
    <definedName function="false" hidden="true" localSheetId="0" name="_xlnm._FilterDatabase" vbProcedure="false">Comments!$A$1:$X$116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<sst xmlns="http://schemas.openxmlformats.org/spreadsheetml/2006/main" count="1722" uniqueCount="510">
  <si>
    <t xml:space="preserve">Comment ID</t>
  </si>
  <si>
    <t xml:space="preserve">Date</t>
  </si>
  <si>
    <t xml:space="preserve">Comment #</t>
  </si>
  <si>
    <t xml:space="preserve">Name</t>
  </si>
  <si>
    <t xml:space="preserve">Email</t>
  </si>
  <si>
    <t xml:space="preserve">Phone</t>
  </si>
  <si>
    <t xml:space="preserve">Style</t>
  </si>
  <si>
    <t xml:space="preserve">Index #</t>
  </si>
  <si>
    <t xml:space="preserve">Classification</t>
  </si>
  <si>
    <t xml:space="preserve">Vote</t>
  </si>
  <si>
    <t xml:space="preserve">Affiliation</t>
  </si>
  <si>
    <t xml:space="preserve">Category</t>
  </si>
  <si>
    <t xml:space="preserve">Page</t>
  </si>
  <si>
    <t xml:space="preserve">Subclause</t>
  </si>
  <si>
    <t xml:space="preserve">Line</t>
  </si>
  <si>
    <t xml:space="preserve">Comment</t>
  </si>
  <si>
    <t xml:space="preserve">File</t>
  </si>
  <si>
    <t xml:space="preserve">Must be Satisfied</t>
  </si>
  <si>
    <t xml:space="preserve">Proposed Change</t>
  </si>
  <si>
    <t xml:space="preserve">Disposition Status</t>
  </si>
  <si>
    <t xml:space="preserve">Disposition Detail</t>
  </si>
  <si>
    <t xml:space="preserve">Other1</t>
  </si>
  <si>
    <t xml:space="preserve">Other2</t>
  </si>
  <si>
    <t xml:space="preserve">Other3</t>
  </si>
  <si>
    <t xml:space="preserve">ACCEPTED</t>
  </si>
  <si>
    <t xml:space="preserve">REJECTED</t>
  </si>
  <si>
    <t xml:space="preserve">REVISED</t>
  </si>
  <si>
    <t xml:space="preserve">13-Jan-2021 14:03:30 UTC-12</t>
  </si>
  <si>
    <t xml:space="preserve">I-115</t>
  </si>
  <si>
    <t xml:space="preserve">Rolfe, Benjamin</t>
  </si>
  <si>
    <t xml:space="preserve">ben@blindcreek.com</t>
  </si>
  <si>
    <t xml:space="preserve">Ballot</t>
  </si>
  <si>
    <t xml:space="preserve">Consulting</t>
  </si>
  <si>
    <t xml:space="preserve">Disapprove</t>
  </si>
  <si>
    <t xml:space="preserve">Blind Creek Associates</t>
  </si>
  <si>
    <t xml:space="preserve">Technical</t>
  </si>
  <si>
    <t xml:space="preserve">43</t>
  </si>
  <si>
    <t xml:space="preserve">1</t>
  </si>
  <si>
    <t xml:space="preserve">Table 19, Abort description:  This use of "might" should be "may" (this is describing behavior permisible within the scope of this standard)</t>
  </si>
  <si>
    <t xml:space="preserve">Yes</t>
  </si>
  <si>
    <t xml:space="preserve">Change "might" to "may".</t>
  </si>
  <si>
    <t xml:space="preserve">13-Jan-2021 14:02:26 UTC-12</t>
  </si>
  <si>
    <t xml:space="preserve">I-114</t>
  </si>
  <si>
    <t xml:space="preserve">Editorial</t>
  </si>
  <si>
    <t xml:space="preserve">31</t>
  </si>
  <si>
    <t xml:space="preserve">6.2.2</t>
  </si>
  <si>
    <t xml:space="preserve">2</t>
  </si>
  <si>
    <t xml:space="preserve">"might affect" is not correct.</t>
  </si>
  <si>
    <t xml:space="preserve">Change "might affect" to "affects".</t>
  </si>
  <si>
    <t xml:space="preserve">I-113</t>
  </si>
  <si>
    <t xml:space="preserve">23</t>
  </si>
  <si>
    <t xml:space="preserve">5.2.2</t>
  </si>
  <si>
    <t xml:space="preserve">Table 2, KeySource parameter description: This contains a lot of normative information including one of the few stated requirements (shall).  It would be easier to not miss if the parameter description in the table described the parameter and not the behaviors associated with the parameter.</t>
  </si>
  <si>
    <t xml:space="preserve">No</t>
  </si>
  <si>
    <t xml:space="preserve">Move everything after the first sentence into the body of the clause (text following the clause).</t>
  </si>
  <si>
    <t xml:space="preserve">I-112</t>
  </si>
  <si>
    <t xml:space="preserve">7.3.2.3</t>
  </si>
  <si>
    <t xml:space="preserve">3</t>
  </si>
  <si>
    <t xml:space="preserve">This needs to be stated clearly as a requirement. The Transaction ID value shall be selected by the orginator to uniquely identify the transaction while in process. This is critical for fragmentation to work.</t>
  </si>
  <si>
    <t xml:space="preserve">Change first sentence to: The Transaction ID value shall be selected by the orginator to uniquely identify the transaction while in process</t>
  </si>
  <si>
    <t xml:space="preserve">I-111</t>
  </si>
  <si>
    <t xml:space="preserve">5</t>
  </si>
  <si>
    <t xml:space="preserve">The wording of this "Note" has caused confusion (incorrect interpretation) to suggeset that there can only be 32 transactions in a network. As absurd as that seems given the context established by the prior sentence, it's happened.  A few words can make it more difficulat to misunderstand.</t>
  </si>
  <si>
    <t xml:space="preserve">Change to: Note that Transaction ID needs to
be unique between the two devices for which the transaction is established regardless of who is originator and who is responder</t>
  </si>
  <si>
    <t xml:space="preserve">I-110</t>
  </si>
  <si>
    <t xml:space="preserve">40</t>
  </si>
  <si>
    <t xml:space="preserve">7.1</t>
  </si>
  <si>
    <t xml:space="preserve">18</t>
  </si>
  <si>
    <t xml:space="preserve">Delete "a value or" as it sounds like there can be one of two things following the length and ID, which is not true. 802.15.4 uses the word "content" so stick with that.</t>
  </si>
  <si>
    <t xml:space="preserve">Delete "a value or".</t>
  </si>
  <si>
    <t xml:space="preserve">I-109</t>
  </si>
  <si>
    <t xml:space="preserve">33</t>
  </si>
  <si>
    <t xml:space="preserve">6.4.2</t>
  </si>
  <si>
    <t xml:space="preserve">19</t>
  </si>
  <si>
    <t xml:space="preserve">What causes the KMP-CREATE.indication to be generated? Presumably upon recpetion of a message from a peer device to start a KMP. It would help to provide a cross reference.</t>
  </si>
  <si>
    <t xml:space="preserve">Add cross reference to where the event(s) that cause the primitive to be generated are defined such as "The KMP-CREATE.indication shall be generated when [something happens] as defined in [8.&lt;something&gt;].</t>
  </si>
  <si>
    <t xml:space="preserve">I-108</t>
  </si>
  <si>
    <t xml:space="preserve">6.2.3</t>
  </si>
  <si>
    <t xml:space="preserve">9</t>
  </si>
  <si>
    <t xml:space="preserve">"Note that this call is done almost immediately" is I think stating a requirement, not information. Or it should be.</t>
  </si>
  <si>
    <t xml:space="preserve">Change sentence to: "This primitive shall be generated upon reception of the KMP-CREATE.request to indicate that the key management
operation was successfully started or to indicate that the key management operation could not be started." 
Then define the values of the Status parameter for each case (sucess or not).</t>
  </si>
  <si>
    <t xml:space="preserve">I-107</t>
  </si>
  <si>
    <t xml:space="preserve">32</t>
  </si>
  <si>
    <t xml:space="preserve">10</t>
  </si>
  <si>
    <t xml:space="preserve">The intro suggests this primitive does something, but no normative behavior are defined.  I am thinking that there should be some. Like initiating a KMP process? Something like "upon receipt of this primitive the KMP process described in [appropriate reference] is initiated.</t>
  </si>
  <si>
    <t xml:space="preserve">Add normative text as suggested in the comment.</t>
  </si>
  <si>
    <t xml:space="preserve">I-106</t>
  </si>
  <si>
    <t xml:space="preserve">Stating that some higher layer "typically initiates" the KMP process using this primitive makes me wonder what it might it do atypically.  Notwithstanding that mystery, I am sure any method other than using this primitive is out of scope of this standard. So when this standard is used "typically" == "is".</t>
  </si>
  <si>
    <t xml:space="preserve">Delete "typically".</t>
  </si>
  <si>
    <t xml:space="preserve">I-105</t>
  </si>
  <si>
    <t xml:space="preserve">29</t>
  </si>
  <si>
    <t xml:space="preserve">6.1</t>
  </si>
  <si>
    <t xml:space="preserve">11</t>
  </si>
  <si>
    <t xml:space="preserve">"there are some other management interfaces, but those might depend on the KMP used" is not very good standards language.  The paragraph is wordy and awkward, but this sentence is also wrong.</t>
  </si>
  <si>
    <t xml:space="preserve">Replace paragraph with:  KMP services provide the service primitives shown in Table 7.  The KMP-CREATE primitive is used to  initiate SA creation; the KMP-FINISHED is used to indicate when the key management process is ready and the keys are ready to be used.  Note that KMP-DELETE and KMP-PURGE primitives apply depending on the specific KMP being used.</t>
  </si>
  <si>
    <t xml:space="preserve">I-104</t>
  </si>
  <si>
    <t xml:space="preserve">28</t>
  </si>
  <si>
    <t xml:space="preserve">5.3.3</t>
  </si>
  <si>
    <t xml:space="preserve">There is no normative content in this sub-clause. I think the confirm is generated upon completion of the purge request. In fact I think it is required that the MPX service issue the confirm upon completion of the purge request.</t>
  </si>
  <si>
    <t xml:space="preserve">Add after Table 6:  The MPX-PURGE.comfirm shall be generated upon completion of the MCPS-PURGE.request with the MpxHandle set to the value of MpxHandle provided in the corresponding MPX-PURGE.request, and with the Status value set according to the result of the request as described in 5.3.2</t>
  </si>
  <si>
    <t xml:space="preserve">I-103</t>
  </si>
  <si>
    <t xml:space="preserve">5.3.2</t>
  </si>
  <si>
    <t xml:space="preserve">8</t>
  </si>
  <si>
    <t xml:space="preserve">Using "will" to state a requirement (no no). "The MPX-PURGE.request will also issue a corresponding MCPS-PURGE.request to the MAC data service, provided it has an MCPS-DATA.request in process when the MPX-PURGE.request is called."</t>
  </si>
  <si>
    <t xml:space="preserve">Change to:  If the  MPX-PURGE.request is received while the MPX service has an MCPS-DATA.request in process, a corresponding MCPS-PURGE.request is issued to the MAC data service.</t>
  </si>
  <si>
    <t xml:space="preserve">13-Jan-2021 14:02:25 UTC-12</t>
  </si>
  <si>
    <t xml:space="preserve">I-102</t>
  </si>
  <si>
    <t xml:space="preserve">It would help to define an abort message. I think an abort message is a data or MP frame containing an MPX IE with the Transfer type field set to either 0b110 with the Total
Upper-Layer Frame Size field omitted (in the context of MPXPURGE.request).</t>
  </si>
  <si>
    <t xml:space="preserve">Add at line 5: When generated, the abort message is a data frame or a multi-purpose frame containing an MPX IE with the Transfer type field set to either 0b110 with the Total
Upper-Layer Frame Size field omitted.</t>
  </si>
  <si>
    <t xml:space="preserve">13-Jan-2021 12:42:27 UTC-12</t>
  </si>
  <si>
    <t xml:space="preserve">I-101</t>
  </si>
  <si>
    <t xml:space="preserve">"and optionally an abort message is sent to the other end, if the SendAbort parameter is TRUE." can be read as this is an optional behavior, which is wrong. It is a conditional required behavior.  This is easily fixed.</t>
  </si>
  <si>
    <t xml:space="preserve">If SendAbort is TRUE, an abort message without  shall be  sent to the intended recipient .</t>
  </si>
  <si>
    <t xml:space="preserve">13-Jan-2021 08:39:01 UTC-12</t>
  </si>
  <si>
    <t xml:space="preserve">I-100</t>
  </si>
  <si>
    <t xml:space="preserve">"If an MPX payload has left the transaction queue, the handle will not be found, and the MPX payload can no longer be purged, and Status of MPXPURGE. confirm will be set to INVALID_HANDLE."  This needs to be stated as a requirement.</t>
  </si>
  <si>
    <t xml:space="preserve">"If an MPX payload associated with the provided handle has left the transaction queue, the MPX payload can not be purged and the MPXPURGE.confirm primitive shall be generated with Status set to INVALID_HANDLE."</t>
  </si>
  <si>
    <t xml:space="preserve">13-Jan-2021 08:24:59 UTC-12</t>
  </si>
  <si>
    <t xml:space="preserve">I-99</t>
  </si>
  <si>
    <t xml:space="preserve">25</t>
  </si>
  <si>
    <t xml:space="preserve">5.2.3</t>
  </si>
  <si>
    <t xml:space="preserve">"will" is a statement of fact, but in fact, this sentence and the following sentence are defining required behavior within the scope of this standards.  So "shall" is the correct word per 1.5</t>
  </si>
  <si>
    <t xml:space="preserve">Change "will" to "shall" (twice).</t>
  </si>
  <si>
    <t xml:space="preserve">13-Jan-2021 08:21:31 UTC-12</t>
  </si>
  <si>
    <t xml:space="preserve">I-98</t>
  </si>
  <si>
    <t xml:space="preserve">6</t>
  </si>
  <si>
    <t xml:space="preserve">The fragmentation process needs to know the maximum fragment size to be used.  As figuring this out can be complex, and depends on information not available to the MPX sub-layer, it is correctly out of scope of this standard.  But since it needs to be known by the process defined by this standard, it should be provided by the SAP.</t>
  </si>
  <si>
    <t xml:space="preserve">Add "maximum fragment size" parameter to the MPX-DATA.request</t>
  </si>
  <si>
    <t xml:space="preserve">13-Jan-2021 08:18:32 UTC-12</t>
  </si>
  <si>
    <t xml:space="preserve">I-97</t>
  </si>
  <si>
    <t xml:space="preserve">21</t>
  </si>
  <si>
    <t xml:space="preserve">5.2.1</t>
  </si>
  <si>
    <t xml:space="preserve">16</t>
  </si>
  <si>
    <t xml:space="preserve">"might" is the wrong word.  "may" is correct (as the optional behavior is within the scope of this standard)</t>
  </si>
  <si>
    <t xml:space="preserve">Change "might" to "may"</t>
  </si>
  <si>
    <t xml:space="preserve">13-Jan-2021 08:16:48 UTC-12</t>
  </si>
  <si>
    <t xml:space="preserve">I-96</t>
  </si>
  <si>
    <t xml:space="preserve">7</t>
  </si>
  <si>
    <t xml:space="preserve">"the MCPSDATA.confirm returns a status of TRANSACTION_EXPIRED" is not correct per 802.15.4-2020.  At least not as far as I can find.  TRANSACTION_EXPIRED is used in indirect transmission, DSME, TSCH, and when a critical transaction limit expires.  In the case of retransmission failure, the correct status would be "NO_ACK".</t>
  </si>
  <si>
    <t xml:space="preserve">Change to "NO_ACK".</t>
  </si>
  <si>
    <t xml:space="preserve">13-Jan-2021 08:03:46 UTC-12</t>
  </si>
  <si>
    <t xml:space="preserve">I-95</t>
  </si>
  <si>
    <t xml:space="preserve">20</t>
  </si>
  <si>
    <t xml:space="preserve">5.1</t>
  </si>
  <si>
    <t xml:space="preserve">There is no requirement to handle out of order fragments, and no intention to ever send fragments out of order.  However, there is no reason that a device can not handle out of order fragments if it has the resources.  The protocol defined in this standard would support such an implementation if we don't specifically disallow it.  "it is considered acceptable behavior" suggests a "may" (acceptable behavior within the scope of this standard).</t>
  </si>
  <si>
    <t xml:space="preserve">Replace first two sentences  (up to "Further") with: "If a fragment is received out of order, the inbound fragmentation processing of the receiving device may declared failed and the transaction terminated.   Delete "Further" in the next sentence.</t>
  </si>
  <si>
    <t xml:space="preserve">13-Jan-2021 07:57:26 UTC-12</t>
  </si>
  <si>
    <t xml:space="preserve">I-94</t>
  </si>
  <si>
    <t xml:space="preserve">36</t>
  </si>
  <si>
    <t xml:space="preserve">"might" is a dodgy word to use here.  I think in this case "may" is appropriate (both times), as this standard provides a means of signaling abort as described here.  This is an optional behavior within the scope of this standard.</t>
  </si>
  <si>
    <t xml:space="preserve">13-Jan-2021 07:53:00 UTC-12</t>
  </si>
  <si>
    <t xml:space="preserve">I-93</t>
  </si>
  <si>
    <t xml:space="preserve">"The receiving side must anticipate duplicate frames". This is not true. Nor must even detect duplicate frames.  Each fragment is uniquely identified. The Transaction ID and fragment number provide the unique identification of a fragment.  During reassembly the receiving device only needs to know if it has all the fragments.  I has to know how many fragments are required.  If the same fragment is received multiple times, and used multiple times, the reassembly result is the same.  Noticing a duplicate fragment is an optimization within the reassembly process.   If you just place the fragments according to fragment number it works fine.  The key is that the transaction ID identifies the PDU to which the fragment belongs.  Without that, the reassemble process is messed up and duplicate detection doesn't really help with that.</t>
  </si>
  <si>
    <t xml:space="preserve">Delete the sentence and the sentence that follows.</t>
  </si>
  <si>
    <t xml:space="preserve">13-Jan-2021 07:44:54 UTC-12</t>
  </si>
  <si>
    <t xml:space="preserve">I-92</t>
  </si>
  <si>
    <t xml:space="preserve">48</t>
  </si>
  <si>
    <t xml:space="preserve">In deed the fragmentation process of the outbound state machine needs to know the maximum fragment size. This is not a "should" (per word usage defined in 1.5).  This is a statement of fact.  It has to know this or it can not fragment.  So how does it know this? 
Note that the fragment size (as noted in clause 4) is not necessarily just the maximum PSDU the PHY can support, it should be determined based on what is likely to succeed. Determining  an appropriate value is not trivial. Which is why we leave it as "out of scope". Some means should be provided for the maximum size to be provided to the KMP sub-layer.</t>
  </si>
  <si>
    <t xml:space="preserve">Clarify how the fragment size is provided to the fragmentation process.  E.g. add a parameter to the MPX SAP.</t>
  </si>
  <si>
    <t xml:space="preserve">13-Jan-2021 07:33:39 UTC-12</t>
  </si>
  <si>
    <t xml:space="preserve">I-91</t>
  </si>
  <si>
    <t xml:space="preserve">17</t>
  </si>
  <si>
    <t xml:space="preserve">4.2</t>
  </si>
  <si>
    <t xml:space="preserve">"standards" again. 802.15.4 (and all approved and proposed amendments thereto) are a single standard.</t>
  </si>
  <si>
    <t xml:space="preserve">"standard".</t>
  </si>
  <si>
    <t xml:space="preserve">13-Jan-2021 07:32:01 UTC-12</t>
  </si>
  <si>
    <t xml:space="preserve">I-90</t>
  </si>
  <si>
    <t xml:space="preserve">referenced "standards"?   I see only one standard which defines PHYs,  and one amendment to that standard, in the normative references. What other standards defining PHYs are expected to be used with 802.15.9?  Please identify. Alternately reword.</t>
  </si>
  <si>
    <t xml:space="preserve">"Some PHYs provide  low data rates and limited PHY packet sizes;"</t>
  </si>
  <si>
    <t xml:space="preserve">13-Jan-2021 07:25:44 UTC-12</t>
  </si>
  <si>
    <t xml:space="preserve">I-89</t>
  </si>
  <si>
    <t xml:space="preserve">4.1</t>
  </si>
  <si>
    <t xml:space="preserve">34</t>
  </si>
  <si>
    <t xml:space="preserve">"also" is unnecessary and not good grammar as used (also).</t>
  </si>
  <si>
    <t xml:space="preserve">Delete "also".</t>
  </si>
  <si>
    <t xml:space="preserve">13-Jan-2021 07:22:27 UTC-12</t>
  </si>
  <si>
    <t xml:space="preserve">I-88</t>
  </si>
  <si>
    <t xml:space="preserve">27</t>
  </si>
  <si>
    <t xml:space="preserve">What "within these standards" mean in this paragraph is not clear.  The Purpose clause states that the primary focus is KMP over Std 802.15.4. "These standards" could mean  802.15.4 (which is one standard). Is it intended that this standard could be used with other 802.15 standards?</t>
  </si>
  <si>
    <t xml:space="preserve">Either "IEEE Std 802.15.4" or "The 802.15 family of standards" depending on which is correct.</t>
  </si>
  <si>
    <t xml:space="preserve">13-Jan-2021 07:18:27 UTC-12</t>
  </si>
  <si>
    <t xml:space="preserve">I-87</t>
  </si>
  <si>
    <t xml:space="preserve">24</t>
  </si>
  <si>
    <t xml:space="preserve">"Lack of key management support has resulted in a variety of proprietary, non-interoperable, sometimes poorly secured approaches for key management. Adding KMP
support is critical to a proper security framework." is also not technically correct.  802.15.4 does provide "support" for KMP, it does not define a KMP or define how  KMP is achieved in a standard way.  The thought is correct: lack of a STANDARD use of the MAC features to achieve KMP establishes the need for this standard.   The first sentence (when corrected) establishes that 802.15.4 provides mechanisms but does not define how those are used to affect key management.  So we can leave off the first (incorrect) part of this sentence.  We need not insult the various non-standard approaches used to establish the need for standard KMP approaches.</t>
  </si>
  <si>
    <t xml:space="preserve">Replace sentence with: "A a variety of proprietary, non-interoperable, approaches for key management have been implemented. This standard defines KMP approaches which meet the critical needs of an effective security framework."</t>
  </si>
  <si>
    <t xml:space="preserve">13-Jan-2021 07:10:44 UTC-12</t>
  </si>
  <si>
    <t xml:space="preserve">I-86</t>
  </si>
  <si>
    <t xml:space="preserve">"but has not provided a mechanism for establishing the keys used by this feature" is not technically correct as this standard uses mechanisms of 802.15.4 to specify how to achieve key management.  So 802.15.4 does provide mechanisms that can be used for this purpose. What it does not provide is a specification for key management.  While it is true it "has not" it is also true that it still does not.</t>
  </si>
  <si>
    <t xml:space="preserve">Change to "but does not specify how keys are managed"</t>
  </si>
  <si>
    <t xml:space="preserve">13-Jan-2021 07:02:24 UTC-12</t>
  </si>
  <si>
    <t xml:space="preserve">I-85</t>
  </si>
  <si>
    <t xml:space="preserve">50</t>
  </si>
  <si>
    <t xml:space="preserve">A.1.1</t>
  </si>
  <si>
    <t xml:space="preserve">It could be more clear that what is meant is that the format for  EAPOL-EAP is defined in 802.1X clause 11.8 EAPOL-EAP , so the reader knows where to find the format specification more easily.</t>
  </si>
  <si>
    <t xml:space="preserve">Change last part of this sentence to "in which case the PDU format will be EAPOL-EAP as defined in clause 11.8 of IEEE Std 802.1X-xxxx"</t>
  </si>
  <si>
    <t xml:space="preserve">13-Jan-2021 06:49:13 UTC-12</t>
  </si>
  <si>
    <t xml:space="preserve">I-84</t>
  </si>
  <si>
    <t xml:space="preserve">49</t>
  </si>
  <si>
    <t xml:space="preserve">A.1</t>
  </si>
  <si>
    <t xml:space="preserve">Appears to be first use of EAP.</t>
  </si>
  <si>
    <t xml:space="preserve">Include full term at first use</t>
  </si>
  <si>
    <t xml:space="preserve">13-Jan-2021 05:58:21 UTC-12</t>
  </si>
  <si>
    <t xml:space="preserve">I-83</t>
  </si>
  <si>
    <t xml:space="preserve">15</t>
  </si>
  <si>
    <t xml:space="preserve">IEEE Std 802.15.4y is not cited in normative text. I think it probably should be.  I am thinking at least in one of the SAPs?  Clause 4 notes that this standard can be used to negotiate the algorithm used so it seems likely that somewhere information on the algorithm used would come into play in this standard.</t>
  </si>
  <si>
    <t xml:space="preserve">Either move to the bibliography or (preferred) add appropriate normative text.</t>
  </si>
  <si>
    <t xml:space="preserve">13-Jan-2021 05:51:19 UTC-12</t>
  </si>
  <si>
    <t xml:space="preserve">I-82</t>
  </si>
  <si>
    <t xml:space="preserve">14</t>
  </si>
  <si>
    <t xml:space="preserve">1.5</t>
  </si>
  <si>
    <t xml:space="preserve">"nodeviation" is not a valid word for use in this context</t>
  </si>
  <si>
    <t xml:space="preserve">Change to "no deviation"</t>
  </si>
  <si>
    <t xml:space="preserve">13-Jan-2021 05:22:02 UTC-12</t>
  </si>
  <si>
    <t xml:space="preserve">I-81</t>
  </si>
  <si>
    <t xml:space="preserve">Hernandez, Marco</t>
  </si>
  <si>
    <t xml:space="preserve">marco.hernandez@ieee.org</t>
  </si>
  <si>
    <t xml:space="preserve">Government - Defense/Military</t>
  </si>
  <si>
    <t xml:space="preserve">National Institute of Information and Communications Technology (NICT)</t>
  </si>
  <si>
    <t xml:space="preserve">9.2</t>
  </si>
  <si>
    <t xml:space="preserve">In Figure 13, full is not necessarily correct, as the mpx frame may be max size or not.</t>
  </si>
  <si>
    <t xml:space="preserve">Please delete full in Figure 13, and at the end of the caption introduce a carry return.</t>
  </si>
  <si>
    <t xml:space="preserve">I-80</t>
  </si>
  <si>
    <t xml:space="preserve">47</t>
  </si>
  <si>
    <t xml:space="preserve">9.1</t>
  </si>
  <si>
    <t xml:space="preserve">The 2nd decision block indicates if the last fragment is true, go to check fragment number decision block with an output "new fragment". That output cannot be possible as a new fragment coming from a last fragment decision as true.</t>
  </si>
  <si>
    <t xml:space="preserve">Please correct Figure 12.</t>
  </si>
  <si>
    <t xml:space="preserve">I-79</t>
  </si>
  <si>
    <t xml:space="preserve">Out of order fragment for instance could be when a fragment was not received initially, but after retransmission such fragment is received successfully after other fragments were received successfully too. This out of order case should be easily handled with a buffer. This will allow retransmitted fragmented to be use for reassembly rather than dropping the transaction, as this will increase end-to-end latency.</t>
  </si>
  <si>
    <t xml:space="preserve">Please introduce the use of retransmitted fragments in the so-called inbound.</t>
  </si>
  <si>
    <t xml:space="preserve">I-78</t>
  </si>
  <si>
    <t xml:space="preserve">30</t>
  </si>
  <si>
    <t xml:space="preserve">There is no need to change configuration aka "security level" during rekeying.  In practice, the old keys are kept for some time to finish processing frames with the old keys. As the process uses frame counters and there is indication of a transition in the MAC header or IE, there should be a smooth transition transparent to the higher layer. This is specially concerning if "security level 0" means no security.</t>
  </si>
  <si>
    <t xml:space="preserve">Please rephrase accordingly.</t>
  </si>
  <si>
    <t xml:space="preserve">I-77</t>
  </si>
  <si>
    <t xml:space="preserve">"security level 0" cannot be found under search in the PDF document.</t>
  </si>
  <si>
    <t xml:space="preserve">Please add a reference to clause where "security level 0" is specified</t>
  </si>
  <si>
    <t xml:space="preserve">I-76</t>
  </si>
  <si>
    <t xml:space="preserve">Unclear use of "should". In practice, the old keys are kept for some time to finish processing frames with the old keys. As the process uses frame counters and there is indication of a transition in the MAC header or IE, there should be a smooth transition transparent to the higher layer. However, if the draft means to make mandatory the behavior describe in the sentence, please change to shall.</t>
  </si>
  <si>
    <t xml:space="preserve">I-75</t>
  </si>
  <si>
    <t xml:space="preserve">12</t>
  </si>
  <si>
    <t xml:space="preserve">Figure reference</t>
  </si>
  <si>
    <t xml:space="preserve">Please replace "The figure" with "Figure 2"</t>
  </si>
  <si>
    <t xml:space="preserve">I-74</t>
  </si>
  <si>
    <t xml:space="preserve">Reference to primitive specification</t>
  </si>
  <si>
    <t xml:space="preserve">Please replace "presented to the peer entity" with "passed to the corresponding entity, see clause X.", where X is the clause number with the specification of the intended primitive.</t>
  </si>
  <si>
    <t xml:space="preserve">I-73</t>
  </si>
  <si>
    <t xml:space="preserve">The next 2 sentences seem redundant. 1st sentence "Further, it is possible…" there is no need to indicate what a higher layer does. 2nd  sentence "Thus, the acknowledgment should only be…" describes exactly what an ACK frame is meant for, i.e., to indicate to the sender that a MAC frame was received successfully by the recipient. The next step is for the recipient MAC entity to pass such MAC frame to the next higher layer. If you have other intermediary step please clarify.</t>
  </si>
  <si>
    <t xml:space="preserve">Please rephrase accordingly and please change "made it to" with "was received by"</t>
  </si>
  <si>
    <t xml:space="preserve">I-72</t>
  </si>
  <si>
    <t xml:space="preserve">Processing out of order fragments is not the same as processing lost fragments. Out of order fragment for instance could be when a fragment was not received initially, but after retransmission such fragment is received successfully after other fragments were received successfully too. This out of order case should be easily handled.</t>
  </si>
  <si>
    <t xml:space="preserve">Please replace "try to handle out of order fragments, e.g., if a
fragment is lost (i.e., the inbound state machine registers a skipped fragment), the inbound processing fails;
this is considered an acceptable behavior." with "process out of order fragments, i.e.,  retransmissions or lost fragments, see clause  9.1"</t>
  </si>
  <si>
    <t xml:space="preserve">I-71</t>
  </si>
  <si>
    <t xml:space="preserve">"handle out" at reading</t>
  </si>
  <si>
    <t xml:space="preserve">Please replace "handle" with "process" or place a "," after "handle"</t>
  </si>
  <si>
    <t xml:space="preserve">I-70</t>
  </si>
  <si>
    <t xml:space="preserve">37</t>
  </si>
  <si>
    <t xml:space="preserve">where is "abort message" specified</t>
  </si>
  <si>
    <t xml:space="preserve">Please add a reference to the clause in 15.4, where the abort message is specified.</t>
  </si>
  <si>
    <t xml:space="preserve">I-69</t>
  </si>
  <si>
    <t xml:space="preserve">Too many "it"s</t>
  </si>
  <si>
    <t xml:space="preserve">Replace "it can" with "currently in"</t>
  </si>
  <si>
    <t xml:space="preserve">I-68</t>
  </si>
  <si>
    <t xml:space="preserve">Replace "and it might" with "and recipient may"</t>
  </si>
  <si>
    <t xml:space="preserve">I-67</t>
  </si>
  <si>
    <t xml:space="preserve">In "to finish it" what is it?</t>
  </si>
  <si>
    <t xml:space="preserve">Please clarify</t>
  </si>
  <si>
    <t xml:space="preserve">I-66</t>
  </si>
  <si>
    <t xml:space="preserve">Std style</t>
  </si>
  <si>
    <t xml:space="preserve">Please replace "might" by "may"</t>
  </si>
  <si>
    <t xml:space="preserve">I-65</t>
  </si>
  <si>
    <t xml:space="preserve">35</t>
  </si>
  <si>
    <t xml:space="preserve">In the statement "There is a signaling mechanism allowing either end to request that the transfer be aborted" is bogus.</t>
  </si>
  <si>
    <t xml:space="preserve">Please refer the clause in 15.4-2020 that specifies the transfer to be aborted</t>
  </si>
  <si>
    <t xml:space="preserve">I-64</t>
  </si>
  <si>
    <t xml:space="preserve">In "send the frame..", which frame? ACK frame? MAC frame?</t>
  </si>
  <si>
    <t xml:space="preserve">I-63</t>
  </si>
  <si>
    <t xml:space="preserve">The statement "The receiving side must anticipate duplicate frames to accommodate.." seems incorrect as the MAC filtering should discard unacknowledged frames</t>
  </si>
  <si>
    <t xml:space="preserve">I-62</t>
  </si>
  <si>
    <t xml:space="preserve">Please replace" within the MAC" with "by the MAC" and delete "and is not apparent to the
user of the MPX data service.", which is redundant.</t>
  </si>
  <si>
    <t xml:space="preserve">I-61</t>
  </si>
  <si>
    <t xml:space="preserve">Assurance of received MAC frames can resemble MPX data</t>
  </si>
  <si>
    <t xml:space="preserve">Please add "and MAC filtering" after "acknowledgment"</t>
  </si>
  <si>
    <t xml:space="preserve">13-Jan-2021 05:22:01 UTC-12</t>
  </si>
  <si>
    <t xml:space="preserve">I-60</t>
  </si>
  <si>
    <t xml:space="preserve">In "a MAC link", link is associated to PHY layer or generic term for communication link</t>
  </si>
  <si>
    <t xml:space="preserve">Please replace "nodes connected by a MAC link" with "MAC entities"</t>
  </si>
  <si>
    <t xml:space="preserve">I-59</t>
  </si>
  <si>
    <t xml:space="preserve">"between" repeated</t>
  </si>
  <si>
    <t xml:space="preserve">Replace "payloads between multiple" with "multiple payloads of"</t>
  </si>
  <si>
    <t xml:space="preserve">I-58</t>
  </si>
  <si>
    <t xml:space="preserve">4.6</t>
  </si>
  <si>
    <t xml:space="preserve">Typing</t>
  </si>
  <si>
    <t xml:space="preserve">Please replace ".(See clause 9)." with "(see clause 9).</t>
  </si>
  <si>
    <t xml:space="preserve">I-57</t>
  </si>
  <si>
    <t xml:space="preserve">4.5</t>
  </si>
  <si>
    <t xml:space="preserve">39</t>
  </si>
  <si>
    <t xml:space="preserve">Please replace "start" with "starts"</t>
  </si>
  <si>
    <t xml:space="preserve">I-56</t>
  </si>
  <si>
    <t xml:space="preserve">Please replace "is true" with "set to TRUE"</t>
  </si>
  <si>
    <t xml:space="preserve">I-55</t>
  </si>
  <si>
    <t xml:space="preserve">Please replace "any time" with "anytime"</t>
  </si>
  <si>
    <t xml:space="preserve">I-54</t>
  </si>
  <si>
    <t xml:space="preserve">4.4</t>
  </si>
  <si>
    <t xml:space="preserve">The statement "An implementer of this standard" is constrained to devices complying with IEEE 802.15.4-2020, due to compliance on PIB values for 15.4, etc.</t>
  </si>
  <si>
    <t xml:space="preserve">Please clarify early on in the draft under general assumptions that the draft specification is for support of 15.4.</t>
  </si>
  <si>
    <t xml:space="preserve">I-53</t>
  </si>
  <si>
    <t xml:space="preserve">Please replace "an SA" by "a SA"</t>
  </si>
  <si>
    <t xml:space="preserve">I-52</t>
  </si>
  <si>
    <t xml:space="preserve">4.3</t>
  </si>
  <si>
    <t xml:space="preserve">22</t>
  </si>
  <si>
    <t xml:space="preserve">The statement "group key management support" requires some clarification as the draft is specified in terms of 2 entities. What is the mechanism for refreshing and disseminating a group key?</t>
  </si>
  <si>
    <t xml:space="preserve">Please describe how to disseminate group keys.</t>
  </si>
  <si>
    <t xml:space="preserve">I-51</t>
  </si>
  <si>
    <t xml:space="preserve">Verb "provide" repeated</t>
  </si>
  <si>
    <t xml:space="preserve">Consider changing one verb</t>
  </si>
  <si>
    <t xml:space="preserve">I-50</t>
  </si>
  <si>
    <t xml:space="preserve">In the statement "the KMPs internally handle lost messages" How? It is not clear where the handling of lost messages is specified. ARQ? HARQ?</t>
  </si>
  <si>
    <t xml:space="preserve">Please add the appropriate reference in the draft, or delete if lack of evidence to support the statement.</t>
  </si>
  <si>
    <t xml:space="preserve">I-49</t>
  </si>
  <si>
    <t xml:space="preserve">In KPMs, singular or plural? Specification of 1 protocol with different configurations?</t>
  </si>
  <si>
    <t xml:space="preserve">Please clarify across the draft and title</t>
  </si>
  <si>
    <t xml:space="preserve">I-48</t>
  </si>
  <si>
    <t xml:space="preserve">Figure 1 shows mostly the data plane. The MAC Management Services and MLME-SAP interface have to be drawn apart in a management plane, avoiding mistakes like the MLME-SAP is in "data higher layer". Moreover, the draft describes the  KMP specification is in the data plane. IEEE 802.15 Standards do not specify the management plane, only the SAP, including this draft.</t>
  </si>
  <si>
    <t xml:space="preserve">Please correct Figure 1.</t>
  </si>
  <si>
    <t xml:space="preserve">I-47</t>
  </si>
  <si>
    <t xml:space="preserve">4</t>
  </si>
  <si>
    <t xml:space="preserve">The statement "under some environmental conditions the transmission of large packets over the wireless medium, even when supported by the PHY packet structure, is unlikely to be successful" is misleading, as the same can be said of the transmission of short packets. The KMP service is above the MAC layer and as such is independent of the PHY layer, which is a basic principle of the OSI model. Consequently, mentioning phenomena in the PHY layer is irrelevant.</t>
  </si>
  <si>
    <t xml:space="preserve">Please delete "under some environmental conditions the transmission of large packets over the wireless medium,
even when supported by the PHY packet structure, is unlikely to be successful"</t>
  </si>
  <si>
    <t xml:space="preserve">I-46</t>
  </si>
  <si>
    <t xml:space="preserve">Which reference standards?</t>
  </si>
  <si>
    <t xml:space="preserve">Please add references to these "reference standards"</t>
  </si>
  <si>
    <t xml:space="preserve">I-45</t>
  </si>
  <si>
    <t xml:space="preserve">Std editorial style</t>
  </si>
  <si>
    <t xml:space="preserve">Please replace "has always supported" with 'supports"</t>
  </si>
  <si>
    <t xml:space="preserve">12-Jan-2021 01:36:43 UTC-12</t>
  </si>
  <si>
    <t xml:space="preserve">I-44</t>
  </si>
  <si>
    <t xml:space="preserve">Murthy, Rajesh</t>
  </si>
  <si>
    <t xml:space="preserve">rkrish@ieee.org</t>
  </si>
  <si>
    <t xml:space="preserve">Abstain</t>
  </si>
  <si>
    <t xml:space="preserve">GAPASK Inc,.</t>
  </si>
  <si>
    <t xml:space="preserve">Assuming the semantics provided is language agnostic and represents the data (or meta-data) carried</t>
  </si>
  <si>
    <t xml:space="preserve">N/A</t>
  </si>
  <si>
    <t xml:space="preserve">12-Jan-2021 01:33:47 UTC-12</t>
  </si>
  <si>
    <t xml:space="preserve">I-43</t>
  </si>
  <si>
    <t xml:space="preserve">Diagrams helps visualize the flow better given the previous sections and figures 2, 3, 4 on the payloads. This is not a requirement but something that helps connects the various sections for clarity and better understanding</t>
  </si>
  <si>
    <t xml:space="preserve">12-Jan-2021 01:28:10 UTC-12</t>
  </si>
  <si>
    <t xml:space="preserve">I-42</t>
  </si>
  <si>
    <t xml:space="preserve">General</t>
  </si>
  <si>
    <t xml:space="preserve">Clarification requested - when the standard says, "performed hop by hop" - is the expectation that each device at the "hop" does this? If so, should the enterprise look for compliance on each network device?</t>
  </si>
  <si>
    <t xml:space="preserve">10-Jan-2021 03:40:52 UTC-12</t>
  </si>
  <si>
    <t xml:space="preserve">I-41</t>
  </si>
  <si>
    <t xml:space="preserve">He, Hongmei</t>
  </si>
  <si>
    <t xml:space="preserve">maryhhe@gmail.com</t>
  </si>
  <si>
    <t xml:space="preserve">Academic-Researcher</t>
  </si>
  <si>
    <t xml:space="preserve">De Montfort University</t>
  </si>
  <si>
    <t xml:space="preserve">1. https://development.standards.ieee.org/myproject-web/app#viewpar/7094
(a) The title "Standard for Transport of Key Management Protocol (KMP) Datagrams". 
To make it clearer, it might be better to change it to "Standard (extension) of  Key Management Protocol (KMP) for Datagrames Transfer"
(b)  The statement in 5.2 does not match with the title in 2.1. It might be better to give the definition of Datagrams Transfer may need to be defined in 5.2.
2. https://development.standards.ieee.org/myproject-web/app#viewpar/5500/5500
This might be an earlier version. It can be clearly seen that the scope in 5.2 aligns with the title in 2.1.</t>
  </si>
  <si>
    <t xml:space="preserve"> </t>
  </si>
  <si>
    <t xml:space="preserve">09-Jan-2021 10:39:22 UTC-12</t>
  </si>
  <si>
    <t xml:space="preserve">I-40</t>
  </si>
  <si>
    <t xml:space="preserve">Kivinen, Tero</t>
  </si>
  <si>
    <t xml:space="preserve">kivinen@iki.fi</t>
  </si>
  <si>
    <t xml:space="preserve">Producer - Software</t>
  </si>
  <si>
    <t xml:space="preserve">Approve</t>
  </si>
  <si>
    <t xml:space="preserve">Self Employed</t>
  </si>
  <si>
    <t xml:space="preserve">75</t>
  </si>
  <si>
    <t xml:space="preserve">F.3.4</t>
  </si>
  <si>
    <t xml:space="preserve">Font of the Table F.4 looks to be wrong</t>
  </si>
  <si>
    <t xml:space="preserve">Fix the font.</t>
  </si>
  <si>
    <t xml:space="preserve">I-39</t>
  </si>
  <si>
    <t xml:space="preserve">74</t>
  </si>
  <si>
    <t xml:space="preserve">F.3.3</t>
  </si>
  <si>
    <t xml:space="preserve">Font of the Table F.3 looks to be wrong</t>
  </si>
  <si>
    <t xml:space="preserve">I-38</t>
  </si>
  <si>
    <t xml:space="preserve">52</t>
  </si>
  <si>
    <t xml:space="preserve">A.1.2.3</t>
  </si>
  <si>
    <t xml:space="preserve">Figure A.2. We have KMP IDs for IEEE 802.11/4WH, but the second and third exchange of figure A.2 only uses IEEE 802.1X/MKA.</t>
  </si>
  <si>
    <t xml:space="preserve">Should the second use of KMP be 802.11/4WH and third one to be 802.11/GKH. i.e., should the KMP ID and EAPOL be similar?</t>
  </si>
  <si>
    <t xml:space="preserve">I-37</t>
  </si>
  <si>
    <t xml:space="preserve">Table 5. There usually are no corresponding MPX-DATA.confirm, as this is called before it is received, there is always corresponding MPX-DATA.request.</t>
  </si>
  <si>
    <t xml:space="preserve">Change “MPX-DATA.confirm” to “MPX-DATA.request”</t>
  </si>
  <si>
    <t xml:space="preserve">I-36</t>
  </si>
  <si>
    <t xml:space="preserve">13</t>
  </si>
  <si>
    <t xml:space="preserve">Table 3. Add reason why we point to 8.2.2 of the IEEE 802.15.4-2020.</t>
  </si>
  <si>
    <t xml:space="preserve">Add following text to end of valid range of Status: “for list of generic errors”.</t>
  </si>
  <si>
    <t xml:space="preserve">I-35</t>
  </si>
  <si>
    <t xml:space="preserve">Table 2. The KeyIndex can also be ignored in some cases, document that.</t>
  </si>
  <si>
    <t xml:space="preserve">Add following text to the end of Description of the KeyIndex: “This parameter is ignored if the KeyIdMode parameter is ignored or set to 0x00”</t>
  </si>
  <si>
    <t xml:space="preserve">I-34</t>
  </si>
  <si>
    <t xml:space="preserve">Table 2. The description of the KeySource is wrong, it is never invalid, but it is ignored in some cases.</t>
  </si>
  <si>
    <t xml:space="preserve">Change “This parameter is invalid if ...” to “This parameter is ignored if ...”.</t>
  </si>
  <si>
    <t xml:space="preserve">I-33</t>
  </si>
  <si>
    <t xml:space="preserve">Table 2. There is no point of repeating the description of the KeySource from the IEEE 802.15.4-2020 here. Change it to reference.</t>
  </si>
  <si>
    <t xml:space="preserve">Remove “If the Key Identifier Mode …. of the originator of the group key”, and replace it with following reference: “For KeySource field shall be formatted as described in the section 9.4.4.2 of the IEEE 802.15.4-2020.”</t>
  </si>
  <si>
    <t xml:space="preserve">I-32</t>
  </si>
  <si>
    <t xml:space="preserve">Table 2. The description of KeyIdMode is wrong, the parameter is never invalid, but it is ignored.</t>
  </si>
  <si>
    <t xml:space="preserve">I-31</t>
  </si>
  <si>
    <t xml:space="preserve">7.3.2.2</t>
  </si>
  <si>
    <t xml:space="preserve">Table 19. Add text to the abort transfer type description specifying that the Transaction ID of the abort matches the incoming Transaction ID.</t>
  </si>
  <si>
    <t xml:space="preserve">Add following text to the end of description of the abort: “The Transaction ID field of this frame matches the Transaction ID this is aborting, i.e., if this is responder sending this message it matches the incoming Transaction ID, and if this is originator aborting its own transmission it matches the Transaction ID of its transaction.”</t>
  </si>
  <si>
    <t xml:space="preserve">I-30</t>
  </si>
  <si>
    <t xml:space="preserve">42</t>
  </si>
  <si>
    <t xml:space="preserve">7.3.1</t>
  </si>
  <si>
    <t xml:space="preserve">The 2nd row of table 18 should be header row also.</t>
  </si>
  <si>
    <t xml:space="preserve">Change 2nd row of the table 18 to be header row.</t>
  </si>
  <si>
    <t xml:space="preserve">09-Jan-2021 10:39:21 UTC-12</t>
  </si>
  <si>
    <t xml:space="preserve">I-29</t>
  </si>
  <si>
    <t xml:space="preserve">Figure 3. On the right side it is refering to “at some point … will timeout”. This needs to be clarified.</t>
  </si>
  <si>
    <t xml:space="preserve">Add reference to the configuration entry for timeout.</t>
  </si>
  <si>
    <t xml:space="preserve">I-28</t>
  </si>
  <si>
    <t xml:space="preserve">0</t>
  </si>
  <si>
    <t xml:space="preserve">PDFindex</t>
  </si>
  <si>
    <t xml:space="preserve">The Annexes in the PDF index should also contain the name of the annex, not just Annex A.</t>
  </si>
  <si>
    <t xml:space="preserve">Do similar fix to them as was done on the Contents.</t>
  </si>
  <si>
    <t xml:space="preserve">I-27</t>
  </si>
  <si>
    <t xml:space="preserve">The PDF index should have entries for Title Page, Important Notices and Disclaimers, Participants, Introduction, Contents etc.</t>
  </si>
  <si>
    <t xml:space="preserve">Add frontmatter and Contents to the pdf index creation</t>
  </si>
  <si>
    <t xml:space="preserve">09-Jan-2021 10:34:49 UTC-12</t>
  </si>
  <si>
    <t xml:space="preserve">I-26</t>
  </si>
  <si>
    <t xml:space="preserve">72</t>
  </si>
  <si>
    <t xml:space="preserve">E.3.5</t>
  </si>
  <si>
    <t xml:space="preserve">Change “802.15” to “802.15.4”</t>
  </si>
  <si>
    <t xml:space="preserve">Change “IEEE 802.15” to “IEEE Std 802.15.4”</t>
  </si>
  <si>
    <t xml:space="preserve">I-25</t>
  </si>
  <si>
    <t xml:space="preserve">67</t>
  </si>
  <si>
    <t xml:space="preserve">E.1.3.1</t>
  </si>
  <si>
    <t xml:space="preserve">I-24</t>
  </si>
  <si>
    <t xml:space="preserve">Change “802.15” to “802.15.4”, and remove CCM*  example.</t>
  </si>
  <si>
    <t xml:space="preserve">Change “IEEE 802.15 standard ciphers *e.g.CCM*)” to “IEEE Std 802.15.4 standard ciphers”</t>
  </si>
  <si>
    <t xml:space="preserve">I-23</t>
  </si>
  <si>
    <t xml:space="preserve">66</t>
  </si>
  <si>
    <t xml:space="preserve">E.1.2</t>
  </si>
  <si>
    <t xml:space="preserve">Change MAC address to extended address.</t>
  </si>
  <si>
    <t xml:space="preserve">Change the “MAC address of the IEEE 802.15 peer” to “extended address of the IEEE Std 802.15.4 peer.”</t>
  </si>
  <si>
    <t xml:space="preserve">I-22</t>
  </si>
  <si>
    <t xml:space="preserve">55</t>
  </si>
  <si>
    <t xml:space="preserve">A.3.2.4</t>
  </si>
  <si>
    <t xml:space="preserve">The text says that KeyIndex is effecively reduced to 0x00-0x11, but this is wrong as the Distributed Key AN as defined in the IEEE Std 802.1X-2020 Figure 11-11 says Distributed Key AN is 2-bit field. Also KeyIndex of 0x00 is reserved by IEEE Std 802.15.4.</t>
  </si>
  <si>
    <t xml:space="preserve">Either change the text to say “KeyIndex is effectively reduced to 0x01-0x03”, or define that Distributed Key AN is going to be lowest two bits of the KeyIndex, in which case Distributed Key AN of 00, can also be used by setting KeyIndex of 0x04.</t>
  </si>
  <si>
    <t xml:space="preserve">I-21</t>
  </si>
  <si>
    <t xml:space="preserve">The text says that KeyIndex is effecively reduced to 0x00-0x11, but this is wrong as the Latest Key AN as defined in the IEEE Std 802.1X-2020 Figure 11-10 says Latest Key AN is 2-bit field. Also KeyIndex of 0x00 is reserved by IEEE Std 802.15.4.</t>
  </si>
  <si>
    <t xml:space="preserve">Either change the text to say “KeyIndex is effectively reduced to 0x01-0x03”, or define that Latest Key AN is going to be lowest two bits of the KeyIndex, in which case Latest Key AN of 00, can also be used by setting KeyIndex of 0x04.</t>
  </si>
  <si>
    <t xml:space="preserve">I-20</t>
  </si>
  <si>
    <t xml:space="preserve">4.8</t>
  </si>
  <si>
    <t xml:space="preserve">Add a Note, that the Total Upper-Layer Frame Size field is only 16-bit, thus regardless of the PHY frame size, the maximum KMP payload size is 65535.</t>
  </si>
  <si>
    <t xml:space="preserve">Add to the end of 4.8 following: “The Total Upper-Layer Frame Size field of the MPX IE is two octets, thus regardless of the maximum size of the underlaying PHY the maximum KMP payload size is 65535 octets.”</t>
  </si>
  <si>
    <t xml:space="preserve">I-19</t>
  </si>
  <si>
    <t xml:space="preserve">38</t>
  </si>
  <si>
    <t xml:space="preserve">6.4.4</t>
  </si>
  <si>
    <t xml:space="preserve">There is no point of having KmpPayloadHandle for KMP-DELETE.indication as there is no corresponding response.</t>
  </si>
  <si>
    <t xml:space="preserve">Remove line 14 KmpPayloadHandle, and remove the KmpPayloadHandle from Table 15.</t>
  </si>
  <si>
    <t xml:space="preserve">I-18</t>
  </si>
  <si>
    <t xml:space="preserve">Add comment about rekeying.</t>
  </si>
  <si>
    <t xml:space="preserve">Add to the end of paragraph: “To rekey group keys the higher layer simply creates a new key with different KeyIndex and KeySource, and deletes the old one. Note, that to do inplace rekey for group keys, the higher layer needs first to delete old group key from the security PIB and then create a new one.”</t>
  </si>
  <si>
    <t xml:space="preserve">I-17</t>
  </si>
  <si>
    <t xml:space="preserve">Add note that there is no security policy checking for the Multiplex ID field defined in 802.15.4.</t>
  </si>
  <si>
    <t xml:space="preserve">Add note after the paragraph saying: “Note: the IEEE Std 802.15.4 only allows security filtering based on the IE type, i.e., it can allow all MPX IEs to have security level 0, but when configured so it will allow all MPX IEs, regradless whether they are using KMP as their Multiplex ID or not. The upper layer should do its own security filtering when using MPX IE for both upper layer data and KMP.</t>
  </si>
  <si>
    <t xml:space="preserve">I-16</t>
  </si>
  <si>
    <t xml:space="preserve">Second paragraph does not describe an alternative for security level 0, as the secExempt also uses security level 0, it describes an alternative way for the IE filtering described in the previous paragraph.</t>
  </si>
  <si>
    <t xml:space="preserve">Change “An alternative to using security level 0 would be” to “An alternative approach would be”.</t>
  </si>
  <si>
    <t xml:space="preserve">I-15</t>
  </si>
  <si>
    <t xml:space="preserve">Add text to describe how the originator MAC can know that abort matches the sending transaction.</t>
  </si>
  <si>
    <t xml:space="preserve">Add following text to the end of paragraph: “When receiving the MPX IE with Transfer type of aborted the Originator MAC can find matching transaction by matching the Source and Destination addresses and the Transaction ID.”</t>
  </si>
  <si>
    <t xml:space="preserve">I-14</t>
  </si>
  <si>
    <t xml:space="preserve">46</t>
  </si>
  <si>
    <t xml:space="preserve">How is this timeout configured.</t>
  </si>
  <si>
    <t xml:space="preserve">Add a way to configure the timeout, and add reference to it here.</t>
  </si>
  <si>
    <t xml:space="preserve">I-13</t>
  </si>
  <si>
    <t xml:space="preserve">Invalid use of word “should”. I do not think this should be recommended behavior.</t>
  </si>
  <si>
    <t xml:space="preserve">Change “should be sent” to “is often sent”.</t>
  </si>
  <si>
    <t xml:space="preserve">I-12</t>
  </si>
  <si>
    <t xml:space="preserve">I-11</t>
  </si>
  <si>
    <t xml:space="preserve">Add reference to Annex F to section 4.4.</t>
  </si>
  <si>
    <t xml:space="preserve">Add follow text to the end of 4.4: “Short summary of the types of SAs in IEEE Std 802.15.4 can be found from Annex F.”</t>
  </si>
  <si>
    <t xml:space="preserve">I-10</t>
  </si>
  <si>
    <t xml:space="preserve">Typo</t>
  </si>
  <si>
    <t xml:space="preserve">Change “negotiate the algorithms also” to “negotiate the algorithm also”. There is only one combined mode (AEAD) algorithm to be negotiated for 802.15.4</t>
  </si>
  <si>
    <t xml:space="preserve">I-9</t>
  </si>
  <si>
    <t xml:space="preserve">Text from the MEC does not match the text in style manual.</t>
  </si>
  <si>
    <t xml:space="preserve">Fix “nodeviation” to “no deviation”</t>
  </si>
  <si>
    <t xml:space="preserve">I-8</t>
  </si>
  <si>
    <t xml:space="preserve">Contents</t>
  </si>
  <si>
    <t xml:space="preserve">The contents should contain names of the Annexes also (and whether they are informative or normative).</t>
  </si>
  <si>
    <t xml:space="preserve">Change all entries in the Contents for annexes to  have following format: “Annex A (informative) KMP specifics – IEEE 802.1X/MKA”.</t>
  </si>
  <si>
    <t xml:space="preserve">I-7</t>
  </si>
  <si>
    <t xml:space="preserve">Introduction</t>
  </si>
  <si>
    <t xml:space="preserve">The introduction should include the history of the 802.15.9, i.e. explain that first version of the 802.15.9 was recommended practice and this review of the 802.15.9 will change the status of the 802.15.9 from recommended practice to standard.</t>
  </si>
  <si>
    <t xml:space="preserve">Add text to introduction. “The first revision of the 802.15.9-2016 was Recommended Practice, and this revision of the 802.15.9 will change it to IEEE Standard.”</t>
  </si>
  <si>
    <t xml:space="preserve">08-Jan-2021 05:16:53 UTC-12</t>
  </si>
  <si>
    <t xml:space="preserve">I-6</t>
  </si>
  <si>
    <t xml:space="preserve">Thomas, Angela</t>
  </si>
  <si>
    <t xml:space="preserve">a.n.thomas@ieee.org</t>
  </si>
  <si>
    <t xml:space="preserve">RAC Coordination</t>
  </si>
  <si>
    <t xml:space="preserve">N/a</t>
  </si>
  <si>
    <t xml:space="preserve">RAC comment: In the "Valid range" column of Tables 8, 10, 12, 13 and 15 (twice), replace "An extended IEEE address." with "A valid EUI-64."</t>
  </si>
  <si>
    <t xml:space="preserve">08-Jan-2021 05:16:15 UTC-12</t>
  </si>
  <si>
    <t xml:space="preserve">I-5</t>
  </si>
  <si>
    <t xml:space="preserve">RAC comment:  In the "Type" column of Tables 8, 10, 12, 13 and 15 (twice), replace "IEEE address" with "EUI-64".</t>
  </si>
  <si>
    <t xml:space="preserve">08-Jan-2021 05:15:37 UTC-12</t>
  </si>
  <si>
    <t xml:space="preserve">I-4</t>
  </si>
  <si>
    <t xml:space="preserve">RAC comment: Comment not part of mandatory coordination (may be treated as a comment from outside the ballot group).  It should be made clear that P802.15.9 is contingent on P802.15.4y approval (and will be submitted to RevCom noting that contingency), plus the Normative References should be modified to include publication year (e.g., IEEE Std 802.15.4-2020, and IEEE Std 802.15.4y-20xx).  [Std 802.15.4.y technically becomes part of 802.15.4-2020 when approved, but it is friendly to the reader to include amendments in references for clarity.  
[Rationale — Unlike typical users of a standard, knowledgeable IEEE SA participants know an undated reference means the latest revision of the standard.  But once the next revision of 802.15.4 is approved, 802.15.4y is superseded and is not appropriate as a reference.  Hence date both references.]</t>
  </si>
  <si>
    <t xml:space="preserve">08-Jan-2021 05:13:37 UTC-12</t>
  </si>
  <si>
    <t xml:space="preserve">I-3</t>
  </si>
  <si>
    <t xml:space="preserve">RAC comment:  In E.1.2, p. 66, line 28, either clarify that the MAC address of the IEEE 802.15 peer being referred to is an EUI-64 and not an EUI-48.</t>
  </si>
  <si>
    <t xml:space="preserve">08-Jan-2021 05:12:28 UTC-12</t>
  </si>
  <si>
    <t xml:space="preserve">I-2</t>
  </si>
  <si>
    <t xml:space="preserve">RAC comment: In F.3.3., p.74, line 17, provide a reference to the document that specifies short addresses and how they are assigned.</t>
  </si>
  <si>
    <t xml:space="preserve">08-Jan-2021 05:11:27 UTC-12</t>
  </si>
  <si>
    <t xml:space="preserve">I-1</t>
  </si>
  <si>
    <t xml:space="preserve">4-5</t>
  </si>
  <si>
    <t xml:space="preserve">RAC comment:  modify the sentence on p.19, lines 4 and 5 to read:
To be able to send or receive a packet securely, IEEE Std 802.15.4 requires that the originator and the
recipient of the frame know the extended address (see IEEE Std 802.15.4) of the other end.</t>
  </si>
</sst>
</file>

<file path=xl/styles.xml><?xml version="1.0" encoding="utf-8"?>
<styleSheet xmlns="http://schemas.openxmlformats.org/spreadsheetml/2006/main">
  <numFmts count="6">
    <numFmt numFmtId="164" formatCode="General"/>
    <numFmt numFmtId="165" formatCode="_(* #,##0.00_);_(* \(#,##0.00\);_(* \-??_);_(@_)"/>
    <numFmt numFmtId="166" formatCode="_(* #,##0_);_(* \(#,##0\);_(* \-_);_(@_)"/>
    <numFmt numFmtId="167" formatCode="_(\$* #,##0.00_);_(\$* \(#,##0.00\);_(\$* \-??_);_(@_)"/>
    <numFmt numFmtId="168" formatCode="_(\$* #,##0_);_(\$* \(#,##0\);_(\$* \-_);_(@_)"/>
    <numFmt numFmtId="169" formatCode="0%"/>
  </numFmts>
  <fonts count="7">
    <font>
      <sz val="10"/>
      <name val="Arial"/>
      <family val="2"/>
    </font>
    <font>
      <sz val="10"/>
      <name val="Arial"/>
      <family val="0"/>
    </font>
    <font>
      <sz val="10"/>
      <name val="Arial"/>
      <family val="0"/>
    </font>
    <font>
      <sz val="10"/>
      <name val="Arial"/>
      <family val="0"/>
    </font>
    <font>
      <sz val="10"/>
      <name val="Arial"/>
      <family val="2"/>
      <charset val="1"/>
    </font>
    <font>
      <sz val="10"/>
      <color rgb="FF999999"/>
      <name val="Arial"/>
      <family val="2"/>
    </font>
    <font>
      <b val="true"/>
      <sz val="10"/>
      <color rgb="FFFFFFFF"/>
      <name val="Arial"/>
      <family val="2"/>
      <charset val="1"/>
    </font>
  </fonts>
  <fills count="7">
    <fill>
      <patternFill patternType="none"/>
    </fill>
    <fill>
      <patternFill patternType="gray125"/>
    </fill>
    <fill>
      <patternFill patternType="solid">
        <fgColor rgb="FFCCFFCC"/>
        <bgColor rgb="FFCCFFFF"/>
      </patternFill>
    </fill>
    <fill>
      <patternFill patternType="solid">
        <fgColor rgb="FFFFFFCC"/>
        <bgColor rgb="FFFFFFFF"/>
      </patternFill>
    </fill>
    <fill>
      <patternFill patternType="solid">
        <fgColor rgb="FFFFCCCC"/>
        <bgColor rgb="FFCCCCFF"/>
      </patternFill>
    </fill>
    <fill>
      <patternFill patternType="solid">
        <fgColor rgb="FF808080"/>
        <bgColor rgb="FF999999"/>
      </patternFill>
    </fill>
    <fill>
      <patternFill patternType="solid">
        <fgColor rgb="FFFF0000"/>
        <bgColor rgb="FFCC0000"/>
      </patternFill>
    </fill>
  </fills>
  <borders count="1">
    <border diagonalUp="false" diagonalDown="false">
      <left/>
      <right/>
      <top/>
      <bottom/>
      <diagonal/>
    </border>
  </borders>
  <cellStyleXfs count="2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false" applyBorder="false" applyAlignment="false" applyProtection="false"/>
    <xf numFmtId="166" fontId="0" fillId="0" borderId="0" applyFont="false" applyBorder="false" applyAlignment="false" applyProtection="false"/>
    <xf numFmtId="167" fontId="0" fillId="0" borderId="0" applyFont="false" applyBorder="false" applyAlignment="false" applyProtection="false"/>
    <xf numFmtId="168" fontId="0" fillId="0" borderId="0" applyFont="fals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9" fontId="0" fillId="0" borderId="0" applyFont="false" applyBorder="false" applyAlignment="false" applyProtection="false"/>
    <xf numFmtId="164" fontId="5" fillId="2" borderId="0" applyFont="true" applyBorder="false" applyAlignment="false" applyProtection="false"/>
    <xf numFmtId="164" fontId="5" fillId="3" borderId="0" applyFont="true" applyBorder="false" applyAlignment="false" applyProtection="false"/>
    <xf numFmtId="164" fontId="5" fillId="4" borderId="0" applyFont="true" applyBorder="false" applyAlignment="false" applyProtection="false"/>
  </cellStyleXfs>
  <cellXfs count="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4" fillId="0" borderId="0" xfId="24" applyFont="false" applyBorder="false" applyAlignment="true" applyProtection="true">
      <alignment horizontal="left" vertical="bottom" textRotation="0" wrapText="true" indent="0" shrinkToFit="false"/>
      <protection locked="false" hidden="false"/>
    </xf>
    <xf numFmtId="164" fontId="6" fillId="5" borderId="0" xfId="24" applyFont="true" applyBorder="false" applyAlignment="true" applyProtection="false">
      <alignment horizontal="left" vertical="bottom" textRotation="0" wrapText="true" indent="0" shrinkToFit="false"/>
      <protection locked="true" hidden="false"/>
    </xf>
    <xf numFmtId="164" fontId="6" fillId="6" borderId="0" xfId="24" applyFont="true" applyBorder="false" applyAlignment="true" applyProtection="true">
      <alignment horizontal="left" vertical="bottom" textRotation="0" wrapText="true" indent="0" shrinkToFit="false"/>
      <protection locked="true" hidden="false"/>
    </xf>
    <xf numFmtId="164" fontId="6" fillId="6" borderId="0" xfId="24" applyFont="true" applyBorder="false" applyAlignment="true" applyProtection="false">
      <alignment horizontal="left" vertical="bottom" textRotation="0" wrapText="true" indent="0" shrinkToFit="false"/>
      <protection locked="true" hidden="false"/>
    </xf>
    <xf numFmtId="164" fontId="4" fillId="0" borderId="0" xfId="24" applyFont="false" applyBorder="false" applyAlignment="true" applyProtection="false">
      <alignment horizontal="left" vertical="bottom" textRotation="0" wrapText="true" indent="0" shrinkToFit="false"/>
      <protection locked="true" hidden="false"/>
    </xf>
  </cellXfs>
  <cellStyles count="15">
    <cellStyle name="Normal" xfId="0" builtinId="0"/>
    <cellStyle name="Comma" xfId="15" builtinId="3"/>
    <cellStyle name="Comma [0]" xfId="16" builtinId="6"/>
    <cellStyle name="Currency" xfId="17" builtinId="4"/>
    <cellStyle name="Currency [0]" xfId="18" builtinId="7"/>
    <cellStyle name="Percent" xfId="19" builtinId="5"/>
    <cellStyle name="Comma" xfId="20"/>
    <cellStyle name="Comma [0]" xfId="21"/>
    <cellStyle name="Currency" xfId="22"/>
    <cellStyle name="Currency [0]" xfId="23"/>
    <cellStyle name="Normal" xfId="24"/>
    <cellStyle name="Percent" xfId="25"/>
    <cellStyle name="GoodDone" xfId="26"/>
    <cellStyle name="NeutralDone" xfId="27"/>
    <cellStyle name="BadDone" xfId="28"/>
  </cellStyles>
  <dxfs count="6">
    <dxf>
      <font>
        <b val="0"/>
        <i val="0"/>
        <color rgb="FF999999"/>
        <sz val="10"/>
      </font>
      <fill>
        <patternFill>
          <bgColor rgb="FFCCFFCC"/>
        </patternFill>
      </fill>
    </dxf>
    <dxf>
      <font>
        <b val="0"/>
        <i val="0"/>
        <color rgb="FF999999"/>
        <sz val="10"/>
      </font>
      <fill>
        <patternFill>
          <bgColor rgb="FFFFFFCC"/>
        </patternFill>
      </fill>
    </dxf>
    <dxf>
      <font>
        <b val="0"/>
        <i val="0"/>
        <color rgb="FF999999"/>
        <sz val="10"/>
      </font>
      <fill>
        <patternFill>
          <bgColor rgb="FFFFCCCC"/>
        </patternFill>
      </fill>
    </dxf>
    <dxf>
      <font>
        <b val="0"/>
        <i val="0"/>
        <color rgb="FF006600"/>
        <sz val="10"/>
      </font>
      <fill>
        <patternFill>
          <bgColor rgb="FFCCFFCC"/>
        </patternFill>
      </fill>
    </dxf>
    <dxf>
      <font>
        <b val="0"/>
        <i val="0"/>
        <color rgb="FF996600"/>
        <sz val="10"/>
      </font>
      <fill>
        <patternFill>
          <bgColor rgb="FFFFFFCC"/>
        </patternFill>
      </fill>
    </dxf>
    <dxf>
      <font>
        <b val="0"/>
        <i val="0"/>
        <color rgb="FFCC0000"/>
        <sz val="10"/>
      </font>
      <fill>
        <patternFill>
          <bgColor rgb="FFFFCCCC"/>
        </patternFill>
      </fill>
    </dxf>
  </dxf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99999"/>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CV11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U2" activeCellId="0" sqref="U2"/>
    </sheetView>
  </sheetViews>
  <sheetFormatPr defaultRowHeight="12.8" zeroHeight="false" outlineLevelRow="0" outlineLevelCol="0"/>
  <cols>
    <col collapsed="false" customWidth="true" hidden="true" outlineLevel="0" max="1" min="1" style="1" width="9.72"/>
    <col collapsed="false" customWidth="true" hidden="true" outlineLevel="0" max="2" min="2" style="1" width="17.78"/>
    <col collapsed="false" customWidth="true" hidden="false" outlineLevel="0" max="3" min="3" style="1" width="7.64"/>
    <col collapsed="false" customWidth="true" hidden="false" outlineLevel="0" max="4" min="4" style="1" width="19.58"/>
    <col collapsed="false" customWidth="true" hidden="true" outlineLevel="0" max="6" min="5" style="1" width="12.57"/>
    <col collapsed="false" customWidth="true" hidden="true" outlineLevel="0" max="8" min="7" style="2" width="7.71"/>
    <col collapsed="false" customWidth="true" hidden="true" outlineLevel="0" max="9" min="9" style="2" width="14.15"/>
    <col collapsed="false" customWidth="true" hidden="true" outlineLevel="0" max="10" min="10" style="2" width="9"/>
    <col collapsed="false" customWidth="true" hidden="true" outlineLevel="0" max="11" min="11" style="2" width="13.29"/>
    <col collapsed="false" customWidth="true" hidden="false" outlineLevel="0" max="12" min="12" style="2" width="13.29"/>
    <col collapsed="false" customWidth="true" hidden="false" outlineLevel="0" max="13" min="13" style="2" width="7.29"/>
    <col collapsed="false" customWidth="true" hidden="false" outlineLevel="0" max="14" min="14" style="1" width="15.15"/>
    <col collapsed="false" customWidth="true" hidden="false" outlineLevel="0" max="15" min="15" style="1" width="8.57"/>
    <col collapsed="false" customWidth="true" hidden="false" outlineLevel="0" max="16" min="16" style="1" width="39.04"/>
    <col collapsed="false" customWidth="false" hidden="true" outlineLevel="0" max="17" min="17" style="1" width="11.57"/>
    <col collapsed="false" customWidth="true" hidden="false" outlineLevel="0" max="18" min="18" style="1" width="6.39"/>
    <col collapsed="false" customWidth="true" hidden="false" outlineLevel="0" max="19" min="19" style="1" width="34.86"/>
    <col collapsed="false" customWidth="true" hidden="false" outlineLevel="0" max="20" min="20" style="1" width="12.57"/>
    <col collapsed="false" customWidth="true" hidden="false" outlineLevel="0" max="21" min="21" style="1" width="25.29"/>
    <col collapsed="false" customWidth="true" hidden="false" outlineLevel="0" max="27" min="22" style="1" width="8.83"/>
    <col collapsed="false" customWidth="true" hidden="true" outlineLevel="0" max="33" min="28" style="1" width="8.86"/>
    <col collapsed="false" customWidth="true" hidden="false" outlineLevel="0" max="1025" min="34" style="1" width="8.83"/>
  </cols>
  <sheetData>
    <row r="1" customFormat="false" ht="23.85" hidden="false" customHeight="false" outlineLevel="0" collapsed="false">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4" t="s">
        <v>19</v>
      </c>
      <c r="U1" s="5" t="s">
        <v>20</v>
      </c>
      <c r="V1" s="3" t="s">
        <v>21</v>
      </c>
      <c r="W1" s="3" t="s">
        <v>22</v>
      </c>
      <c r="X1" s="3" t="s">
        <v>23</v>
      </c>
      <c r="AC1" s="1" t="s">
        <v>24</v>
      </c>
      <c r="AD1" s="1" t="s">
        <v>25</v>
      </c>
      <c r="AE1" s="1" t="s">
        <v>26</v>
      </c>
    </row>
    <row r="2" customFormat="false" ht="46.25" hidden="false" customHeight="false" outlineLevel="0" collapsed="false">
      <c r="A2" s="6" t="n">
        <v>274372</v>
      </c>
      <c r="B2" s="6" t="s">
        <v>27</v>
      </c>
      <c r="C2" s="6" t="s">
        <v>28</v>
      </c>
      <c r="D2" s="6" t="s">
        <v>29</v>
      </c>
      <c r="E2" s="6" t="s">
        <v>30</v>
      </c>
      <c r="F2" s="6"/>
      <c r="G2" s="2" t="s">
        <v>31</v>
      </c>
      <c r="H2" s="2" t="n">
        <v>34</v>
      </c>
      <c r="I2" s="2" t="s">
        <v>32</v>
      </c>
      <c r="J2" s="2" t="s">
        <v>33</v>
      </c>
      <c r="K2" s="2" t="s">
        <v>34</v>
      </c>
      <c r="L2" s="2" t="s">
        <v>35</v>
      </c>
      <c r="M2" s="2" t="s">
        <v>36</v>
      </c>
      <c r="N2" s="6"/>
      <c r="O2" s="6" t="s">
        <v>37</v>
      </c>
      <c r="P2" s="6" t="s">
        <v>38</v>
      </c>
      <c r="Q2" s="6"/>
      <c r="R2" s="6" t="s">
        <v>39</v>
      </c>
      <c r="S2" s="6" t="s">
        <v>40</v>
      </c>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row>
    <row r="3" customFormat="false" ht="23.85" hidden="false" customHeight="false" outlineLevel="0" collapsed="false">
      <c r="A3" s="6" t="n">
        <v>274371</v>
      </c>
      <c r="B3" s="6" t="s">
        <v>41</v>
      </c>
      <c r="C3" s="6" t="s">
        <v>42</v>
      </c>
      <c r="D3" s="6" t="s">
        <v>29</v>
      </c>
      <c r="E3" s="6" t="s">
        <v>30</v>
      </c>
      <c r="F3" s="6"/>
      <c r="G3" s="2" t="s">
        <v>31</v>
      </c>
      <c r="H3" s="2" t="n">
        <v>33</v>
      </c>
      <c r="I3" s="2" t="s">
        <v>32</v>
      </c>
      <c r="J3" s="2" t="s">
        <v>33</v>
      </c>
      <c r="K3" s="2" t="s">
        <v>34</v>
      </c>
      <c r="L3" s="2" t="s">
        <v>43</v>
      </c>
      <c r="M3" s="2" t="s">
        <v>44</v>
      </c>
      <c r="N3" s="6" t="s">
        <v>45</v>
      </c>
      <c r="O3" s="6" t="s">
        <v>46</v>
      </c>
      <c r="P3" s="6" t="s">
        <v>47</v>
      </c>
      <c r="Q3" s="6"/>
      <c r="R3" s="6" t="s">
        <v>39</v>
      </c>
      <c r="S3" s="6" t="s">
        <v>48</v>
      </c>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row>
    <row r="4" customFormat="false" ht="79.85" hidden="false" customHeight="false" outlineLevel="0" collapsed="false">
      <c r="A4" s="6" t="n">
        <v>274370</v>
      </c>
      <c r="B4" s="6" t="s">
        <v>41</v>
      </c>
      <c r="C4" s="6" t="s">
        <v>49</v>
      </c>
      <c r="D4" s="6" t="s">
        <v>29</v>
      </c>
      <c r="E4" s="6" t="s">
        <v>30</v>
      </c>
      <c r="F4" s="6"/>
      <c r="G4" s="2" t="s">
        <v>31</v>
      </c>
      <c r="H4" s="2" t="n">
        <v>32</v>
      </c>
      <c r="I4" s="2" t="s">
        <v>32</v>
      </c>
      <c r="J4" s="2" t="s">
        <v>33</v>
      </c>
      <c r="K4" s="2" t="s">
        <v>34</v>
      </c>
      <c r="L4" s="2" t="s">
        <v>43</v>
      </c>
      <c r="M4" s="2" t="s">
        <v>50</v>
      </c>
      <c r="N4" s="6" t="s">
        <v>51</v>
      </c>
      <c r="O4" s="6" t="s">
        <v>37</v>
      </c>
      <c r="P4" s="6" t="s">
        <v>52</v>
      </c>
      <c r="Q4" s="6"/>
      <c r="R4" s="6" t="s">
        <v>53</v>
      </c>
      <c r="S4" s="6" t="s">
        <v>54</v>
      </c>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row>
    <row r="5" customFormat="false" ht="57.45" hidden="false" customHeight="false" outlineLevel="0" collapsed="false">
      <c r="A5" s="6" t="n">
        <v>274369</v>
      </c>
      <c r="B5" s="6" t="s">
        <v>41</v>
      </c>
      <c r="C5" s="6" t="s">
        <v>55</v>
      </c>
      <c r="D5" s="6" t="s">
        <v>29</v>
      </c>
      <c r="E5" s="6" t="s">
        <v>30</v>
      </c>
      <c r="F5" s="6"/>
      <c r="G5" s="6" t="s">
        <v>31</v>
      </c>
      <c r="H5" s="6" t="n">
        <v>31</v>
      </c>
      <c r="I5" s="6" t="s">
        <v>32</v>
      </c>
      <c r="J5" s="6" t="s">
        <v>33</v>
      </c>
      <c r="K5" s="6" t="s">
        <v>34</v>
      </c>
      <c r="L5" s="6" t="s">
        <v>35</v>
      </c>
      <c r="M5" s="6" t="s">
        <v>36</v>
      </c>
      <c r="N5" s="6" t="s">
        <v>56</v>
      </c>
      <c r="O5" s="6" t="s">
        <v>57</v>
      </c>
      <c r="P5" s="6" t="s">
        <v>58</v>
      </c>
      <c r="Q5" s="6"/>
      <c r="R5" s="6" t="s">
        <v>39</v>
      </c>
      <c r="S5" s="6" t="s">
        <v>59</v>
      </c>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row>
    <row r="6" customFormat="false" ht="79.85" hidden="false" customHeight="false" outlineLevel="0" collapsed="false">
      <c r="A6" s="6" t="n">
        <v>274368</v>
      </c>
      <c r="B6" s="6" t="s">
        <v>41</v>
      </c>
      <c r="C6" s="6" t="s">
        <v>60</v>
      </c>
      <c r="D6" s="6" t="s">
        <v>29</v>
      </c>
      <c r="E6" s="6" t="s">
        <v>30</v>
      </c>
      <c r="F6" s="6"/>
      <c r="G6" s="6" t="s">
        <v>31</v>
      </c>
      <c r="H6" s="6" t="n">
        <v>30</v>
      </c>
      <c r="I6" s="6" t="s">
        <v>32</v>
      </c>
      <c r="J6" s="6" t="s">
        <v>33</v>
      </c>
      <c r="K6" s="6" t="s">
        <v>34</v>
      </c>
      <c r="L6" s="6" t="s">
        <v>43</v>
      </c>
      <c r="M6" s="6" t="s">
        <v>36</v>
      </c>
      <c r="N6" s="6" t="s">
        <v>56</v>
      </c>
      <c r="O6" s="6" t="s">
        <v>61</v>
      </c>
      <c r="P6" s="6" t="s">
        <v>62</v>
      </c>
      <c r="Q6" s="6"/>
      <c r="R6" s="6" t="s">
        <v>53</v>
      </c>
      <c r="S6" s="6" t="s">
        <v>63</v>
      </c>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row>
    <row r="7" customFormat="false" ht="46.25" hidden="false" customHeight="false" outlineLevel="0" collapsed="false">
      <c r="A7" s="6" t="n">
        <v>274367</v>
      </c>
      <c r="B7" s="6" t="s">
        <v>41</v>
      </c>
      <c r="C7" s="6" t="s">
        <v>64</v>
      </c>
      <c r="D7" s="6" t="s">
        <v>29</v>
      </c>
      <c r="E7" s="6" t="s">
        <v>30</v>
      </c>
      <c r="F7" s="6"/>
      <c r="G7" s="2" t="s">
        <v>31</v>
      </c>
      <c r="H7" s="2" t="n">
        <v>29</v>
      </c>
      <c r="I7" s="2" t="s">
        <v>32</v>
      </c>
      <c r="J7" s="2" t="s">
        <v>33</v>
      </c>
      <c r="K7" s="2" t="s">
        <v>34</v>
      </c>
      <c r="L7" s="2" t="s">
        <v>43</v>
      </c>
      <c r="M7" s="2" t="s">
        <v>65</v>
      </c>
      <c r="N7" s="6" t="s">
        <v>66</v>
      </c>
      <c r="O7" s="6" t="s">
        <v>67</v>
      </c>
      <c r="P7" s="6" t="s">
        <v>68</v>
      </c>
      <c r="Q7" s="6"/>
      <c r="R7" s="6" t="s">
        <v>53</v>
      </c>
      <c r="S7" s="6" t="s">
        <v>69</v>
      </c>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row>
    <row r="8" customFormat="false" ht="68.65" hidden="false" customHeight="false" outlineLevel="0" collapsed="false">
      <c r="A8" s="6" t="n">
        <v>274366</v>
      </c>
      <c r="B8" s="6" t="s">
        <v>41</v>
      </c>
      <c r="C8" s="6" t="s">
        <v>70</v>
      </c>
      <c r="D8" s="6" t="s">
        <v>29</v>
      </c>
      <c r="E8" s="6" t="s">
        <v>30</v>
      </c>
      <c r="F8" s="6"/>
      <c r="G8" s="2" t="s">
        <v>31</v>
      </c>
      <c r="H8" s="2" t="n">
        <v>28</v>
      </c>
      <c r="I8" s="2" t="s">
        <v>32</v>
      </c>
      <c r="J8" s="2" t="s">
        <v>33</v>
      </c>
      <c r="K8" s="2" t="s">
        <v>34</v>
      </c>
      <c r="L8" s="2" t="s">
        <v>35</v>
      </c>
      <c r="M8" s="2" t="s">
        <v>71</v>
      </c>
      <c r="N8" s="6" t="s">
        <v>72</v>
      </c>
      <c r="O8" s="6" t="s">
        <v>73</v>
      </c>
      <c r="P8" s="6" t="s">
        <v>74</v>
      </c>
      <c r="Q8" s="6"/>
      <c r="R8" s="6" t="s">
        <v>39</v>
      </c>
      <c r="S8" s="6" t="s">
        <v>75</v>
      </c>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row>
    <row r="9" customFormat="false" ht="102.2" hidden="false" customHeight="false" outlineLevel="0" collapsed="false">
      <c r="A9" s="6" t="n">
        <v>274365</v>
      </c>
      <c r="B9" s="6" t="s">
        <v>41</v>
      </c>
      <c r="C9" s="6" t="s">
        <v>76</v>
      </c>
      <c r="D9" s="6" t="s">
        <v>29</v>
      </c>
      <c r="E9" s="6" t="s">
        <v>30</v>
      </c>
      <c r="F9" s="6"/>
      <c r="G9" s="2" t="s">
        <v>31</v>
      </c>
      <c r="H9" s="2" t="n">
        <v>27</v>
      </c>
      <c r="I9" s="2" t="s">
        <v>32</v>
      </c>
      <c r="J9" s="2" t="s">
        <v>33</v>
      </c>
      <c r="K9" s="2" t="s">
        <v>34</v>
      </c>
      <c r="L9" s="2" t="s">
        <v>35</v>
      </c>
      <c r="M9" s="2" t="s">
        <v>71</v>
      </c>
      <c r="N9" s="6" t="s">
        <v>77</v>
      </c>
      <c r="O9" s="6" t="s">
        <v>78</v>
      </c>
      <c r="P9" s="6" t="s">
        <v>79</v>
      </c>
      <c r="Q9" s="6"/>
      <c r="R9" s="6" t="s">
        <v>39</v>
      </c>
      <c r="S9" s="6" t="s">
        <v>80</v>
      </c>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row>
    <row r="10" customFormat="false" ht="79.85" hidden="false" customHeight="false" outlineLevel="0" collapsed="false">
      <c r="A10" s="6" t="n">
        <v>274364</v>
      </c>
      <c r="B10" s="6" t="s">
        <v>41</v>
      </c>
      <c r="C10" s="6" t="s">
        <v>81</v>
      </c>
      <c r="D10" s="6" t="s">
        <v>29</v>
      </c>
      <c r="E10" s="6" t="s">
        <v>30</v>
      </c>
      <c r="F10" s="6"/>
      <c r="G10" s="2" t="s">
        <v>31</v>
      </c>
      <c r="H10" s="2" t="n">
        <v>26</v>
      </c>
      <c r="I10" s="2" t="s">
        <v>32</v>
      </c>
      <c r="J10" s="2" t="s">
        <v>33</v>
      </c>
      <c r="K10" s="2" t="s">
        <v>34</v>
      </c>
      <c r="L10" s="2" t="s">
        <v>43</v>
      </c>
      <c r="M10" s="2" t="s">
        <v>82</v>
      </c>
      <c r="N10" s="6" t="s">
        <v>45</v>
      </c>
      <c r="O10" s="6" t="s">
        <v>83</v>
      </c>
      <c r="P10" s="6" t="s">
        <v>84</v>
      </c>
      <c r="Q10" s="6"/>
      <c r="R10" s="6" t="s">
        <v>39</v>
      </c>
      <c r="S10" s="6" t="s">
        <v>85</v>
      </c>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row>
    <row r="11" customFormat="false" ht="79.85" hidden="false" customHeight="false" outlineLevel="0" collapsed="false">
      <c r="A11" s="6" t="n">
        <v>274363</v>
      </c>
      <c r="B11" s="6" t="s">
        <v>41</v>
      </c>
      <c r="C11" s="6" t="s">
        <v>86</v>
      </c>
      <c r="D11" s="6" t="s">
        <v>29</v>
      </c>
      <c r="E11" s="6" t="s">
        <v>30</v>
      </c>
      <c r="F11" s="6"/>
      <c r="G11" s="2" t="s">
        <v>31</v>
      </c>
      <c r="H11" s="2" t="n">
        <v>25</v>
      </c>
      <c r="I11" s="2" t="s">
        <v>32</v>
      </c>
      <c r="J11" s="2" t="s">
        <v>33</v>
      </c>
      <c r="K11" s="2" t="s">
        <v>34</v>
      </c>
      <c r="L11" s="2" t="s">
        <v>43</v>
      </c>
      <c r="M11" s="2" t="s">
        <v>44</v>
      </c>
      <c r="N11" s="6" t="s">
        <v>45</v>
      </c>
      <c r="O11" s="6" t="s">
        <v>83</v>
      </c>
      <c r="P11" s="6" t="s">
        <v>87</v>
      </c>
      <c r="Q11" s="6"/>
      <c r="R11" s="6" t="s">
        <v>39</v>
      </c>
      <c r="S11" s="6" t="s">
        <v>88</v>
      </c>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row>
    <row r="12" customFormat="false" ht="113.4" hidden="false" customHeight="false" outlineLevel="0" collapsed="false">
      <c r="A12" s="6" t="n">
        <v>274362</v>
      </c>
      <c r="B12" s="6" t="s">
        <v>41</v>
      </c>
      <c r="C12" s="6" t="s">
        <v>89</v>
      </c>
      <c r="D12" s="6" t="s">
        <v>29</v>
      </c>
      <c r="E12" s="6" t="s">
        <v>30</v>
      </c>
      <c r="F12" s="6"/>
      <c r="G12" s="2" t="s">
        <v>31</v>
      </c>
      <c r="H12" s="2" t="n">
        <v>24</v>
      </c>
      <c r="I12" s="2" t="s">
        <v>32</v>
      </c>
      <c r="J12" s="2" t="s">
        <v>33</v>
      </c>
      <c r="K12" s="2" t="s">
        <v>34</v>
      </c>
      <c r="L12" s="2" t="s">
        <v>35</v>
      </c>
      <c r="M12" s="2" t="s">
        <v>90</v>
      </c>
      <c r="N12" s="6" t="s">
        <v>91</v>
      </c>
      <c r="O12" s="6" t="s">
        <v>92</v>
      </c>
      <c r="P12" s="6" t="s">
        <v>93</v>
      </c>
      <c r="Q12" s="6"/>
      <c r="R12" s="6" t="s">
        <v>39</v>
      </c>
      <c r="S12" s="6" t="s">
        <v>94</v>
      </c>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row>
    <row r="13" customFormat="false" ht="91" hidden="false" customHeight="false" outlineLevel="0" collapsed="false">
      <c r="A13" s="6" t="n">
        <v>274361</v>
      </c>
      <c r="B13" s="6" t="s">
        <v>41</v>
      </c>
      <c r="C13" s="6" t="s">
        <v>95</v>
      </c>
      <c r="D13" s="6" t="s">
        <v>29</v>
      </c>
      <c r="E13" s="6" t="s">
        <v>30</v>
      </c>
      <c r="F13" s="6"/>
      <c r="G13" s="2" t="s">
        <v>31</v>
      </c>
      <c r="H13" s="2" t="n">
        <v>23</v>
      </c>
      <c r="I13" s="2" t="s">
        <v>32</v>
      </c>
      <c r="J13" s="2" t="s">
        <v>33</v>
      </c>
      <c r="K13" s="2" t="s">
        <v>34</v>
      </c>
      <c r="L13" s="2" t="s">
        <v>35</v>
      </c>
      <c r="M13" s="2" t="s">
        <v>96</v>
      </c>
      <c r="N13" s="6" t="s">
        <v>97</v>
      </c>
      <c r="O13" s="6" t="s">
        <v>92</v>
      </c>
      <c r="P13" s="6" t="s">
        <v>98</v>
      </c>
      <c r="Q13" s="6"/>
      <c r="R13" s="6" t="s">
        <v>39</v>
      </c>
      <c r="S13" s="6" t="s">
        <v>99</v>
      </c>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row>
    <row r="14" customFormat="false" ht="68.65" hidden="false" customHeight="false" outlineLevel="0" collapsed="false">
      <c r="A14" s="6" t="n">
        <v>274360</v>
      </c>
      <c r="B14" s="6" t="s">
        <v>41</v>
      </c>
      <c r="C14" s="6" t="s">
        <v>100</v>
      </c>
      <c r="D14" s="6" t="s">
        <v>29</v>
      </c>
      <c r="E14" s="6" t="s">
        <v>30</v>
      </c>
      <c r="F14" s="6"/>
      <c r="G14" s="2" t="s">
        <v>31</v>
      </c>
      <c r="H14" s="2" t="n">
        <v>22</v>
      </c>
      <c r="I14" s="2" t="s">
        <v>32</v>
      </c>
      <c r="J14" s="2" t="s">
        <v>33</v>
      </c>
      <c r="K14" s="2" t="s">
        <v>34</v>
      </c>
      <c r="L14" s="2" t="s">
        <v>35</v>
      </c>
      <c r="M14" s="2" t="s">
        <v>96</v>
      </c>
      <c r="N14" s="6" t="s">
        <v>101</v>
      </c>
      <c r="O14" s="6" t="s">
        <v>102</v>
      </c>
      <c r="P14" s="6" t="s">
        <v>103</v>
      </c>
      <c r="Q14" s="6"/>
      <c r="R14" s="6" t="s">
        <v>39</v>
      </c>
      <c r="S14" s="6" t="s">
        <v>104</v>
      </c>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row>
    <row r="15" customFormat="false" ht="68.65" hidden="false" customHeight="false" outlineLevel="0" collapsed="false">
      <c r="A15" s="6" t="n">
        <v>274359</v>
      </c>
      <c r="B15" s="6" t="s">
        <v>105</v>
      </c>
      <c r="C15" s="6" t="s">
        <v>106</v>
      </c>
      <c r="D15" s="6" t="s">
        <v>29</v>
      </c>
      <c r="E15" s="6" t="s">
        <v>30</v>
      </c>
      <c r="F15" s="6"/>
      <c r="G15" s="2" t="s">
        <v>31</v>
      </c>
      <c r="H15" s="2" t="n">
        <v>21</v>
      </c>
      <c r="I15" s="2" t="s">
        <v>32</v>
      </c>
      <c r="J15" s="2" t="s">
        <v>33</v>
      </c>
      <c r="K15" s="2" t="s">
        <v>34</v>
      </c>
      <c r="L15" s="2" t="s">
        <v>35</v>
      </c>
      <c r="M15" s="2" t="s">
        <v>96</v>
      </c>
      <c r="N15" s="6" t="s">
        <v>101</v>
      </c>
      <c r="O15" s="6" t="s">
        <v>61</v>
      </c>
      <c r="P15" s="6" t="s">
        <v>107</v>
      </c>
      <c r="Q15" s="6"/>
      <c r="R15" s="6" t="s">
        <v>39</v>
      </c>
      <c r="S15" s="6" t="s">
        <v>108</v>
      </c>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row>
    <row r="16" customFormat="false" ht="57.45" hidden="false" customHeight="false" outlineLevel="0" collapsed="false">
      <c r="A16" s="6" t="n">
        <v>274358</v>
      </c>
      <c r="B16" s="6" t="s">
        <v>109</v>
      </c>
      <c r="C16" s="6" t="s">
        <v>110</v>
      </c>
      <c r="D16" s="6" t="s">
        <v>29</v>
      </c>
      <c r="E16" s="6" t="s">
        <v>30</v>
      </c>
      <c r="F16" s="6"/>
      <c r="G16" s="2" t="s">
        <v>31</v>
      </c>
      <c r="H16" s="2" t="n">
        <v>20</v>
      </c>
      <c r="I16" s="2" t="s">
        <v>32</v>
      </c>
      <c r="J16" s="2" t="s">
        <v>33</v>
      </c>
      <c r="K16" s="2" t="s">
        <v>34</v>
      </c>
      <c r="L16" s="2" t="s">
        <v>35</v>
      </c>
      <c r="M16" s="2" t="s">
        <v>96</v>
      </c>
      <c r="N16" s="6" t="s">
        <v>101</v>
      </c>
      <c r="O16" s="6" t="s">
        <v>61</v>
      </c>
      <c r="P16" s="6" t="s">
        <v>111</v>
      </c>
      <c r="Q16" s="6"/>
      <c r="R16" s="6" t="s">
        <v>39</v>
      </c>
      <c r="S16" s="6" t="s">
        <v>112</v>
      </c>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row>
    <row r="17" customFormat="false" ht="68.65" hidden="false" customHeight="false" outlineLevel="0" collapsed="false">
      <c r="A17" s="6" t="n">
        <v>274357</v>
      </c>
      <c r="B17" s="6" t="s">
        <v>113</v>
      </c>
      <c r="C17" s="6" t="s">
        <v>114</v>
      </c>
      <c r="D17" s="6" t="s">
        <v>29</v>
      </c>
      <c r="E17" s="6" t="s">
        <v>30</v>
      </c>
      <c r="F17" s="6"/>
      <c r="G17" s="2" t="s">
        <v>31</v>
      </c>
      <c r="H17" s="2" t="n">
        <v>19</v>
      </c>
      <c r="I17" s="2" t="s">
        <v>32</v>
      </c>
      <c r="J17" s="2" t="s">
        <v>33</v>
      </c>
      <c r="K17" s="2" t="s">
        <v>34</v>
      </c>
      <c r="L17" s="2" t="s">
        <v>35</v>
      </c>
      <c r="M17" s="2" t="s">
        <v>96</v>
      </c>
      <c r="N17" s="6" t="s">
        <v>101</v>
      </c>
      <c r="O17" s="6" t="s">
        <v>46</v>
      </c>
      <c r="P17" s="6" t="s">
        <v>115</v>
      </c>
      <c r="Q17" s="6"/>
      <c r="R17" s="6" t="s">
        <v>39</v>
      </c>
      <c r="S17" s="6" t="s">
        <v>116</v>
      </c>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row>
    <row r="18" customFormat="false" ht="57.45" hidden="false" customHeight="false" outlineLevel="0" collapsed="false">
      <c r="A18" s="6" t="n">
        <v>274356</v>
      </c>
      <c r="B18" s="6" t="s">
        <v>117</v>
      </c>
      <c r="C18" s="6" t="s">
        <v>118</v>
      </c>
      <c r="D18" s="6" t="s">
        <v>29</v>
      </c>
      <c r="E18" s="6" t="s">
        <v>30</v>
      </c>
      <c r="F18" s="6"/>
      <c r="G18" s="2" t="s">
        <v>31</v>
      </c>
      <c r="H18" s="2" t="n">
        <v>18</v>
      </c>
      <c r="I18" s="2" t="s">
        <v>32</v>
      </c>
      <c r="J18" s="2" t="s">
        <v>33</v>
      </c>
      <c r="K18" s="2" t="s">
        <v>34</v>
      </c>
      <c r="L18" s="2" t="s">
        <v>35</v>
      </c>
      <c r="M18" s="2" t="s">
        <v>119</v>
      </c>
      <c r="N18" s="6" t="s">
        <v>120</v>
      </c>
      <c r="O18" s="6" t="s">
        <v>83</v>
      </c>
      <c r="P18" s="6" t="s">
        <v>121</v>
      </c>
      <c r="Q18" s="6"/>
      <c r="R18" s="6" t="s">
        <v>39</v>
      </c>
      <c r="S18" s="6" t="s">
        <v>122</v>
      </c>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row>
    <row r="19" customFormat="false" ht="91" hidden="false" customHeight="false" outlineLevel="0" collapsed="false">
      <c r="A19" s="6" t="n">
        <v>274355</v>
      </c>
      <c r="B19" s="6" t="s">
        <v>123</v>
      </c>
      <c r="C19" s="6" t="s">
        <v>124</v>
      </c>
      <c r="D19" s="6" t="s">
        <v>29</v>
      </c>
      <c r="E19" s="6" t="s">
        <v>30</v>
      </c>
      <c r="F19" s="6"/>
      <c r="G19" s="2" t="s">
        <v>31</v>
      </c>
      <c r="H19" s="2" t="n">
        <v>17</v>
      </c>
      <c r="I19" s="2" t="s">
        <v>32</v>
      </c>
      <c r="J19" s="2" t="s">
        <v>33</v>
      </c>
      <c r="K19" s="2" t="s">
        <v>34</v>
      </c>
      <c r="L19" s="2" t="s">
        <v>35</v>
      </c>
      <c r="M19" s="2" t="s">
        <v>50</v>
      </c>
      <c r="N19" s="6" t="s">
        <v>51</v>
      </c>
      <c r="O19" s="6" t="s">
        <v>125</v>
      </c>
      <c r="P19" s="6" t="s">
        <v>126</v>
      </c>
      <c r="Q19" s="6"/>
      <c r="R19" s="6" t="s">
        <v>39</v>
      </c>
      <c r="S19" s="6" t="s">
        <v>127</v>
      </c>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row>
    <row r="20" customFormat="false" ht="35.05" hidden="false" customHeight="false" outlineLevel="0" collapsed="false">
      <c r="A20" s="6" t="n">
        <v>274354</v>
      </c>
      <c r="B20" s="6" t="s">
        <v>128</v>
      </c>
      <c r="C20" s="6" t="s">
        <v>129</v>
      </c>
      <c r="D20" s="6" t="s">
        <v>29</v>
      </c>
      <c r="E20" s="6" t="s">
        <v>30</v>
      </c>
      <c r="F20" s="6"/>
      <c r="G20" s="2" t="s">
        <v>31</v>
      </c>
      <c r="H20" s="2" t="n">
        <v>16</v>
      </c>
      <c r="I20" s="2" t="s">
        <v>32</v>
      </c>
      <c r="J20" s="2" t="s">
        <v>33</v>
      </c>
      <c r="K20" s="2" t="s">
        <v>34</v>
      </c>
      <c r="L20" s="2" t="s">
        <v>35</v>
      </c>
      <c r="M20" s="2" t="s">
        <v>130</v>
      </c>
      <c r="N20" s="6" t="s">
        <v>131</v>
      </c>
      <c r="O20" s="6" t="s">
        <v>132</v>
      </c>
      <c r="P20" s="6" t="s">
        <v>133</v>
      </c>
      <c r="Q20" s="6"/>
      <c r="R20" s="6" t="s">
        <v>39</v>
      </c>
      <c r="S20" s="6" t="s">
        <v>134</v>
      </c>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row>
    <row r="21" customFormat="false" ht="91" hidden="false" customHeight="false" outlineLevel="0" collapsed="false">
      <c r="A21" s="6" t="n">
        <v>274353</v>
      </c>
      <c r="B21" s="6" t="s">
        <v>135</v>
      </c>
      <c r="C21" s="6" t="s">
        <v>136</v>
      </c>
      <c r="D21" s="6" t="s">
        <v>29</v>
      </c>
      <c r="E21" s="6" t="s">
        <v>30</v>
      </c>
      <c r="F21" s="6"/>
      <c r="G21" s="2" t="s">
        <v>31</v>
      </c>
      <c r="H21" s="2" t="n">
        <v>15</v>
      </c>
      <c r="I21" s="2" t="s">
        <v>32</v>
      </c>
      <c r="J21" s="2" t="s">
        <v>33</v>
      </c>
      <c r="K21" s="2" t="s">
        <v>34</v>
      </c>
      <c r="L21" s="2" t="s">
        <v>35</v>
      </c>
      <c r="M21" s="2" t="s">
        <v>130</v>
      </c>
      <c r="N21" s="6" t="s">
        <v>131</v>
      </c>
      <c r="O21" s="6" t="s">
        <v>137</v>
      </c>
      <c r="P21" s="6" t="s">
        <v>138</v>
      </c>
      <c r="Q21" s="6"/>
      <c r="R21" s="6" t="s">
        <v>39</v>
      </c>
      <c r="S21" s="6" t="s">
        <v>139</v>
      </c>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row>
    <row r="22" customFormat="false" ht="113.4" hidden="false" customHeight="false" outlineLevel="0" collapsed="false">
      <c r="A22" s="6" t="n">
        <v>274352</v>
      </c>
      <c r="B22" s="6" t="s">
        <v>140</v>
      </c>
      <c r="C22" s="6" t="s">
        <v>141</v>
      </c>
      <c r="D22" s="6" t="s">
        <v>29</v>
      </c>
      <c r="E22" s="6" t="s">
        <v>30</v>
      </c>
      <c r="F22" s="6"/>
      <c r="G22" s="2" t="s">
        <v>31</v>
      </c>
      <c r="H22" s="2" t="n">
        <v>14</v>
      </c>
      <c r="I22" s="2" t="s">
        <v>32</v>
      </c>
      <c r="J22" s="2" t="s">
        <v>33</v>
      </c>
      <c r="K22" s="2" t="s">
        <v>34</v>
      </c>
      <c r="L22" s="2" t="s">
        <v>35</v>
      </c>
      <c r="M22" s="2" t="s">
        <v>142</v>
      </c>
      <c r="N22" s="6" t="s">
        <v>143</v>
      </c>
      <c r="O22" s="6" t="s">
        <v>37</v>
      </c>
      <c r="P22" s="6" t="s">
        <v>144</v>
      </c>
      <c r="Q22" s="6"/>
      <c r="R22" s="6" t="s">
        <v>39</v>
      </c>
      <c r="S22" s="6" t="s">
        <v>145</v>
      </c>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row>
    <row r="23" customFormat="false" ht="57.45" hidden="false" customHeight="false" outlineLevel="0" collapsed="false">
      <c r="A23" s="6" t="n">
        <v>274351</v>
      </c>
      <c r="B23" s="6" t="s">
        <v>146</v>
      </c>
      <c r="C23" s="6" t="s">
        <v>147</v>
      </c>
      <c r="D23" s="6" t="s">
        <v>29</v>
      </c>
      <c r="E23" s="6" t="s">
        <v>30</v>
      </c>
      <c r="F23" s="6"/>
      <c r="G23" s="2" t="s">
        <v>31</v>
      </c>
      <c r="H23" s="2" t="n">
        <v>13</v>
      </c>
      <c r="I23" s="2" t="s">
        <v>32</v>
      </c>
      <c r="J23" s="2" t="s">
        <v>33</v>
      </c>
      <c r="K23" s="2" t="s">
        <v>34</v>
      </c>
      <c r="L23" s="2" t="s">
        <v>35</v>
      </c>
      <c r="M23" s="2" t="s">
        <v>73</v>
      </c>
      <c r="N23" s="6" t="s">
        <v>143</v>
      </c>
      <c r="O23" s="6" t="s">
        <v>148</v>
      </c>
      <c r="P23" s="6" t="s">
        <v>149</v>
      </c>
      <c r="Q23" s="6"/>
      <c r="R23" s="6" t="s">
        <v>39</v>
      </c>
      <c r="S23" s="6" t="s">
        <v>134</v>
      </c>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row>
    <row r="24" customFormat="false" ht="214.15" hidden="false" customHeight="false" outlineLevel="0" collapsed="false">
      <c r="A24" s="6" t="n">
        <v>274350</v>
      </c>
      <c r="B24" s="6" t="s">
        <v>150</v>
      </c>
      <c r="C24" s="6" t="s">
        <v>151</v>
      </c>
      <c r="D24" s="6" t="s">
        <v>29</v>
      </c>
      <c r="E24" s="6" t="s">
        <v>30</v>
      </c>
      <c r="F24" s="6"/>
      <c r="G24" s="2" t="s">
        <v>31</v>
      </c>
      <c r="H24" s="2" t="n">
        <v>12</v>
      </c>
      <c r="I24" s="2" t="s">
        <v>32</v>
      </c>
      <c r="J24" s="2" t="s">
        <v>33</v>
      </c>
      <c r="K24" s="2" t="s">
        <v>34</v>
      </c>
      <c r="L24" s="2" t="s">
        <v>35</v>
      </c>
      <c r="M24" s="2" t="s">
        <v>73</v>
      </c>
      <c r="N24" s="6" t="s">
        <v>143</v>
      </c>
      <c r="O24" s="6" t="s">
        <v>96</v>
      </c>
      <c r="P24" s="6" t="s">
        <v>152</v>
      </c>
      <c r="Q24" s="6"/>
      <c r="R24" s="6" t="s">
        <v>39</v>
      </c>
      <c r="S24" s="6" t="s">
        <v>153</v>
      </c>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row>
    <row r="25" customFormat="false" ht="169.4" hidden="false" customHeight="false" outlineLevel="0" collapsed="false">
      <c r="A25" s="6" t="n">
        <v>274343</v>
      </c>
      <c r="B25" s="6" t="s">
        <v>154</v>
      </c>
      <c r="C25" s="6" t="s">
        <v>155</v>
      </c>
      <c r="D25" s="6" t="s">
        <v>29</v>
      </c>
      <c r="E25" s="6" t="s">
        <v>30</v>
      </c>
      <c r="F25" s="6"/>
      <c r="G25" s="2" t="s">
        <v>31</v>
      </c>
      <c r="H25" s="2" t="n">
        <v>11</v>
      </c>
      <c r="I25" s="2" t="s">
        <v>32</v>
      </c>
      <c r="J25" s="2" t="s">
        <v>33</v>
      </c>
      <c r="K25" s="2" t="s">
        <v>34</v>
      </c>
      <c r="L25" s="2" t="s">
        <v>35</v>
      </c>
      <c r="M25" s="2" t="s">
        <v>156</v>
      </c>
      <c r="N25" s="6" t="s">
        <v>78</v>
      </c>
      <c r="O25" s="6" t="s">
        <v>102</v>
      </c>
      <c r="P25" s="6" t="s">
        <v>157</v>
      </c>
      <c r="Q25" s="6"/>
      <c r="R25" s="6" t="s">
        <v>39</v>
      </c>
      <c r="S25" s="6" t="s">
        <v>158</v>
      </c>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row>
    <row r="26" customFormat="false" ht="35.05" hidden="false" customHeight="false" outlineLevel="0" collapsed="false">
      <c r="A26" s="6" t="n">
        <v>274342</v>
      </c>
      <c r="B26" s="6" t="s">
        <v>159</v>
      </c>
      <c r="C26" s="6" t="s">
        <v>160</v>
      </c>
      <c r="D26" s="6" t="s">
        <v>29</v>
      </c>
      <c r="E26" s="6" t="s">
        <v>30</v>
      </c>
      <c r="F26" s="6"/>
      <c r="G26" s="2" t="s">
        <v>31</v>
      </c>
      <c r="H26" s="2" t="n">
        <v>10</v>
      </c>
      <c r="I26" s="2" t="s">
        <v>32</v>
      </c>
      <c r="J26" s="2" t="s">
        <v>33</v>
      </c>
      <c r="K26" s="2" t="s">
        <v>34</v>
      </c>
      <c r="L26" s="2" t="s">
        <v>43</v>
      </c>
      <c r="M26" s="2" t="s">
        <v>161</v>
      </c>
      <c r="N26" s="6" t="s">
        <v>162</v>
      </c>
      <c r="O26" s="6" t="s">
        <v>137</v>
      </c>
      <c r="P26" s="6" t="s">
        <v>163</v>
      </c>
      <c r="Q26" s="6"/>
      <c r="R26" s="6" t="s">
        <v>39</v>
      </c>
      <c r="S26" s="6" t="s">
        <v>164</v>
      </c>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row>
    <row r="27" customFormat="false" ht="68.65" hidden="false" customHeight="false" outlineLevel="0" collapsed="false">
      <c r="A27" s="6" t="n">
        <v>274341</v>
      </c>
      <c r="B27" s="6" t="s">
        <v>165</v>
      </c>
      <c r="C27" s="6" t="s">
        <v>166</v>
      </c>
      <c r="D27" s="6" t="s">
        <v>29</v>
      </c>
      <c r="E27" s="6" t="s">
        <v>30</v>
      </c>
      <c r="F27" s="6"/>
      <c r="G27" s="2" t="s">
        <v>31</v>
      </c>
      <c r="H27" s="2" t="n">
        <v>9</v>
      </c>
      <c r="I27" s="2" t="s">
        <v>32</v>
      </c>
      <c r="J27" s="2" t="s">
        <v>33</v>
      </c>
      <c r="K27" s="2" t="s">
        <v>34</v>
      </c>
      <c r="L27" s="2" t="s">
        <v>43</v>
      </c>
      <c r="M27" s="2" t="s">
        <v>161</v>
      </c>
      <c r="N27" s="6" t="s">
        <v>162</v>
      </c>
      <c r="O27" s="6" t="s">
        <v>57</v>
      </c>
      <c r="P27" s="6" t="s">
        <v>167</v>
      </c>
      <c r="Q27" s="6"/>
      <c r="R27" s="6" t="s">
        <v>39</v>
      </c>
      <c r="S27" s="6" t="s">
        <v>168</v>
      </c>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row>
    <row r="28" customFormat="false" ht="35.05" hidden="false" customHeight="false" outlineLevel="0" collapsed="false">
      <c r="A28" s="6" t="n">
        <v>274340</v>
      </c>
      <c r="B28" s="6" t="s">
        <v>169</v>
      </c>
      <c r="C28" s="6" t="s">
        <v>170</v>
      </c>
      <c r="D28" s="6" t="s">
        <v>29</v>
      </c>
      <c r="E28" s="6" t="s">
        <v>30</v>
      </c>
      <c r="F28" s="6"/>
      <c r="G28" s="2" t="s">
        <v>31</v>
      </c>
      <c r="H28" s="2" t="n">
        <v>8</v>
      </c>
      <c r="I28" s="2" t="s">
        <v>32</v>
      </c>
      <c r="J28" s="2" t="s">
        <v>33</v>
      </c>
      <c r="K28" s="2" t="s">
        <v>34</v>
      </c>
      <c r="L28" s="2" t="s">
        <v>43</v>
      </c>
      <c r="M28" s="2" t="s">
        <v>132</v>
      </c>
      <c r="N28" s="6" t="s">
        <v>171</v>
      </c>
      <c r="O28" s="6" t="s">
        <v>172</v>
      </c>
      <c r="P28" s="6" t="s">
        <v>173</v>
      </c>
      <c r="Q28" s="6"/>
      <c r="R28" s="6" t="s">
        <v>39</v>
      </c>
      <c r="S28" s="6" t="s">
        <v>174</v>
      </c>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row>
    <row r="29" customFormat="false" ht="79.85" hidden="false" customHeight="false" outlineLevel="0" collapsed="false">
      <c r="A29" s="6" t="n">
        <v>274339</v>
      </c>
      <c r="B29" s="6" t="s">
        <v>175</v>
      </c>
      <c r="C29" s="6" t="s">
        <v>176</v>
      </c>
      <c r="D29" s="6" t="s">
        <v>29</v>
      </c>
      <c r="E29" s="6" t="s">
        <v>30</v>
      </c>
      <c r="F29" s="6"/>
      <c r="G29" s="2" t="s">
        <v>31</v>
      </c>
      <c r="H29" s="2" t="n">
        <v>7</v>
      </c>
      <c r="I29" s="2" t="s">
        <v>32</v>
      </c>
      <c r="J29" s="2" t="s">
        <v>33</v>
      </c>
      <c r="K29" s="2" t="s">
        <v>34</v>
      </c>
      <c r="L29" s="2" t="s">
        <v>43</v>
      </c>
      <c r="M29" s="2" t="s">
        <v>132</v>
      </c>
      <c r="N29" s="6" t="s">
        <v>171</v>
      </c>
      <c r="O29" s="6" t="s">
        <v>177</v>
      </c>
      <c r="P29" s="6" t="s">
        <v>178</v>
      </c>
      <c r="Q29" s="6"/>
      <c r="R29" s="6" t="s">
        <v>39</v>
      </c>
      <c r="S29" s="6" t="s">
        <v>179</v>
      </c>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row>
    <row r="30" customFormat="false" ht="214.15" hidden="false" customHeight="false" outlineLevel="0" collapsed="false">
      <c r="A30" s="6" t="n">
        <v>274338</v>
      </c>
      <c r="B30" s="6" t="s">
        <v>180</v>
      </c>
      <c r="C30" s="6" t="s">
        <v>181</v>
      </c>
      <c r="D30" s="6" t="s">
        <v>29</v>
      </c>
      <c r="E30" s="6" t="s">
        <v>30</v>
      </c>
      <c r="F30" s="6"/>
      <c r="G30" s="2" t="s">
        <v>31</v>
      </c>
      <c r="H30" s="2" t="n">
        <v>6</v>
      </c>
      <c r="I30" s="2" t="s">
        <v>32</v>
      </c>
      <c r="J30" s="2" t="s">
        <v>33</v>
      </c>
      <c r="K30" s="2" t="s">
        <v>34</v>
      </c>
      <c r="L30" s="2" t="s">
        <v>35</v>
      </c>
      <c r="M30" s="2" t="s">
        <v>132</v>
      </c>
      <c r="N30" s="6" t="s">
        <v>171</v>
      </c>
      <c r="O30" s="6" t="s">
        <v>182</v>
      </c>
      <c r="P30" s="6" t="s">
        <v>183</v>
      </c>
      <c r="Q30" s="6"/>
      <c r="R30" s="6" t="s">
        <v>39</v>
      </c>
      <c r="S30" s="6" t="s">
        <v>184</v>
      </c>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row>
    <row r="31" customFormat="false" ht="113.4" hidden="false" customHeight="false" outlineLevel="0" collapsed="false">
      <c r="A31" s="6" t="n">
        <v>274337</v>
      </c>
      <c r="B31" s="6" t="s">
        <v>185</v>
      </c>
      <c r="C31" s="6" t="s">
        <v>186</v>
      </c>
      <c r="D31" s="6" t="s">
        <v>29</v>
      </c>
      <c r="E31" s="6" t="s">
        <v>30</v>
      </c>
      <c r="F31" s="6"/>
      <c r="G31" s="2" t="s">
        <v>31</v>
      </c>
      <c r="H31" s="2" t="n">
        <v>5</v>
      </c>
      <c r="I31" s="2" t="s">
        <v>32</v>
      </c>
      <c r="J31" s="2" t="s">
        <v>33</v>
      </c>
      <c r="K31" s="2" t="s">
        <v>34</v>
      </c>
      <c r="L31" s="2" t="s">
        <v>35</v>
      </c>
      <c r="M31" s="2" t="s">
        <v>132</v>
      </c>
      <c r="N31" s="6" t="s">
        <v>171</v>
      </c>
      <c r="O31" s="6" t="s">
        <v>50</v>
      </c>
      <c r="P31" s="6" t="s">
        <v>187</v>
      </c>
      <c r="Q31" s="6"/>
      <c r="R31" s="6" t="s">
        <v>39</v>
      </c>
      <c r="S31" s="6" t="s">
        <v>188</v>
      </c>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row>
    <row r="32" customFormat="false" ht="57.45" hidden="false" customHeight="false" outlineLevel="0" collapsed="false">
      <c r="A32" s="6" t="n">
        <v>274336</v>
      </c>
      <c r="B32" s="6" t="s">
        <v>189</v>
      </c>
      <c r="C32" s="6" t="s">
        <v>190</v>
      </c>
      <c r="D32" s="6" t="s">
        <v>29</v>
      </c>
      <c r="E32" s="6" t="s">
        <v>30</v>
      </c>
      <c r="F32" s="6"/>
      <c r="G32" s="2" t="s">
        <v>31</v>
      </c>
      <c r="H32" s="2" t="n">
        <v>4</v>
      </c>
      <c r="I32" s="2" t="s">
        <v>32</v>
      </c>
      <c r="J32" s="2" t="s">
        <v>33</v>
      </c>
      <c r="K32" s="2" t="s">
        <v>34</v>
      </c>
      <c r="L32" s="2" t="s">
        <v>35</v>
      </c>
      <c r="M32" s="2" t="s">
        <v>191</v>
      </c>
      <c r="N32" s="6" t="s">
        <v>192</v>
      </c>
      <c r="O32" s="6" t="s">
        <v>46</v>
      </c>
      <c r="P32" s="6" t="s">
        <v>193</v>
      </c>
      <c r="Q32" s="6"/>
      <c r="R32" s="6" t="s">
        <v>39</v>
      </c>
      <c r="S32" s="6" t="s">
        <v>194</v>
      </c>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row>
    <row r="33" customFormat="false" ht="35.05" hidden="false" customHeight="false" outlineLevel="0" collapsed="false">
      <c r="A33" s="6" t="n">
        <v>274335</v>
      </c>
      <c r="B33" s="6" t="s">
        <v>195</v>
      </c>
      <c r="C33" s="6" t="s">
        <v>196</v>
      </c>
      <c r="D33" s="6" t="s">
        <v>29</v>
      </c>
      <c r="E33" s="6" t="s">
        <v>30</v>
      </c>
      <c r="F33" s="6"/>
      <c r="G33" s="2" t="s">
        <v>31</v>
      </c>
      <c r="H33" s="2" t="n">
        <v>3</v>
      </c>
      <c r="I33" s="2" t="s">
        <v>32</v>
      </c>
      <c r="J33" s="2" t="s">
        <v>33</v>
      </c>
      <c r="K33" s="2" t="s">
        <v>34</v>
      </c>
      <c r="L33" s="2" t="s">
        <v>43</v>
      </c>
      <c r="M33" s="2" t="s">
        <v>197</v>
      </c>
      <c r="N33" s="6" t="s">
        <v>198</v>
      </c>
      <c r="O33" s="6" t="s">
        <v>102</v>
      </c>
      <c r="P33" s="6" t="s">
        <v>199</v>
      </c>
      <c r="Q33" s="6"/>
      <c r="R33" s="6" t="s">
        <v>39</v>
      </c>
      <c r="S33" s="6" t="s">
        <v>200</v>
      </c>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row>
    <row r="34" customFormat="false" ht="79.85" hidden="false" customHeight="false" outlineLevel="0" collapsed="false">
      <c r="A34" s="6" t="n">
        <v>274334</v>
      </c>
      <c r="B34" s="6" t="s">
        <v>201</v>
      </c>
      <c r="C34" s="6" t="s">
        <v>202</v>
      </c>
      <c r="D34" s="6" t="s">
        <v>29</v>
      </c>
      <c r="E34" s="6" t="s">
        <v>30</v>
      </c>
      <c r="F34" s="6"/>
      <c r="G34" s="2" t="s">
        <v>31</v>
      </c>
      <c r="H34" s="2" t="n">
        <v>2</v>
      </c>
      <c r="I34" s="2" t="s">
        <v>32</v>
      </c>
      <c r="J34" s="2" t="s">
        <v>33</v>
      </c>
      <c r="K34" s="2" t="s">
        <v>34</v>
      </c>
      <c r="L34" s="2" t="s">
        <v>35</v>
      </c>
      <c r="M34" s="2" t="s">
        <v>203</v>
      </c>
      <c r="N34" s="6" t="s">
        <v>46</v>
      </c>
      <c r="O34" s="6" t="s">
        <v>137</v>
      </c>
      <c r="P34" s="6" t="s">
        <v>204</v>
      </c>
      <c r="Q34" s="6"/>
      <c r="R34" s="6" t="s">
        <v>39</v>
      </c>
      <c r="S34" s="6" t="s">
        <v>205</v>
      </c>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row>
    <row r="35" customFormat="false" ht="35.05" hidden="false" customHeight="false" outlineLevel="0" collapsed="false">
      <c r="A35" s="6" t="n">
        <v>274333</v>
      </c>
      <c r="B35" s="6" t="s">
        <v>206</v>
      </c>
      <c r="C35" s="6" t="s">
        <v>207</v>
      </c>
      <c r="D35" s="6" t="s">
        <v>29</v>
      </c>
      <c r="E35" s="6" t="s">
        <v>30</v>
      </c>
      <c r="F35" s="6"/>
      <c r="G35" s="2" t="s">
        <v>31</v>
      </c>
      <c r="H35" s="2" t="n">
        <v>1</v>
      </c>
      <c r="I35" s="2" t="s">
        <v>32</v>
      </c>
      <c r="J35" s="2" t="s">
        <v>33</v>
      </c>
      <c r="K35" s="2" t="s">
        <v>34</v>
      </c>
      <c r="L35" s="2" t="s">
        <v>43</v>
      </c>
      <c r="M35" s="2" t="s">
        <v>208</v>
      </c>
      <c r="N35" s="6" t="s">
        <v>209</v>
      </c>
      <c r="O35" s="6" t="s">
        <v>57</v>
      </c>
      <c r="P35" s="6" t="s">
        <v>210</v>
      </c>
      <c r="Q35" s="6"/>
      <c r="R35" s="6" t="s">
        <v>39</v>
      </c>
      <c r="S35" s="6" t="s">
        <v>211</v>
      </c>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row>
    <row r="36" customFormat="false" ht="68.65" hidden="false" customHeight="false" outlineLevel="0" collapsed="false">
      <c r="A36" s="6" t="n">
        <v>274274</v>
      </c>
      <c r="B36" s="6" t="s">
        <v>212</v>
      </c>
      <c r="C36" s="6" t="s">
        <v>213</v>
      </c>
      <c r="D36" s="6" t="s">
        <v>214</v>
      </c>
      <c r="E36" s="6" t="s">
        <v>215</v>
      </c>
      <c r="F36" s="6"/>
      <c r="G36" s="2" t="s">
        <v>31</v>
      </c>
      <c r="H36" s="2" t="n">
        <v>37</v>
      </c>
      <c r="I36" s="2" t="s">
        <v>216</v>
      </c>
      <c r="J36" s="2" t="s">
        <v>33</v>
      </c>
      <c r="K36" s="2" t="s">
        <v>217</v>
      </c>
      <c r="L36" s="2" t="s">
        <v>35</v>
      </c>
      <c r="M36" s="2" t="s">
        <v>156</v>
      </c>
      <c r="N36" s="6" t="s">
        <v>218</v>
      </c>
      <c r="O36" s="6" t="s">
        <v>61</v>
      </c>
      <c r="P36" s="6" t="s">
        <v>219</v>
      </c>
      <c r="Q36" s="6"/>
      <c r="R36" s="6" t="s">
        <v>39</v>
      </c>
      <c r="S36" s="6" t="s">
        <v>220</v>
      </c>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row>
    <row r="37" customFormat="false" ht="68.65" hidden="false" customHeight="false" outlineLevel="0" collapsed="false">
      <c r="A37" s="6" t="n">
        <v>274273</v>
      </c>
      <c r="B37" s="6" t="s">
        <v>212</v>
      </c>
      <c r="C37" s="6" t="s">
        <v>221</v>
      </c>
      <c r="D37" s="6" t="s">
        <v>214</v>
      </c>
      <c r="E37" s="6" t="s">
        <v>215</v>
      </c>
      <c r="F37" s="6"/>
      <c r="G37" s="2" t="s">
        <v>31</v>
      </c>
      <c r="H37" s="2" t="n">
        <v>36</v>
      </c>
      <c r="I37" s="2" t="s">
        <v>216</v>
      </c>
      <c r="J37" s="2" t="s">
        <v>33</v>
      </c>
      <c r="K37" s="2" t="s">
        <v>217</v>
      </c>
      <c r="L37" s="2" t="s">
        <v>35</v>
      </c>
      <c r="M37" s="2" t="s">
        <v>222</v>
      </c>
      <c r="N37" s="6" t="s">
        <v>223</v>
      </c>
      <c r="O37" s="6" t="s">
        <v>46</v>
      </c>
      <c r="P37" s="6" t="s">
        <v>224</v>
      </c>
      <c r="Q37" s="6"/>
      <c r="R37" s="6" t="s">
        <v>39</v>
      </c>
      <c r="S37" s="6" t="s">
        <v>225</v>
      </c>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row>
    <row r="38" customFormat="false" ht="113.4" hidden="false" customHeight="false" outlineLevel="0" collapsed="false">
      <c r="A38" s="6" t="n">
        <v>274272</v>
      </c>
      <c r="B38" s="6" t="s">
        <v>212</v>
      </c>
      <c r="C38" s="6" t="s">
        <v>226</v>
      </c>
      <c r="D38" s="6" t="s">
        <v>214</v>
      </c>
      <c r="E38" s="6" t="s">
        <v>215</v>
      </c>
      <c r="F38" s="6"/>
      <c r="G38" s="2" t="s">
        <v>31</v>
      </c>
      <c r="H38" s="2" t="n">
        <v>35</v>
      </c>
      <c r="I38" s="2" t="s">
        <v>216</v>
      </c>
      <c r="J38" s="2" t="s">
        <v>33</v>
      </c>
      <c r="K38" s="2" t="s">
        <v>217</v>
      </c>
      <c r="L38" s="2" t="s">
        <v>35</v>
      </c>
      <c r="M38" s="2" t="s">
        <v>222</v>
      </c>
      <c r="N38" s="6" t="s">
        <v>223</v>
      </c>
      <c r="O38" s="6" t="s">
        <v>46</v>
      </c>
      <c r="P38" s="6" t="s">
        <v>227</v>
      </c>
      <c r="Q38" s="6"/>
      <c r="R38" s="6" t="s">
        <v>39</v>
      </c>
      <c r="S38" s="6" t="s">
        <v>228</v>
      </c>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row>
    <row r="39" customFormat="false" ht="113.4" hidden="false" customHeight="false" outlineLevel="0" collapsed="false">
      <c r="A39" s="6" t="n">
        <v>274271</v>
      </c>
      <c r="B39" s="6" t="s">
        <v>212</v>
      </c>
      <c r="C39" s="6" t="s">
        <v>229</v>
      </c>
      <c r="D39" s="6" t="s">
        <v>214</v>
      </c>
      <c r="E39" s="6" t="s">
        <v>215</v>
      </c>
      <c r="F39" s="6"/>
      <c r="G39" s="2" t="s">
        <v>31</v>
      </c>
      <c r="H39" s="2" t="n">
        <v>34</v>
      </c>
      <c r="I39" s="2" t="s">
        <v>216</v>
      </c>
      <c r="J39" s="2" t="s">
        <v>33</v>
      </c>
      <c r="K39" s="2" t="s">
        <v>217</v>
      </c>
      <c r="L39" s="2" t="s">
        <v>35</v>
      </c>
      <c r="M39" s="2" t="s">
        <v>230</v>
      </c>
      <c r="N39" s="6" t="s">
        <v>91</v>
      </c>
      <c r="O39" s="6" t="s">
        <v>83</v>
      </c>
      <c r="P39" s="6" t="s">
        <v>231</v>
      </c>
      <c r="Q39" s="6"/>
      <c r="R39" s="6" t="s">
        <v>39</v>
      </c>
      <c r="S39" s="6" t="s">
        <v>232</v>
      </c>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row>
    <row r="40" customFormat="false" ht="68.65" hidden="false" customHeight="false" outlineLevel="0" collapsed="false">
      <c r="A40" s="6" t="n">
        <v>274270</v>
      </c>
      <c r="B40" s="6" t="s">
        <v>212</v>
      </c>
      <c r="C40" s="6" t="s">
        <v>233</v>
      </c>
      <c r="D40" s="6" t="s">
        <v>214</v>
      </c>
      <c r="E40" s="6" t="s">
        <v>215</v>
      </c>
      <c r="F40" s="6"/>
      <c r="G40" s="2" t="s">
        <v>31</v>
      </c>
      <c r="H40" s="2" t="n">
        <v>33</v>
      </c>
      <c r="I40" s="2" t="s">
        <v>216</v>
      </c>
      <c r="J40" s="2" t="s">
        <v>33</v>
      </c>
      <c r="K40" s="2" t="s">
        <v>217</v>
      </c>
      <c r="L40" s="2" t="s">
        <v>35</v>
      </c>
      <c r="M40" s="2" t="s">
        <v>230</v>
      </c>
      <c r="N40" s="6" t="s">
        <v>91</v>
      </c>
      <c r="O40" s="6" t="s">
        <v>37</v>
      </c>
      <c r="P40" s="6" t="s">
        <v>234</v>
      </c>
      <c r="Q40" s="6"/>
      <c r="R40" s="6" t="s">
        <v>39</v>
      </c>
      <c r="S40" s="6" t="s">
        <v>235</v>
      </c>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row>
    <row r="41" customFormat="false" ht="113.4" hidden="false" customHeight="false" outlineLevel="0" collapsed="false">
      <c r="A41" s="6" t="n">
        <v>274269</v>
      </c>
      <c r="B41" s="6" t="s">
        <v>212</v>
      </c>
      <c r="C41" s="6" t="s">
        <v>236</v>
      </c>
      <c r="D41" s="6" t="s">
        <v>214</v>
      </c>
      <c r="E41" s="6" t="s">
        <v>215</v>
      </c>
      <c r="F41" s="6"/>
      <c r="G41" s="2" t="s">
        <v>31</v>
      </c>
      <c r="H41" s="2" t="n">
        <v>32</v>
      </c>
      <c r="I41" s="2" t="s">
        <v>216</v>
      </c>
      <c r="J41" s="2" t="s">
        <v>33</v>
      </c>
      <c r="K41" s="2" t="s">
        <v>217</v>
      </c>
      <c r="L41" s="2" t="s">
        <v>35</v>
      </c>
      <c r="M41" s="2" t="s">
        <v>90</v>
      </c>
      <c r="N41" s="6" t="s">
        <v>91</v>
      </c>
      <c r="O41" s="6" t="s">
        <v>73</v>
      </c>
      <c r="P41" s="6" t="s">
        <v>237</v>
      </c>
      <c r="Q41" s="6"/>
      <c r="R41" s="6" t="s">
        <v>39</v>
      </c>
      <c r="S41" s="6" t="s">
        <v>232</v>
      </c>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row>
    <row r="42" customFormat="false" ht="68.65" hidden="false" customHeight="false" outlineLevel="0" collapsed="false">
      <c r="A42" s="6" t="n">
        <v>274268</v>
      </c>
      <c r="B42" s="6" t="s">
        <v>212</v>
      </c>
      <c r="C42" s="6" t="s">
        <v>238</v>
      </c>
      <c r="D42" s="6" t="s">
        <v>214</v>
      </c>
      <c r="E42" s="6" t="s">
        <v>215</v>
      </c>
      <c r="F42" s="6"/>
      <c r="G42" s="2" t="s">
        <v>31</v>
      </c>
      <c r="H42" s="2" t="n">
        <v>31</v>
      </c>
      <c r="I42" s="2" t="s">
        <v>216</v>
      </c>
      <c r="J42" s="2" t="s">
        <v>33</v>
      </c>
      <c r="K42" s="2" t="s">
        <v>217</v>
      </c>
      <c r="L42" s="2" t="s">
        <v>43</v>
      </c>
      <c r="M42" s="2" t="s">
        <v>142</v>
      </c>
      <c r="N42" s="6" t="s">
        <v>131</v>
      </c>
      <c r="O42" s="6" t="s">
        <v>239</v>
      </c>
      <c r="P42" s="6" t="s">
        <v>240</v>
      </c>
      <c r="Q42" s="6"/>
      <c r="R42" s="6" t="s">
        <v>39</v>
      </c>
      <c r="S42" s="6" t="s">
        <v>241</v>
      </c>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row>
    <row r="43" customFormat="false" ht="68.65" hidden="false" customHeight="false" outlineLevel="0" collapsed="false">
      <c r="A43" s="6" t="n">
        <v>274267</v>
      </c>
      <c r="B43" s="6" t="s">
        <v>212</v>
      </c>
      <c r="C43" s="6" t="s">
        <v>242</v>
      </c>
      <c r="D43" s="6" t="s">
        <v>214</v>
      </c>
      <c r="E43" s="6" t="s">
        <v>215</v>
      </c>
      <c r="F43" s="6"/>
      <c r="G43" s="2" t="s">
        <v>31</v>
      </c>
      <c r="H43" s="2" t="n">
        <v>30</v>
      </c>
      <c r="I43" s="2" t="s">
        <v>216</v>
      </c>
      <c r="J43" s="2" t="s">
        <v>33</v>
      </c>
      <c r="K43" s="2" t="s">
        <v>217</v>
      </c>
      <c r="L43" s="2" t="s">
        <v>35</v>
      </c>
      <c r="M43" s="2" t="s">
        <v>142</v>
      </c>
      <c r="N43" s="6" t="s">
        <v>143</v>
      </c>
      <c r="O43" s="6" t="s">
        <v>102</v>
      </c>
      <c r="P43" s="6" t="s">
        <v>243</v>
      </c>
      <c r="Q43" s="6"/>
      <c r="R43" s="6" t="s">
        <v>39</v>
      </c>
      <c r="S43" s="6" t="s">
        <v>244</v>
      </c>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row>
    <row r="44" customFormat="false" ht="124.6" hidden="false" customHeight="false" outlineLevel="0" collapsed="false">
      <c r="A44" s="6" t="n">
        <v>274266</v>
      </c>
      <c r="B44" s="6" t="s">
        <v>212</v>
      </c>
      <c r="C44" s="6" t="s">
        <v>245</v>
      </c>
      <c r="D44" s="6" t="s">
        <v>214</v>
      </c>
      <c r="E44" s="6" t="s">
        <v>215</v>
      </c>
      <c r="F44" s="6"/>
      <c r="G44" s="2" t="s">
        <v>31</v>
      </c>
      <c r="H44" s="2" t="n">
        <v>29</v>
      </c>
      <c r="I44" s="2" t="s">
        <v>216</v>
      </c>
      <c r="J44" s="2" t="s">
        <v>33</v>
      </c>
      <c r="K44" s="2" t="s">
        <v>217</v>
      </c>
      <c r="L44" s="2" t="s">
        <v>35</v>
      </c>
      <c r="M44" s="2" t="s">
        <v>142</v>
      </c>
      <c r="N44" s="6" t="s">
        <v>143</v>
      </c>
      <c r="O44" s="6" t="s">
        <v>57</v>
      </c>
      <c r="P44" s="6" t="s">
        <v>246</v>
      </c>
      <c r="Q44" s="6"/>
      <c r="R44" s="6" t="s">
        <v>39</v>
      </c>
      <c r="S44" s="6" t="s">
        <v>247</v>
      </c>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row>
    <row r="45" customFormat="false" ht="102.2" hidden="false" customHeight="false" outlineLevel="0" collapsed="false">
      <c r="A45" s="6" t="n">
        <v>274265</v>
      </c>
      <c r="B45" s="6" t="s">
        <v>212</v>
      </c>
      <c r="C45" s="6" t="s">
        <v>248</v>
      </c>
      <c r="D45" s="6" t="s">
        <v>214</v>
      </c>
      <c r="E45" s="6" t="s">
        <v>215</v>
      </c>
      <c r="F45" s="6"/>
      <c r="G45" s="2" t="s">
        <v>31</v>
      </c>
      <c r="H45" s="2" t="n">
        <v>28</v>
      </c>
      <c r="I45" s="2" t="s">
        <v>216</v>
      </c>
      <c r="J45" s="2" t="s">
        <v>33</v>
      </c>
      <c r="K45" s="2" t="s">
        <v>217</v>
      </c>
      <c r="L45" s="2" t="s">
        <v>35</v>
      </c>
      <c r="M45" s="2" t="s">
        <v>142</v>
      </c>
      <c r="N45" s="6" t="s">
        <v>143</v>
      </c>
      <c r="O45" s="6" t="s">
        <v>37</v>
      </c>
      <c r="P45" s="6" t="s">
        <v>249</v>
      </c>
      <c r="Q45" s="6"/>
      <c r="R45" s="6" t="s">
        <v>39</v>
      </c>
      <c r="S45" s="6" t="s">
        <v>250</v>
      </c>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row>
    <row r="46" customFormat="false" ht="68.65" hidden="false" customHeight="false" outlineLevel="0" collapsed="false">
      <c r="A46" s="6" t="n">
        <v>274264</v>
      </c>
      <c r="B46" s="6" t="s">
        <v>212</v>
      </c>
      <c r="C46" s="6" t="s">
        <v>251</v>
      </c>
      <c r="D46" s="6" t="s">
        <v>214</v>
      </c>
      <c r="E46" s="6" t="s">
        <v>215</v>
      </c>
      <c r="F46" s="6"/>
      <c r="G46" s="2" t="s">
        <v>31</v>
      </c>
      <c r="H46" s="2" t="n">
        <v>27</v>
      </c>
      <c r="I46" s="2" t="s">
        <v>216</v>
      </c>
      <c r="J46" s="2" t="s">
        <v>33</v>
      </c>
      <c r="K46" s="2" t="s">
        <v>217</v>
      </c>
      <c r="L46" s="2" t="s">
        <v>43</v>
      </c>
      <c r="M46" s="2" t="s">
        <v>142</v>
      </c>
      <c r="N46" s="6" t="s">
        <v>143</v>
      </c>
      <c r="O46" s="6" t="s">
        <v>37</v>
      </c>
      <c r="P46" s="6" t="s">
        <v>252</v>
      </c>
      <c r="Q46" s="6"/>
      <c r="R46" s="6" t="s">
        <v>39</v>
      </c>
      <c r="S46" s="6" t="s">
        <v>253</v>
      </c>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row>
    <row r="47" customFormat="false" ht="68.65" hidden="false" customHeight="false" outlineLevel="0" collapsed="false">
      <c r="A47" s="6" t="n">
        <v>274263</v>
      </c>
      <c r="B47" s="6" t="s">
        <v>212</v>
      </c>
      <c r="C47" s="6" t="s">
        <v>254</v>
      </c>
      <c r="D47" s="6" t="s">
        <v>214</v>
      </c>
      <c r="E47" s="6" t="s">
        <v>215</v>
      </c>
      <c r="F47" s="6"/>
      <c r="G47" s="2" t="s">
        <v>31</v>
      </c>
      <c r="H47" s="2" t="n">
        <v>26</v>
      </c>
      <c r="I47" s="2" t="s">
        <v>216</v>
      </c>
      <c r="J47" s="2" t="s">
        <v>33</v>
      </c>
      <c r="K47" s="2" t="s">
        <v>217</v>
      </c>
      <c r="L47" s="2" t="s">
        <v>35</v>
      </c>
      <c r="M47" s="2" t="s">
        <v>73</v>
      </c>
      <c r="N47" s="6" t="s">
        <v>143</v>
      </c>
      <c r="O47" s="6" t="s">
        <v>255</v>
      </c>
      <c r="P47" s="6" t="s">
        <v>256</v>
      </c>
      <c r="Q47" s="6"/>
      <c r="R47" s="6" t="s">
        <v>39</v>
      </c>
      <c r="S47" s="6" t="s">
        <v>257</v>
      </c>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row>
    <row r="48" customFormat="false" ht="68.65" hidden="false" customHeight="false" outlineLevel="0" collapsed="false">
      <c r="A48" s="6" t="n">
        <v>274262</v>
      </c>
      <c r="B48" s="6" t="s">
        <v>212</v>
      </c>
      <c r="C48" s="6" t="s">
        <v>258</v>
      </c>
      <c r="D48" s="6" t="s">
        <v>214</v>
      </c>
      <c r="E48" s="6" t="s">
        <v>215</v>
      </c>
      <c r="F48" s="6"/>
      <c r="G48" s="2" t="s">
        <v>31</v>
      </c>
      <c r="H48" s="2" t="n">
        <v>25</v>
      </c>
      <c r="I48" s="2" t="s">
        <v>216</v>
      </c>
      <c r="J48" s="2" t="s">
        <v>33</v>
      </c>
      <c r="K48" s="2" t="s">
        <v>217</v>
      </c>
      <c r="L48" s="2" t="s">
        <v>43</v>
      </c>
      <c r="M48" s="2" t="s">
        <v>73</v>
      </c>
      <c r="N48" s="6" t="s">
        <v>143</v>
      </c>
      <c r="O48" s="6" t="s">
        <v>255</v>
      </c>
      <c r="P48" s="6" t="s">
        <v>259</v>
      </c>
      <c r="Q48" s="6"/>
      <c r="R48" s="6" t="s">
        <v>39</v>
      </c>
      <c r="S48" s="6" t="s">
        <v>260</v>
      </c>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row>
    <row r="49" customFormat="false" ht="68.65" hidden="false" customHeight="false" outlineLevel="0" collapsed="false">
      <c r="A49" s="6" t="n">
        <v>274261</v>
      </c>
      <c r="B49" s="6" t="s">
        <v>212</v>
      </c>
      <c r="C49" s="6" t="s">
        <v>261</v>
      </c>
      <c r="D49" s="6" t="s">
        <v>214</v>
      </c>
      <c r="E49" s="6" t="s">
        <v>215</v>
      </c>
      <c r="F49" s="6"/>
      <c r="G49" s="2" t="s">
        <v>31</v>
      </c>
      <c r="H49" s="2" t="n">
        <v>24</v>
      </c>
      <c r="I49" s="2" t="s">
        <v>216</v>
      </c>
      <c r="J49" s="2" t="s">
        <v>33</v>
      </c>
      <c r="K49" s="2" t="s">
        <v>217</v>
      </c>
      <c r="L49" s="2" t="s">
        <v>43</v>
      </c>
      <c r="M49" s="2" t="s">
        <v>73</v>
      </c>
      <c r="N49" s="6" t="s">
        <v>143</v>
      </c>
      <c r="O49" s="6" t="s">
        <v>148</v>
      </c>
      <c r="P49" s="6" t="s">
        <v>259</v>
      </c>
      <c r="Q49" s="6"/>
      <c r="R49" s="6" t="s">
        <v>39</v>
      </c>
      <c r="S49" s="6" t="s">
        <v>262</v>
      </c>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row>
    <row r="50" customFormat="false" ht="68.65" hidden="false" customHeight="false" outlineLevel="0" collapsed="false">
      <c r="A50" s="6" t="n">
        <v>274260</v>
      </c>
      <c r="B50" s="6" t="s">
        <v>212</v>
      </c>
      <c r="C50" s="6" t="s">
        <v>263</v>
      </c>
      <c r="D50" s="6" t="s">
        <v>214</v>
      </c>
      <c r="E50" s="6" t="s">
        <v>215</v>
      </c>
      <c r="F50" s="6"/>
      <c r="G50" s="2" t="s">
        <v>31</v>
      </c>
      <c r="H50" s="2" t="n">
        <v>23</v>
      </c>
      <c r="I50" s="2" t="s">
        <v>216</v>
      </c>
      <c r="J50" s="2" t="s">
        <v>33</v>
      </c>
      <c r="K50" s="2" t="s">
        <v>217</v>
      </c>
      <c r="L50" s="2" t="s">
        <v>35</v>
      </c>
      <c r="M50" s="2" t="s">
        <v>73</v>
      </c>
      <c r="N50" s="6" t="s">
        <v>143</v>
      </c>
      <c r="O50" s="6" t="s">
        <v>148</v>
      </c>
      <c r="P50" s="6" t="s">
        <v>264</v>
      </c>
      <c r="Q50" s="6"/>
      <c r="R50" s="6" t="s">
        <v>39</v>
      </c>
      <c r="S50" s="6" t="s">
        <v>265</v>
      </c>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row>
    <row r="51" customFormat="false" ht="68.65" hidden="false" customHeight="false" outlineLevel="0" collapsed="false">
      <c r="A51" s="6" t="n">
        <v>274259</v>
      </c>
      <c r="B51" s="6" t="s">
        <v>212</v>
      </c>
      <c r="C51" s="6" t="s">
        <v>266</v>
      </c>
      <c r="D51" s="6" t="s">
        <v>214</v>
      </c>
      <c r="E51" s="6" t="s">
        <v>215</v>
      </c>
      <c r="F51" s="6"/>
      <c r="G51" s="2" t="s">
        <v>31</v>
      </c>
      <c r="H51" s="2" t="n">
        <v>22</v>
      </c>
      <c r="I51" s="2" t="s">
        <v>216</v>
      </c>
      <c r="J51" s="2" t="s">
        <v>33</v>
      </c>
      <c r="K51" s="2" t="s">
        <v>217</v>
      </c>
      <c r="L51" s="2" t="s">
        <v>43</v>
      </c>
      <c r="M51" s="2" t="s">
        <v>73</v>
      </c>
      <c r="N51" s="6" t="s">
        <v>143</v>
      </c>
      <c r="O51" s="6" t="s">
        <v>148</v>
      </c>
      <c r="P51" s="6" t="s">
        <v>267</v>
      </c>
      <c r="Q51" s="6"/>
      <c r="R51" s="6" t="s">
        <v>39</v>
      </c>
      <c r="S51" s="6" t="s">
        <v>268</v>
      </c>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row>
    <row r="52" customFormat="false" ht="68.65" hidden="false" customHeight="false" outlineLevel="0" collapsed="false">
      <c r="A52" s="6" t="n">
        <v>274258</v>
      </c>
      <c r="B52" s="6" t="s">
        <v>212</v>
      </c>
      <c r="C52" s="6" t="s">
        <v>269</v>
      </c>
      <c r="D52" s="6" t="s">
        <v>214</v>
      </c>
      <c r="E52" s="6" t="s">
        <v>215</v>
      </c>
      <c r="F52" s="6"/>
      <c r="G52" s="2" t="s">
        <v>31</v>
      </c>
      <c r="H52" s="2" t="n">
        <v>21</v>
      </c>
      <c r="I52" s="2" t="s">
        <v>216</v>
      </c>
      <c r="J52" s="2" t="s">
        <v>33</v>
      </c>
      <c r="K52" s="2" t="s">
        <v>217</v>
      </c>
      <c r="L52" s="2" t="s">
        <v>35</v>
      </c>
      <c r="M52" s="2" t="s">
        <v>73</v>
      </c>
      <c r="N52" s="6" t="s">
        <v>143</v>
      </c>
      <c r="O52" s="6" t="s">
        <v>270</v>
      </c>
      <c r="P52" s="6" t="s">
        <v>271</v>
      </c>
      <c r="Q52" s="6"/>
      <c r="R52" s="6" t="s">
        <v>39</v>
      </c>
      <c r="S52" s="6" t="s">
        <v>272</v>
      </c>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row>
    <row r="53" customFormat="false" ht="68.65" hidden="false" customHeight="false" outlineLevel="0" collapsed="false">
      <c r="A53" s="6" t="n">
        <v>274257</v>
      </c>
      <c r="B53" s="6" t="s">
        <v>212</v>
      </c>
      <c r="C53" s="6" t="s">
        <v>273</v>
      </c>
      <c r="D53" s="6" t="s">
        <v>214</v>
      </c>
      <c r="E53" s="6" t="s">
        <v>215</v>
      </c>
      <c r="F53" s="6"/>
      <c r="G53" s="2" t="s">
        <v>31</v>
      </c>
      <c r="H53" s="2" t="n">
        <v>20</v>
      </c>
      <c r="I53" s="2" t="s">
        <v>216</v>
      </c>
      <c r="J53" s="2" t="s">
        <v>33</v>
      </c>
      <c r="K53" s="2" t="s">
        <v>217</v>
      </c>
      <c r="L53" s="2" t="s">
        <v>35</v>
      </c>
      <c r="M53" s="2" t="s">
        <v>73</v>
      </c>
      <c r="N53" s="6" t="s">
        <v>143</v>
      </c>
      <c r="O53" s="6" t="s">
        <v>44</v>
      </c>
      <c r="P53" s="6" t="s">
        <v>274</v>
      </c>
      <c r="Q53" s="6"/>
      <c r="R53" s="6" t="s">
        <v>39</v>
      </c>
      <c r="S53" s="6" t="s">
        <v>265</v>
      </c>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row>
    <row r="54" customFormat="false" ht="68.65" hidden="false" customHeight="false" outlineLevel="0" collapsed="false">
      <c r="A54" s="6" t="n">
        <v>274256</v>
      </c>
      <c r="B54" s="6" t="s">
        <v>212</v>
      </c>
      <c r="C54" s="6" t="s">
        <v>275</v>
      </c>
      <c r="D54" s="6" t="s">
        <v>214</v>
      </c>
      <c r="E54" s="6" t="s">
        <v>215</v>
      </c>
      <c r="F54" s="6"/>
      <c r="G54" s="2" t="s">
        <v>31</v>
      </c>
      <c r="H54" s="2" t="n">
        <v>19</v>
      </c>
      <c r="I54" s="2" t="s">
        <v>216</v>
      </c>
      <c r="J54" s="2" t="s">
        <v>33</v>
      </c>
      <c r="K54" s="2" t="s">
        <v>217</v>
      </c>
      <c r="L54" s="2" t="s">
        <v>35</v>
      </c>
      <c r="M54" s="2" t="s">
        <v>73</v>
      </c>
      <c r="N54" s="6" t="s">
        <v>143</v>
      </c>
      <c r="O54" s="6" t="s">
        <v>96</v>
      </c>
      <c r="P54" s="6" t="s">
        <v>276</v>
      </c>
      <c r="Q54" s="6"/>
      <c r="R54" s="6" t="s">
        <v>39</v>
      </c>
      <c r="S54" s="6" t="s">
        <v>265</v>
      </c>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row>
    <row r="55" customFormat="false" ht="68.65" hidden="false" customHeight="false" outlineLevel="0" collapsed="false">
      <c r="A55" s="6" t="n">
        <v>274255</v>
      </c>
      <c r="B55" s="6" t="s">
        <v>212</v>
      </c>
      <c r="C55" s="6" t="s">
        <v>277</v>
      </c>
      <c r="D55" s="6" t="s">
        <v>214</v>
      </c>
      <c r="E55" s="6" t="s">
        <v>215</v>
      </c>
      <c r="F55" s="6"/>
      <c r="G55" s="2" t="s">
        <v>31</v>
      </c>
      <c r="H55" s="2" t="n">
        <v>18</v>
      </c>
      <c r="I55" s="2" t="s">
        <v>216</v>
      </c>
      <c r="J55" s="2" t="s">
        <v>33</v>
      </c>
      <c r="K55" s="2" t="s">
        <v>217</v>
      </c>
      <c r="L55" s="2" t="s">
        <v>43</v>
      </c>
      <c r="M55" s="2" t="s">
        <v>73</v>
      </c>
      <c r="N55" s="6" t="s">
        <v>143</v>
      </c>
      <c r="O55" s="6" t="s">
        <v>177</v>
      </c>
      <c r="P55" s="6" t="s">
        <v>267</v>
      </c>
      <c r="Q55" s="6"/>
      <c r="R55" s="6" t="s">
        <v>39</v>
      </c>
      <c r="S55" s="6" t="s">
        <v>278</v>
      </c>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row>
    <row r="56" customFormat="false" ht="68.65" hidden="false" customHeight="false" outlineLevel="0" collapsed="false">
      <c r="A56" s="6" t="n">
        <v>274254</v>
      </c>
      <c r="B56" s="6" t="s">
        <v>212</v>
      </c>
      <c r="C56" s="6" t="s">
        <v>279</v>
      </c>
      <c r="D56" s="6" t="s">
        <v>214</v>
      </c>
      <c r="E56" s="6" t="s">
        <v>215</v>
      </c>
      <c r="F56" s="6"/>
      <c r="G56" s="2" t="s">
        <v>31</v>
      </c>
      <c r="H56" s="2" t="n">
        <v>17</v>
      </c>
      <c r="I56" s="2" t="s">
        <v>216</v>
      </c>
      <c r="J56" s="2" t="s">
        <v>33</v>
      </c>
      <c r="K56" s="2" t="s">
        <v>217</v>
      </c>
      <c r="L56" s="2" t="s">
        <v>35</v>
      </c>
      <c r="M56" s="2" t="s">
        <v>73</v>
      </c>
      <c r="N56" s="6" t="s">
        <v>143</v>
      </c>
      <c r="O56" s="6" t="s">
        <v>119</v>
      </c>
      <c r="P56" s="6" t="s">
        <v>280</v>
      </c>
      <c r="Q56" s="6"/>
      <c r="R56" s="6" t="s">
        <v>39</v>
      </c>
      <c r="S56" s="6" t="s">
        <v>281</v>
      </c>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row>
    <row r="57" customFormat="false" ht="68.65" hidden="false" customHeight="false" outlineLevel="0" collapsed="false">
      <c r="A57" s="6" t="n">
        <v>274253</v>
      </c>
      <c r="B57" s="6" t="s">
        <v>282</v>
      </c>
      <c r="C57" s="6" t="s">
        <v>283</v>
      </c>
      <c r="D57" s="6" t="s">
        <v>214</v>
      </c>
      <c r="E57" s="6" t="s">
        <v>215</v>
      </c>
      <c r="F57" s="6"/>
      <c r="G57" s="2" t="s">
        <v>31</v>
      </c>
      <c r="H57" s="2" t="n">
        <v>16</v>
      </c>
      <c r="I57" s="2" t="s">
        <v>216</v>
      </c>
      <c r="J57" s="2" t="s">
        <v>33</v>
      </c>
      <c r="K57" s="2" t="s">
        <v>217</v>
      </c>
      <c r="L57" s="2" t="s">
        <v>35</v>
      </c>
      <c r="M57" s="2" t="s">
        <v>73</v>
      </c>
      <c r="N57" s="6" t="s">
        <v>143</v>
      </c>
      <c r="O57" s="6" t="s">
        <v>67</v>
      </c>
      <c r="P57" s="6" t="s">
        <v>284</v>
      </c>
      <c r="Q57" s="6"/>
      <c r="R57" s="6" t="s">
        <v>39</v>
      </c>
      <c r="S57" s="6" t="s">
        <v>285</v>
      </c>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row>
    <row r="58" customFormat="false" ht="68.65" hidden="false" customHeight="false" outlineLevel="0" collapsed="false">
      <c r="A58" s="6" t="n">
        <v>274252</v>
      </c>
      <c r="B58" s="6" t="s">
        <v>282</v>
      </c>
      <c r="C58" s="6" t="s">
        <v>286</v>
      </c>
      <c r="D58" s="6" t="s">
        <v>214</v>
      </c>
      <c r="E58" s="6" t="s">
        <v>215</v>
      </c>
      <c r="F58" s="6"/>
      <c r="G58" s="2" t="s">
        <v>31</v>
      </c>
      <c r="H58" s="2" t="n">
        <v>15</v>
      </c>
      <c r="I58" s="2" t="s">
        <v>216</v>
      </c>
      <c r="J58" s="2" t="s">
        <v>33</v>
      </c>
      <c r="K58" s="2" t="s">
        <v>217</v>
      </c>
      <c r="L58" s="2" t="s">
        <v>43</v>
      </c>
      <c r="M58" s="2" t="s">
        <v>73</v>
      </c>
      <c r="N58" s="6" t="s">
        <v>143</v>
      </c>
      <c r="O58" s="6" t="s">
        <v>161</v>
      </c>
      <c r="P58" s="6" t="s">
        <v>287</v>
      </c>
      <c r="Q58" s="6"/>
      <c r="R58" s="6" t="s">
        <v>39</v>
      </c>
      <c r="S58" s="6" t="s">
        <v>288</v>
      </c>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row>
    <row r="59" customFormat="false" ht="68.65" hidden="false" customHeight="false" outlineLevel="0" collapsed="false">
      <c r="A59" s="6" t="n">
        <v>274251</v>
      </c>
      <c r="B59" s="6" t="s">
        <v>282</v>
      </c>
      <c r="C59" s="6" t="s">
        <v>289</v>
      </c>
      <c r="D59" s="6" t="s">
        <v>214</v>
      </c>
      <c r="E59" s="6" t="s">
        <v>215</v>
      </c>
      <c r="F59" s="6"/>
      <c r="G59" s="2" t="s">
        <v>31</v>
      </c>
      <c r="H59" s="2" t="n">
        <v>14</v>
      </c>
      <c r="I59" s="2" t="s">
        <v>216</v>
      </c>
      <c r="J59" s="2" t="s">
        <v>33</v>
      </c>
      <c r="K59" s="2" t="s">
        <v>217</v>
      </c>
      <c r="L59" s="2" t="s">
        <v>43</v>
      </c>
      <c r="M59" s="2" t="s">
        <v>73</v>
      </c>
      <c r="N59" s="6" t="s">
        <v>290</v>
      </c>
      <c r="O59" s="6" t="s">
        <v>46</v>
      </c>
      <c r="P59" s="6" t="s">
        <v>291</v>
      </c>
      <c r="Q59" s="6"/>
      <c r="R59" s="6" t="s">
        <v>39</v>
      </c>
      <c r="S59" s="6" t="s">
        <v>292</v>
      </c>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row>
    <row r="60" customFormat="false" ht="68.65" hidden="false" customHeight="false" outlineLevel="0" collapsed="false">
      <c r="A60" s="6" t="n">
        <v>274250</v>
      </c>
      <c r="B60" s="6" t="s">
        <v>282</v>
      </c>
      <c r="C60" s="6" t="s">
        <v>293</v>
      </c>
      <c r="D60" s="6" t="s">
        <v>214</v>
      </c>
      <c r="E60" s="6" t="s">
        <v>215</v>
      </c>
      <c r="F60" s="6"/>
      <c r="G60" s="2" t="s">
        <v>31</v>
      </c>
      <c r="H60" s="2" t="n">
        <v>13</v>
      </c>
      <c r="I60" s="2" t="s">
        <v>216</v>
      </c>
      <c r="J60" s="2" t="s">
        <v>33</v>
      </c>
      <c r="K60" s="2" t="s">
        <v>217</v>
      </c>
      <c r="L60" s="2" t="s">
        <v>43</v>
      </c>
      <c r="M60" s="2" t="s">
        <v>67</v>
      </c>
      <c r="N60" s="6" t="s">
        <v>294</v>
      </c>
      <c r="O60" s="6" t="s">
        <v>295</v>
      </c>
      <c r="P60" s="6" t="s">
        <v>291</v>
      </c>
      <c r="Q60" s="6"/>
      <c r="R60" s="6" t="s">
        <v>39</v>
      </c>
      <c r="S60" s="6" t="s">
        <v>296</v>
      </c>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row>
    <row r="61" customFormat="false" ht="68.65" hidden="false" customHeight="false" outlineLevel="0" collapsed="false">
      <c r="A61" s="6" t="n">
        <v>274249</v>
      </c>
      <c r="B61" s="6" t="s">
        <v>282</v>
      </c>
      <c r="C61" s="6" t="s">
        <v>297</v>
      </c>
      <c r="D61" s="6" t="s">
        <v>214</v>
      </c>
      <c r="E61" s="6" t="s">
        <v>215</v>
      </c>
      <c r="F61" s="6"/>
      <c r="G61" s="2" t="s">
        <v>31</v>
      </c>
      <c r="H61" s="2" t="n">
        <v>12</v>
      </c>
      <c r="I61" s="2" t="s">
        <v>216</v>
      </c>
      <c r="J61" s="2" t="s">
        <v>33</v>
      </c>
      <c r="K61" s="2" t="s">
        <v>217</v>
      </c>
      <c r="L61" s="2" t="s">
        <v>43</v>
      </c>
      <c r="M61" s="2" t="s">
        <v>67</v>
      </c>
      <c r="N61" s="6" t="s">
        <v>294</v>
      </c>
      <c r="O61" s="6" t="s">
        <v>71</v>
      </c>
      <c r="P61" s="6" t="s">
        <v>267</v>
      </c>
      <c r="Q61" s="6"/>
      <c r="R61" s="6" t="s">
        <v>39</v>
      </c>
      <c r="S61" s="6" t="s">
        <v>298</v>
      </c>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row>
    <row r="62" customFormat="false" ht="68.65" hidden="false" customHeight="false" outlineLevel="0" collapsed="false">
      <c r="A62" s="6" t="n">
        <v>274248</v>
      </c>
      <c r="B62" s="6" t="s">
        <v>282</v>
      </c>
      <c r="C62" s="6" t="s">
        <v>299</v>
      </c>
      <c r="D62" s="6" t="s">
        <v>214</v>
      </c>
      <c r="E62" s="6" t="s">
        <v>215</v>
      </c>
      <c r="F62" s="6"/>
      <c r="G62" s="2" t="s">
        <v>31</v>
      </c>
      <c r="H62" s="2" t="n">
        <v>11</v>
      </c>
      <c r="I62" s="2" t="s">
        <v>216</v>
      </c>
      <c r="J62" s="2" t="s">
        <v>33</v>
      </c>
      <c r="K62" s="2" t="s">
        <v>217</v>
      </c>
      <c r="L62" s="2" t="s">
        <v>43</v>
      </c>
      <c r="M62" s="2" t="s">
        <v>67</v>
      </c>
      <c r="N62" s="6" t="s">
        <v>294</v>
      </c>
      <c r="O62" s="6" t="s">
        <v>44</v>
      </c>
      <c r="P62" s="6" t="s">
        <v>291</v>
      </c>
      <c r="Q62" s="6"/>
      <c r="R62" s="6" t="s">
        <v>39</v>
      </c>
      <c r="S62" s="6" t="s">
        <v>300</v>
      </c>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row>
    <row r="63" customFormat="false" ht="68.65" hidden="false" customHeight="false" outlineLevel="0" collapsed="false">
      <c r="A63" s="6" t="n">
        <v>274247</v>
      </c>
      <c r="B63" s="6" t="s">
        <v>282</v>
      </c>
      <c r="C63" s="6" t="s">
        <v>301</v>
      </c>
      <c r="D63" s="6" t="s">
        <v>214</v>
      </c>
      <c r="E63" s="6" t="s">
        <v>215</v>
      </c>
      <c r="F63" s="6"/>
      <c r="G63" s="2" t="s">
        <v>31</v>
      </c>
      <c r="H63" s="2" t="n">
        <v>10</v>
      </c>
      <c r="I63" s="2" t="s">
        <v>216</v>
      </c>
      <c r="J63" s="2" t="s">
        <v>33</v>
      </c>
      <c r="K63" s="2" t="s">
        <v>217</v>
      </c>
      <c r="L63" s="2" t="s">
        <v>35</v>
      </c>
      <c r="M63" s="2" t="s">
        <v>67</v>
      </c>
      <c r="N63" s="6" t="s">
        <v>302</v>
      </c>
      <c r="O63" s="6" t="s">
        <v>177</v>
      </c>
      <c r="P63" s="6" t="s">
        <v>303</v>
      </c>
      <c r="Q63" s="6"/>
      <c r="R63" s="6" t="s">
        <v>39</v>
      </c>
      <c r="S63" s="6" t="s">
        <v>304</v>
      </c>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row>
    <row r="64" customFormat="false" ht="68.65" hidden="false" customHeight="false" outlineLevel="0" collapsed="false">
      <c r="A64" s="6" t="n">
        <v>274246</v>
      </c>
      <c r="B64" s="6" t="s">
        <v>282</v>
      </c>
      <c r="C64" s="6" t="s">
        <v>305</v>
      </c>
      <c r="D64" s="6" t="s">
        <v>214</v>
      </c>
      <c r="E64" s="6" t="s">
        <v>215</v>
      </c>
      <c r="F64" s="6"/>
      <c r="G64" s="2" t="s">
        <v>31</v>
      </c>
      <c r="H64" s="2" t="n">
        <v>9</v>
      </c>
      <c r="I64" s="2" t="s">
        <v>216</v>
      </c>
      <c r="J64" s="2" t="s">
        <v>33</v>
      </c>
      <c r="K64" s="2" t="s">
        <v>217</v>
      </c>
      <c r="L64" s="2" t="s">
        <v>43</v>
      </c>
      <c r="M64" s="2" t="s">
        <v>67</v>
      </c>
      <c r="N64" s="6" t="s">
        <v>302</v>
      </c>
      <c r="O64" s="6" t="s">
        <v>119</v>
      </c>
      <c r="P64" s="6" t="s">
        <v>291</v>
      </c>
      <c r="Q64" s="6"/>
      <c r="R64" s="6" t="s">
        <v>39</v>
      </c>
      <c r="S64" s="6" t="s">
        <v>306</v>
      </c>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row>
    <row r="65" customFormat="false" ht="68.65" hidden="false" customHeight="false" outlineLevel="0" collapsed="false">
      <c r="A65" s="6" t="n">
        <v>274245</v>
      </c>
      <c r="B65" s="6" t="s">
        <v>282</v>
      </c>
      <c r="C65" s="6" t="s">
        <v>307</v>
      </c>
      <c r="D65" s="6" t="s">
        <v>214</v>
      </c>
      <c r="E65" s="6" t="s">
        <v>215</v>
      </c>
      <c r="F65" s="6"/>
      <c r="G65" s="2" t="s">
        <v>31</v>
      </c>
      <c r="H65" s="2" t="n">
        <v>8</v>
      </c>
      <c r="I65" s="2" t="s">
        <v>216</v>
      </c>
      <c r="J65" s="2" t="s">
        <v>33</v>
      </c>
      <c r="K65" s="2" t="s">
        <v>217</v>
      </c>
      <c r="L65" s="2" t="s">
        <v>35</v>
      </c>
      <c r="M65" s="2" t="s">
        <v>67</v>
      </c>
      <c r="N65" s="6" t="s">
        <v>308</v>
      </c>
      <c r="O65" s="6" t="s">
        <v>309</v>
      </c>
      <c r="P65" s="6" t="s">
        <v>310</v>
      </c>
      <c r="Q65" s="6"/>
      <c r="R65" s="6" t="s">
        <v>39</v>
      </c>
      <c r="S65" s="6" t="s">
        <v>311</v>
      </c>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row>
    <row r="66" customFormat="false" ht="68.65" hidden="false" customHeight="false" outlineLevel="0" collapsed="false">
      <c r="A66" s="6" t="n">
        <v>274244</v>
      </c>
      <c r="B66" s="6" t="s">
        <v>282</v>
      </c>
      <c r="C66" s="6" t="s">
        <v>312</v>
      </c>
      <c r="D66" s="6" t="s">
        <v>214</v>
      </c>
      <c r="E66" s="6" t="s">
        <v>215</v>
      </c>
      <c r="F66" s="6"/>
      <c r="G66" s="2" t="s">
        <v>31</v>
      </c>
      <c r="H66" s="2" t="n">
        <v>7</v>
      </c>
      <c r="I66" s="2" t="s">
        <v>216</v>
      </c>
      <c r="J66" s="2" t="s">
        <v>33</v>
      </c>
      <c r="K66" s="2" t="s">
        <v>217</v>
      </c>
      <c r="L66" s="2" t="s">
        <v>43</v>
      </c>
      <c r="M66" s="2" t="s">
        <v>67</v>
      </c>
      <c r="N66" s="6" t="s">
        <v>308</v>
      </c>
      <c r="O66" s="6" t="s">
        <v>309</v>
      </c>
      <c r="P66" s="6" t="s">
        <v>313</v>
      </c>
      <c r="Q66" s="6"/>
      <c r="R66" s="6" t="s">
        <v>39</v>
      </c>
      <c r="S66" s="6" t="s">
        <v>314</v>
      </c>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row>
    <row r="67" customFormat="false" ht="68.65" hidden="false" customHeight="false" outlineLevel="0" collapsed="false">
      <c r="A67" s="6" t="n">
        <v>274243</v>
      </c>
      <c r="B67" s="6" t="s">
        <v>282</v>
      </c>
      <c r="C67" s="6" t="s">
        <v>315</v>
      </c>
      <c r="D67" s="6" t="s">
        <v>214</v>
      </c>
      <c r="E67" s="6" t="s">
        <v>215</v>
      </c>
      <c r="F67" s="6"/>
      <c r="G67" s="2" t="s">
        <v>31</v>
      </c>
      <c r="H67" s="2" t="n">
        <v>6</v>
      </c>
      <c r="I67" s="2" t="s">
        <v>216</v>
      </c>
      <c r="J67" s="2" t="s">
        <v>33</v>
      </c>
      <c r="K67" s="2" t="s">
        <v>217</v>
      </c>
      <c r="L67" s="2" t="s">
        <v>35</v>
      </c>
      <c r="M67" s="2" t="s">
        <v>67</v>
      </c>
      <c r="N67" s="6" t="s">
        <v>308</v>
      </c>
      <c r="O67" s="6" t="s">
        <v>67</v>
      </c>
      <c r="P67" s="6" t="s">
        <v>316</v>
      </c>
      <c r="Q67" s="6"/>
      <c r="R67" s="6" t="s">
        <v>39</v>
      </c>
      <c r="S67" s="6" t="s">
        <v>317</v>
      </c>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row>
    <row r="68" customFormat="false" ht="68.65" hidden="false" customHeight="false" outlineLevel="0" collapsed="false">
      <c r="A68" s="6" t="n">
        <v>274242</v>
      </c>
      <c r="B68" s="6" t="s">
        <v>282</v>
      </c>
      <c r="C68" s="6" t="s">
        <v>318</v>
      </c>
      <c r="D68" s="6" t="s">
        <v>214</v>
      </c>
      <c r="E68" s="6" t="s">
        <v>215</v>
      </c>
      <c r="F68" s="6"/>
      <c r="G68" s="2" t="s">
        <v>31</v>
      </c>
      <c r="H68" s="2" t="n">
        <v>5</v>
      </c>
      <c r="I68" s="2" t="s">
        <v>216</v>
      </c>
      <c r="J68" s="2" t="s">
        <v>33</v>
      </c>
      <c r="K68" s="2" t="s">
        <v>217</v>
      </c>
      <c r="L68" s="2" t="s">
        <v>35</v>
      </c>
      <c r="M68" s="2" t="s">
        <v>67</v>
      </c>
      <c r="N68" s="6" t="s">
        <v>308</v>
      </c>
      <c r="O68" s="6" t="s">
        <v>67</v>
      </c>
      <c r="P68" s="6" t="s">
        <v>319</v>
      </c>
      <c r="Q68" s="6"/>
      <c r="R68" s="6" t="s">
        <v>39</v>
      </c>
      <c r="S68" s="6" t="s">
        <v>320</v>
      </c>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row>
    <row r="69" customFormat="false" ht="102.2" hidden="false" customHeight="false" outlineLevel="0" collapsed="false">
      <c r="A69" s="6" t="n">
        <v>274241</v>
      </c>
      <c r="B69" s="6" t="s">
        <v>282</v>
      </c>
      <c r="C69" s="6" t="s">
        <v>321</v>
      </c>
      <c r="D69" s="6" t="s">
        <v>214</v>
      </c>
      <c r="E69" s="6" t="s">
        <v>215</v>
      </c>
      <c r="F69" s="6"/>
      <c r="G69" s="2" t="s">
        <v>31</v>
      </c>
      <c r="H69" s="2" t="n">
        <v>4</v>
      </c>
      <c r="I69" s="2" t="s">
        <v>216</v>
      </c>
      <c r="J69" s="2" t="s">
        <v>33</v>
      </c>
      <c r="K69" s="2" t="s">
        <v>217</v>
      </c>
      <c r="L69" s="2" t="s">
        <v>35</v>
      </c>
      <c r="M69" s="2" t="s">
        <v>161</v>
      </c>
      <c r="N69" s="6" t="s">
        <v>162</v>
      </c>
      <c r="O69" s="6" t="s">
        <v>239</v>
      </c>
      <c r="P69" s="6" t="s">
        <v>322</v>
      </c>
      <c r="Q69" s="6"/>
      <c r="R69" s="6" t="s">
        <v>39</v>
      </c>
      <c r="S69" s="6" t="s">
        <v>323</v>
      </c>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row>
    <row r="70" customFormat="false" ht="124.6" hidden="false" customHeight="false" outlineLevel="0" collapsed="false">
      <c r="A70" s="6" t="n">
        <v>274240</v>
      </c>
      <c r="B70" s="6" t="s">
        <v>282</v>
      </c>
      <c r="C70" s="6" t="s">
        <v>324</v>
      </c>
      <c r="D70" s="6" t="s">
        <v>214</v>
      </c>
      <c r="E70" s="6" t="s">
        <v>215</v>
      </c>
      <c r="F70" s="6"/>
      <c r="G70" s="2" t="s">
        <v>31</v>
      </c>
      <c r="H70" s="2" t="n">
        <v>3</v>
      </c>
      <c r="I70" s="2" t="s">
        <v>216</v>
      </c>
      <c r="J70" s="2" t="s">
        <v>33</v>
      </c>
      <c r="K70" s="2" t="s">
        <v>217</v>
      </c>
      <c r="L70" s="2" t="s">
        <v>35</v>
      </c>
      <c r="M70" s="2" t="s">
        <v>161</v>
      </c>
      <c r="N70" s="6" t="s">
        <v>162</v>
      </c>
      <c r="O70" s="6" t="s">
        <v>325</v>
      </c>
      <c r="P70" s="6" t="s">
        <v>326</v>
      </c>
      <c r="Q70" s="6"/>
      <c r="R70" s="6" t="s">
        <v>39</v>
      </c>
      <c r="S70" s="6" t="s">
        <v>327</v>
      </c>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row>
    <row r="71" customFormat="false" ht="68.65" hidden="false" customHeight="false" outlineLevel="0" collapsed="false">
      <c r="A71" s="6" t="n">
        <v>274239</v>
      </c>
      <c r="B71" s="6" t="s">
        <v>282</v>
      </c>
      <c r="C71" s="6" t="s">
        <v>328</v>
      </c>
      <c r="D71" s="6" t="s">
        <v>214</v>
      </c>
      <c r="E71" s="6" t="s">
        <v>215</v>
      </c>
      <c r="F71" s="6"/>
      <c r="G71" s="2" t="s">
        <v>31</v>
      </c>
      <c r="H71" s="2" t="n">
        <v>2</v>
      </c>
      <c r="I71" s="2" t="s">
        <v>216</v>
      </c>
      <c r="J71" s="2" t="s">
        <v>33</v>
      </c>
      <c r="K71" s="2" t="s">
        <v>217</v>
      </c>
      <c r="L71" s="2" t="s">
        <v>43</v>
      </c>
      <c r="M71" s="2" t="s">
        <v>161</v>
      </c>
      <c r="N71" s="6" t="s">
        <v>162</v>
      </c>
      <c r="O71" s="6" t="s">
        <v>57</v>
      </c>
      <c r="P71" s="6" t="s">
        <v>329</v>
      </c>
      <c r="Q71" s="6"/>
      <c r="R71" s="6" t="s">
        <v>39</v>
      </c>
      <c r="S71" s="6" t="s">
        <v>330</v>
      </c>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row>
    <row r="72" customFormat="false" ht="68.65" hidden="false" customHeight="false" outlineLevel="0" collapsed="false">
      <c r="A72" s="6" t="n">
        <v>274238</v>
      </c>
      <c r="B72" s="6" t="s">
        <v>282</v>
      </c>
      <c r="C72" s="6" t="s">
        <v>331</v>
      </c>
      <c r="D72" s="6" t="s">
        <v>214</v>
      </c>
      <c r="E72" s="6" t="s">
        <v>215</v>
      </c>
      <c r="F72" s="6"/>
      <c r="G72" s="2" t="s">
        <v>31</v>
      </c>
      <c r="H72" s="2" t="n">
        <v>1</v>
      </c>
      <c r="I72" s="2" t="s">
        <v>216</v>
      </c>
      <c r="J72" s="2" t="s">
        <v>33</v>
      </c>
      <c r="K72" s="2" t="s">
        <v>217</v>
      </c>
      <c r="L72" s="2" t="s">
        <v>43</v>
      </c>
      <c r="M72" s="2" t="s">
        <v>132</v>
      </c>
      <c r="N72" s="6" t="s">
        <v>171</v>
      </c>
      <c r="O72" s="6" t="s">
        <v>50</v>
      </c>
      <c r="P72" s="6" t="s">
        <v>332</v>
      </c>
      <c r="Q72" s="6"/>
      <c r="R72" s="6" t="s">
        <v>39</v>
      </c>
      <c r="S72" s="6" t="s">
        <v>333</v>
      </c>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row>
    <row r="73" customFormat="false" ht="35.05" hidden="false" customHeight="false" outlineLevel="0" collapsed="false">
      <c r="A73" s="6" t="n">
        <v>274125</v>
      </c>
      <c r="B73" s="6" t="s">
        <v>334</v>
      </c>
      <c r="C73" s="6" t="s">
        <v>335</v>
      </c>
      <c r="D73" s="6" t="s">
        <v>336</v>
      </c>
      <c r="E73" s="6" t="s">
        <v>337</v>
      </c>
      <c r="F73" s="6"/>
      <c r="G73" s="2" t="s">
        <v>31</v>
      </c>
      <c r="H73" s="2" t="n">
        <v>3</v>
      </c>
      <c r="I73" s="2" t="s">
        <v>32</v>
      </c>
      <c r="J73" s="2" t="s">
        <v>338</v>
      </c>
      <c r="K73" s="2" t="s">
        <v>339</v>
      </c>
      <c r="L73" s="2" t="s">
        <v>35</v>
      </c>
      <c r="N73" s="6" t="s">
        <v>61</v>
      </c>
      <c r="O73" s="6"/>
      <c r="P73" s="6" t="s">
        <v>340</v>
      </c>
      <c r="Q73" s="6"/>
      <c r="R73" s="6" t="s">
        <v>53</v>
      </c>
      <c r="S73" s="6" t="s">
        <v>341</v>
      </c>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row>
    <row r="74" customFormat="false" ht="57.45" hidden="false" customHeight="false" outlineLevel="0" collapsed="false">
      <c r="A74" s="6" t="n">
        <v>274124</v>
      </c>
      <c r="B74" s="6" t="s">
        <v>342</v>
      </c>
      <c r="C74" s="6" t="s">
        <v>343</v>
      </c>
      <c r="D74" s="6" t="s">
        <v>336</v>
      </c>
      <c r="E74" s="6" t="s">
        <v>337</v>
      </c>
      <c r="F74" s="6"/>
      <c r="G74" s="2" t="s">
        <v>31</v>
      </c>
      <c r="H74" s="2" t="n">
        <v>2</v>
      </c>
      <c r="I74" s="2" t="s">
        <v>32</v>
      </c>
      <c r="J74" s="2" t="s">
        <v>338</v>
      </c>
      <c r="K74" s="2" t="s">
        <v>339</v>
      </c>
      <c r="L74" s="2" t="s">
        <v>35</v>
      </c>
      <c r="M74" s="2" t="s">
        <v>67</v>
      </c>
      <c r="N74" s="6" t="s">
        <v>294</v>
      </c>
      <c r="O74" s="6" t="s">
        <v>44</v>
      </c>
      <c r="P74" s="6" t="s">
        <v>344</v>
      </c>
      <c r="Q74" s="6"/>
      <c r="R74" s="6" t="s">
        <v>53</v>
      </c>
      <c r="S74" s="6" t="s">
        <v>341</v>
      </c>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row>
    <row r="75" customFormat="false" ht="57.45" hidden="false" customHeight="false" outlineLevel="0" collapsed="false">
      <c r="A75" s="6" t="n">
        <v>274123</v>
      </c>
      <c r="B75" s="6" t="s">
        <v>345</v>
      </c>
      <c r="C75" s="6" t="s">
        <v>346</v>
      </c>
      <c r="D75" s="6" t="s">
        <v>336</v>
      </c>
      <c r="E75" s="6" t="s">
        <v>337</v>
      </c>
      <c r="F75" s="6"/>
      <c r="G75" s="2" t="s">
        <v>31</v>
      </c>
      <c r="H75" s="2" t="n">
        <v>1</v>
      </c>
      <c r="I75" s="2" t="s">
        <v>32</v>
      </c>
      <c r="J75" s="2" t="s">
        <v>338</v>
      </c>
      <c r="K75" s="2" t="s">
        <v>339</v>
      </c>
      <c r="L75" s="2" t="s">
        <v>347</v>
      </c>
      <c r="M75" s="2" t="s">
        <v>67</v>
      </c>
      <c r="N75" s="6" t="s">
        <v>308</v>
      </c>
      <c r="O75" s="6" t="s">
        <v>203</v>
      </c>
      <c r="P75" s="6" t="s">
        <v>348</v>
      </c>
      <c r="Q75" s="6"/>
      <c r="R75" s="6" t="s">
        <v>53</v>
      </c>
      <c r="S75" s="6" t="s">
        <v>341</v>
      </c>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row>
    <row r="76" customFormat="false" ht="214.15" hidden="false" customHeight="false" outlineLevel="0" collapsed="false">
      <c r="A76" s="6" t="n">
        <v>273906</v>
      </c>
      <c r="B76" s="6" t="s">
        <v>349</v>
      </c>
      <c r="C76" s="6" t="s">
        <v>350</v>
      </c>
      <c r="D76" s="6" t="s">
        <v>351</v>
      </c>
      <c r="E76" s="6" t="s">
        <v>352</v>
      </c>
      <c r="F76" s="6"/>
      <c r="G76" s="2" t="s">
        <v>31</v>
      </c>
      <c r="H76" s="2" t="n">
        <v>1</v>
      </c>
      <c r="I76" s="2" t="s">
        <v>353</v>
      </c>
      <c r="J76" s="2" t="s">
        <v>33</v>
      </c>
      <c r="K76" s="2" t="s">
        <v>354</v>
      </c>
      <c r="L76" s="2" t="s">
        <v>347</v>
      </c>
      <c r="N76" s="6"/>
      <c r="O76" s="6"/>
      <c r="P76" s="6" t="s">
        <v>355</v>
      </c>
      <c r="Q76" s="6"/>
      <c r="R76" s="6" t="s">
        <v>39</v>
      </c>
      <c r="S76" s="6" t="s">
        <v>356</v>
      </c>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row>
    <row r="77" customFormat="false" ht="35.05" hidden="false" customHeight="false" outlineLevel="0" collapsed="false">
      <c r="A77" s="6" t="n">
        <v>273901</v>
      </c>
      <c r="B77" s="6" t="s">
        <v>357</v>
      </c>
      <c r="C77" s="6" t="s">
        <v>358</v>
      </c>
      <c r="D77" s="6" t="s">
        <v>359</v>
      </c>
      <c r="E77" s="6" t="s">
        <v>360</v>
      </c>
      <c r="F77" s="6"/>
      <c r="G77" s="2" t="s">
        <v>31</v>
      </c>
      <c r="H77" s="2" t="n">
        <v>34</v>
      </c>
      <c r="I77" s="2" t="s">
        <v>361</v>
      </c>
      <c r="J77" s="2" t="s">
        <v>362</v>
      </c>
      <c r="K77" s="2" t="s">
        <v>363</v>
      </c>
      <c r="L77" s="2" t="s">
        <v>43</v>
      </c>
      <c r="M77" s="2" t="s">
        <v>364</v>
      </c>
      <c r="N77" s="6" t="s">
        <v>365</v>
      </c>
      <c r="O77" s="6" t="s">
        <v>137</v>
      </c>
      <c r="P77" s="6" t="s">
        <v>366</v>
      </c>
      <c r="Q77" s="6"/>
      <c r="R77" s="6" t="s">
        <v>53</v>
      </c>
      <c r="S77" s="6" t="s">
        <v>367</v>
      </c>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row>
    <row r="78" customFormat="false" ht="35.05" hidden="false" customHeight="false" outlineLevel="0" collapsed="false">
      <c r="A78" s="6" t="n">
        <v>273900</v>
      </c>
      <c r="B78" s="6" t="s">
        <v>357</v>
      </c>
      <c r="C78" s="6" t="s">
        <v>368</v>
      </c>
      <c r="D78" s="6" t="s">
        <v>359</v>
      </c>
      <c r="E78" s="6" t="s">
        <v>360</v>
      </c>
      <c r="F78" s="6"/>
      <c r="G78" s="2" t="s">
        <v>31</v>
      </c>
      <c r="H78" s="2" t="n">
        <v>33</v>
      </c>
      <c r="I78" s="2" t="s">
        <v>361</v>
      </c>
      <c r="J78" s="2" t="s">
        <v>362</v>
      </c>
      <c r="K78" s="2" t="s">
        <v>363</v>
      </c>
      <c r="L78" s="2" t="s">
        <v>43</v>
      </c>
      <c r="M78" s="2" t="s">
        <v>369</v>
      </c>
      <c r="N78" s="6" t="s">
        <v>370</v>
      </c>
      <c r="O78" s="6" t="s">
        <v>309</v>
      </c>
      <c r="P78" s="6" t="s">
        <v>371</v>
      </c>
      <c r="Q78" s="6"/>
      <c r="R78" s="6" t="s">
        <v>53</v>
      </c>
      <c r="S78" s="6" t="s">
        <v>367</v>
      </c>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row>
    <row r="79" customFormat="false" ht="46.25" hidden="false" customHeight="false" outlineLevel="0" collapsed="false">
      <c r="A79" s="6" t="n">
        <v>273899</v>
      </c>
      <c r="B79" s="6" t="s">
        <v>357</v>
      </c>
      <c r="C79" s="6" t="s">
        <v>372</v>
      </c>
      <c r="D79" s="6" t="s">
        <v>359</v>
      </c>
      <c r="E79" s="6" t="s">
        <v>360</v>
      </c>
      <c r="F79" s="6"/>
      <c r="G79" s="2" t="s">
        <v>31</v>
      </c>
      <c r="H79" s="2" t="n">
        <v>32</v>
      </c>
      <c r="I79" s="2" t="s">
        <v>361</v>
      </c>
      <c r="J79" s="2" t="s">
        <v>362</v>
      </c>
      <c r="K79" s="2" t="s">
        <v>363</v>
      </c>
      <c r="L79" s="2" t="s">
        <v>35</v>
      </c>
      <c r="M79" s="2" t="s">
        <v>373</v>
      </c>
      <c r="N79" s="6" t="s">
        <v>374</v>
      </c>
      <c r="O79" s="6" t="s">
        <v>78</v>
      </c>
      <c r="P79" s="6" t="s">
        <v>375</v>
      </c>
      <c r="Q79" s="6"/>
      <c r="R79" s="6" t="s">
        <v>53</v>
      </c>
      <c r="S79" s="6" t="s">
        <v>376</v>
      </c>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row>
    <row r="80" customFormat="false" ht="46.25" hidden="false" customHeight="false" outlineLevel="0" collapsed="false">
      <c r="A80" s="6" t="n">
        <v>273898</v>
      </c>
      <c r="B80" s="6" t="s">
        <v>357</v>
      </c>
      <c r="C80" s="6" t="s">
        <v>377</v>
      </c>
      <c r="D80" s="6" t="s">
        <v>359</v>
      </c>
      <c r="E80" s="6" t="s">
        <v>360</v>
      </c>
      <c r="F80" s="6"/>
      <c r="G80" s="2" t="s">
        <v>31</v>
      </c>
      <c r="H80" s="2" t="n">
        <v>31</v>
      </c>
      <c r="I80" s="2" t="s">
        <v>361</v>
      </c>
      <c r="J80" s="2" t="s">
        <v>362</v>
      </c>
      <c r="K80" s="2" t="s">
        <v>363</v>
      </c>
      <c r="L80" s="2" t="s">
        <v>35</v>
      </c>
      <c r="M80" s="2" t="s">
        <v>96</v>
      </c>
      <c r="N80" s="6" t="s">
        <v>101</v>
      </c>
      <c r="O80" s="6" t="s">
        <v>37</v>
      </c>
      <c r="P80" s="6" t="s">
        <v>378</v>
      </c>
      <c r="Q80" s="6"/>
      <c r="R80" s="6" t="s">
        <v>53</v>
      </c>
      <c r="S80" s="6" t="s">
        <v>379</v>
      </c>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row>
    <row r="81" customFormat="false" ht="35.05" hidden="false" customHeight="false" outlineLevel="0" collapsed="false">
      <c r="A81" s="6" t="n">
        <v>273897</v>
      </c>
      <c r="B81" s="6" t="s">
        <v>357</v>
      </c>
      <c r="C81" s="6" t="s">
        <v>380</v>
      </c>
      <c r="D81" s="6" t="s">
        <v>359</v>
      </c>
      <c r="E81" s="6" t="s">
        <v>360</v>
      </c>
      <c r="F81" s="6"/>
      <c r="G81" s="2" t="s">
        <v>31</v>
      </c>
      <c r="H81" s="2" t="n">
        <v>30</v>
      </c>
      <c r="I81" s="2" t="s">
        <v>361</v>
      </c>
      <c r="J81" s="2" t="s">
        <v>362</v>
      </c>
      <c r="K81" s="2" t="s">
        <v>363</v>
      </c>
      <c r="L81" s="2" t="s">
        <v>43</v>
      </c>
      <c r="M81" s="2" t="s">
        <v>119</v>
      </c>
      <c r="N81" s="6" t="s">
        <v>120</v>
      </c>
      <c r="O81" s="6" t="s">
        <v>381</v>
      </c>
      <c r="P81" s="6" t="s">
        <v>382</v>
      </c>
      <c r="Q81" s="6"/>
      <c r="R81" s="6" t="s">
        <v>53</v>
      </c>
      <c r="S81" s="6" t="s">
        <v>383</v>
      </c>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row>
    <row r="82" customFormat="false" ht="46.25" hidden="false" customHeight="false" outlineLevel="0" collapsed="false">
      <c r="A82" s="6" t="n">
        <v>273896</v>
      </c>
      <c r="B82" s="6" t="s">
        <v>357</v>
      </c>
      <c r="C82" s="6" t="s">
        <v>384</v>
      </c>
      <c r="D82" s="6" t="s">
        <v>359</v>
      </c>
      <c r="E82" s="6" t="s">
        <v>360</v>
      </c>
      <c r="F82" s="6"/>
      <c r="G82" s="2" t="s">
        <v>31</v>
      </c>
      <c r="H82" s="2" t="n">
        <v>29</v>
      </c>
      <c r="I82" s="2" t="s">
        <v>361</v>
      </c>
      <c r="J82" s="2" t="s">
        <v>362</v>
      </c>
      <c r="K82" s="2" t="s">
        <v>363</v>
      </c>
      <c r="L82" s="2" t="s">
        <v>43</v>
      </c>
      <c r="M82" s="2" t="s">
        <v>182</v>
      </c>
      <c r="N82" s="6" t="s">
        <v>51</v>
      </c>
      <c r="O82" s="6" t="s">
        <v>46</v>
      </c>
      <c r="P82" s="6" t="s">
        <v>385</v>
      </c>
      <c r="Q82" s="6"/>
      <c r="R82" s="6" t="s">
        <v>53</v>
      </c>
      <c r="S82" s="6" t="s">
        <v>386</v>
      </c>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row>
    <row r="83" customFormat="false" ht="35.05" hidden="false" customHeight="false" outlineLevel="0" collapsed="false">
      <c r="A83" s="6" t="n">
        <v>273895</v>
      </c>
      <c r="B83" s="6" t="s">
        <v>357</v>
      </c>
      <c r="C83" s="6" t="s">
        <v>387</v>
      </c>
      <c r="D83" s="6" t="s">
        <v>359</v>
      </c>
      <c r="E83" s="6" t="s">
        <v>360</v>
      </c>
      <c r="F83" s="6"/>
      <c r="G83" s="2" t="s">
        <v>31</v>
      </c>
      <c r="H83" s="2" t="n">
        <v>28</v>
      </c>
      <c r="I83" s="2" t="s">
        <v>361</v>
      </c>
      <c r="J83" s="2" t="s">
        <v>362</v>
      </c>
      <c r="K83" s="2" t="s">
        <v>363</v>
      </c>
      <c r="L83" s="2" t="s">
        <v>43</v>
      </c>
      <c r="M83" s="2" t="s">
        <v>182</v>
      </c>
      <c r="N83" s="6" t="s">
        <v>51</v>
      </c>
      <c r="O83" s="6" t="s">
        <v>46</v>
      </c>
      <c r="P83" s="6" t="s">
        <v>388</v>
      </c>
      <c r="Q83" s="6"/>
      <c r="R83" s="6" t="s">
        <v>53</v>
      </c>
      <c r="S83" s="6" t="s">
        <v>389</v>
      </c>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row>
    <row r="84" customFormat="false" ht="68.65" hidden="false" customHeight="false" outlineLevel="0" collapsed="false">
      <c r="A84" s="6" t="n">
        <v>273894</v>
      </c>
      <c r="B84" s="6" t="s">
        <v>357</v>
      </c>
      <c r="C84" s="6" t="s">
        <v>390</v>
      </c>
      <c r="D84" s="6" t="s">
        <v>359</v>
      </c>
      <c r="E84" s="6" t="s">
        <v>360</v>
      </c>
      <c r="F84" s="6"/>
      <c r="G84" s="2" t="s">
        <v>31</v>
      </c>
      <c r="H84" s="2" t="n">
        <v>27</v>
      </c>
      <c r="I84" s="2" t="s">
        <v>361</v>
      </c>
      <c r="J84" s="2" t="s">
        <v>362</v>
      </c>
      <c r="K84" s="2" t="s">
        <v>363</v>
      </c>
      <c r="L84" s="2" t="s">
        <v>43</v>
      </c>
      <c r="M84" s="2" t="s">
        <v>182</v>
      </c>
      <c r="N84" s="6" t="s">
        <v>51</v>
      </c>
      <c r="O84" s="6" t="s">
        <v>46</v>
      </c>
      <c r="P84" s="6" t="s">
        <v>391</v>
      </c>
      <c r="Q84" s="6"/>
      <c r="R84" s="6" t="s">
        <v>53</v>
      </c>
      <c r="S84" s="6" t="s">
        <v>392</v>
      </c>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row>
    <row r="85" customFormat="false" ht="35.05" hidden="false" customHeight="false" outlineLevel="0" collapsed="false">
      <c r="A85" s="6" t="n">
        <v>273893</v>
      </c>
      <c r="B85" s="6" t="s">
        <v>357</v>
      </c>
      <c r="C85" s="6" t="s">
        <v>393</v>
      </c>
      <c r="D85" s="6" t="s">
        <v>359</v>
      </c>
      <c r="E85" s="6" t="s">
        <v>360</v>
      </c>
      <c r="F85" s="6"/>
      <c r="G85" s="2" t="s">
        <v>31</v>
      </c>
      <c r="H85" s="2" t="n">
        <v>26</v>
      </c>
      <c r="I85" s="2" t="s">
        <v>361</v>
      </c>
      <c r="J85" s="2" t="s">
        <v>362</v>
      </c>
      <c r="K85" s="2" t="s">
        <v>363</v>
      </c>
      <c r="L85" s="2" t="s">
        <v>43</v>
      </c>
      <c r="M85" s="2" t="s">
        <v>182</v>
      </c>
      <c r="N85" s="6" t="s">
        <v>51</v>
      </c>
      <c r="O85" s="6" t="s">
        <v>46</v>
      </c>
      <c r="P85" s="6" t="s">
        <v>394</v>
      </c>
      <c r="Q85" s="6"/>
      <c r="R85" s="6" t="s">
        <v>53</v>
      </c>
      <c r="S85" s="6" t="s">
        <v>389</v>
      </c>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row>
    <row r="86" customFormat="false" ht="102.2" hidden="false" customHeight="false" outlineLevel="0" collapsed="false">
      <c r="A86" s="6" t="n">
        <v>273892</v>
      </c>
      <c r="B86" s="6" t="s">
        <v>357</v>
      </c>
      <c r="C86" s="6" t="s">
        <v>395</v>
      </c>
      <c r="D86" s="6" t="s">
        <v>359</v>
      </c>
      <c r="E86" s="6" t="s">
        <v>360</v>
      </c>
      <c r="F86" s="6"/>
      <c r="G86" s="2" t="s">
        <v>31</v>
      </c>
      <c r="H86" s="2" t="n">
        <v>25</v>
      </c>
      <c r="I86" s="2" t="s">
        <v>361</v>
      </c>
      <c r="J86" s="2" t="s">
        <v>362</v>
      </c>
      <c r="K86" s="2" t="s">
        <v>363</v>
      </c>
      <c r="L86" s="2" t="s">
        <v>35</v>
      </c>
      <c r="M86" s="2" t="s">
        <v>36</v>
      </c>
      <c r="N86" s="6" t="s">
        <v>396</v>
      </c>
      <c r="O86" s="6" t="s">
        <v>37</v>
      </c>
      <c r="P86" s="6" t="s">
        <v>397</v>
      </c>
      <c r="Q86" s="6"/>
      <c r="R86" s="6" t="s">
        <v>53</v>
      </c>
      <c r="S86" s="6" t="s">
        <v>398</v>
      </c>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row>
    <row r="87" customFormat="false" ht="35.05" hidden="false" customHeight="false" outlineLevel="0" collapsed="false">
      <c r="A87" s="6" t="n">
        <v>273891</v>
      </c>
      <c r="B87" s="6" t="s">
        <v>357</v>
      </c>
      <c r="C87" s="6" t="s">
        <v>399</v>
      </c>
      <c r="D87" s="6" t="s">
        <v>359</v>
      </c>
      <c r="E87" s="6" t="s">
        <v>360</v>
      </c>
      <c r="F87" s="6"/>
      <c r="G87" s="2" t="s">
        <v>31</v>
      </c>
      <c r="H87" s="2" t="n">
        <v>24</v>
      </c>
      <c r="I87" s="2" t="s">
        <v>361</v>
      </c>
      <c r="J87" s="2" t="s">
        <v>362</v>
      </c>
      <c r="K87" s="2" t="s">
        <v>363</v>
      </c>
      <c r="L87" s="2" t="s">
        <v>43</v>
      </c>
      <c r="M87" s="2" t="s">
        <v>400</v>
      </c>
      <c r="N87" s="6" t="s">
        <v>401</v>
      </c>
      <c r="O87" s="6" t="s">
        <v>57</v>
      </c>
      <c r="P87" s="6" t="s">
        <v>402</v>
      </c>
      <c r="Q87" s="6"/>
      <c r="R87" s="6" t="s">
        <v>53</v>
      </c>
      <c r="S87" s="6" t="s">
        <v>403</v>
      </c>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row>
    <row r="88" customFormat="false" ht="35.05" hidden="false" customHeight="false" outlineLevel="0" collapsed="false">
      <c r="A88" s="6" t="n">
        <v>273890</v>
      </c>
      <c r="B88" s="6" t="s">
        <v>404</v>
      </c>
      <c r="C88" s="6" t="s">
        <v>405</v>
      </c>
      <c r="D88" s="6" t="s">
        <v>359</v>
      </c>
      <c r="E88" s="6" t="s">
        <v>360</v>
      </c>
      <c r="F88" s="6"/>
      <c r="G88" s="2" t="s">
        <v>31</v>
      </c>
      <c r="H88" s="2" t="n">
        <v>23</v>
      </c>
      <c r="I88" s="2" t="s">
        <v>361</v>
      </c>
      <c r="J88" s="2" t="s">
        <v>362</v>
      </c>
      <c r="K88" s="2" t="s">
        <v>363</v>
      </c>
      <c r="L88" s="2" t="s">
        <v>35</v>
      </c>
      <c r="M88" s="2" t="s">
        <v>309</v>
      </c>
      <c r="N88" s="6" t="s">
        <v>143</v>
      </c>
      <c r="O88" s="6" t="s">
        <v>83</v>
      </c>
      <c r="P88" s="6" t="s">
        <v>406</v>
      </c>
      <c r="Q88" s="6"/>
      <c r="R88" s="6" t="s">
        <v>53</v>
      </c>
      <c r="S88" s="6" t="s">
        <v>407</v>
      </c>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row>
    <row r="89" customFormat="false" ht="35.05" hidden="false" customHeight="false" outlineLevel="0" collapsed="false">
      <c r="A89" s="6" t="n">
        <v>273889</v>
      </c>
      <c r="B89" s="6" t="s">
        <v>404</v>
      </c>
      <c r="C89" s="6" t="s">
        <v>408</v>
      </c>
      <c r="D89" s="6" t="s">
        <v>359</v>
      </c>
      <c r="E89" s="6" t="s">
        <v>360</v>
      </c>
      <c r="F89" s="6"/>
      <c r="G89" s="2" t="s">
        <v>31</v>
      </c>
      <c r="H89" s="2" t="n">
        <v>22</v>
      </c>
      <c r="I89" s="2" t="s">
        <v>361</v>
      </c>
      <c r="J89" s="2" t="s">
        <v>362</v>
      </c>
      <c r="K89" s="2" t="s">
        <v>363</v>
      </c>
      <c r="L89" s="2" t="s">
        <v>43</v>
      </c>
      <c r="M89" s="2" t="s">
        <v>409</v>
      </c>
      <c r="N89" s="6" t="s">
        <v>410</v>
      </c>
      <c r="O89" s="6" t="s">
        <v>409</v>
      </c>
      <c r="P89" s="6" t="s">
        <v>411</v>
      </c>
      <c r="Q89" s="6"/>
      <c r="R89" s="6" t="s">
        <v>53</v>
      </c>
      <c r="S89" s="6" t="s">
        <v>412</v>
      </c>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row>
    <row r="90" customFormat="false" ht="35.05" hidden="false" customHeight="false" outlineLevel="0" collapsed="false">
      <c r="A90" s="6" t="n">
        <v>273888</v>
      </c>
      <c r="B90" s="6" t="s">
        <v>404</v>
      </c>
      <c r="C90" s="6" t="s">
        <v>413</v>
      </c>
      <c r="D90" s="6" t="s">
        <v>359</v>
      </c>
      <c r="E90" s="6" t="s">
        <v>360</v>
      </c>
      <c r="F90" s="6"/>
      <c r="G90" s="2" t="s">
        <v>31</v>
      </c>
      <c r="H90" s="2" t="n">
        <v>21</v>
      </c>
      <c r="I90" s="2" t="s">
        <v>361</v>
      </c>
      <c r="J90" s="2" t="s">
        <v>362</v>
      </c>
      <c r="K90" s="2" t="s">
        <v>363</v>
      </c>
      <c r="L90" s="2" t="s">
        <v>43</v>
      </c>
      <c r="M90" s="2" t="s">
        <v>409</v>
      </c>
      <c r="N90" s="6" t="s">
        <v>410</v>
      </c>
      <c r="O90" s="6" t="s">
        <v>409</v>
      </c>
      <c r="P90" s="6" t="s">
        <v>414</v>
      </c>
      <c r="Q90" s="6"/>
      <c r="R90" s="6" t="s">
        <v>53</v>
      </c>
      <c r="S90" s="6" t="s">
        <v>415</v>
      </c>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row>
    <row r="91" customFormat="false" ht="35.05" hidden="false" customHeight="false" outlineLevel="0" collapsed="false">
      <c r="A91" s="6" t="n">
        <v>273887</v>
      </c>
      <c r="B91" s="6" t="s">
        <v>416</v>
      </c>
      <c r="C91" s="6" t="s">
        <v>417</v>
      </c>
      <c r="D91" s="6" t="s">
        <v>359</v>
      </c>
      <c r="E91" s="6" t="s">
        <v>360</v>
      </c>
      <c r="F91" s="6"/>
      <c r="G91" s="2" t="s">
        <v>31</v>
      </c>
      <c r="H91" s="2" t="n">
        <v>20</v>
      </c>
      <c r="I91" s="2" t="s">
        <v>361</v>
      </c>
      <c r="J91" s="2" t="s">
        <v>362</v>
      </c>
      <c r="K91" s="2" t="s">
        <v>363</v>
      </c>
      <c r="L91" s="2" t="s">
        <v>43</v>
      </c>
      <c r="M91" s="2" t="s">
        <v>418</v>
      </c>
      <c r="N91" s="6" t="s">
        <v>419</v>
      </c>
      <c r="O91" s="6" t="s">
        <v>83</v>
      </c>
      <c r="P91" s="6" t="s">
        <v>420</v>
      </c>
      <c r="Q91" s="6"/>
      <c r="R91" s="6" t="s">
        <v>53</v>
      </c>
      <c r="S91" s="6" t="s">
        <v>421</v>
      </c>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row>
    <row r="92" customFormat="false" ht="35.05" hidden="false" customHeight="false" outlineLevel="0" collapsed="false">
      <c r="A92" s="6" t="n">
        <v>273886</v>
      </c>
      <c r="B92" s="6" t="s">
        <v>416</v>
      </c>
      <c r="C92" s="6" t="s">
        <v>422</v>
      </c>
      <c r="D92" s="6" t="s">
        <v>359</v>
      </c>
      <c r="E92" s="6" t="s">
        <v>360</v>
      </c>
      <c r="F92" s="6"/>
      <c r="G92" s="2" t="s">
        <v>31</v>
      </c>
      <c r="H92" s="2" t="n">
        <v>19</v>
      </c>
      <c r="I92" s="2" t="s">
        <v>361</v>
      </c>
      <c r="J92" s="2" t="s">
        <v>362</v>
      </c>
      <c r="K92" s="2" t="s">
        <v>363</v>
      </c>
      <c r="L92" s="2" t="s">
        <v>43</v>
      </c>
      <c r="M92" s="2" t="s">
        <v>423</v>
      </c>
      <c r="N92" s="6" t="s">
        <v>424</v>
      </c>
      <c r="O92" s="6" t="s">
        <v>125</v>
      </c>
      <c r="P92" s="6" t="s">
        <v>420</v>
      </c>
      <c r="Q92" s="6"/>
      <c r="R92" s="6" t="s">
        <v>53</v>
      </c>
      <c r="S92" s="6" t="s">
        <v>421</v>
      </c>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row>
    <row r="93" customFormat="false" ht="35.05" hidden="false" customHeight="false" outlineLevel="0" collapsed="false">
      <c r="A93" s="6" t="n">
        <v>273885</v>
      </c>
      <c r="B93" s="6" t="s">
        <v>416</v>
      </c>
      <c r="C93" s="6" t="s">
        <v>425</v>
      </c>
      <c r="D93" s="6" t="s">
        <v>359</v>
      </c>
      <c r="E93" s="6" t="s">
        <v>360</v>
      </c>
      <c r="F93" s="6"/>
      <c r="G93" s="2" t="s">
        <v>31</v>
      </c>
      <c r="H93" s="2" t="n">
        <v>18</v>
      </c>
      <c r="I93" s="2" t="s">
        <v>361</v>
      </c>
      <c r="J93" s="2" t="s">
        <v>362</v>
      </c>
      <c r="K93" s="2" t="s">
        <v>363</v>
      </c>
      <c r="L93" s="2" t="s">
        <v>43</v>
      </c>
      <c r="M93" s="2" t="s">
        <v>423</v>
      </c>
      <c r="N93" s="6" t="s">
        <v>424</v>
      </c>
      <c r="O93" s="6" t="s">
        <v>325</v>
      </c>
      <c r="P93" s="6" t="s">
        <v>426</v>
      </c>
      <c r="Q93" s="6"/>
      <c r="R93" s="6" t="s">
        <v>53</v>
      </c>
      <c r="S93" s="6" t="s">
        <v>427</v>
      </c>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row>
    <row r="94" customFormat="false" ht="35.05" hidden="false" customHeight="false" outlineLevel="0" collapsed="false">
      <c r="A94" s="6" t="n">
        <v>273884</v>
      </c>
      <c r="B94" s="6" t="s">
        <v>416</v>
      </c>
      <c r="C94" s="6" t="s">
        <v>428</v>
      </c>
      <c r="D94" s="6" t="s">
        <v>359</v>
      </c>
      <c r="E94" s="6" t="s">
        <v>360</v>
      </c>
      <c r="F94" s="6"/>
      <c r="G94" s="2" t="s">
        <v>31</v>
      </c>
      <c r="H94" s="2" t="n">
        <v>17</v>
      </c>
      <c r="I94" s="2" t="s">
        <v>361</v>
      </c>
      <c r="J94" s="2" t="s">
        <v>362</v>
      </c>
      <c r="K94" s="2" t="s">
        <v>363</v>
      </c>
      <c r="L94" s="2" t="s">
        <v>43</v>
      </c>
      <c r="M94" s="2" t="s">
        <v>429</v>
      </c>
      <c r="N94" s="6" t="s">
        <v>430</v>
      </c>
      <c r="O94" s="6" t="s">
        <v>96</v>
      </c>
      <c r="P94" s="6" t="s">
        <v>431</v>
      </c>
      <c r="Q94" s="6"/>
      <c r="R94" s="6" t="s">
        <v>53</v>
      </c>
      <c r="S94" s="6" t="s">
        <v>432</v>
      </c>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row>
    <row r="95" customFormat="false" ht="68.65" hidden="false" customHeight="false" outlineLevel="0" collapsed="false">
      <c r="A95" s="6" t="n">
        <v>273883</v>
      </c>
      <c r="B95" s="6" t="s">
        <v>416</v>
      </c>
      <c r="C95" s="6" t="s">
        <v>433</v>
      </c>
      <c r="D95" s="6" t="s">
        <v>359</v>
      </c>
      <c r="E95" s="6" t="s">
        <v>360</v>
      </c>
      <c r="F95" s="6"/>
      <c r="G95" s="2" t="s">
        <v>31</v>
      </c>
      <c r="H95" s="2" t="n">
        <v>16</v>
      </c>
      <c r="I95" s="2" t="s">
        <v>361</v>
      </c>
      <c r="J95" s="2" t="s">
        <v>362</v>
      </c>
      <c r="K95" s="2" t="s">
        <v>363</v>
      </c>
      <c r="L95" s="2" t="s">
        <v>35</v>
      </c>
      <c r="M95" s="2" t="s">
        <v>434</v>
      </c>
      <c r="N95" s="6" t="s">
        <v>435</v>
      </c>
      <c r="O95" s="6" t="s">
        <v>90</v>
      </c>
      <c r="P95" s="6" t="s">
        <v>436</v>
      </c>
      <c r="Q95" s="6"/>
      <c r="R95" s="6" t="s">
        <v>53</v>
      </c>
      <c r="S95" s="6" t="s">
        <v>437</v>
      </c>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row>
    <row r="96" customFormat="false" ht="68.65" hidden="false" customHeight="false" outlineLevel="0" collapsed="false">
      <c r="A96" s="6" t="n">
        <v>273882</v>
      </c>
      <c r="B96" s="6" t="s">
        <v>416</v>
      </c>
      <c r="C96" s="6" t="s">
        <v>438</v>
      </c>
      <c r="D96" s="6" t="s">
        <v>359</v>
      </c>
      <c r="E96" s="6" t="s">
        <v>360</v>
      </c>
      <c r="F96" s="6"/>
      <c r="G96" s="2" t="s">
        <v>31</v>
      </c>
      <c r="H96" s="2" t="n">
        <v>15</v>
      </c>
      <c r="I96" s="2" t="s">
        <v>361</v>
      </c>
      <c r="J96" s="2" t="s">
        <v>362</v>
      </c>
      <c r="K96" s="2" t="s">
        <v>363</v>
      </c>
      <c r="L96" s="2" t="s">
        <v>35</v>
      </c>
      <c r="M96" s="2" t="s">
        <v>434</v>
      </c>
      <c r="N96" s="6" t="s">
        <v>435</v>
      </c>
      <c r="O96" s="6" t="s">
        <v>50</v>
      </c>
      <c r="P96" s="6" t="s">
        <v>439</v>
      </c>
      <c r="Q96" s="6"/>
      <c r="R96" s="6" t="s">
        <v>53</v>
      </c>
      <c r="S96" s="6" t="s">
        <v>440</v>
      </c>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row>
    <row r="97" customFormat="false" ht="68.65" hidden="false" customHeight="false" outlineLevel="0" collapsed="false">
      <c r="A97" s="6" t="n">
        <v>273881</v>
      </c>
      <c r="B97" s="6" t="s">
        <v>416</v>
      </c>
      <c r="C97" s="6" t="s">
        <v>441</v>
      </c>
      <c r="D97" s="6" t="s">
        <v>359</v>
      </c>
      <c r="E97" s="6" t="s">
        <v>360</v>
      </c>
      <c r="F97" s="6"/>
      <c r="G97" s="2" t="s">
        <v>31</v>
      </c>
      <c r="H97" s="2" t="n">
        <v>14</v>
      </c>
      <c r="I97" s="2" t="s">
        <v>361</v>
      </c>
      <c r="J97" s="2" t="s">
        <v>362</v>
      </c>
      <c r="K97" s="2" t="s">
        <v>363</v>
      </c>
      <c r="L97" s="2" t="s">
        <v>35</v>
      </c>
      <c r="M97" s="2" t="s">
        <v>73</v>
      </c>
      <c r="N97" s="6" t="s">
        <v>442</v>
      </c>
      <c r="O97" s="6" t="s">
        <v>239</v>
      </c>
      <c r="P97" s="6" t="s">
        <v>443</v>
      </c>
      <c r="Q97" s="6"/>
      <c r="R97" s="6" t="s">
        <v>53</v>
      </c>
      <c r="S97" s="6" t="s">
        <v>444</v>
      </c>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row>
    <row r="98" customFormat="false" ht="35.05" hidden="false" customHeight="false" outlineLevel="0" collapsed="false">
      <c r="A98" s="6" t="n">
        <v>273880</v>
      </c>
      <c r="B98" s="6" t="s">
        <v>416</v>
      </c>
      <c r="C98" s="6" t="s">
        <v>445</v>
      </c>
      <c r="D98" s="6" t="s">
        <v>359</v>
      </c>
      <c r="E98" s="6" t="s">
        <v>360</v>
      </c>
      <c r="F98" s="6"/>
      <c r="G98" s="2" t="s">
        <v>31</v>
      </c>
      <c r="H98" s="2" t="n">
        <v>13</v>
      </c>
      <c r="I98" s="2" t="s">
        <v>361</v>
      </c>
      <c r="J98" s="2" t="s">
        <v>362</v>
      </c>
      <c r="K98" s="2" t="s">
        <v>363</v>
      </c>
      <c r="L98" s="2" t="s">
        <v>35</v>
      </c>
      <c r="M98" s="2" t="s">
        <v>446</v>
      </c>
      <c r="N98" s="6" t="s">
        <v>447</v>
      </c>
      <c r="O98" s="6" t="s">
        <v>208</v>
      </c>
      <c r="P98" s="6" t="s">
        <v>448</v>
      </c>
      <c r="Q98" s="6"/>
      <c r="R98" s="6" t="s">
        <v>53</v>
      </c>
      <c r="S98" s="6" t="s">
        <v>449</v>
      </c>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row>
    <row r="99" customFormat="false" ht="91" hidden="false" customHeight="false" outlineLevel="0" collapsed="false">
      <c r="A99" s="6" t="n">
        <v>273879</v>
      </c>
      <c r="B99" s="6" t="s">
        <v>416</v>
      </c>
      <c r="C99" s="6" t="s">
        <v>450</v>
      </c>
      <c r="D99" s="6" t="s">
        <v>359</v>
      </c>
      <c r="E99" s="6" t="s">
        <v>360</v>
      </c>
      <c r="F99" s="6"/>
      <c r="G99" s="2" t="s">
        <v>31</v>
      </c>
      <c r="H99" s="2" t="n">
        <v>12</v>
      </c>
      <c r="I99" s="2" t="s">
        <v>361</v>
      </c>
      <c r="J99" s="2" t="s">
        <v>362</v>
      </c>
      <c r="K99" s="2" t="s">
        <v>363</v>
      </c>
      <c r="L99" s="2" t="s">
        <v>35</v>
      </c>
      <c r="M99" s="2" t="s">
        <v>71</v>
      </c>
      <c r="N99" s="6" t="s">
        <v>45</v>
      </c>
      <c r="O99" s="6" t="s">
        <v>57</v>
      </c>
      <c r="P99" s="6" t="s">
        <v>451</v>
      </c>
      <c r="Q99" s="6"/>
      <c r="R99" s="6" t="s">
        <v>53</v>
      </c>
      <c r="S99" s="6" t="s">
        <v>452</v>
      </c>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row>
    <row r="100" customFormat="false" ht="113.4" hidden="false" customHeight="false" outlineLevel="0" collapsed="false">
      <c r="A100" s="6" t="n">
        <v>273878</v>
      </c>
      <c r="B100" s="6" t="s">
        <v>416</v>
      </c>
      <c r="C100" s="6" t="s">
        <v>453</v>
      </c>
      <c r="D100" s="6" t="s">
        <v>359</v>
      </c>
      <c r="E100" s="6" t="s">
        <v>360</v>
      </c>
      <c r="F100" s="6"/>
      <c r="G100" s="2" t="s">
        <v>31</v>
      </c>
      <c r="H100" s="2" t="n">
        <v>11</v>
      </c>
      <c r="I100" s="2" t="s">
        <v>361</v>
      </c>
      <c r="J100" s="2" t="s">
        <v>362</v>
      </c>
      <c r="K100" s="2" t="s">
        <v>363</v>
      </c>
      <c r="L100" s="2" t="s">
        <v>35</v>
      </c>
      <c r="M100" s="2" t="s">
        <v>230</v>
      </c>
      <c r="N100" s="6" t="s">
        <v>91</v>
      </c>
      <c r="O100" s="6" t="s">
        <v>325</v>
      </c>
      <c r="P100" s="6" t="s">
        <v>454</v>
      </c>
      <c r="Q100" s="6"/>
      <c r="R100" s="6" t="s">
        <v>53</v>
      </c>
      <c r="S100" s="6" t="s">
        <v>455</v>
      </c>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row>
    <row r="101" customFormat="false" ht="57.45" hidden="false" customHeight="false" outlineLevel="0" collapsed="false">
      <c r="A101" s="6" t="n">
        <v>273877</v>
      </c>
      <c r="B101" s="6" t="s">
        <v>416</v>
      </c>
      <c r="C101" s="6" t="s">
        <v>456</v>
      </c>
      <c r="D101" s="6" t="s">
        <v>359</v>
      </c>
      <c r="E101" s="6" t="s">
        <v>360</v>
      </c>
      <c r="F101" s="6"/>
      <c r="G101" s="2" t="s">
        <v>31</v>
      </c>
      <c r="H101" s="2" t="n">
        <v>10</v>
      </c>
      <c r="I101" s="2" t="s">
        <v>361</v>
      </c>
      <c r="J101" s="2" t="s">
        <v>362</v>
      </c>
      <c r="K101" s="2" t="s">
        <v>363</v>
      </c>
      <c r="L101" s="2" t="s">
        <v>35</v>
      </c>
      <c r="M101" s="2" t="s">
        <v>230</v>
      </c>
      <c r="N101" s="6" t="s">
        <v>91</v>
      </c>
      <c r="O101" s="6" t="s">
        <v>61</v>
      </c>
      <c r="P101" s="6" t="s">
        <v>457</v>
      </c>
      <c r="Q101" s="6"/>
      <c r="R101" s="6" t="s">
        <v>53</v>
      </c>
      <c r="S101" s="6" t="s">
        <v>458</v>
      </c>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row>
    <row r="102" customFormat="false" ht="68.65" hidden="false" customHeight="false" outlineLevel="0" collapsed="false">
      <c r="A102" s="6" t="n">
        <v>273876</v>
      </c>
      <c r="B102" s="6" t="s">
        <v>416</v>
      </c>
      <c r="C102" s="6" t="s">
        <v>459</v>
      </c>
      <c r="D102" s="6" t="s">
        <v>359</v>
      </c>
      <c r="E102" s="6" t="s">
        <v>360</v>
      </c>
      <c r="F102" s="6"/>
      <c r="G102" s="2" t="s">
        <v>31</v>
      </c>
      <c r="H102" s="2" t="n">
        <v>9</v>
      </c>
      <c r="I102" s="2" t="s">
        <v>361</v>
      </c>
      <c r="J102" s="2" t="s">
        <v>362</v>
      </c>
      <c r="K102" s="2" t="s">
        <v>363</v>
      </c>
      <c r="L102" s="2" t="s">
        <v>35</v>
      </c>
      <c r="M102" s="2" t="s">
        <v>130</v>
      </c>
      <c r="N102" s="6" t="s">
        <v>143</v>
      </c>
      <c r="O102" s="6" t="s">
        <v>67</v>
      </c>
      <c r="P102" s="6" t="s">
        <v>460</v>
      </c>
      <c r="Q102" s="6"/>
      <c r="R102" s="6" t="s">
        <v>53</v>
      </c>
      <c r="S102" s="6" t="s">
        <v>461</v>
      </c>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row>
    <row r="103" customFormat="false" ht="35.05" hidden="false" customHeight="false" outlineLevel="0" collapsed="false">
      <c r="A103" s="6" t="n">
        <v>273875</v>
      </c>
      <c r="B103" s="6" t="s">
        <v>416</v>
      </c>
      <c r="C103" s="6" t="s">
        <v>462</v>
      </c>
      <c r="D103" s="6" t="s">
        <v>359</v>
      </c>
      <c r="E103" s="6" t="s">
        <v>360</v>
      </c>
      <c r="F103" s="6"/>
      <c r="G103" s="2" t="s">
        <v>31</v>
      </c>
      <c r="H103" s="2" t="n">
        <v>8</v>
      </c>
      <c r="I103" s="2" t="s">
        <v>361</v>
      </c>
      <c r="J103" s="2" t="s">
        <v>362</v>
      </c>
      <c r="K103" s="2" t="s">
        <v>363</v>
      </c>
      <c r="L103" s="2" t="s">
        <v>43</v>
      </c>
      <c r="M103" s="2" t="s">
        <v>463</v>
      </c>
      <c r="N103" s="6" t="s">
        <v>223</v>
      </c>
      <c r="O103" s="6" t="s">
        <v>78</v>
      </c>
      <c r="P103" s="6" t="s">
        <v>464</v>
      </c>
      <c r="Q103" s="6"/>
      <c r="R103" s="6" t="s">
        <v>53</v>
      </c>
      <c r="S103" s="6" t="s">
        <v>465</v>
      </c>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row>
    <row r="104" customFormat="false" ht="35.05" hidden="false" customHeight="false" outlineLevel="0" collapsed="false">
      <c r="A104" s="6" t="n">
        <v>273874</v>
      </c>
      <c r="B104" s="6" t="s">
        <v>416</v>
      </c>
      <c r="C104" s="6" t="s">
        <v>466</v>
      </c>
      <c r="D104" s="6" t="s">
        <v>359</v>
      </c>
      <c r="E104" s="6" t="s">
        <v>360</v>
      </c>
      <c r="F104" s="6"/>
      <c r="G104" s="2" t="s">
        <v>31</v>
      </c>
      <c r="H104" s="2" t="n">
        <v>7</v>
      </c>
      <c r="I104" s="2" t="s">
        <v>361</v>
      </c>
      <c r="J104" s="2" t="s">
        <v>362</v>
      </c>
      <c r="K104" s="2" t="s">
        <v>363</v>
      </c>
      <c r="L104" s="2" t="s">
        <v>35</v>
      </c>
      <c r="M104" s="2" t="s">
        <v>130</v>
      </c>
      <c r="N104" s="6" t="s">
        <v>143</v>
      </c>
      <c r="O104" s="6" t="s">
        <v>381</v>
      </c>
      <c r="P104" s="6" t="s">
        <v>467</v>
      </c>
      <c r="Q104" s="6"/>
      <c r="R104" s="6" t="s">
        <v>53</v>
      </c>
      <c r="S104" s="6" t="s">
        <v>468</v>
      </c>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row>
    <row r="105" customFormat="false" ht="35.05" hidden="false" customHeight="false" outlineLevel="0" collapsed="false">
      <c r="A105" s="6" t="n">
        <v>273873</v>
      </c>
      <c r="B105" s="6" t="s">
        <v>416</v>
      </c>
      <c r="C105" s="6" t="s">
        <v>469</v>
      </c>
      <c r="D105" s="6" t="s">
        <v>359</v>
      </c>
      <c r="E105" s="6" t="s">
        <v>360</v>
      </c>
      <c r="F105" s="6"/>
      <c r="G105" s="2" t="s">
        <v>31</v>
      </c>
      <c r="H105" s="2" t="n">
        <v>6</v>
      </c>
      <c r="I105" s="2" t="s">
        <v>361</v>
      </c>
      <c r="J105" s="2" t="s">
        <v>362</v>
      </c>
      <c r="K105" s="2" t="s">
        <v>363</v>
      </c>
      <c r="L105" s="2" t="s">
        <v>35</v>
      </c>
      <c r="M105" s="2" t="s">
        <v>73</v>
      </c>
      <c r="N105" s="6" t="s">
        <v>143</v>
      </c>
      <c r="O105" s="6" t="s">
        <v>172</v>
      </c>
      <c r="P105" s="6" t="s">
        <v>464</v>
      </c>
      <c r="Q105" s="6"/>
      <c r="R105" s="6" t="s">
        <v>53</v>
      </c>
      <c r="S105" s="6" t="s">
        <v>465</v>
      </c>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row>
    <row r="106" customFormat="false" ht="35.05" hidden="false" customHeight="false" outlineLevel="0" collapsed="false">
      <c r="A106" s="6" t="n">
        <v>273872</v>
      </c>
      <c r="B106" s="6" t="s">
        <v>416</v>
      </c>
      <c r="C106" s="6" t="s">
        <v>470</v>
      </c>
      <c r="D106" s="6" t="s">
        <v>359</v>
      </c>
      <c r="E106" s="6" t="s">
        <v>360</v>
      </c>
      <c r="F106" s="6"/>
      <c r="G106" s="2" t="s">
        <v>31</v>
      </c>
      <c r="H106" s="2" t="n">
        <v>5</v>
      </c>
      <c r="I106" s="2" t="s">
        <v>361</v>
      </c>
      <c r="J106" s="2" t="s">
        <v>362</v>
      </c>
      <c r="K106" s="2" t="s">
        <v>363</v>
      </c>
      <c r="L106" s="2" t="s">
        <v>43</v>
      </c>
      <c r="M106" s="2" t="s">
        <v>67</v>
      </c>
      <c r="N106" s="6" t="s">
        <v>302</v>
      </c>
      <c r="O106" s="6" t="s">
        <v>90</v>
      </c>
      <c r="P106" s="6" t="s">
        <v>471</v>
      </c>
      <c r="Q106" s="6"/>
      <c r="R106" s="6" t="s">
        <v>53</v>
      </c>
      <c r="S106" s="6" t="s">
        <v>472</v>
      </c>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row>
    <row r="107" customFormat="false" ht="46.25" hidden="false" customHeight="false" outlineLevel="0" collapsed="false">
      <c r="A107" s="6" t="n">
        <v>273871</v>
      </c>
      <c r="B107" s="6" t="s">
        <v>416</v>
      </c>
      <c r="C107" s="6" t="s">
        <v>473</v>
      </c>
      <c r="D107" s="6" t="s">
        <v>359</v>
      </c>
      <c r="E107" s="6" t="s">
        <v>360</v>
      </c>
      <c r="F107" s="6"/>
      <c r="G107" s="2" t="s">
        <v>31</v>
      </c>
      <c r="H107" s="2" t="n">
        <v>4</v>
      </c>
      <c r="I107" s="2" t="s">
        <v>361</v>
      </c>
      <c r="J107" s="2" t="s">
        <v>362</v>
      </c>
      <c r="K107" s="2" t="s">
        <v>363</v>
      </c>
      <c r="L107" s="2" t="s">
        <v>43</v>
      </c>
      <c r="M107" s="2" t="s">
        <v>132</v>
      </c>
      <c r="N107" s="6" t="s">
        <v>171</v>
      </c>
      <c r="O107" s="6" t="s">
        <v>172</v>
      </c>
      <c r="P107" s="6" t="s">
        <v>474</v>
      </c>
      <c r="Q107" s="6"/>
      <c r="R107" s="6" t="s">
        <v>53</v>
      </c>
      <c r="S107" s="6" t="s">
        <v>475</v>
      </c>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row>
    <row r="108" customFormat="false" ht="35.05" hidden="false" customHeight="false" outlineLevel="0" collapsed="false">
      <c r="A108" s="6" t="n">
        <v>273870</v>
      </c>
      <c r="B108" s="6" t="s">
        <v>416</v>
      </c>
      <c r="C108" s="6" t="s">
        <v>476</v>
      </c>
      <c r="D108" s="6" t="s">
        <v>359</v>
      </c>
      <c r="E108" s="6" t="s">
        <v>360</v>
      </c>
      <c r="F108" s="6"/>
      <c r="G108" s="2" t="s">
        <v>31</v>
      </c>
      <c r="H108" s="2" t="n">
        <v>3</v>
      </c>
      <c r="I108" s="2" t="s">
        <v>361</v>
      </c>
      <c r="J108" s="2" t="s">
        <v>362</v>
      </c>
      <c r="K108" s="2" t="s">
        <v>363</v>
      </c>
      <c r="L108" s="2" t="s">
        <v>43</v>
      </c>
      <c r="M108" s="2" t="s">
        <v>208</v>
      </c>
      <c r="N108" s="6" t="s">
        <v>209</v>
      </c>
      <c r="O108" s="6" t="s">
        <v>57</v>
      </c>
      <c r="P108" s="6" t="s">
        <v>477</v>
      </c>
      <c r="Q108" s="6"/>
      <c r="R108" s="6" t="s">
        <v>53</v>
      </c>
      <c r="S108" s="6" t="s">
        <v>478</v>
      </c>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row>
    <row r="109" customFormat="false" ht="46.25" hidden="false" customHeight="false" outlineLevel="0" collapsed="false">
      <c r="A109" s="6" t="n">
        <v>273869</v>
      </c>
      <c r="B109" s="6" t="s">
        <v>416</v>
      </c>
      <c r="C109" s="6" t="s">
        <v>479</v>
      </c>
      <c r="D109" s="6" t="s">
        <v>359</v>
      </c>
      <c r="E109" s="6" t="s">
        <v>360</v>
      </c>
      <c r="F109" s="6"/>
      <c r="G109" s="2" t="s">
        <v>31</v>
      </c>
      <c r="H109" s="2" t="n">
        <v>2</v>
      </c>
      <c r="I109" s="2" t="s">
        <v>361</v>
      </c>
      <c r="J109" s="2" t="s">
        <v>362</v>
      </c>
      <c r="K109" s="2" t="s">
        <v>363</v>
      </c>
      <c r="L109" s="2" t="s">
        <v>43</v>
      </c>
      <c r="M109" s="2" t="s">
        <v>83</v>
      </c>
      <c r="N109" s="6" t="s">
        <v>480</v>
      </c>
      <c r="O109" s="6" t="s">
        <v>230</v>
      </c>
      <c r="P109" s="6" t="s">
        <v>481</v>
      </c>
      <c r="Q109" s="6"/>
      <c r="R109" s="6" t="s">
        <v>53</v>
      </c>
      <c r="S109" s="6" t="s">
        <v>482</v>
      </c>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row>
    <row r="110" customFormat="false" ht="68.65" hidden="false" customHeight="false" outlineLevel="0" collapsed="false">
      <c r="A110" s="6" t="n">
        <v>273868</v>
      </c>
      <c r="B110" s="6" t="s">
        <v>416</v>
      </c>
      <c r="C110" s="6" t="s">
        <v>483</v>
      </c>
      <c r="D110" s="6" t="s">
        <v>359</v>
      </c>
      <c r="E110" s="6" t="s">
        <v>360</v>
      </c>
      <c r="F110" s="6"/>
      <c r="G110" s="2" t="s">
        <v>31</v>
      </c>
      <c r="H110" s="2" t="n">
        <v>1</v>
      </c>
      <c r="I110" s="2" t="s">
        <v>361</v>
      </c>
      <c r="J110" s="2" t="s">
        <v>362</v>
      </c>
      <c r="K110" s="2" t="s">
        <v>363</v>
      </c>
      <c r="L110" s="2" t="s">
        <v>43</v>
      </c>
      <c r="M110" s="2" t="s">
        <v>102</v>
      </c>
      <c r="N110" s="6" t="s">
        <v>484</v>
      </c>
      <c r="O110" s="6" t="s">
        <v>102</v>
      </c>
      <c r="P110" s="6" t="s">
        <v>485</v>
      </c>
      <c r="Q110" s="6"/>
      <c r="R110" s="6" t="s">
        <v>53</v>
      </c>
      <c r="S110" s="6" t="s">
        <v>486</v>
      </c>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row>
    <row r="111" customFormat="false" ht="35.05" hidden="false" customHeight="false" outlineLevel="0" collapsed="false">
      <c r="A111" s="6" t="n">
        <v>273866</v>
      </c>
      <c r="B111" s="6" t="s">
        <v>487</v>
      </c>
      <c r="C111" s="6" t="s">
        <v>488</v>
      </c>
      <c r="D111" s="6" t="s">
        <v>489</v>
      </c>
      <c r="E111" s="6" t="s">
        <v>490</v>
      </c>
      <c r="F111" s="6"/>
      <c r="G111" s="2" t="s">
        <v>491</v>
      </c>
      <c r="H111" s="2" t="n">
        <v>6</v>
      </c>
      <c r="J111" s="2" t="s">
        <v>492</v>
      </c>
      <c r="L111" s="2" t="s">
        <v>35</v>
      </c>
      <c r="N111" s="6"/>
      <c r="O111" s="6"/>
      <c r="P111" s="6" t="s">
        <v>493</v>
      </c>
      <c r="Q111" s="6"/>
      <c r="R111" s="6" t="s">
        <v>39</v>
      </c>
      <c r="S111" s="6" t="s">
        <v>356</v>
      </c>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row>
    <row r="112" customFormat="false" ht="35.05" hidden="false" customHeight="false" outlineLevel="0" collapsed="false">
      <c r="A112" s="6" t="n">
        <v>273865</v>
      </c>
      <c r="B112" s="6" t="s">
        <v>494</v>
      </c>
      <c r="C112" s="6" t="s">
        <v>495</v>
      </c>
      <c r="D112" s="6" t="s">
        <v>489</v>
      </c>
      <c r="E112" s="6" t="s">
        <v>490</v>
      </c>
      <c r="F112" s="6"/>
      <c r="G112" s="2" t="s">
        <v>491</v>
      </c>
      <c r="H112" s="2" t="n">
        <v>5</v>
      </c>
      <c r="J112" s="2" t="s">
        <v>492</v>
      </c>
      <c r="L112" s="2" t="s">
        <v>35</v>
      </c>
      <c r="N112" s="6"/>
      <c r="O112" s="6"/>
      <c r="P112" s="6" t="s">
        <v>496</v>
      </c>
      <c r="Q112" s="6"/>
      <c r="R112" s="6" t="s">
        <v>39</v>
      </c>
      <c r="S112" s="6" t="s">
        <v>356</v>
      </c>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row>
    <row r="113" customFormat="false" ht="236.55" hidden="false" customHeight="false" outlineLevel="0" collapsed="false">
      <c r="A113" s="6" t="n">
        <v>273864</v>
      </c>
      <c r="B113" s="6" t="s">
        <v>497</v>
      </c>
      <c r="C113" s="6" t="s">
        <v>498</v>
      </c>
      <c r="D113" s="6" t="s">
        <v>489</v>
      </c>
      <c r="E113" s="6" t="s">
        <v>490</v>
      </c>
      <c r="F113" s="6"/>
      <c r="G113" s="2" t="s">
        <v>491</v>
      </c>
      <c r="H113" s="2" t="n">
        <v>4</v>
      </c>
      <c r="J113" s="2" t="s">
        <v>492</v>
      </c>
      <c r="L113" s="2" t="s">
        <v>35</v>
      </c>
      <c r="N113" s="6"/>
      <c r="O113" s="6"/>
      <c r="P113" s="6" t="s">
        <v>499</v>
      </c>
      <c r="Q113" s="6"/>
      <c r="R113" s="6" t="s">
        <v>39</v>
      </c>
      <c r="S113" s="6" t="s">
        <v>356</v>
      </c>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row>
    <row r="114" customFormat="false" ht="46.25" hidden="false" customHeight="false" outlineLevel="0" collapsed="false">
      <c r="A114" s="6" t="n">
        <v>273863</v>
      </c>
      <c r="B114" s="6" t="s">
        <v>500</v>
      </c>
      <c r="C114" s="6" t="s">
        <v>501</v>
      </c>
      <c r="D114" s="6" t="s">
        <v>489</v>
      </c>
      <c r="E114" s="6" t="s">
        <v>490</v>
      </c>
      <c r="F114" s="6"/>
      <c r="G114" s="2" t="s">
        <v>491</v>
      </c>
      <c r="H114" s="2" t="n">
        <v>3</v>
      </c>
      <c r="J114" s="2" t="s">
        <v>492</v>
      </c>
      <c r="L114" s="2" t="s">
        <v>35</v>
      </c>
      <c r="M114" s="2" t="s">
        <v>429</v>
      </c>
      <c r="N114" s="6"/>
      <c r="O114" s="6" t="s">
        <v>96</v>
      </c>
      <c r="P114" s="6" t="s">
        <v>502</v>
      </c>
      <c r="Q114" s="6"/>
      <c r="R114" s="6" t="s">
        <v>39</v>
      </c>
      <c r="S114" s="6" t="s">
        <v>356</v>
      </c>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row>
    <row r="115" customFormat="false" ht="35.05" hidden="false" customHeight="false" outlineLevel="0" collapsed="false">
      <c r="A115" s="6" t="n">
        <v>273862</v>
      </c>
      <c r="B115" s="6" t="s">
        <v>503</v>
      </c>
      <c r="C115" s="6" t="s">
        <v>504</v>
      </c>
      <c r="D115" s="6" t="s">
        <v>489</v>
      </c>
      <c r="E115" s="6" t="s">
        <v>490</v>
      </c>
      <c r="F115" s="6"/>
      <c r="G115" s="2" t="s">
        <v>491</v>
      </c>
      <c r="H115" s="2" t="n">
        <v>2</v>
      </c>
      <c r="J115" s="2" t="s">
        <v>492</v>
      </c>
      <c r="L115" s="2" t="s">
        <v>35</v>
      </c>
      <c r="M115" s="2" t="s">
        <v>369</v>
      </c>
      <c r="N115" s="6"/>
      <c r="O115" s="6" t="s">
        <v>161</v>
      </c>
      <c r="P115" s="6" t="s">
        <v>505</v>
      </c>
      <c r="Q115" s="6"/>
      <c r="R115" s="6" t="s">
        <v>39</v>
      </c>
      <c r="S115" s="6" t="s">
        <v>356</v>
      </c>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row>
    <row r="116" customFormat="false" ht="102.2" hidden="false" customHeight="false" outlineLevel="0" collapsed="false">
      <c r="A116" s="6" t="n">
        <v>273861</v>
      </c>
      <c r="B116" s="6" t="s">
        <v>506</v>
      </c>
      <c r="C116" s="6" t="s">
        <v>507</v>
      </c>
      <c r="D116" s="6" t="s">
        <v>489</v>
      </c>
      <c r="E116" s="6" t="s">
        <v>490</v>
      </c>
      <c r="F116" s="6"/>
      <c r="G116" s="2" t="s">
        <v>491</v>
      </c>
      <c r="H116" s="2" t="n">
        <v>1</v>
      </c>
      <c r="J116" s="2" t="s">
        <v>492</v>
      </c>
      <c r="L116" s="2" t="s">
        <v>35</v>
      </c>
      <c r="M116" s="2" t="s">
        <v>73</v>
      </c>
      <c r="N116" s="6" t="s">
        <v>508</v>
      </c>
      <c r="O116" s="6"/>
      <c r="P116" s="6" t="s">
        <v>509</v>
      </c>
      <c r="Q116" s="6"/>
      <c r="R116" s="6" t="s">
        <v>39</v>
      </c>
      <c r="S116" s="6" t="s">
        <v>356</v>
      </c>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row>
  </sheetData>
  <autoFilter ref="A1:X116"/>
  <conditionalFormatting sqref="A1:AMJ1048576">
    <cfRule type="expression" priority="2" aboveAverage="0" equalAverage="0" bottom="0" percent="0" rank="0" text="" dxfId="0">
      <formula>AND($T1="ACCEPTED", $V1="Done")</formula>
    </cfRule>
    <cfRule type="expression" priority="3" aboveAverage="0" equalAverage="0" bottom="0" percent="0" rank="0" text="" dxfId="1">
      <formula>AND($T1="REVISED", $V1="Done")</formula>
    </cfRule>
    <cfRule type="expression" priority="4" aboveAverage="0" equalAverage="0" bottom="0" percent="0" rank="0" text="" dxfId="2">
      <formula>AND($T1="REJECTED", $V1="Done")</formula>
    </cfRule>
    <cfRule type="expression" priority="5" aboveAverage="0" equalAverage="0" bottom="0" percent="0" rank="0" text="" dxfId="3">
      <formula>AND($T1="ACCEPTED", $V1="")</formula>
    </cfRule>
    <cfRule type="expression" priority="6" aboveAverage="0" equalAverage="0" bottom="0" percent="0" rank="0" text="" dxfId="4">
      <formula>AND($T1="REVISED", $V1="")</formula>
    </cfRule>
    <cfRule type="expression" priority="7" aboveAverage="0" equalAverage="0" bottom="0" percent="0" rank="0" text="" dxfId="5">
      <formula>AND($T1="REJECTED", $V1="")</formula>
    </cfRule>
  </conditionalFormatting>
  <dataValidations count="8">
    <dataValidation allowBlank="true" operator="between" prompt="Select one of the values from the drop down list" promptTitle="Category" showDropDown="false" showErrorMessage="true" showInputMessage="true" sqref="K1:L1" type="custom">
      <formula1>0</formula1>
      <formula2>0</formula2>
    </dataValidation>
    <dataValidation allowBlank="true"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operator="between" prompt="Describe a problem or something you want to be changed" promptTitle="Comment" showDropDown="false" showErrorMessage="true" showInputMessage="true" sqref="P1:R1" type="custom">
      <formula1>0</formula1>
      <formula2>0</formula2>
    </dataValidation>
    <dataValidation allowBlank="true"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Title="Warning." operator="between" prompt="Select a value from List" promptTitle="Reminder" showDropDown="false" showErrorMessage="true" showInputMessage="true" sqref="T2:T1116" type="list">
      <formula1>$AC$1:$AE$1</formula1>
      <formula2>0</formula2>
    </dataValidation>
  </dataValidations>
  <printOptions headings="false" gridLines="true" gridLinesSet="true" horizontalCentered="false" verticalCentered="false"/>
  <pageMargins left="0.75" right="0.75" top="1" bottom="1"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5" zeroHeight="false" outlineLevelRow="0" outlineLevelCol="0"/>
  <cols>
    <col collapsed="false" customWidth="true" hidden="false" outlineLevel="0" max="1025" min="1" style="0" width="8.83"/>
  </cols>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17</TotalTime>
  <Application>LibreOffice/6.1.5.2$Linux_X86_64 LibreOffice_project/10$Build-2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2014-03-27T17:40:35Z</dcterms:created>
  <dc:creator>Edward M. Jankowich</dc:creator>
  <dc:description/>
  <dc:language>en-US</dc:language>
  <cp:lastModifiedBy/>
  <dcterms:modified xsi:type="dcterms:W3CDTF">2021-01-15T16:51:54Z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ies>
</file>