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SVN\Standardisation\IEEE802.15.13D3\"/>
    </mc:Choice>
  </mc:AlternateContent>
  <xr:revisionPtr revIDLastSave="0" documentId="13_ncr:1_{1C3E5EAC-3C45-4DA2-BCC7-0F420B78FA69}" xr6:coauthVersionLast="34" xr6:coauthVersionMax="34" xr10:uidLastSave="{00000000-0000-0000-0000-000000000000}"/>
  <bookViews>
    <workbookView xWindow="0" yWindow="456" windowWidth="28800" windowHeight="15924" xr2:uid="{00000000-000D-0000-FFFF-FFFF0000000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Comments'!$A$1:$A$50</definedName>
    <definedName name="_xlnm._FilterDatabase" localSheetId="1" hidden="1">'Technical Comments'!$A$1:$A$208</definedName>
  </definedName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<sst xmlns="http://schemas.openxmlformats.org/spreadsheetml/2006/main" count="345" uniqueCount="143">
  <si>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</si>
  <si>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</si>
  <si>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</si>
  <si>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</si>
  <si>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</si>
  <si>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</si>
  <si>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</si>
  <si>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</si>
  <si>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</si>
  <si>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</si>
  <si>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</si>
  <si>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</si>
  <si>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</si>
  <si>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</si>
  <si>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</si>
  <si>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</si>
  <si>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</si>
  <si>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</si>
  <si>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</si>
  <si>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</si>
  <si>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</si>
  <si>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</si>
  <si>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</si>
  <si>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</si>
  <si>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</si>
  <si>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</si>
  <si>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</si>
  <si>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</si>
  <si>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</si>
  <si>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</si>
  <si>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</si>
  <si>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TC suggestion</t>
    <phoneticPr fontId="0" type="noConversion"/>
  </si>
  <si>
    <t>E-mail: nikola.serafimovski@purelifi.com</t>
  </si>
  <si>
    <t>Chong Han</t>
  </si>
  <si>
    <t>E-mail: chong.han@purelifi.com</t>
  </si>
  <si>
    <t>PureLIFI</t>
    <phoneticPr fontId="0" type="noConversion"/>
  </si>
  <si>
    <t>Chong Han</t>
    <phoneticPr fontId="0" type="noConversion"/>
  </si>
  <si>
    <t>pureLiFi</t>
  </si>
  <si>
    <t>chong.han@purelifi.com</t>
  </si>
  <si>
    <t>Nikola Serafimovski</t>
    <phoneticPr fontId="0" type="noConversion"/>
  </si>
  <si>
    <t>Comments against 802.15.13 D3</t>
  </si>
  <si>
    <t>Combined comments against 802.15.13 D3</t>
  </si>
  <si>
    <t>Purelif comments against D3</t>
  </si>
  <si>
    <t>September 2018</t>
  </si>
  <si>
    <t>Acronyms and abbreviations list does not follow alpha-beta sequence</t>
  </si>
  <si>
    <t>update Sec. 3.2</t>
  </si>
  <si>
    <t>8.3.2</t>
  </si>
  <si>
    <t xml:space="preserve">PHY I and III shall be removed from Table 71. </t>
  </si>
  <si>
    <t xml:space="preserve">update the table 71 with LB-PHY and HB-PHY parameteres. </t>
  </si>
  <si>
    <t>4.5.1</t>
  </si>
  <si>
    <t xml:space="preserve">correct the figure reference. </t>
  </si>
  <si>
    <t>E</t>
  </si>
  <si>
    <t>T</t>
  </si>
  <si>
    <t>use reference to G.2.1 for explainations to GTS</t>
  </si>
  <si>
    <t xml:space="preserve">Annex G is informative appendix which may be removed in the next draft. Better to move useful information back to the subsection. </t>
  </si>
  <si>
    <t xml:space="preserve">CFP shall be introduced formally and thoroughly before GTS. The way this whole paragraph reads misses logic. </t>
  </si>
  <si>
    <t xml:space="preserve">remove this paragraph; </t>
  </si>
  <si>
    <t xml:space="preserve">Link to Figure 1 is missing. </t>
  </si>
  <si>
    <t xml:space="preserve">add link to Figure 1. </t>
  </si>
  <si>
    <t>5.1.2.1</t>
  </si>
  <si>
    <t xml:space="preserve">Random access algorithm (Subsection 5.1.2.1) needs rewritten. </t>
  </si>
  <si>
    <t>5.1.2.2</t>
  </si>
  <si>
    <t>8-53</t>
  </si>
  <si>
    <t>1-54</t>
  </si>
  <si>
    <t>13-53</t>
  </si>
  <si>
    <t>5.1.2.3</t>
  </si>
  <si>
    <t xml:space="preserve">remove subsection 5.1.2.3. </t>
  </si>
  <si>
    <t xml:space="preserve"> 1-21</t>
  </si>
  <si>
    <t>24-43</t>
  </si>
  <si>
    <t>The start of a transmission period is marked by the transmission of a beacon frame, which carries the information required for new STAs to initiate an association procedure. Following the beacon frame transmission, a contention-based transmission period is enabled. The duration of the period is measured in terms of transmission slots, which the coordinator node enables via its polling mechanism. Each frame transmission (other than the Beacon frame transmission) by the coordinator can be used to poll one or multiple STAs. During the contention-based period, all STAs are effectively polled by the coordinator and, as soon as they recognize the beginning of the polling frame (polling information is contained in the frame header at the beginning of the frame), they have the possibility to transmit. Collisions result in failed frame reception, which results in lack of acknowledgments and retransmission of the respective frames. Acknowledgments and retransmissions are described in subsection ….. A STA which does not take the opportunity to transmit when polled during the CP needs to wait for the next valid frame transmitted by the coordinator, which marks the beginning of the next contention slot, in order to have the opportunity to transmit again. The polling mechanism enables very low-complexity synchronization of the transmission slots and also enables the coordinator to dynamically adapt and assign the slots for transmission. The duration of the CP is measured in terms of transmission slots and can be configured at the coordinator node. Following the CP, a CFP is enabled, during which the coordinator node polls each STA individually and allows it to transmit without any interference from other STAs. The specific polling algorithm and order is outside the scope of this specification and is left as a system designer's choice. STA association and disassociation begins in the CP, but can be completed during the subsequent CFP. The concept is presented in Fig. 46.</t>
  </si>
  <si>
    <t>5.1.2.4</t>
  </si>
  <si>
    <t>Polling starts with the transmission of a beacon frame from the coordinator, which carries the information required for new devices to initiate an association procedure. Following the beacon frame transmission, a contention-based random access period starts. The duration of the period is measured in terms of transmission slots, which is determined by the coordinator via the Beacon. During the contention-based random access period, devices compete on UL channels for association or reassociation. In the contention-free period, the coordinator can poll one or multiple devices within one frame transmission. Devices are effectively polled by the coordinator and, as soon as they recognize the beginning of the polling frame (polling information is contained in the frame header at the beginning of the frame), they are allowed to transmit on UL channels. 
The polling mechanism enables very low-complexity synchronization of the transmission slots and also enables the coordinator to dynamically adapt and assign the slots for transmissions. The specific polling algorithm and order is outside the scope of this specification and is left as a system designer's choice. Device association and disassociation begins in the CAP, but can be completed during the subsequent CFP. The concept is presented in Figure 17.</t>
  </si>
  <si>
    <t>32-35</t>
  </si>
  <si>
    <t xml:space="preserve">keep consistency using 'coordinator' and 'device' instead of 'AP' and 'STA'. </t>
  </si>
  <si>
    <t xml:space="preserve">Use 'coordinator' and 'device' to replace corresponding of 'AP' and 'STA'. </t>
  </si>
  <si>
    <t>4.4.1.4</t>
  </si>
  <si>
    <t xml:space="preserve">40 MHz </t>
  </si>
  <si>
    <t>change it to '32 MHz'</t>
  </si>
  <si>
    <t>5.1.2.4.1</t>
  </si>
  <si>
    <t>29-39</t>
  </si>
  <si>
    <t>5.1.2.4.2</t>
  </si>
  <si>
    <r>
      <rPr>
        <i/>
        <sz val="10"/>
        <rFont val="Arial"/>
        <family val="2"/>
      </rPr>
      <t>change the text to</t>
    </r>
    <r>
      <rPr>
        <sz val="10"/>
        <rFont val="Arial"/>
        <family val="2"/>
      </rPr>
      <t>: 
'The multiple access by polling provides CF frame transmissions. It requires that each device is able to respond to a poll request received from a coordinator. A device should also be able to request to be polled by an active coordinator. When polled by the coordinator, a device may transmit only one MPDU. The acknowledgments for any data frame "piggyback" on the transmission of any management or data frame (including Null frames). If a frame is not acknowledged, retransmission of the frame will be rescheduled by the coordinator. If a polled device does not have any data to transmit, it simply ignores the polling request. The request times out after a specified period of time, which indicates to the coordinator that the polled device might either be out of range or will not transmit due to other reasons.'</t>
    </r>
  </si>
  <si>
    <t>40-54</t>
  </si>
  <si>
    <t xml:space="preserve"> 'Furthermore, the AP will never transmit a frame before the uplink from a STA due to a previous poll has been completed. '</t>
  </si>
  <si>
    <t xml:space="preserve"> 'The multiple access in the presented MAC protocol is based on the function of a PCF which provides CF frame transfer. The PC shall reside in the AP. It is also a requirement for a STA to be able to respond to a poll request received from a PC. A STA should also be able to request to be polled by an active PC as described in subclause 6.2.1.9.1. When polled by the PC, a STA may transmit only one MPDU, which can be sent to the PC but may have any destination. The acknowledgments for any data packet "piggyback" on the transmission of any management or data frame (including Null frames). If a frame is not acknowledged, the STA shall not retransmit the frame unless it is polled again by the PC. If a polled STA does not have any data to transmit, it simply ignores the polling request. The request times out after a specified period of time, which indicates to the PC that the polled station might either be out of range or will not take advantage of the possibility to transmit.'</t>
  </si>
  <si>
    <t>44-46</t>
  </si>
  <si>
    <t>Change the text to:
'Furthermore, the coordinator will not start another polling request before the current polled device finishes it transmission on uplink. '</t>
  </si>
  <si>
    <t>5.1.2.4.3</t>
  </si>
  <si>
    <t xml:space="preserve"> 'Acknowledgment and Retransmission Example Using Polling'</t>
  </si>
  <si>
    <t>change the text to: 'Acknowledgment and Retransmission'</t>
  </si>
  <si>
    <t xml:space="preserve"> 'Association example using polling'</t>
  </si>
  <si>
    <t>change the text to:  'Association''</t>
  </si>
  <si>
    <t xml:space="preserve"> 'Multiple access example using polling'</t>
  </si>
  <si>
    <t>change the text to:'Multiple access'</t>
  </si>
  <si>
    <t xml:space="preserve"> 'Figure 21' is a typo. </t>
  </si>
  <si>
    <t xml:space="preserve"> 'The first valid downlink frame after the beacon marks the beginning of the contention period'</t>
  </si>
  <si>
    <t>change the text to: 'The The first valid downlink frame (i.e., DATA, MAC Management or MAC Control frames) after the beacon marks the beginning of the contention period'</t>
  </si>
  <si>
    <t>change it to 'Poll request'</t>
  </si>
  <si>
    <t xml:space="preserve"> 'connection request'</t>
  </si>
  <si>
    <t xml:space="preserve"> 'If a packet is not acknowledged by the STA or the AP at the following polling round, then it is retransmitted during the subsequent polling cycle.'</t>
  </si>
  <si>
    <t>change the text to: 
'If a packet is not acknowledged by the receiver (either the device or the coordinator) at the next polling round (i.e., when the receiver is polled next time), it is deemed that a retransmission is needed for the packet. '</t>
  </si>
  <si>
    <t>28-54</t>
  </si>
  <si>
    <t xml:space="preserve"> 'The principle of operation is illustrated in Figure 20 for transmission on the downlink. The principle of operation is analogous for the uplink direction. Two STAs are already connected to the AP. The AP sends a data frame to the first STA, which also polls the STA. The STA responds to the poll with a payload frame or a management frame as soon as it manages to decode the MAC header of the received frame. Note that if the high-reliability MAC header encoding at the PHY layer is implemented, then the STA responds as soon as this information is decoded at the PHY layer and the MLME is notified even before the entire DATA portion of the PHY packet is received and decoded. After both the downlink and the uplink packet transmissions are complete, the AP sends a data frame to the second STA, which also replies to the poll with a payload frame as soon as the PHY header is decoded. After completion of the transmission in both directions, the AP attempts to send a second data frame to the first STA. This time a CRC error is detected at the PHY layer, but the packet transmission is correctly detected by the STA, which interprets this as an invitation to transmit and responds with an acknowledgment to the first data packet in the downlink (note that if the high-reliability MAC header encoding at the PHY layer is not used, the entire packet would be dropped without the STA being polled, so uplink transmission would not be possible). The acknowledgment in this case is part of a Null frame, but can also be transmitted with a data frame if the STA had any data to upload. After transmission is complete in both directions, the AP sends a second data packet to the second STA. The STA detects this and after decoding the header, transmits an acknowledgment for the reception of the first data packet. Upon completion of both transmissions, the AP sends a third data packet to the first STA. The STA responds with a management frame, but does not provide any acknowledgments as the second data packet was not successfully received during the previous transmission cycle. In this case, the STA could simply ignore the possibility to transmit if no management information or data is available for transmission. In both cases, the AP would recognize the lack of an acknowledgment for the second data packet which failed to successfully reach the first STA. Upon completion of transmission in both directions, the AP sends a third data packet to the second STA. This time an error at the PHY layer causes the packet to not get detected at the PHY layer. As a result, the STA does not recognize the poll and does not transmit any data. After completing transmission, the AP transmits another data frame to the first STA. In this case, the second packet is retransmitted' </t>
  </si>
  <si>
    <t xml:space="preserve">change the text to: 
 'Figure 20 shows an example for acknowledgment and retransmission. In this example, two devices are connected to the coordinator. The coordinator has a data frame (d1_1) to transmit to the device 1, hence it polls the device and sends the data. Device 1 responds to the poll with a payload frame or a management frame as soon as it manages to decode the MAC header of the received frame. Note that if the high-reliability control header at the PHY is enabled, the device can respond as soon as this information is decoded at the PHY layer and the MLME is notified even before the entire DATA portion of the PHY packet is received and decoded. After both the downlink and the uplink packet transmissions are complete, the coordinator sends a data frame to the device 2. Device replies to the poll with a payload frame as soon as the PHY header is decoded. After completion of the transmission in both directions, the coordinator attempts to send a second data frame (d1_2) to the device 1. Device 1 is polled again, hence it takes the opportunity to send the ACK for the first data frame d1_1 to the coordinator. Device 2 acknowledges his reception once polled in another round. The Figure 20(a) shows the above process when no packet loss exists. 
Figure 20(b) demonstrates a more complex example when three types of errors are considered. The first type of error is payload CRC error. The error does not affect the decoding of the high-reliabilty control header. Thus, the device which is supposed to be polled responds to the coordinator. The only affect is that due to the failure of decoding the DATA frame, the device cannot acknowledge the coordinator for this frame. The lack of ACK results in a retransmission from the coordinator. The second type of error is header error, which means even the high-reliability header cannot be decoded. Then, since each high-reliability header contains the information for the current polled device and the next device to poll, the device can still respond to the coordinator although the header is undecodable. However, the effect leads to no response for the next Poll frame as well as no reception of the frame d2_3. The third type of error has the lowest probability to appear. It is due to the fact that either the packet is not detected successfully. In this case, it also affects the next Poll frame and receives no Poll response from the current polled device. ' </t>
  </si>
  <si>
    <t>1-29</t>
  </si>
  <si>
    <t>delete the text.</t>
  </si>
  <si>
    <t xml:space="preserve"> 'since no acknowledgment was received at the AP during the previous transmission cycle. At this point, the AP will keep transmitting the second data packet at each polling cycle, until an acknowledgment is received from the STA or until enough unsuccessful attempts are made so that the AP decides to drop the packet. The STA correctly identifies the packet header and transmits a response with an acknowledgment for the third data packet, which was received during the previous transmission round. Upon completion of both transmissions,
the AP sends the fourth data packet to the second STA. The STA recognizes the header and sends a response in a management frame. In this case, again, the STA could simply ignore the possibility to transmit if no management information or data is available for transmission. In both cases, the AP would recognize the lack of an acknowledgment for the third data packet which failed to successfully reach the second STA. Upon completion of the bidirectional transmission, the AP transmits the fourth data packet to the first STA. The STA recognizes the header and transmits an acknowledgment for the second data packet, which was successfully retransmitted during the previous round. After completion of the bidirectional transmission, the AP retransmits the third data packet to the second STA for which it did not receive an acknowledgment in the previous round. The STA recognizes the header and attempts to transmit an acknowledgment for the fourth data packet which was successfully received during the previous round. The transmission, however, contains at least one error, which causes the PHY layer algorithm at the AP to drop the data, and, hence, the MAC layer algorithm does not receive the acknowledgment for the fourth data packet. Upon completion of both data transmissions, the AP continues with transmission of the fifth data packet to the first STA. It should be noted that if for any reason the AP failed to recognize the end of the uplink transmission from the second STA, which could be due to the fact that the packet was not detected at all or due to the fact that because of a PHY layer error the packet length was not correctly interpreted, and began transmitting the next packet to the first STA prematurely, the second STA would have discontinued its transmission immediately upon detecting the next donwlink packet transmission. This example was explained in subclause 6.2.1.9.2 and illustrated in Fig. 49. All subsequent packet transmissions in Fig. 50 are successful and analogous to the already explained examples. It is interesting to note that since the acknowledgment for the fourth data packet to the second STA was unsuccessful, the AP transmits this packet a second time (in the last illustrated frame), so the STA receives the packet successfully twice. The MAC layer protocol is able to handle the packet redundancy as well as reordering based on the packet sequence numbers described in subclause 6.4.1.2.'</t>
  </si>
  <si>
    <t>40-47</t>
  </si>
  <si>
    <t>Figure 20(b) needs an update</t>
  </si>
  <si>
    <t>Use 15-18/396r0 to replace the Figure 20(b)</t>
  </si>
  <si>
    <t>5.1.6.1</t>
  </si>
  <si>
    <t xml:space="preserve">the reference 9.5.8 does not exist. </t>
  </si>
  <si>
    <t xml:space="preserve">update the link. </t>
  </si>
  <si>
    <t>4.5.5.1</t>
  </si>
  <si>
    <t xml:space="preserve">carrier sense mechanism is undefined. </t>
  </si>
  <si>
    <t>define carrier sense mechanism for OWC</t>
  </si>
  <si>
    <t xml:space="preserve">CCA could only be used for downlink, not suitable for uplink. However, this is not mentioned in the subsection when explaining the Figure 15. For uplink random access, all traffic directly goes to 'transmit' process, which will lead to huge degradation in terms of delivery ratio and latency. Moreover, the system will not scale to support the devices with such access mechanism. Using RTS/CTS may help reduce the collisions a little bit, but CTS shall be redefined in order to provide new information such as channel allocation and duration. But again, before receiving any CTS, all the devices may transmit and keep doing the backoff procedure. </t>
  </si>
  <si>
    <t xml:space="preserve">modify the Random access mechanism to keep it working and clear to audience. </t>
  </si>
  <si>
    <t xml:space="preserve"> 'RTS/CTS protocol maybe optionally'. If this is optional, the random access will behave worse in terms of QoS KPIs. CTS is active, needs to be modified for the reason 'CCA could only be used for downlink, not suitable for uplink. However, this is not mentioned in the subsection when explaining the Figure 15. For uplink random access, all traffic directly goes to 'transmit' process, which will lead to huge degradation in terms of delivery ratio and latency. Moreover, the system will not scale to support the devices with such access mechanism. Using RTS/CTS may help reduce the collisions a little bit, but CTS shall be redefined in order to provide new information such as channel allocation and duration. But again, before receiving any CTS, all the devices may transmit and keep doing the backoff procedure. '</t>
  </si>
  <si>
    <t>update the CTS frame; confirm if the function is optional</t>
  </si>
  <si>
    <t>5.1.1</t>
  </si>
  <si>
    <t>14-17</t>
  </si>
  <si>
    <t xml:space="preserve">The figure of the superframe structure does not reflect the polling mechanism. </t>
  </si>
  <si>
    <t xml:space="preserve">unify the superframe stucture. It's better to keep polling in the CFP as well. Then there should be some indicators for the options to use either core of polling mechanism or scheduled access with GTS periods. The association within polling mechanism shall be kept in CAP. </t>
  </si>
  <si>
    <t>5.1.14</t>
  </si>
  <si>
    <t>14-47</t>
  </si>
  <si>
    <t xml:space="preserve">The IFS or the way to do acknowledgment is not suitable for polling mechanism. Acknowledgment and retransmission process for polling is given in 5.1.2.4.3. Hence, the section 5.1.1.4 should be moved somewhere instead of in the general description section. </t>
  </si>
  <si>
    <t xml:space="preserve">The section 5.1.1.4 should be moved somewhere instead of in the general description section. </t>
  </si>
  <si>
    <t xml:space="preserve">5.1.2.3 is confusing. This function should be a function on PHY instead of MAC. Moreover, devices shall all use the default MCS for the initial communications. In addition, PHR uses the unified MCS. There is no concern about the multiple modulation. Finally, the RTS/CTS does not have support fields and information as shown in Figure 16. </t>
  </si>
  <si>
    <t xml:space="preserve">needs a whole picture of the MAC. </t>
  </si>
  <si>
    <t xml:space="preserve">carrier sense and CCA is not implementable in uplink of optical wireless communications. </t>
  </si>
  <si>
    <t xml:space="preserve">how are the 5.1.3, 5.1.4, 5.1.5, and 5.1.6 reflected in the structure? For example, when shall the association appear? </t>
  </si>
  <si>
    <t xml:space="preserve">what is the additional beancon request command? What information is sent via the command? Where is these information given? </t>
  </si>
  <si>
    <t xml:space="preserve">the current beacon does not have support to do the GTS allocation. </t>
  </si>
  <si>
    <t>update the beacon frame if GTS enabled scheduling is to be implemented</t>
  </si>
  <si>
    <t>5.1.2</t>
  </si>
  <si>
    <t xml:space="preserve">scheduled channel access (other than polling mechanism) is never given in the section. There is no clue how transmissions are scheduled. </t>
  </si>
  <si>
    <t xml:space="preserve">add another subsection e.g., 5.1.2.6 to explain how transmissions are scheduled among devices within the OWPAN. </t>
  </si>
  <si>
    <t>5.1.10</t>
  </si>
  <si>
    <t xml:space="preserve">why 'seven GTS'? How is this number 7 proposed here? </t>
  </si>
  <si>
    <t>5.1.10.5</t>
  </si>
  <si>
    <t xml:space="preserve">Figure 25 will not reflect the coexistence of polling and 'scheduled' channel access inside CFP. </t>
  </si>
  <si>
    <t xml:space="preserve">this is again the structure problem. Need to reconsider the CAP, CFP, polling and scheduled channel access.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</si>
</sst>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
      <i/>
      <sz val="10"/>
      <name val="Arial"/>
      <family val="2"/>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5">
    <xf numFmtId="0" fontId="0" fillId="0" borderId="0"/>
    <xf numFmtId="0" fontId="6" fillId="0" borderId="0"/>
    <xf numFmtId="0" fontId="8" fillId="0" borderId="0" applyNumberFormat="0" applyFill="0" applyBorder="0" applyAlignment="0" applyProtection="0"/>
    <xf numFmtId="0" fontId="13" fillId="0" borderId="0"/>
    <xf numFmtId="0" fontId="6" fillId="0" borderId="0"/>
  </cellStyleXfs>
  <cellXfs count="7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1" applyFont="1" applyFill="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0" fillId="0" borderId="0" xfId="0" applyFont="1" applyFill="1" applyAlignment="1">
      <alignment wrapText="1"/>
    </xf>
    <xf numFmtId="0" fontId="0" fillId="0" borderId="4" xfId="0" applyFont="1" applyFill="1" applyBorder="1" applyAlignment="1">
      <alignmen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5" fillId="6" borderId="4" xfId="0" applyFont="1" applyFill="1" applyBorder="1" applyAlignment="1">
      <alignment horizontal="left" wrapText="1"/>
    </xf>
    <xf numFmtId="49" fontId="5" fillId="6" borderId="4" xfId="0" applyNumberFormat="1" applyFont="1" applyFill="1" applyBorder="1" applyAlignment="1">
      <alignment horizontal="left" wrapText="1"/>
    </xf>
    <xf numFmtId="0" fontId="0" fillId="6" borderId="4" xfId="0" applyFont="1" applyFill="1" applyBorder="1" applyAlignment="1">
      <alignment horizontal="left" wrapText="1"/>
    </xf>
    <xf numFmtId="0" fontId="13" fillId="0" borderId="0" xfId="3"/>
    <xf numFmtId="0" fontId="13" fillId="0" borderId="0" xfId="3" applyAlignment="1">
      <alignment wrapText="1"/>
    </xf>
    <xf numFmtId="0" fontId="13" fillId="0" borderId="0" xfId="3" applyAlignment="1">
      <alignment horizontal="left"/>
    </xf>
    <xf numFmtId="0" fontId="12" fillId="0" borderId="0" xfId="1" applyFont="1" applyFill="1"/>
    <xf numFmtId="0" fontId="3" fillId="0" borderId="0" xfId="1" applyFont="1" applyFill="1" applyAlignment="1">
      <alignment horizontal="center"/>
    </xf>
    <xf numFmtId="0" fontId="4" fillId="0" borderId="1" xfId="1" applyFont="1" applyFill="1" applyBorder="1" applyAlignment="1">
      <alignment vertical="top" wrapText="1"/>
    </xf>
    <xf numFmtId="0" fontId="4" fillId="0" borderId="0" xfId="1" applyFont="1" applyFill="1" applyAlignment="1">
      <alignment vertical="top" wrapText="1"/>
    </xf>
    <xf numFmtId="0" fontId="6" fillId="0" borderId="0" xfId="1" applyFill="1"/>
    <xf numFmtId="0" fontId="4" fillId="0" borderId="2" xfId="1" applyFont="1" applyFill="1" applyBorder="1" applyAlignment="1">
      <alignment vertical="top" wrapText="1"/>
    </xf>
    <xf numFmtId="0" fontId="4" fillId="0" borderId="3" xfId="1" applyFont="1" applyFill="1" applyBorder="1" applyAlignment="1">
      <alignment vertical="top" wrapText="1"/>
    </xf>
    <xf numFmtId="0" fontId="4" fillId="0" borderId="5" xfId="0" applyFont="1" applyFill="1" applyBorder="1"/>
    <xf numFmtId="0" fontId="4" fillId="0" borderId="5" xfId="1" applyFont="1" applyFill="1" applyBorder="1" applyAlignment="1">
      <alignment vertical="top" wrapText="1"/>
    </xf>
    <xf numFmtId="0" fontId="4" fillId="0" borderId="6" xfId="1" applyFont="1" applyFill="1" applyBorder="1" applyAlignment="1">
      <alignment horizontal="left"/>
    </xf>
    <xf numFmtId="0" fontId="12" fillId="0" borderId="6" xfId="1" applyFont="1" applyFill="1" applyBorder="1"/>
    <xf numFmtId="0" fontId="8" fillId="0" borderId="0" xfId="2" applyFill="1" applyBorder="1" applyAlignment="1">
      <alignment horizontal="left"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Border="1" applyAlignment="1">
      <alignment horizontal="left" vertical="top"/>
    </xf>
    <xf numFmtId="0" fontId="0" fillId="0" borderId="0" xfId="0" applyNumberFormat="1" applyFont="1" applyBorder="1" applyAlignment="1">
      <alignment horizontal="left" wrapText="1"/>
    </xf>
    <xf numFmtId="0" fontId="5" fillId="0" borderId="4" xfId="0" applyFont="1" applyFill="1" applyBorder="1" applyAlignment="1">
      <alignment vertical="top" wrapText="1"/>
    </xf>
    <xf numFmtId="49" fontId="0" fillId="0" borderId="4" xfId="0" applyNumberFormat="1" applyFont="1" applyFill="1" applyBorder="1" applyAlignment="1">
      <alignment horizontal="left" vertical="top" wrapText="1"/>
    </xf>
    <xf numFmtId="17" fontId="0" fillId="0" borderId="4" xfId="0" applyNumberFormat="1" applyFont="1" applyFill="1" applyBorder="1" applyAlignment="1">
      <alignment horizontal="left" vertical="top" wrapText="1"/>
    </xf>
    <xf numFmtId="0" fontId="0" fillId="0" borderId="4" xfId="0" quotePrefix="1" applyFont="1" applyFill="1" applyBorder="1" applyAlignment="1">
      <alignment vertical="top" wrapText="1"/>
    </xf>
    <xf numFmtId="0" fontId="0" fillId="0" borderId="4" xfId="0" quotePrefix="1" applyFont="1" applyFill="1" applyBorder="1" applyAlignment="1">
      <alignment horizontal="left" vertical="top" wrapText="1"/>
    </xf>
    <xf numFmtId="0" fontId="5" fillId="6" borderId="4" xfId="0" applyFont="1" applyFill="1" applyBorder="1" applyAlignment="1">
      <alignment horizontal="left" vertical="top" wrapText="1"/>
    </xf>
    <xf numFmtId="0" fontId="13" fillId="0" borderId="0" xfId="3"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4" fillId="0" borderId="2" xfId="1" applyFont="1" applyFill="1" applyBorder="1" applyAlignment="1">
      <alignment vertical="top" wrapText="1"/>
    </xf>
    <xf numFmtId="0" fontId="4" fillId="0" borderId="3" xfId="1" applyFont="1" applyFill="1" applyBorder="1" applyAlignment="1">
      <alignment horizontal="left" wrapText="1"/>
    </xf>
    <xf numFmtId="0" fontId="3" fillId="0" borderId="2" xfId="1" applyFont="1" applyFill="1" applyBorder="1" applyAlignment="1">
      <alignment vertical="top" wrapText="1"/>
    </xf>
    <xf numFmtId="164" fontId="4" fillId="0" borderId="2" xfId="1" applyNumberFormat="1" applyFont="1" applyFill="1" applyBorder="1" applyAlignment="1">
      <alignment horizontal="left" vertical="top" wrapText="1"/>
    </xf>
  </cellXfs>
  <cellStyles count="5">
    <cellStyle name="Hyperlink" xfId="2" builtinId="8"/>
    <cellStyle name="Normal" xfId="0" builtinId="0"/>
    <cellStyle name="Normal 2" xfId="1" xr:uid="{00000000-0005-0000-0000-000002000000}"/>
    <cellStyle name="Normal 3" xfId="4" xr:uid="{00000000-0005-0000-0000-000003000000}"/>
    <cellStyle name="常规 2" xfId="3" xr:uid="{00000000-0005-0000-0000-000004000000}"/>
  </cellStyles>
  <dxfs count="118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18" Type="http://schemas.openxmlformats.org/officeDocument/2006/relationships/hyperlink" Target="mailto:chong.han@purelifi.com" TargetMode="External"/><Relationship Id="rId26" Type="http://schemas.openxmlformats.org/officeDocument/2006/relationships/hyperlink" Target="mailto:chong.han@purelifi.com" TargetMode="External"/><Relationship Id="rId39"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21" Type="http://schemas.openxmlformats.org/officeDocument/2006/relationships/hyperlink" Target="mailto:chong.han@purelifi.com" TargetMode="External"/><Relationship Id="rId34"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chong.han@purelifi.com" TargetMode="External"/><Relationship Id="rId25" Type="http://schemas.openxmlformats.org/officeDocument/2006/relationships/hyperlink" Target="mailto:chong.han@purelifi.com" TargetMode="External"/><Relationship Id="rId33" Type="http://schemas.openxmlformats.org/officeDocument/2006/relationships/hyperlink" Target="mailto:chong.han@purelifi.com" TargetMode="External"/><Relationship Id="rId38"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6" Type="http://schemas.openxmlformats.org/officeDocument/2006/relationships/hyperlink" Target="mailto:chong.han@purelifi.com" TargetMode="External"/><Relationship Id="rId20" Type="http://schemas.openxmlformats.org/officeDocument/2006/relationships/hyperlink" Target="mailto:chong.han@purelifi.com" TargetMode="External"/><Relationship Id="rId29"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24" Type="http://schemas.openxmlformats.org/officeDocument/2006/relationships/hyperlink" Target="mailto:chong.han@purelifi.com" TargetMode="External"/><Relationship Id="rId32" Type="http://schemas.openxmlformats.org/officeDocument/2006/relationships/hyperlink" Target="mailto:chong.han@purelifi.com" TargetMode="External"/><Relationship Id="rId37" Type="http://schemas.openxmlformats.org/officeDocument/2006/relationships/hyperlink" Target="mailto:chong.han@purelifi.com" TargetMode="External"/><Relationship Id="rId40" Type="http://schemas.openxmlformats.org/officeDocument/2006/relationships/printerSettings" Target="../printerSettings/printerSettings1.bin"/><Relationship Id="rId5" Type="http://schemas.openxmlformats.org/officeDocument/2006/relationships/hyperlink" Target="mailto:chong.han@purelifi.com" TargetMode="External"/><Relationship Id="rId15" Type="http://schemas.openxmlformats.org/officeDocument/2006/relationships/hyperlink" Target="mailto:chong.han@purelifi.com" TargetMode="External"/><Relationship Id="rId23" Type="http://schemas.openxmlformats.org/officeDocument/2006/relationships/hyperlink" Target="mailto:chong.han@purelifi.com" TargetMode="External"/><Relationship Id="rId28" Type="http://schemas.openxmlformats.org/officeDocument/2006/relationships/hyperlink" Target="mailto:chong.han@purelifi.com" TargetMode="External"/><Relationship Id="rId36" Type="http://schemas.openxmlformats.org/officeDocument/2006/relationships/hyperlink" Target="mailto:chong.han@purelifi.com" TargetMode="External"/><Relationship Id="rId10" Type="http://schemas.openxmlformats.org/officeDocument/2006/relationships/hyperlink" Target="mailto:chong.han@purelifi.com" TargetMode="External"/><Relationship Id="rId19" Type="http://schemas.openxmlformats.org/officeDocument/2006/relationships/hyperlink" Target="mailto:chong.han@purelifi.com" TargetMode="External"/><Relationship Id="rId31"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chong.han@purelifi.com" TargetMode="External"/><Relationship Id="rId22" Type="http://schemas.openxmlformats.org/officeDocument/2006/relationships/hyperlink" Target="mailto:chong.han@purelifi.com" TargetMode="External"/><Relationship Id="rId27" Type="http://schemas.openxmlformats.org/officeDocument/2006/relationships/hyperlink" Target="mailto:chong.han@purelifi.com" TargetMode="External"/><Relationship Id="rId30" Type="http://schemas.openxmlformats.org/officeDocument/2006/relationships/hyperlink" Target="mailto:chong.han@purelifi.com" TargetMode="External"/><Relationship Id="rId35"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tabSelected="1" zoomScale="145" zoomScaleNormal="145" zoomScalePageLayoutView="145" workbookViewId="0">
      <selection activeCell="C9" sqref="C9"/>
    </sheetView>
  </sheetViews>
  <sheetFormatPr defaultColWidth="11.44140625" defaultRowHeight="13.2"/>
  <cols>
    <col min="1" max="1" width="11.44140625" style="1" customWidth="1"/>
    <col min="2" max="2" width="15.44140625" style="1" customWidth="1"/>
    <col min="3" max="3" width="48.109375" style="1" bestFit="1" customWidth="1"/>
    <col min="4" max="4" width="43.77734375" style="1" customWidth="1"/>
    <col min="5" max="16384" width="11.44140625" style="1"/>
  </cols>
  <sheetData>
    <row r="1" spans="2:4" ht="25.2">
      <c r="B1" s="2" t="s">
        <v>43</v>
      </c>
      <c r="C1" s="3"/>
      <c r="D1" s="4" t="s">
        <v>22</v>
      </c>
    </row>
    <row r="2" spans="2:4">
      <c r="B2" s="26"/>
      <c r="C2" s="26"/>
      <c r="D2" s="26"/>
    </row>
    <row r="3" spans="2:4" ht="17.399999999999999">
      <c r="B3" s="39"/>
      <c r="C3" s="40" t="s">
        <v>0</v>
      </c>
      <c r="D3" s="39"/>
    </row>
    <row r="4" spans="2:4" ht="17.399999999999999">
      <c r="B4" s="39"/>
      <c r="C4" s="40" t="s">
        <v>1</v>
      </c>
      <c r="D4" s="39"/>
    </row>
    <row r="5" spans="2:4" ht="17.399999999999999">
      <c r="B5" s="40"/>
      <c r="C5" s="39"/>
      <c r="D5" s="39"/>
    </row>
    <row r="6" spans="2:4" ht="14.7" customHeight="1">
      <c r="B6" s="41" t="s">
        <v>2</v>
      </c>
      <c r="C6" s="70" t="s">
        <v>3</v>
      </c>
      <c r="D6" s="70"/>
    </row>
    <row r="7" spans="2:4" ht="17.25" customHeight="1">
      <c r="B7" s="41" t="s">
        <v>4</v>
      </c>
      <c r="C7" s="72" t="s">
        <v>42</v>
      </c>
      <c r="D7" s="72"/>
    </row>
    <row r="8" spans="2:4" ht="15.6">
      <c r="B8" s="41" t="s">
        <v>5</v>
      </c>
      <c r="C8" s="73">
        <v>43349</v>
      </c>
      <c r="D8" s="73"/>
    </row>
    <row r="9" spans="2:4" ht="14.7" customHeight="1">
      <c r="B9" s="70" t="s">
        <v>6</v>
      </c>
      <c r="C9" s="42" t="s">
        <v>39</v>
      </c>
      <c r="D9" s="43"/>
    </row>
    <row r="10" spans="2:4" ht="15.6">
      <c r="B10" s="70"/>
      <c r="C10" s="42" t="s">
        <v>35</v>
      </c>
      <c r="D10" s="42" t="s">
        <v>32</v>
      </c>
    </row>
    <row r="11" spans="2:4">
      <c r="B11" s="70"/>
      <c r="C11" s="43"/>
      <c r="D11" s="43"/>
    </row>
    <row r="12" spans="2:4" ht="15.6">
      <c r="B12" s="70"/>
      <c r="C12" s="42" t="s">
        <v>36</v>
      </c>
      <c r="D12" s="43"/>
    </row>
    <row r="13" spans="2:4" ht="15.6">
      <c r="B13" s="70"/>
      <c r="C13" s="42" t="s">
        <v>35</v>
      </c>
      <c r="D13" s="42" t="s">
        <v>34</v>
      </c>
    </row>
    <row r="14" spans="2:4">
      <c r="B14" s="70"/>
    </row>
    <row r="15" spans="2:4">
      <c r="B15" s="70"/>
    </row>
    <row r="16" spans="2:4">
      <c r="B16" s="70"/>
    </row>
    <row r="17" spans="2:4" ht="14.7" customHeight="1">
      <c r="B17" s="70" t="s">
        <v>7</v>
      </c>
      <c r="C17" s="46"/>
      <c r="D17" s="47"/>
    </row>
    <row r="18" spans="2:4" ht="15.6">
      <c r="B18" s="70"/>
      <c r="C18" s="48"/>
      <c r="D18" s="49"/>
    </row>
    <row r="19" spans="2:4" ht="30" customHeight="1">
      <c r="B19" s="41" t="s">
        <v>8</v>
      </c>
      <c r="C19" s="71" t="s">
        <v>40</v>
      </c>
      <c r="D19" s="71"/>
    </row>
    <row r="20" spans="2:4" s="5" customFormat="1" ht="20.25" customHeight="1">
      <c r="B20" s="41" t="s">
        <v>9</v>
      </c>
      <c r="C20" s="70" t="s">
        <v>41</v>
      </c>
      <c r="D20" s="70"/>
    </row>
    <row r="21" spans="2:4" s="5" customFormat="1" ht="84" customHeight="1">
      <c r="B21" s="44" t="s">
        <v>10</v>
      </c>
      <c r="C21" s="70" t="s">
        <v>11</v>
      </c>
      <c r="D21" s="70"/>
    </row>
    <row r="22" spans="2:4" s="5" customFormat="1" ht="36.75" customHeight="1">
      <c r="B22" s="45" t="s">
        <v>12</v>
      </c>
      <c r="C22" s="70" t="s">
        <v>13</v>
      </c>
      <c r="D22" s="70"/>
    </row>
  </sheetData>
  <sheetProtection selectLockedCells="1" selectUnlockedCells="1"/>
  <mergeCells count="9">
    <mergeCell ref="C22:D22"/>
    <mergeCell ref="B17:B18"/>
    <mergeCell ref="C19:D19"/>
    <mergeCell ref="C20:D20"/>
    <mergeCell ref="C6:D6"/>
    <mergeCell ref="C7:D7"/>
    <mergeCell ref="C8:D8"/>
    <mergeCell ref="B9:B16"/>
    <mergeCell ref="C21:D21"/>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8"/>
  <sheetViews>
    <sheetView zoomScale="95" zoomScaleNormal="95" workbookViewId="0">
      <pane ySplit="1" topLeftCell="A2" activePane="bottomLeft" state="frozen"/>
      <selection pane="bottomLeft" activeCell="I40" sqref="I40"/>
    </sheetView>
  </sheetViews>
  <sheetFormatPr defaultColWidth="8.77734375" defaultRowHeight="13.2"/>
  <cols>
    <col min="1" max="1" width="13.6640625" customWidth="1"/>
    <col min="2" max="2" width="8.77734375" customWidth="1"/>
    <col min="3" max="3" width="12.77734375" style="6" customWidth="1"/>
    <col min="4" max="4" width="6.77734375" style="8" customWidth="1"/>
    <col min="5" max="5" width="8.77734375" customWidth="1"/>
    <col min="6" max="6" width="9.44140625" style="7" customWidth="1"/>
    <col min="7" max="7" width="8.77734375" customWidth="1"/>
    <col min="8" max="8" width="68.6640625" style="68" customWidth="1"/>
    <col min="9" max="9" width="87.44140625" style="6" customWidth="1"/>
    <col min="10" max="10" width="4.109375" customWidth="1"/>
    <col min="11" max="11" width="37.109375" customWidth="1"/>
    <col min="12" max="12" width="16" customWidth="1"/>
    <col min="13" max="13" width="35" customWidth="1"/>
  </cols>
  <sheetData>
    <row r="1" spans="1:17">
      <c r="A1" s="29" t="s">
        <v>14</v>
      </c>
      <c r="B1" s="29" t="s">
        <v>15</v>
      </c>
      <c r="C1" s="30" t="s">
        <v>16</v>
      </c>
      <c r="D1" s="31" t="s">
        <v>24</v>
      </c>
      <c r="E1" s="29" t="s">
        <v>23</v>
      </c>
      <c r="F1" s="32" t="s">
        <v>17</v>
      </c>
      <c r="G1" s="29" t="s">
        <v>18</v>
      </c>
      <c r="H1" s="66" t="s">
        <v>19</v>
      </c>
      <c r="I1" s="30" t="s">
        <v>20</v>
      </c>
      <c r="J1" s="29" t="s">
        <v>21</v>
      </c>
      <c r="K1" s="30" t="s">
        <v>25</v>
      </c>
      <c r="L1" s="30" t="s">
        <v>26</v>
      </c>
      <c r="M1" s="30" t="s">
        <v>31</v>
      </c>
    </row>
    <row r="2" spans="1:17" ht="26.4">
      <c r="A2" s="52" t="s">
        <v>33</v>
      </c>
      <c r="B2" s="52" t="s">
        <v>37</v>
      </c>
      <c r="C2" s="52" t="s">
        <v>38</v>
      </c>
      <c r="D2" s="52">
        <v>5</v>
      </c>
      <c r="E2" s="52"/>
      <c r="F2" s="52">
        <v>3.2</v>
      </c>
      <c r="G2" s="52">
        <v>31</v>
      </c>
      <c r="H2" s="52" t="s">
        <v>44</v>
      </c>
      <c r="I2" s="52" t="s">
        <v>45</v>
      </c>
      <c r="J2" s="28" t="s">
        <v>51</v>
      </c>
      <c r="K2" s="28"/>
      <c r="L2" s="28"/>
      <c r="M2" s="28"/>
      <c r="N2" s="27"/>
      <c r="O2" s="9"/>
      <c r="P2" s="9"/>
      <c r="Q2" s="9"/>
    </row>
    <row r="3" spans="1:17" ht="26.4">
      <c r="A3" s="52" t="s">
        <v>33</v>
      </c>
      <c r="B3" s="52" t="s">
        <v>37</v>
      </c>
      <c r="C3" s="52" t="s">
        <v>38</v>
      </c>
      <c r="D3" s="52">
        <v>12</v>
      </c>
      <c r="E3" s="52"/>
      <c r="F3" s="52" t="s">
        <v>75</v>
      </c>
      <c r="G3" s="52">
        <v>33</v>
      </c>
      <c r="H3" s="52" t="s">
        <v>76</v>
      </c>
      <c r="I3" s="28" t="s">
        <v>77</v>
      </c>
      <c r="J3" s="28" t="s">
        <v>51</v>
      </c>
      <c r="K3" s="28"/>
      <c r="L3" s="28"/>
      <c r="M3" s="28"/>
      <c r="N3" s="27"/>
      <c r="O3" s="9"/>
      <c r="P3" s="9"/>
      <c r="Q3" s="9"/>
    </row>
    <row r="4" spans="1:17" ht="26.4">
      <c r="A4" s="52" t="s">
        <v>33</v>
      </c>
      <c r="B4" s="52" t="s">
        <v>37</v>
      </c>
      <c r="C4" s="52" t="s">
        <v>38</v>
      </c>
      <c r="D4" s="52">
        <v>16</v>
      </c>
      <c r="E4" s="52"/>
      <c r="F4" s="52" t="s">
        <v>49</v>
      </c>
      <c r="G4" s="52">
        <v>9</v>
      </c>
      <c r="H4" s="52" t="s">
        <v>94</v>
      </c>
      <c r="I4" s="51" t="s">
        <v>50</v>
      </c>
      <c r="J4" s="28" t="s">
        <v>51</v>
      </c>
      <c r="K4" s="28"/>
      <c r="L4" s="28"/>
      <c r="M4" s="28"/>
      <c r="N4" s="27"/>
      <c r="O4" s="9"/>
      <c r="P4" s="9"/>
      <c r="Q4" s="9"/>
    </row>
    <row r="5" spans="1:17" s="55" customFormat="1" ht="26.4">
      <c r="A5" s="52" t="s">
        <v>33</v>
      </c>
      <c r="B5" s="52" t="s">
        <v>37</v>
      </c>
      <c r="C5" s="52" t="s">
        <v>38</v>
      </c>
      <c r="D5" s="52">
        <v>16</v>
      </c>
      <c r="E5" s="52"/>
      <c r="F5" s="52" t="s">
        <v>49</v>
      </c>
      <c r="G5" s="52">
        <v>46</v>
      </c>
      <c r="H5" s="59" t="s">
        <v>53</v>
      </c>
      <c r="I5" s="52" t="s">
        <v>54</v>
      </c>
      <c r="J5" s="52" t="s">
        <v>52</v>
      </c>
      <c r="K5" s="52"/>
      <c r="L5" s="52"/>
      <c r="M5" s="52"/>
      <c r="N5" s="53"/>
      <c r="O5" s="54"/>
      <c r="P5" s="54"/>
      <c r="Q5" s="54"/>
    </row>
    <row r="6" spans="1:17" ht="26.4">
      <c r="A6" s="52" t="s">
        <v>33</v>
      </c>
      <c r="B6" s="52" t="s">
        <v>37</v>
      </c>
      <c r="C6" s="52" t="s">
        <v>38</v>
      </c>
      <c r="D6" s="52">
        <v>16</v>
      </c>
      <c r="E6" s="52"/>
      <c r="F6" s="52" t="s">
        <v>49</v>
      </c>
      <c r="G6" s="52">
        <v>42</v>
      </c>
      <c r="H6" s="52" t="s">
        <v>55</v>
      </c>
      <c r="I6" s="51" t="s">
        <v>56</v>
      </c>
      <c r="J6" s="28" t="s">
        <v>52</v>
      </c>
      <c r="K6" s="28"/>
      <c r="L6" s="28"/>
      <c r="M6" s="28"/>
      <c r="N6" s="27"/>
      <c r="O6" s="9"/>
      <c r="P6" s="9"/>
      <c r="Q6" s="9"/>
    </row>
    <row r="7" spans="1:17" ht="26.4">
      <c r="A7" s="52" t="s">
        <v>33</v>
      </c>
      <c r="B7" s="52" t="s">
        <v>37</v>
      </c>
      <c r="C7" s="52" t="s">
        <v>38</v>
      </c>
      <c r="D7" s="52">
        <v>19</v>
      </c>
      <c r="E7" s="52"/>
      <c r="F7" s="52" t="s">
        <v>113</v>
      </c>
      <c r="G7" s="52">
        <v>27</v>
      </c>
      <c r="H7" s="52" t="s">
        <v>114</v>
      </c>
      <c r="I7" s="28" t="s">
        <v>115</v>
      </c>
      <c r="J7" s="28" t="s">
        <v>52</v>
      </c>
      <c r="K7" s="28"/>
      <c r="L7" s="28"/>
      <c r="M7" s="28"/>
      <c r="N7" s="27"/>
      <c r="O7" s="9"/>
      <c r="P7" s="9"/>
      <c r="Q7" s="9"/>
    </row>
    <row r="8" spans="1:17" s="58" customFormat="1" ht="26.4">
      <c r="A8" s="52" t="s">
        <v>33</v>
      </c>
      <c r="B8" s="52" t="s">
        <v>37</v>
      </c>
      <c r="C8" s="52" t="s">
        <v>38</v>
      </c>
      <c r="D8" s="52">
        <v>22</v>
      </c>
      <c r="E8" s="52"/>
      <c r="F8" s="52">
        <v>5</v>
      </c>
      <c r="G8" s="52">
        <v>7</v>
      </c>
      <c r="H8" s="52" t="s">
        <v>57</v>
      </c>
      <c r="I8" s="51" t="s">
        <v>58</v>
      </c>
      <c r="J8" s="28" t="s">
        <v>51</v>
      </c>
      <c r="K8" s="51"/>
      <c r="L8" s="51"/>
      <c r="M8" s="51"/>
      <c r="N8" s="56"/>
      <c r="O8" s="57"/>
      <c r="P8" s="57"/>
      <c r="Q8" s="57"/>
    </row>
    <row r="9" spans="1:17" s="58" customFormat="1" ht="39.6">
      <c r="A9" s="52" t="s">
        <v>33</v>
      </c>
      <c r="B9" s="52" t="s">
        <v>37</v>
      </c>
      <c r="C9" s="52" t="s">
        <v>38</v>
      </c>
      <c r="D9" s="52">
        <v>24</v>
      </c>
      <c r="E9" s="52"/>
      <c r="F9" s="52" t="s">
        <v>120</v>
      </c>
      <c r="G9" s="52" t="s">
        <v>121</v>
      </c>
      <c r="H9" s="52" t="s">
        <v>122</v>
      </c>
      <c r="I9" s="52" t="s">
        <v>123</v>
      </c>
      <c r="J9" s="28" t="s">
        <v>52</v>
      </c>
      <c r="K9" s="51"/>
      <c r="L9" s="51"/>
      <c r="M9" s="51"/>
      <c r="N9" s="56"/>
      <c r="O9" s="57"/>
      <c r="P9" s="57"/>
      <c r="Q9" s="57"/>
    </row>
    <row r="10" spans="1:17" s="58" customFormat="1" ht="26.4">
      <c r="A10" s="52" t="s">
        <v>33</v>
      </c>
      <c r="B10" s="52" t="s">
        <v>37</v>
      </c>
      <c r="C10" s="52" t="s">
        <v>38</v>
      </c>
      <c r="D10" s="52">
        <v>23</v>
      </c>
      <c r="E10" s="52"/>
      <c r="F10" s="52" t="s">
        <v>120</v>
      </c>
      <c r="G10" s="52">
        <v>17</v>
      </c>
      <c r="H10" s="52" t="s">
        <v>131</v>
      </c>
      <c r="I10" s="52" t="s">
        <v>129</v>
      </c>
      <c r="J10" s="28"/>
      <c r="K10" s="51"/>
      <c r="L10" s="51"/>
      <c r="M10" s="51"/>
      <c r="N10" s="56"/>
      <c r="O10" s="57"/>
      <c r="P10" s="57"/>
      <c r="Q10" s="57"/>
    </row>
    <row r="11" spans="1:17" ht="52.8">
      <c r="A11" s="52" t="s">
        <v>33</v>
      </c>
      <c r="B11" s="52" t="s">
        <v>37</v>
      </c>
      <c r="C11" s="52" t="s">
        <v>38</v>
      </c>
      <c r="D11" s="52">
        <v>27</v>
      </c>
      <c r="E11" s="52"/>
      <c r="F11" s="52" t="s">
        <v>124</v>
      </c>
      <c r="G11" s="52" t="s">
        <v>125</v>
      </c>
      <c r="H11" s="52" t="s">
        <v>126</v>
      </c>
      <c r="I11" s="52" t="s">
        <v>127</v>
      </c>
      <c r="J11" s="28" t="s">
        <v>52</v>
      </c>
      <c r="K11" s="28"/>
      <c r="L11" s="28"/>
      <c r="M11" s="28"/>
      <c r="N11" s="27"/>
      <c r="O11" s="9"/>
      <c r="P11" s="9"/>
      <c r="Q11" s="9"/>
    </row>
    <row r="12" spans="1:17" ht="26.4">
      <c r="A12" s="52" t="s">
        <v>33</v>
      </c>
      <c r="B12" s="52" t="s">
        <v>37</v>
      </c>
      <c r="C12" s="52" t="s">
        <v>38</v>
      </c>
      <c r="D12" s="52">
        <v>28</v>
      </c>
      <c r="E12" s="52"/>
      <c r="F12" s="52" t="s">
        <v>135</v>
      </c>
      <c r="G12" s="52">
        <v>1</v>
      </c>
      <c r="H12" s="52" t="s">
        <v>136</v>
      </c>
      <c r="I12" s="52" t="s">
        <v>137</v>
      </c>
      <c r="J12" s="28" t="s">
        <v>52</v>
      </c>
      <c r="K12" s="28"/>
      <c r="L12" s="28"/>
      <c r="M12" s="28"/>
      <c r="N12" s="27"/>
      <c r="O12" s="9"/>
      <c r="P12" s="9"/>
      <c r="Q12" s="9"/>
    </row>
    <row r="13" spans="1:17" ht="26.4">
      <c r="A13" s="52" t="s">
        <v>33</v>
      </c>
      <c r="B13" s="52" t="s">
        <v>37</v>
      </c>
      <c r="C13" s="52" t="s">
        <v>38</v>
      </c>
      <c r="D13" s="52">
        <v>28</v>
      </c>
      <c r="E13" s="52"/>
      <c r="F13" s="52" t="s">
        <v>59</v>
      </c>
      <c r="G13" s="62" t="s">
        <v>62</v>
      </c>
      <c r="H13" s="52" t="s">
        <v>130</v>
      </c>
      <c r="I13" s="51" t="s">
        <v>60</v>
      </c>
      <c r="J13" s="61" t="s">
        <v>52</v>
      </c>
      <c r="K13" s="28"/>
      <c r="L13" s="28"/>
      <c r="M13" s="28"/>
      <c r="N13" s="27"/>
      <c r="O13" s="9"/>
      <c r="P13" s="9"/>
      <c r="Q13" s="9"/>
    </row>
    <row r="14" spans="1:17" ht="26.4">
      <c r="A14" s="52" t="s">
        <v>33</v>
      </c>
      <c r="B14" s="52" t="s">
        <v>37</v>
      </c>
      <c r="C14" s="52" t="s">
        <v>38</v>
      </c>
      <c r="D14" s="52">
        <v>29</v>
      </c>
      <c r="E14" s="52"/>
      <c r="F14" s="52" t="s">
        <v>59</v>
      </c>
      <c r="G14" s="62" t="s">
        <v>63</v>
      </c>
      <c r="H14" s="52" t="s">
        <v>130</v>
      </c>
      <c r="I14" s="51" t="s">
        <v>60</v>
      </c>
      <c r="J14" s="61" t="s">
        <v>52</v>
      </c>
      <c r="K14" s="28"/>
      <c r="L14" s="28"/>
      <c r="M14" s="28"/>
      <c r="N14" s="27"/>
      <c r="O14" s="9"/>
      <c r="P14" s="9"/>
      <c r="Q14" s="9"/>
    </row>
    <row r="15" spans="1:17" ht="118.8">
      <c r="A15" s="52" t="s">
        <v>33</v>
      </c>
      <c r="B15" s="52" t="s">
        <v>37</v>
      </c>
      <c r="C15" s="52" t="s">
        <v>38</v>
      </c>
      <c r="D15" s="52">
        <v>29</v>
      </c>
      <c r="E15" s="52"/>
      <c r="F15" s="52" t="s">
        <v>59</v>
      </c>
      <c r="G15" s="52">
        <v>31</v>
      </c>
      <c r="H15" s="52" t="s">
        <v>116</v>
      </c>
      <c r="I15" s="51" t="s">
        <v>117</v>
      </c>
      <c r="J15" s="28" t="s">
        <v>52</v>
      </c>
      <c r="K15" s="28"/>
      <c r="L15" s="28"/>
      <c r="M15" s="28"/>
      <c r="N15" s="27"/>
      <c r="O15" s="9"/>
      <c r="P15" s="9"/>
      <c r="Q15" s="9"/>
    </row>
    <row r="16" spans="1:17" ht="66">
      <c r="A16" s="52" t="s">
        <v>33</v>
      </c>
      <c r="B16" s="52" t="s">
        <v>37</v>
      </c>
      <c r="C16" s="52" t="s">
        <v>38</v>
      </c>
      <c r="D16" s="52">
        <v>30</v>
      </c>
      <c r="E16" s="52"/>
      <c r="F16" s="52" t="s">
        <v>65</v>
      </c>
      <c r="G16" s="52" t="s">
        <v>64</v>
      </c>
      <c r="H16" s="52" t="s">
        <v>128</v>
      </c>
      <c r="I16" s="28" t="s">
        <v>66</v>
      </c>
      <c r="J16" s="28" t="s">
        <v>52</v>
      </c>
      <c r="K16" s="28"/>
      <c r="L16" s="28"/>
      <c r="M16" s="28"/>
      <c r="N16" s="27"/>
      <c r="O16" s="9"/>
      <c r="P16" s="9"/>
      <c r="Q16" s="9"/>
    </row>
    <row r="17" spans="1:17" ht="66">
      <c r="A17" s="52" t="s">
        <v>33</v>
      </c>
      <c r="B17" s="52" t="s">
        <v>37</v>
      </c>
      <c r="C17" s="52" t="s">
        <v>38</v>
      </c>
      <c r="D17" s="52">
        <v>31</v>
      </c>
      <c r="E17" s="52"/>
      <c r="F17" s="52" t="s">
        <v>65</v>
      </c>
      <c r="G17" s="63" t="s">
        <v>67</v>
      </c>
      <c r="H17" s="52" t="s">
        <v>128</v>
      </c>
      <c r="I17" s="28" t="s">
        <v>66</v>
      </c>
      <c r="J17" s="28" t="s">
        <v>52</v>
      </c>
      <c r="K17" s="28"/>
      <c r="L17" s="28"/>
      <c r="M17" s="28"/>
      <c r="N17" s="27"/>
      <c r="O17" s="9"/>
      <c r="P17" s="9"/>
      <c r="Q17" s="9"/>
    </row>
    <row r="18" spans="1:17" ht="145.19999999999999">
      <c r="A18" s="52" t="s">
        <v>33</v>
      </c>
      <c r="B18" s="52" t="s">
        <v>37</v>
      </c>
      <c r="C18" s="52" t="s">
        <v>38</v>
      </c>
      <c r="D18" s="52">
        <v>30</v>
      </c>
      <c r="E18" s="52"/>
      <c r="F18" s="52" t="s">
        <v>61</v>
      </c>
      <c r="G18" s="52">
        <v>3</v>
      </c>
      <c r="H18" s="52" t="s">
        <v>118</v>
      </c>
      <c r="I18" s="52" t="s">
        <v>119</v>
      </c>
      <c r="J18" s="28" t="s">
        <v>52</v>
      </c>
      <c r="K18" s="28"/>
      <c r="L18" s="28"/>
      <c r="M18" s="28"/>
      <c r="N18" s="27"/>
      <c r="O18" s="9"/>
      <c r="P18" s="9"/>
      <c r="Q18" s="9"/>
    </row>
    <row r="19" spans="1:17" ht="26.4">
      <c r="A19" s="52" t="s">
        <v>33</v>
      </c>
      <c r="B19" s="52" t="s">
        <v>37</v>
      </c>
      <c r="C19" s="52" t="s">
        <v>38</v>
      </c>
      <c r="D19" s="52" t="s">
        <v>72</v>
      </c>
      <c r="E19" s="52"/>
      <c r="F19" s="52" t="s">
        <v>70</v>
      </c>
      <c r="G19" s="52"/>
      <c r="H19" s="52" t="s">
        <v>73</v>
      </c>
      <c r="I19" s="52" t="s">
        <v>74</v>
      </c>
      <c r="J19" s="28" t="s">
        <v>51</v>
      </c>
      <c r="K19" s="28"/>
      <c r="L19" s="28"/>
      <c r="M19" s="28"/>
      <c r="N19" s="27"/>
      <c r="O19" s="9"/>
      <c r="P19" s="9"/>
      <c r="Q19" s="9"/>
    </row>
    <row r="20" spans="1:17" ht="343.2">
      <c r="A20" s="52" t="s">
        <v>33</v>
      </c>
      <c r="B20" s="52" t="s">
        <v>37</v>
      </c>
      <c r="C20" s="52" t="s">
        <v>38</v>
      </c>
      <c r="D20" s="52">
        <v>32</v>
      </c>
      <c r="E20" s="52"/>
      <c r="F20" s="52" t="s">
        <v>70</v>
      </c>
      <c r="G20" s="52" t="s">
        <v>68</v>
      </c>
      <c r="H20" s="52" t="s">
        <v>69</v>
      </c>
      <c r="I20" s="51" t="s">
        <v>71</v>
      </c>
      <c r="J20" s="51" t="s">
        <v>52</v>
      </c>
      <c r="K20" s="28"/>
      <c r="L20" s="28"/>
      <c r="M20" s="28"/>
      <c r="N20" s="27"/>
      <c r="O20" s="9"/>
      <c r="P20" s="9"/>
      <c r="Q20" s="9"/>
    </row>
    <row r="21" spans="1:17" ht="26.4">
      <c r="A21" s="52" t="s">
        <v>33</v>
      </c>
      <c r="B21" s="52" t="s">
        <v>37</v>
      </c>
      <c r="C21" s="52" t="s">
        <v>38</v>
      </c>
      <c r="D21" s="52">
        <v>32</v>
      </c>
      <c r="E21" s="52"/>
      <c r="F21" s="52" t="s">
        <v>78</v>
      </c>
      <c r="G21" s="52">
        <v>24</v>
      </c>
      <c r="H21" s="65" t="s">
        <v>98</v>
      </c>
      <c r="I21" s="28" t="s">
        <v>97</v>
      </c>
      <c r="J21" s="28" t="s">
        <v>51</v>
      </c>
      <c r="K21" s="28"/>
      <c r="L21" s="28"/>
      <c r="M21" s="28"/>
      <c r="N21" s="27"/>
      <c r="O21" s="9"/>
      <c r="P21" s="9"/>
      <c r="Q21" s="9"/>
    </row>
    <row r="22" spans="1:17" ht="26.4">
      <c r="A22" s="52" t="s">
        <v>33</v>
      </c>
      <c r="B22" s="52" t="s">
        <v>37</v>
      </c>
      <c r="C22" s="52" t="s">
        <v>38</v>
      </c>
      <c r="D22" s="52">
        <v>32</v>
      </c>
      <c r="E22" s="52"/>
      <c r="F22" s="52" t="s">
        <v>78</v>
      </c>
      <c r="G22" s="52">
        <v>26</v>
      </c>
      <c r="H22" s="65" t="s">
        <v>98</v>
      </c>
      <c r="I22" s="28" t="s">
        <v>97</v>
      </c>
      <c r="J22" s="28" t="s">
        <v>51</v>
      </c>
      <c r="K22" s="28"/>
      <c r="L22" s="28"/>
      <c r="M22" s="28"/>
      <c r="N22" s="27"/>
      <c r="O22" s="9"/>
      <c r="P22" s="9"/>
      <c r="Q22" s="9"/>
    </row>
    <row r="23" spans="1:17" ht="26.4">
      <c r="A23" s="52" t="s">
        <v>33</v>
      </c>
      <c r="B23" s="52" t="s">
        <v>37</v>
      </c>
      <c r="C23" s="52" t="s">
        <v>38</v>
      </c>
      <c r="D23" s="52">
        <v>32</v>
      </c>
      <c r="E23" s="52"/>
      <c r="F23" s="52" t="s">
        <v>78</v>
      </c>
      <c r="G23" s="52">
        <v>30</v>
      </c>
      <c r="H23" s="65" t="s">
        <v>98</v>
      </c>
      <c r="I23" s="28" t="s">
        <v>97</v>
      </c>
      <c r="J23" s="28" t="s">
        <v>51</v>
      </c>
      <c r="K23" s="28"/>
      <c r="L23" s="28"/>
      <c r="M23" s="28"/>
      <c r="N23" s="27"/>
      <c r="O23" s="9"/>
      <c r="P23" s="9"/>
      <c r="Q23" s="9"/>
    </row>
    <row r="24" spans="1:17" ht="26.4">
      <c r="A24" s="52" t="s">
        <v>33</v>
      </c>
      <c r="B24" s="52" t="s">
        <v>37</v>
      </c>
      <c r="C24" s="52" t="s">
        <v>38</v>
      </c>
      <c r="D24" s="52">
        <v>32</v>
      </c>
      <c r="E24" s="52"/>
      <c r="F24" s="52" t="s">
        <v>78</v>
      </c>
      <c r="G24" s="52">
        <v>21</v>
      </c>
      <c r="H24" s="52" t="s">
        <v>90</v>
      </c>
      <c r="I24" s="28" t="s">
        <v>91</v>
      </c>
      <c r="J24" s="28" t="s">
        <v>51</v>
      </c>
      <c r="K24" s="28"/>
      <c r="L24" s="28"/>
      <c r="M24" s="28"/>
      <c r="N24" s="27"/>
      <c r="O24" s="9"/>
      <c r="P24" s="9"/>
      <c r="Q24" s="9"/>
    </row>
    <row r="25" spans="1:17" ht="26.4">
      <c r="A25" s="52" t="s">
        <v>33</v>
      </c>
      <c r="B25" s="52" t="s">
        <v>37</v>
      </c>
      <c r="C25" s="52" t="s">
        <v>38</v>
      </c>
      <c r="D25" s="52">
        <v>32</v>
      </c>
      <c r="E25" s="52"/>
      <c r="F25" s="52" t="s">
        <v>78</v>
      </c>
      <c r="G25" s="52">
        <v>25</v>
      </c>
      <c r="H25" s="52" t="s">
        <v>95</v>
      </c>
      <c r="I25" s="28" t="s">
        <v>96</v>
      </c>
      <c r="J25" s="28" t="s">
        <v>51</v>
      </c>
      <c r="K25" s="28"/>
      <c r="L25" s="28"/>
      <c r="M25" s="28"/>
      <c r="N25" s="27"/>
      <c r="O25" s="9"/>
      <c r="P25" s="9"/>
      <c r="Q25" s="9"/>
    </row>
    <row r="26" spans="1:17" ht="171.6">
      <c r="A26" s="52" t="s">
        <v>33</v>
      </c>
      <c r="B26" s="52" t="s">
        <v>37</v>
      </c>
      <c r="C26" s="52" t="s">
        <v>38</v>
      </c>
      <c r="D26" s="52">
        <v>33</v>
      </c>
      <c r="E26" s="52"/>
      <c r="F26" s="52" t="s">
        <v>80</v>
      </c>
      <c r="G26" s="52" t="s">
        <v>79</v>
      </c>
      <c r="H26" s="65" t="s">
        <v>84</v>
      </c>
      <c r="I26" s="64" t="s">
        <v>81</v>
      </c>
      <c r="J26" s="28" t="s">
        <v>51</v>
      </c>
      <c r="K26" s="28"/>
      <c r="L26" s="28"/>
      <c r="M26" s="28"/>
      <c r="N26" s="27"/>
      <c r="O26" s="9"/>
      <c r="P26" s="9"/>
      <c r="Q26" s="9"/>
    </row>
    <row r="27" spans="1:17" ht="26.4">
      <c r="A27" s="52" t="s">
        <v>33</v>
      </c>
      <c r="B27" s="52" t="s">
        <v>37</v>
      </c>
      <c r="C27" s="52" t="s">
        <v>38</v>
      </c>
      <c r="D27" s="52">
        <v>33</v>
      </c>
      <c r="E27" s="52"/>
      <c r="F27" s="52" t="s">
        <v>80</v>
      </c>
      <c r="G27" s="52" t="s">
        <v>82</v>
      </c>
      <c r="H27" s="52" t="s">
        <v>73</v>
      </c>
      <c r="I27" s="28" t="s">
        <v>74</v>
      </c>
      <c r="J27" s="28" t="s">
        <v>51</v>
      </c>
      <c r="K27" s="28"/>
      <c r="L27" s="28"/>
      <c r="M27" s="28"/>
      <c r="N27" s="27"/>
      <c r="O27" s="9"/>
      <c r="P27" s="9"/>
      <c r="Q27" s="9"/>
    </row>
    <row r="28" spans="1:17" ht="39.6">
      <c r="A28" s="52" t="s">
        <v>33</v>
      </c>
      <c r="B28" s="52" t="s">
        <v>37</v>
      </c>
      <c r="C28" s="52" t="s">
        <v>38</v>
      </c>
      <c r="D28" s="52">
        <v>33</v>
      </c>
      <c r="E28" s="52"/>
      <c r="F28" s="52" t="s">
        <v>80</v>
      </c>
      <c r="G28" s="52" t="s">
        <v>85</v>
      </c>
      <c r="H28" s="65" t="s">
        <v>83</v>
      </c>
      <c r="I28" s="28" t="s">
        <v>86</v>
      </c>
      <c r="J28" s="28" t="s">
        <v>51</v>
      </c>
      <c r="K28" s="28"/>
      <c r="L28" s="28"/>
      <c r="M28" s="28"/>
      <c r="N28" s="27"/>
      <c r="O28" s="9"/>
      <c r="P28" s="9"/>
      <c r="Q28" s="9"/>
    </row>
    <row r="29" spans="1:17" ht="26.4">
      <c r="A29" s="52" t="s">
        <v>33</v>
      </c>
      <c r="B29" s="52" t="s">
        <v>37</v>
      </c>
      <c r="C29" s="52" t="s">
        <v>38</v>
      </c>
      <c r="D29" s="52">
        <v>33</v>
      </c>
      <c r="E29" s="52"/>
      <c r="F29" s="52" t="s">
        <v>80</v>
      </c>
      <c r="G29" s="52">
        <v>27</v>
      </c>
      <c r="H29" s="52" t="s">
        <v>92</v>
      </c>
      <c r="I29" s="28" t="s">
        <v>93</v>
      </c>
      <c r="J29" s="28" t="s">
        <v>51</v>
      </c>
      <c r="K29" s="28"/>
      <c r="L29" s="28"/>
      <c r="M29" s="28"/>
      <c r="N29" s="27"/>
      <c r="O29" s="9"/>
      <c r="P29" s="9"/>
      <c r="Q29" s="9"/>
    </row>
    <row r="30" spans="1:17" ht="26.4">
      <c r="A30" s="52" t="s">
        <v>33</v>
      </c>
      <c r="B30" s="52" t="s">
        <v>37</v>
      </c>
      <c r="C30" s="52" t="s">
        <v>38</v>
      </c>
      <c r="D30" s="52">
        <v>34</v>
      </c>
      <c r="E30" s="52"/>
      <c r="F30" s="52" t="s">
        <v>87</v>
      </c>
      <c r="G30" s="52">
        <v>18</v>
      </c>
      <c r="H30" s="65" t="s">
        <v>88</v>
      </c>
      <c r="I30" s="28" t="s">
        <v>89</v>
      </c>
      <c r="J30" s="28" t="s">
        <v>51</v>
      </c>
      <c r="K30" s="28"/>
      <c r="L30" s="28"/>
      <c r="M30" s="28"/>
      <c r="N30" s="27"/>
      <c r="O30" s="9"/>
      <c r="P30" s="9"/>
      <c r="Q30" s="9"/>
    </row>
    <row r="31" spans="1:17" ht="52.8">
      <c r="A31" s="52" t="s">
        <v>33</v>
      </c>
      <c r="B31" s="52" t="s">
        <v>37</v>
      </c>
      <c r="C31" s="52" t="s">
        <v>38</v>
      </c>
      <c r="D31" s="52">
        <v>34</v>
      </c>
      <c r="E31" s="52"/>
      <c r="F31" s="52" t="s">
        <v>87</v>
      </c>
      <c r="G31" s="52">
        <v>21</v>
      </c>
      <c r="H31" s="52" t="s">
        <v>99</v>
      </c>
      <c r="I31" s="28" t="s">
        <v>100</v>
      </c>
      <c r="J31" s="28" t="s">
        <v>51</v>
      </c>
      <c r="K31" s="28"/>
      <c r="L31" s="28"/>
      <c r="M31" s="28"/>
      <c r="N31" s="27"/>
      <c r="O31" s="9"/>
      <c r="P31" s="9"/>
      <c r="Q31" s="9"/>
    </row>
    <row r="32" spans="1:17" ht="409.6">
      <c r="A32" s="52" t="s">
        <v>33</v>
      </c>
      <c r="B32" s="52" t="s">
        <v>37</v>
      </c>
      <c r="C32" s="52" t="s">
        <v>38</v>
      </c>
      <c r="D32" s="52">
        <v>34</v>
      </c>
      <c r="E32" s="52"/>
      <c r="F32" s="52" t="s">
        <v>87</v>
      </c>
      <c r="G32" s="52" t="s">
        <v>101</v>
      </c>
      <c r="H32" s="52" t="s">
        <v>102</v>
      </c>
      <c r="I32" s="52" t="s">
        <v>103</v>
      </c>
      <c r="J32" s="28" t="s">
        <v>52</v>
      </c>
      <c r="K32" s="28"/>
      <c r="L32" s="28"/>
      <c r="M32" s="28"/>
      <c r="N32" s="27"/>
      <c r="O32" s="9"/>
      <c r="P32" s="9"/>
      <c r="Q32" s="9"/>
    </row>
    <row r="33" spans="1:17" ht="409.6">
      <c r="A33" s="52" t="s">
        <v>33</v>
      </c>
      <c r="B33" s="52" t="s">
        <v>37</v>
      </c>
      <c r="C33" s="52" t="s">
        <v>38</v>
      </c>
      <c r="D33" s="52">
        <v>35</v>
      </c>
      <c r="E33" s="52"/>
      <c r="F33" s="52" t="s">
        <v>87</v>
      </c>
      <c r="G33" s="62" t="s">
        <v>104</v>
      </c>
      <c r="H33" s="52" t="s">
        <v>106</v>
      </c>
      <c r="I33" s="52" t="s">
        <v>105</v>
      </c>
      <c r="J33" s="28" t="s">
        <v>51</v>
      </c>
      <c r="K33" s="28"/>
      <c r="L33" s="28"/>
      <c r="M33" s="28"/>
      <c r="N33" s="27"/>
      <c r="O33" s="9"/>
      <c r="P33" s="9"/>
      <c r="Q33" s="9"/>
    </row>
    <row r="34" spans="1:17" ht="26.4">
      <c r="A34" s="52" t="s">
        <v>33</v>
      </c>
      <c r="B34" s="52" t="s">
        <v>37</v>
      </c>
      <c r="C34" s="52" t="s">
        <v>38</v>
      </c>
      <c r="D34" s="52">
        <v>35</v>
      </c>
      <c r="E34" s="52"/>
      <c r="F34" s="52" t="s">
        <v>87</v>
      </c>
      <c r="G34" s="52" t="s">
        <v>107</v>
      </c>
      <c r="H34" s="52" t="s">
        <v>108</v>
      </c>
      <c r="I34" s="52" t="s">
        <v>109</v>
      </c>
      <c r="J34" s="52" t="s">
        <v>52</v>
      </c>
      <c r="K34" s="28"/>
      <c r="L34" s="28"/>
      <c r="M34" s="28"/>
      <c r="N34" s="27"/>
      <c r="O34" s="9"/>
      <c r="P34" s="9"/>
      <c r="Q34" s="9"/>
    </row>
    <row r="35" spans="1:17" ht="26.4">
      <c r="A35" s="52" t="s">
        <v>33</v>
      </c>
      <c r="B35" s="52" t="s">
        <v>37</v>
      </c>
      <c r="C35" s="52" t="s">
        <v>38</v>
      </c>
      <c r="D35" s="52">
        <v>44</v>
      </c>
      <c r="E35" s="52"/>
      <c r="F35" s="52" t="s">
        <v>110</v>
      </c>
      <c r="G35" s="52">
        <v>34</v>
      </c>
      <c r="H35" s="52" t="s">
        <v>111</v>
      </c>
      <c r="I35" s="52" t="s">
        <v>112</v>
      </c>
      <c r="J35" s="52" t="s">
        <v>51</v>
      </c>
      <c r="K35" s="28"/>
      <c r="L35" s="28"/>
      <c r="M35" s="28"/>
      <c r="N35" s="27"/>
      <c r="O35" s="9"/>
      <c r="P35" s="9"/>
      <c r="Q35" s="9"/>
    </row>
    <row r="36" spans="1:17" ht="26.4">
      <c r="A36" s="52" t="s">
        <v>33</v>
      </c>
      <c r="B36" s="52" t="s">
        <v>37</v>
      </c>
      <c r="C36" s="52" t="s">
        <v>38</v>
      </c>
      <c r="D36" s="52">
        <v>45</v>
      </c>
      <c r="E36" s="52"/>
      <c r="F36" s="52" t="s">
        <v>110</v>
      </c>
      <c r="G36" s="52">
        <v>4</v>
      </c>
      <c r="H36" s="52" t="s">
        <v>132</v>
      </c>
      <c r="I36" s="52"/>
      <c r="J36" s="52" t="s">
        <v>52</v>
      </c>
      <c r="K36" s="28"/>
      <c r="L36" s="28"/>
      <c r="M36" s="28"/>
      <c r="N36" s="27"/>
      <c r="O36" s="9"/>
      <c r="P36" s="9"/>
      <c r="Q36" s="9"/>
    </row>
    <row r="37" spans="1:17" ht="26.4">
      <c r="A37" s="52" t="s">
        <v>33</v>
      </c>
      <c r="B37" s="52" t="s">
        <v>37</v>
      </c>
      <c r="C37" s="52" t="s">
        <v>38</v>
      </c>
      <c r="D37" s="52">
        <v>45</v>
      </c>
      <c r="E37" s="52"/>
      <c r="F37" s="52" t="s">
        <v>110</v>
      </c>
      <c r="G37" s="52">
        <v>6</v>
      </c>
      <c r="H37" s="52" t="s">
        <v>133</v>
      </c>
      <c r="I37" s="52" t="s">
        <v>134</v>
      </c>
      <c r="J37" s="52" t="s">
        <v>52</v>
      </c>
      <c r="K37" s="28"/>
      <c r="L37" s="28"/>
      <c r="M37" s="28"/>
      <c r="N37" s="27"/>
      <c r="O37" s="9"/>
      <c r="P37" s="9"/>
      <c r="Q37" s="9"/>
    </row>
    <row r="38" spans="1:17" ht="26.4">
      <c r="A38" s="52" t="s">
        <v>33</v>
      </c>
      <c r="B38" s="52" t="s">
        <v>37</v>
      </c>
      <c r="C38" s="52" t="s">
        <v>38</v>
      </c>
      <c r="D38" s="52">
        <v>57</v>
      </c>
      <c r="E38" s="52"/>
      <c r="F38" s="52" t="s">
        <v>138</v>
      </c>
      <c r="G38" s="52">
        <v>19</v>
      </c>
      <c r="H38" s="52" t="s">
        <v>139</v>
      </c>
      <c r="I38" s="52"/>
      <c r="J38" s="52" t="s">
        <v>52</v>
      </c>
      <c r="K38" s="28"/>
      <c r="L38" s="28"/>
      <c r="M38" s="28"/>
      <c r="N38" s="27"/>
      <c r="O38" s="9"/>
      <c r="P38" s="9"/>
      <c r="Q38" s="9"/>
    </row>
    <row r="39" spans="1:17" ht="26.4">
      <c r="A39" s="52" t="s">
        <v>33</v>
      </c>
      <c r="B39" s="52" t="s">
        <v>37</v>
      </c>
      <c r="C39" s="52" t="s">
        <v>38</v>
      </c>
      <c r="D39" s="52">
        <v>61</v>
      </c>
      <c r="E39" s="52"/>
      <c r="F39" s="52" t="s">
        <v>140</v>
      </c>
      <c r="G39" s="52">
        <v>31</v>
      </c>
      <c r="H39" s="52" t="s">
        <v>141</v>
      </c>
      <c r="I39" s="52" t="s">
        <v>142</v>
      </c>
      <c r="J39" s="52" t="s">
        <v>52</v>
      </c>
      <c r="K39" s="28"/>
      <c r="L39" s="28"/>
      <c r="M39" s="28"/>
      <c r="N39" s="27"/>
      <c r="O39" s="9"/>
      <c r="P39" s="9"/>
      <c r="Q39" s="9"/>
    </row>
    <row r="40" spans="1:17" ht="26.4">
      <c r="A40" s="52" t="s">
        <v>33</v>
      </c>
      <c r="B40" s="52" t="s">
        <v>37</v>
      </c>
      <c r="C40" s="52" t="s">
        <v>38</v>
      </c>
      <c r="D40" s="52">
        <v>190</v>
      </c>
      <c r="E40" s="52"/>
      <c r="F40" s="52" t="s">
        <v>46</v>
      </c>
      <c r="G40" s="52">
        <v>42</v>
      </c>
      <c r="H40" s="52" t="s">
        <v>47</v>
      </c>
      <c r="I40" s="51" t="s">
        <v>48</v>
      </c>
      <c r="J40" s="28" t="s">
        <v>52</v>
      </c>
      <c r="K40" s="28"/>
      <c r="L40" s="28"/>
      <c r="M40" s="28"/>
      <c r="N40" s="27"/>
      <c r="O40" s="9"/>
      <c r="P40" s="9"/>
      <c r="Q40" s="9"/>
    </row>
    <row r="41" spans="1:17">
      <c r="A41" s="28"/>
      <c r="B41" s="28"/>
      <c r="C41" s="28"/>
      <c r="D41" s="28"/>
      <c r="E41" s="28"/>
      <c r="F41" s="28"/>
      <c r="G41" s="28"/>
      <c r="H41" s="52"/>
      <c r="I41" s="28"/>
      <c r="J41" s="28"/>
      <c r="K41" s="28"/>
      <c r="L41" s="28"/>
      <c r="M41" s="28"/>
      <c r="N41" s="27"/>
      <c r="O41" s="9"/>
      <c r="P41" s="9"/>
      <c r="Q41" s="9"/>
    </row>
    <row r="42" spans="1:17">
      <c r="A42" s="28"/>
      <c r="B42" s="28"/>
      <c r="C42" s="28"/>
      <c r="D42" s="28"/>
      <c r="E42" s="28"/>
      <c r="F42" s="28"/>
      <c r="G42" s="28"/>
      <c r="H42" s="52"/>
      <c r="I42" s="28"/>
      <c r="J42" s="28"/>
      <c r="K42" s="28"/>
      <c r="L42" s="28"/>
      <c r="M42" s="28"/>
      <c r="N42" s="27"/>
      <c r="O42" s="9"/>
      <c r="P42" s="9"/>
      <c r="Q42" s="9"/>
    </row>
    <row r="43" spans="1:17">
      <c r="A43" s="28"/>
      <c r="B43" s="28"/>
      <c r="C43" s="28"/>
      <c r="D43" s="28"/>
      <c r="E43" s="28"/>
      <c r="F43" s="28"/>
      <c r="G43" s="28"/>
      <c r="H43" s="52"/>
      <c r="I43" s="28"/>
      <c r="J43" s="28"/>
      <c r="K43" s="28"/>
      <c r="L43" s="28"/>
      <c r="M43" s="28"/>
      <c r="N43" s="27"/>
      <c r="O43" s="9"/>
      <c r="P43" s="9"/>
      <c r="Q43" s="9"/>
    </row>
    <row r="44" spans="1:17">
      <c r="A44" s="28"/>
      <c r="B44" s="28"/>
      <c r="C44" s="28"/>
      <c r="D44" s="28"/>
      <c r="E44" s="28"/>
      <c r="F44" s="28"/>
      <c r="G44" s="28"/>
      <c r="H44" s="52"/>
      <c r="I44" s="28"/>
      <c r="J44" s="28"/>
      <c r="K44" s="28"/>
      <c r="L44" s="28"/>
      <c r="M44" s="28"/>
      <c r="N44" s="27"/>
      <c r="O44" s="9"/>
      <c r="P44" s="9"/>
      <c r="Q44" s="9"/>
    </row>
    <row r="45" spans="1:17">
      <c r="A45" s="28"/>
      <c r="B45" s="28"/>
      <c r="C45" s="28"/>
      <c r="D45" s="28"/>
      <c r="E45" s="28"/>
      <c r="F45" s="28"/>
      <c r="G45" s="28"/>
      <c r="H45" s="52"/>
      <c r="I45" s="28"/>
      <c r="J45" s="28"/>
      <c r="K45" s="28"/>
      <c r="L45" s="28"/>
      <c r="M45" s="28"/>
      <c r="N45" s="27"/>
      <c r="O45" s="9"/>
      <c r="P45" s="9"/>
      <c r="Q45" s="9"/>
    </row>
    <row r="46" spans="1:17">
      <c r="A46" s="28"/>
      <c r="B46" s="28"/>
      <c r="C46" s="28"/>
      <c r="D46" s="28"/>
      <c r="E46" s="28"/>
      <c r="F46" s="28"/>
      <c r="G46" s="28"/>
      <c r="H46" s="52"/>
      <c r="I46" s="28"/>
      <c r="J46" s="28"/>
      <c r="K46" s="28"/>
      <c r="L46" s="28"/>
      <c r="M46" s="28"/>
      <c r="N46" s="27"/>
      <c r="O46" s="9"/>
      <c r="P46" s="9"/>
      <c r="Q46" s="9"/>
    </row>
    <row r="47" spans="1:17">
      <c r="A47" s="28"/>
      <c r="B47" s="28"/>
      <c r="C47" s="28"/>
      <c r="D47" s="28"/>
      <c r="E47" s="28"/>
      <c r="F47" s="28"/>
      <c r="G47" s="28"/>
      <c r="H47" s="52"/>
      <c r="I47" s="28"/>
      <c r="J47" s="28"/>
      <c r="K47" s="28"/>
      <c r="L47" s="28"/>
      <c r="M47" s="28"/>
      <c r="N47" s="27"/>
      <c r="O47" s="9"/>
      <c r="P47" s="9"/>
      <c r="Q47" s="9"/>
    </row>
    <row r="48" spans="1:17">
      <c r="A48" s="28"/>
      <c r="B48" s="28"/>
      <c r="C48" s="28"/>
      <c r="D48" s="28"/>
      <c r="E48" s="28"/>
      <c r="F48" s="28"/>
      <c r="G48" s="28"/>
      <c r="H48" s="52"/>
      <c r="I48" s="28"/>
      <c r="J48" s="28"/>
      <c r="K48" s="28"/>
      <c r="L48" s="28"/>
      <c r="M48" s="28"/>
      <c r="N48" s="27"/>
      <c r="O48" s="9"/>
      <c r="P48" s="9"/>
      <c r="Q48" s="9"/>
    </row>
    <row r="49" spans="1:17">
      <c r="A49" s="28"/>
      <c r="B49" s="28"/>
      <c r="C49" s="28"/>
      <c r="D49" s="28"/>
      <c r="E49" s="28"/>
      <c r="F49" s="28"/>
      <c r="G49" s="28"/>
      <c r="H49" s="52"/>
      <c r="I49" s="28"/>
      <c r="J49" s="28"/>
      <c r="K49" s="28"/>
      <c r="L49" s="28"/>
      <c r="M49" s="28"/>
      <c r="N49" s="27"/>
      <c r="O49" s="9"/>
      <c r="P49" s="9"/>
      <c r="Q49" s="9"/>
    </row>
    <row r="50" spans="1:17">
      <c r="A50" s="28"/>
      <c r="B50" s="28"/>
      <c r="C50" s="28"/>
      <c r="D50" s="28"/>
      <c r="E50" s="28"/>
      <c r="F50" s="28"/>
      <c r="G50" s="28"/>
      <c r="H50" s="52"/>
      <c r="I50" s="28"/>
      <c r="J50" s="28"/>
      <c r="K50" s="28"/>
      <c r="L50" s="15"/>
      <c r="M50" s="18"/>
      <c r="N50" s="14"/>
      <c r="O50" s="9"/>
      <c r="P50" s="9"/>
      <c r="Q50" s="9"/>
    </row>
    <row r="51" spans="1:17">
      <c r="A51" s="28"/>
      <c r="B51" s="28"/>
      <c r="C51" s="28"/>
      <c r="D51" s="28"/>
      <c r="E51" s="28"/>
      <c r="F51" s="28"/>
      <c r="G51" s="28"/>
      <c r="H51" s="52"/>
      <c r="I51" s="28"/>
      <c r="J51" s="28"/>
      <c r="K51" s="28"/>
      <c r="L51" s="15"/>
      <c r="M51" s="18"/>
      <c r="N51" s="14"/>
      <c r="O51" s="9"/>
      <c r="P51" s="9"/>
      <c r="Q51" s="9"/>
    </row>
    <row r="52" spans="1:17">
      <c r="A52" s="28"/>
      <c r="B52" s="28"/>
      <c r="C52" s="28"/>
      <c r="D52" s="28"/>
      <c r="E52" s="28"/>
      <c r="F52" s="28"/>
      <c r="G52" s="28"/>
      <c r="H52" s="52"/>
      <c r="I52" s="28"/>
      <c r="J52" s="28"/>
      <c r="K52" s="28"/>
      <c r="L52" s="15"/>
      <c r="M52" s="18"/>
      <c r="N52" s="14"/>
      <c r="O52" s="9"/>
      <c r="P52" s="9"/>
      <c r="Q52" s="9"/>
    </row>
    <row r="53" spans="1:17">
      <c r="A53" s="28"/>
      <c r="B53" s="28"/>
      <c r="C53" s="28"/>
      <c r="D53" s="28"/>
      <c r="E53" s="28"/>
      <c r="F53" s="28"/>
      <c r="G53" s="28"/>
      <c r="H53" s="52"/>
      <c r="I53" s="28"/>
      <c r="J53" s="28"/>
      <c r="K53" s="28"/>
      <c r="L53" s="15"/>
      <c r="M53" s="18"/>
      <c r="N53" s="14"/>
      <c r="O53" s="9"/>
      <c r="P53" s="9"/>
      <c r="Q53" s="9"/>
    </row>
    <row r="54" spans="1:17">
      <c r="A54" s="28"/>
      <c r="B54" s="28"/>
      <c r="C54" s="28"/>
      <c r="D54" s="28"/>
      <c r="E54" s="28"/>
      <c r="F54" s="28"/>
      <c r="G54" s="28"/>
      <c r="H54" s="52"/>
      <c r="I54" s="28"/>
      <c r="J54" s="28"/>
      <c r="K54" s="28"/>
      <c r="L54" s="15"/>
      <c r="M54" s="18"/>
      <c r="N54" s="14"/>
      <c r="O54" s="9"/>
      <c r="P54" s="9"/>
      <c r="Q54" s="9"/>
    </row>
    <row r="55" spans="1:17">
      <c r="A55" s="28"/>
      <c r="B55" s="28"/>
      <c r="C55" s="28"/>
      <c r="D55" s="28"/>
      <c r="E55" s="28"/>
      <c r="F55" s="28"/>
      <c r="G55" s="28"/>
      <c r="H55" s="52"/>
      <c r="I55" s="28"/>
      <c r="J55" s="28"/>
      <c r="K55" s="28"/>
      <c r="L55" s="15"/>
      <c r="M55" s="18"/>
      <c r="N55" s="14"/>
      <c r="O55" s="9"/>
      <c r="P55" s="9"/>
      <c r="Q55" s="9"/>
    </row>
    <row r="56" spans="1:17">
      <c r="A56" s="28"/>
      <c r="B56" s="28"/>
      <c r="C56" s="28"/>
      <c r="D56" s="28"/>
      <c r="E56" s="28"/>
      <c r="F56" s="28"/>
      <c r="G56" s="28"/>
      <c r="H56" s="52"/>
      <c r="I56" s="28"/>
      <c r="J56" s="28"/>
      <c r="K56" s="28"/>
      <c r="L56" s="15"/>
      <c r="M56" s="18"/>
      <c r="N56" s="14"/>
      <c r="O56" s="9"/>
      <c r="P56" s="9"/>
      <c r="Q56" s="9"/>
    </row>
    <row r="57" spans="1:17">
      <c r="A57" s="28"/>
      <c r="B57" s="28"/>
      <c r="C57" s="28"/>
      <c r="D57" s="28"/>
      <c r="E57" s="28"/>
      <c r="F57" s="28"/>
      <c r="G57" s="28"/>
      <c r="H57" s="52"/>
      <c r="I57" s="28"/>
      <c r="J57" s="28"/>
      <c r="K57" s="28"/>
      <c r="L57" s="15"/>
      <c r="M57" s="18"/>
      <c r="N57" s="14"/>
      <c r="O57" s="9"/>
      <c r="P57" s="9"/>
      <c r="Q57" s="9"/>
    </row>
    <row r="58" spans="1:17" ht="14.4">
      <c r="A58" s="15"/>
      <c r="B58" s="15"/>
      <c r="C58" s="15"/>
      <c r="D58" s="15"/>
      <c r="E58" s="36"/>
      <c r="F58" s="38"/>
      <c r="G58" s="36"/>
      <c r="H58" s="67"/>
      <c r="I58" s="37"/>
      <c r="J58" s="15"/>
      <c r="K58" s="15"/>
      <c r="L58" s="15"/>
      <c r="M58" s="18"/>
      <c r="N58" s="14"/>
      <c r="O58" s="9"/>
      <c r="P58" s="9"/>
      <c r="Q58" s="9"/>
    </row>
    <row r="59" spans="1:17" ht="14.4">
      <c r="A59" s="15"/>
      <c r="B59" s="15"/>
      <c r="C59" s="15"/>
      <c r="D59" s="15"/>
      <c r="E59" s="36"/>
      <c r="F59" s="38"/>
      <c r="G59" s="36"/>
      <c r="H59" s="67"/>
      <c r="I59" s="37"/>
      <c r="J59" s="15"/>
      <c r="K59" s="15"/>
      <c r="L59" s="15"/>
      <c r="M59" s="18"/>
      <c r="N59" s="14"/>
      <c r="O59" s="9"/>
      <c r="P59" s="9"/>
      <c r="Q59" s="9"/>
    </row>
    <row r="60" spans="1:17" ht="14.4">
      <c r="A60" s="15"/>
      <c r="B60" s="15"/>
      <c r="C60" s="15"/>
      <c r="D60" s="15"/>
      <c r="E60" s="36"/>
      <c r="F60" s="38"/>
      <c r="G60" s="36"/>
      <c r="H60" s="67"/>
      <c r="I60" s="37"/>
      <c r="J60" s="15"/>
      <c r="K60" s="15"/>
      <c r="L60" s="15"/>
      <c r="M60" s="18"/>
      <c r="N60" s="14"/>
      <c r="O60" s="9"/>
      <c r="P60" s="9"/>
      <c r="Q60" s="9"/>
    </row>
    <row r="61" spans="1:17">
      <c r="A61" s="15"/>
      <c r="B61" s="15"/>
      <c r="C61" s="15"/>
      <c r="D61" s="15"/>
      <c r="J61" s="15"/>
      <c r="K61" s="15"/>
      <c r="L61" s="15"/>
      <c r="M61" s="18"/>
      <c r="N61" s="14"/>
      <c r="O61" s="9"/>
      <c r="P61" s="9"/>
      <c r="Q61" s="9"/>
    </row>
    <row r="62" spans="1:17">
      <c r="A62" s="15"/>
      <c r="B62" s="15"/>
      <c r="C62" s="15"/>
      <c r="D62" s="15"/>
      <c r="E62" s="15"/>
      <c r="F62" s="15"/>
      <c r="G62" s="15"/>
      <c r="H62" s="69"/>
      <c r="I62" s="15"/>
      <c r="J62" s="15"/>
      <c r="K62" s="15"/>
      <c r="L62" s="15"/>
      <c r="M62" s="18"/>
      <c r="N62" s="14"/>
      <c r="O62" s="9"/>
      <c r="P62" s="9"/>
      <c r="Q62" s="9"/>
    </row>
    <row r="63" spans="1:17">
      <c r="A63" s="15"/>
      <c r="B63" s="15"/>
      <c r="C63" s="15"/>
      <c r="D63" s="15"/>
      <c r="E63" s="15"/>
      <c r="F63" s="15"/>
      <c r="G63" s="15"/>
      <c r="H63" s="69"/>
      <c r="I63" s="15"/>
      <c r="J63" s="15"/>
      <c r="K63" s="15"/>
      <c r="L63" s="15"/>
      <c r="M63" s="18"/>
      <c r="N63" s="14"/>
      <c r="O63" s="9"/>
      <c r="P63" s="9"/>
      <c r="Q63" s="9"/>
    </row>
    <row r="64" spans="1:17">
      <c r="A64" s="15"/>
      <c r="B64" s="15"/>
      <c r="C64" s="15"/>
      <c r="D64" s="15"/>
      <c r="E64" s="15"/>
      <c r="F64" s="15"/>
      <c r="G64" s="15"/>
      <c r="H64" s="69"/>
      <c r="I64" s="15"/>
      <c r="J64" s="15"/>
      <c r="K64" s="15"/>
      <c r="L64" s="15"/>
      <c r="M64" s="18"/>
      <c r="N64" s="14"/>
      <c r="O64" s="9"/>
      <c r="P64" s="9"/>
      <c r="Q64" s="9"/>
    </row>
    <row r="65" spans="1:17">
      <c r="A65" s="15"/>
      <c r="B65" s="15"/>
      <c r="C65" s="15"/>
      <c r="D65" s="15"/>
      <c r="E65" s="15"/>
      <c r="F65" s="15"/>
      <c r="G65" s="15"/>
      <c r="H65" s="69"/>
      <c r="I65" s="15"/>
      <c r="J65" s="15"/>
      <c r="K65" s="15"/>
      <c r="L65" s="15"/>
      <c r="M65" s="18"/>
      <c r="N65" s="14"/>
      <c r="O65" s="9"/>
      <c r="P65" s="9"/>
      <c r="Q65" s="9"/>
    </row>
    <row r="66" spans="1:17">
      <c r="A66" s="15"/>
      <c r="B66" s="15"/>
      <c r="C66" s="15"/>
      <c r="D66" s="15"/>
      <c r="E66" s="15"/>
      <c r="F66" s="15"/>
      <c r="G66" s="15"/>
      <c r="H66" s="69"/>
      <c r="I66" s="15"/>
      <c r="J66" s="15"/>
      <c r="K66" s="15"/>
      <c r="L66" s="15"/>
      <c r="M66" s="18"/>
      <c r="N66" s="14"/>
      <c r="O66" s="9"/>
      <c r="P66" s="9"/>
      <c r="Q66" s="9"/>
    </row>
    <row r="67" spans="1:17">
      <c r="A67" s="15"/>
      <c r="B67" s="15"/>
      <c r="C67" s="15"/>
      <c r="D67" s="15"/>
      <c r="E67" s="15"/>
      <c r="F67" s="15"/>
      <c r="G67" s="15"/>
      <c r="H67" s="69"/>
      <c r="I67" s="15"/>
      <c r="J67" s="15"/>
      <c r="K67" s="15"/>
      <c r="L67" s="15"/>
      <c r="M67" s="18"/>
      <c r="N67" s="14"/>
      <c r="O67" s="9"/>
      <c r="P67" s="9"/>
      <c r="Q67" s="9"/>
    </row>
    <row r="68" spans="1:17">
      <c r="A68" s="15"/>
      <c r="B68" s="15"/>
      <c r="C68" s="15"/>
      <c r="D68" s="15"/>
      <c r="E68" s="15"/>
      <c r="F68" s="15"/>
      <c r="G68" s="15"/>
      <c r="H68" s="69"/>
      <c r="I68" s="15"/>
      <c r="J68" s="15"/>
      <c r="K68" s="15"/>
      <c r="L68" s="15"/>
      <c r="M68" s="18"/>
      <c r="N68" s="14"/>
      <c r="O68" s="9"/>
      <c r="P68" s="9"/>
      <c r="Q68" s="9"/>
    </row>
    <row r="69" spans="1:17">
      <c r="A69" s="15"/>
      <c r="B69" s="15"/>
      <c r="C69" s="15"/>
      <c r="D69" s="15"/>
      <c r="E69" s="15"/>
      <c r="F69" s="15"/>
      <c r="G69" s="15"/>
      <c r="H69" s="69"/>
      <c r="I69" s="15"/>
      <c r="J69" s="15"/>
      <c r="K69" s="15"/>
      <c r="L69" s="15"/>
      <c r="M69" s="18"/>
      <c r="N69" s="14"/>
      <c r="O69" s="9"/>
      <c r="P69" s="9"/>
      <c r="Q69" s="9"/>
    </row>
    <row r="70" spans="1:17">
      <c r="A70" s="15"/>
      <c r="B70" s="15"/>
      <c r="C70" s="15"/>
      <c r="D70" s="15"/>
      <c r="E70" s="15"/>
      <c r="F70" s="15"/>
      <c r="G70" s="15"/>
      <c r="H70" s="69"/>
      <c r="I70" s="15"/>
      <c r="J70" s="15"/>
      <c r="K70" s="15"/>
      <c r="L70" s="15"/>
      <c r="M70" s="18"/>
      <c r="N70" s="14"/>
      <c r="O70" s="9"/>
      <c r="P70" s="9"/>
      <c r="Q70" s="9"/>
    </row>
    <row r="71" spans="1:17">
      <c r="A71" s="15"/>
      <c r="B71" s="15"/>
      <c r="C71" s="15"/>
      <c r="D71" s="15"/>
      <c r="E71" s="15"/>
      <c r="F71" s="15"/>
      <c r="G71" s="15"/>
      <c r="H71" s="69"/>
      <c r="I71" s="15"/>
      <c r="J71" s="15"/>
      <c r="K71" s="15"/>
      <c r="L71" s="15"/>
      <c r="M71" s="18"/>
      <c r="N71" s="14"/>
      <c r="O71" s="9"/>
      <c r="P71" s="9"/>
      <c r="Q71" s="9"/>
    </row>
    <row r="72" spans="1:17">
      <c r="A72" s="15"/>
      <c r="B72" s="15"/>
      <c r="C72" s="15"/>
      <c r="D72" s="15"/>
      <c r="E72" s="15"/>
      <c r="F72" s="15"/>
      <c r="G72" s="15"/>
      <c r="H72" s="69"/>
      <c r="I72" s="15"/>
      <c r="J72" s="15"/>
      <c r="K72" s="15"/>
      <c r="L72" s="15"/>
      <c r="M72" s="18"/>
      <c r="N72" s="14"/>
      <c r="O72" s="9"/>
      <c r="P72" s="9"/>
      <c r="Q72" s="9"/>
    </row>
    <row r="73" spans="1:17">
      <c r="A73" s="15"/>
      <c r="B73" s="15"/>
      <c r="C73" s="15"/>
      <c r="D73" s="15"/>
      <c r="E73" s="15"/>
      <c r="F73" s="15"/>
      <c r="G73" s="15"/>
      <c r="H73" s="69"/>
      <c r="I73" s="15"/>
      <c r="J73" s="15"/>
      <c r="K73" s="15"/>
      <c r="L73" s="15"/>
      <c r="M73" s="18"/>
      <c r="N73" s="14"/>
      <c r="O73" s="9"/>
      <c r="P73" s="9"/>
      <c r="Q73" s="9"/>
    </row>
    <row r="74" spans="1:17">
      <c r="A74" s="15"/>
      <c r="B74" s="15"/>
      <c r="C74" s="15"/>
      <c r="D74" s="15"/>
      <c r="E74" s="15"/>
      <c r="F74" s="15"/>
      <c r="G74" s="15"/>
      <c r="H74" s="69"/>
      <c r="I74" s="15"/>
      <c r="J74" s="15"/>
      <c r="K74" s="15"/>
      <c r="L74" s="15"/>
      <c r="M74" s="18"/>
      <c r="N74" s="14"/>
      <c r="O74" s="9"/>
      <c r="P74" s="9"/>
      <c r="Q74" s="9"/>
    </row>
    <row r="75" spans="1:17">
      <c r="A75" s="15"/>
      <c r="B75" s="15"/>
      <c r="C75" s="15"/>
      <c r="D75" s="15"/>
      <c r="E75" s="15"/>
      <c r="F75" s="15"/>
      <c r="G75" s="15"/>
      <c r="H75" s="69"/>
      <c r="I75" s="15"/>
      <c r="J75" s="15"/>
      <c r="K75" s="15"/>
      <c r="L75" s="15"/>
      <c r="M75" s="18"/>
      <c r="N75" s="14"/>
      <c r="O75" s="9"/>
      <c r="P75" s="9"/>
      <c r="Q75" s="9"/>
    </row>
    <row r="76" spans="1:17">
      <c r="A76" s="15"/>
      <c r="B76" s="15"/>
      <c r="C76" s="15"/>
      <c r="D76" s="15"/>
      <c r="E76" s="15"/>
      <c r="F76" s="15"/>
      <c r="G76" s="15"/>
      <c r="H76" s="69"/>
      <c r="I76" s="15"/>
      <c r="J76" s="15"/>
      <c r="K76" s="15"/>
      <c r="L76" s="15"/>
      <c r="M76" s="18"/>
      <c r="N76" s="14"/>
      <c r="O76" s="9"/>
      <c r="P76" s="9"/>
      <c r="Q76" s="9"/>
    </row>
    <row r="77" spans="1:17">
      <c r="A77" s="15"/>
      <c r="B77" s="15"/>
      <c r="C77" s="15"/>
      <c r="D77" s="15"/>
      <c r="E77" s="15"/>
      <c r="F77" s="15"/>
      <c r="G77" s="15"/>
      <c r="H77" s="69"/>
      <c r="I77" s="15"/>
      <c r="J77" s="15"/>
      <c r="K77" s="15"/>
      <c r="L77" s="15"/>
      <c r="M77" s="18"/>
      <c r="N77" s="14"/>
      <c r="O77" s="9"/>
      <c r="P77" s="9"/>
      <c r="Q77" s="9"/>
    </row>
    <row r="78" spans="1:17">
      <c r="A78" s="15"/>
      <c r="B78" s="15"/>
      <c r="C78" s="15"/>
      <c r="D78" s="15"/>
      <c r="E78" s="15"/>
      <c r="F78" s="15"/>
      <c r="G78" s="15"/>
      <c r="H78" s="69"/>
      <c r="I78" s="15"/>
      <c r="J78" s="15"/>
      <c r="K78" s="15"/>
      <c r="L78" s="15"/>
      <c r="M78" s="18"/>
      <c r="N78" s="14"/>
      <c r="O78" s="9"/>
      <c r="P78" s="9"/>
      <c r="Q78" s="9"/>
    </row>
    <row r="79" spans="1:17">
      <c r="A79" s="15"/>
      <c r="B79" s="15"/>
      <c r="C79" s="15"/>
      <c r="D79" s="15"/>
      <c r="E79" s="15"/>
      <c r="F79" s="15"/>
      <c r="G79" s="15"/>
      <c r="H79" s="69"/>
      <c r="I79" s="15"/>
      <c r="J79" s="15"/>
      <c r="K79" s="15"/>
      <c r="L79" s="15"/>
      <c r="M79" s="18"/>
      <c r="N79" s="14"/>
      <c r="O79" s="9"/>
      <c r="P79" s="9"/>
      <c r="Q79" s="9"/>
    </row>
    <row r="80" spans="1:17">
      <c r="A80" s="15"/>
      <c r="B80" s="15"/>
      <c r="C80" s="15"/>
      <c r="D80" s="15"/>
      <c r="E80" s="15"/>
      <c r="F80" s="15"/>
      <c r="G80" s="15"/>
      <c r="H80" s="69"/>
      <c r="I80" s="15"/>
      <c r="J80" s="15"/>
      <c r="K80" s="15"/>
      <c r="L80" s="15"/>
      <c r="M80" s="18"/>
      <c r="N80" s="14"/>
      <c r="O80" s="9"/>
      <c r="P80" s="9"/>
      <c r="Q80" s="9"/>
    </row>
    <row r="81" spans="1:17">
      <c r="A81" s="15"/>
      <c r="B81" s="15"/>
      <c r="C81" s="15"/>
      <c r="D81" s="15"/>
      <c r="E81" s="15"/>
      <c r="F81" s="15"/>
      <c r="G81" s="15"/>
      <c r="H81" s="69"/>
      <c r="I81" s="15"/>
      <c r="J81" s="15"/>
      <c r="K81" s="15"/>
      <c r="L81" s="15"/>
      <c r="M81" s="18"/>
      <c r="N81" s="14"/>
      <c r="O81" s="9"/>
      <c r="P81" s="9"/>
      <c r="Q81" s="9"/>
    </row>
    <row r="82" spans="1:17">
      <c r="A82" s="15"/>
      <c r="B82" s="15"/>
      <c r="C82" s="15"/>
      <c r="D82" s="15"/>
      <c r="E82" s="15"/>
      <c r="F82" s="15"/>
      <c r="G82" s="15"/>
      <c r="H82" s="69"/>
      <c r="I82" s="15"/>
      <c r="J82" s="15"/>
      <c r="K82" s="15"/>
      <c r="L82" s="15"/>
      <c r="M82" s="18"/>
      <c r="N82" s="14"/>
      <c r="O82" s="9"/>
      <c r="P82" s="9"/>
      <c r="Q82" s="9"/>
    </row>
    <row r="83" spans="1:17">
      <c r="A83" s="15"/>
      <c r="B83" s="15"/>
      <c r="C83" s="15"/>
      <c r="D83" s="15"/>
      <c r="E83" s="15"/>
      <c r="F83" s="15"/>
      <c r="G83" s="15"/>
      <c r="H83" s="69"/>
      <c r="I83" s="15"/>
      <c r="J83" s="15"/>
      <c r="K83" s="15"/>
      <c r="L83" s="15"/>
      <c r="M83" s="18"/>
      <c r="N83" s="14"/>
      <c r="O83" s="9"/>
      <c r="P83" s="9"/>
      <c r="Q83" s="9"/>
    </row>
    <row r="84" spans="1:17">
      <c r="A84" s="15"/>
      <c r="B84" s="15"/>
      <c r="C84" s="15"/>
      <c r="D84" s="15"/>
      <c r="E84" s="15"/>
      <c r="F84" s="15"/>
      <c r="G84" s="15"/>
      <c r="H84" s="69"/>
      <c r="I84" s="15"/>
      <c r="J84" s="15"/>
      <c r="K84" s="15"/>
      <c r="L84" s="15"/>
      <c r="M84" s="18"/>
      <c r="N84" s="14"/>
      <c r="O84" s="9"/>
      <c r="P84" s="9"/>
      <c r="Q84" s="9"/>
    </row>
    <row r="85" spans="1:17">
      <c r="A85" s="15"/>
      <c r="B85" s="15"/>
      <c r="C85" s="15"/>
      <c r="D85" s="15"/>
      <c r="E85" s="15"/>
      <c r="F85" s="15"/>
      <c r="G85" s="15"/>
      <c r="H85" s="69"/>
      <c r="I85" s="15"/>
      <c r="J85" s="15"/>
      <c r="K85" s="15"/>
      <c r="L85" s="15"/>
      <c r="M85" s="18"/>
      <c r="N85" s="14"/>
      <c r="O85" s="9"/>
      <c r="P85" s="9"/>
      <c r="Q85" s="9"/>
    </row>
    <row r="86" spans="1:17">
      <c r="A86" s="15"/>
      <c r="B86" s="15"/>
      <c r="C86" s="15"/>
      <c r="D86" s="15"/>
      <c r="E86" s="15"/>
      <c r="F86" s="15"/>
      <c r="G86" s="15"/>
      <c r="H86" s="69"/>
      <c r="I86" s="15"/>
      <c r="J86" s="15"/>
      <c r="K86" s="15"/>
      <c r="L86" s="15"/>
      <c r="M86" s="18"/>
      <c r="N86" s="14"/>
      <c r="O86" s="9"/>
      <c r="P86" s="9"/>
      <c r="Q86" s="9"/>
    </row>
    <row r="87" spans="1:17">
      <c r="A87" s="15"/>
      <c r="B87" s="15"/>
      <c r="C87" s="15"/>
      <c r="D87" s="15"/>
      <c r="E87" s="15"/>
      <c r="F87" s="15"/>
      <c r="G87" s="15"/>
      <c r="H87" s="69"/>
      <c r="I87" s="15"/>
      <c r="J87" s="15"/>
      <c r="K87" s="15"/>
      <c r="L87" s="15"/>
      <c r="M87" s="18"/>
      <c r="N87" s="14"/>
      <c r="O87" s="9"/>
      <c r="P87" s="9"/>
      <c r="Q87" s="9"/>
    </row>
    <row r="88" spans="1:17">
      <c r="A88" s="15"/>
      <c r="B88" s="15"/>
      <c r="C88" s="15"/>
      <c r="D88" s="15"/>
      <c r="E88" s="15"/>
      <c r="F88" s="15"/>
      <c r="G88" s="15"/>
      <c r="H88" s="69"/>
      <c r="I88" s="15"/>
      <c r="J88" s="15"/>
      <c r="K88" s="15"/>
      <c r="L88" s="15"/>
      <c r="M88" s="18"/>
      <c r="N88" s="14"/>
      <c r="O88" s="9"/>
      <c r="P88" s="9"/>
      <c r="Q88" s="9"/>
    </row>
    <row r="89" spans="1:17">
      <c r="A89" s="15"/>
      <c r="B89" s="15"/>
      <c r="C89" s="15"/>
      <c r="D89" s="15"/>
      <c r="E89" s="15"/>
      <c r="F89" s="15"/>
      <c r="G89" s="15"/>
      <c r="H89" s="69"/>
      <c r="I89" s="15"/>
      <c r="J89" s="15"/>
      <c r="K89" s="15"/>
      <c r="L89" s="15"/>
      <c r="M89" s="18"/>
      <c r="N89" s="14"/>
      <c r="O89" s="9"/>
      <c r="P89" s="9"/>
      <c r="Q89" s="9"/>
    </row>
    <row r="90" spans="1:17">
      <c r="A90" s="15"/>
      <c r="B90" s="15"/>
      <c r="C90" s="15"/>
      <c r="D90" s="15"/>
      <c r="E90" s="15"/>
      <c r="F90" s="15"/>
      <c r="G90" s="15"/>
      <c r="H90" s="69"/>
      <c r="I90" s="15"/>
      <c r="J90" s="15"/>
      <c r="K90" s="15"/>
      <c r="L90" s="15"/>
      <c r="M90" s="18"/>
      <c r="N90" s="14"/>
      <c r="O90" s="9"/>
      <c r="P90" s="9"/>
      <c r="Q90" s="9"/>
    </row>
    <row r="91" spans="1:17">
      <c r="A91" s="15"/>
      <c r="B91" s="15"/>
      <c r="C91" s="15"/>
      <c r="D91" s="15"/>
      <c r="E91" s="15"/>
      <c r="F91" s="15"/>
      <c r="G91" s="15"/>
      <c r="H91" s="69"/>
      <c r="I91" s="15"/>
      <c r="J91" s="15"/>
      <c r="K91" s="15"/>
      <c r="L91" s="15"/>
      <c r="M91" s="18"/>
      <c r="N91" s="14"/>
      <c r="O91" s="9"/>
      <c r="P91" s="9"/>
      <c r="Q91" s="9"/>
    </row>
    <row r="92" spans="1:17">
      <c r="A92" s="15"/>
      <c r="B92" s="15"/>
      <c r="C92" s="15"/>
      <c r="D92" s="15"/>
      <c r="E92" s="15"/>
      <c r="F92" s="15"/>
      <c r="G92" s="15"/>
      <c r="H92" s="69"/>
      <c r="I92" s="15"/>
      <c r="J92" s="15"/>
      <c r="K92" s="15"/>
      <c r="L92" s="15"/>
      <c r="M92" s="18"/>
      <c r="N92" s="14"/>
      <c r="O92" s="9"/>
      <c r="P92" s="9"/>
      <c r="Q92" s="9"/>
    </row>
    <row r="93" spans="1:17">
      <c r="A93" s="15"/>
      <c r="B93" s="15"/>
      <c r="C93" s="15"/>
      <c r="D93" s="15"/>
      <c r="E93" s="15"/>
      <c r="F93" s="15"/>
      <c r="G93" s="15"/>
      <c r="H93" s="69"/>
      <c r="I93" s="15"/>
      <c r="J93" s="15"/>
      <c r="K93" s="15"/>
      <c r="L93" s="15"/>
      <c r="M93" s="18"/>
      <c r="N93" s="14"/>
      <c r="O93" s="9"/>
      <c r="P93" s="9"/>
      <c r="Q93" s="9"/>
    </row>
    <row r="94" spans="1:17">
      <c r="A94" s="15"/>
      <c r="B94" s="15"/>
      <c r="C94" s="15"/>
      <c r="D94" s="15"/>
      <c r="E94" s="15"/>
      <c r="F94" s="15"/>
      <c r="G94" s="15"/>
      <c r="H94" s="69"/>
      <c r="I94" s="15"/>
      <c r="J94" s="15"/>
      <c r="K94" s="15"/>
      <c r="L94" s="15"/>
      <c r="M94" s="18"/>
      <c r="N94" s="14"/>
      <c r="O94" s="9"/>
      <c r="P94" s="9"/>
      <c r="Q94" s="9"/>
    </row>
    <row r="95" spans="1:17">
      <c r="A95" s="15"/>
      <c r="B95" s="15"/>
      <c r="C95" s="15"/>
      <c r="D95" s="15"/>
      <c r="E95" s="15"/>
      <c r="F95" s="15"/>
      <c r="G95" s="15"/>
      <c r="H95" s="69"/>
      <c r="I95" s="15"/>
      <c r="J95" s="15"/>
      <c r="K95" s="15"/>
      <c r="L95" s="15"/>
      <c r="M95" s="18"/>
      <c r="N95" s="14"/>
      <c r="O95" s="9"/>
      <c r="P95" s="9"/>
      <c r="Q95" s="9"/>
    </row>
    <row r="96" spans="1:17">
      <c r="A96" s="15"/>
      <c r="B96" s="15"/>
      <c r="C96" s="15"/>
      <c r="D96" s="15"/>
      <c r="E96" s="15"/>
      <c r="F96" s="15"/>
      <c r="G96" s="15"/>
      <c r="H96" s="69"/>
      <c r="I96" s="15"/>
      <c r="J96" s="15"/>
      <c r="K96" s="15"/>
      <c r="L96" s="15"/>
      <c r="M96" s="18"/>
      <c r="N96" s="14"/>
      <c r="O96" s="9"/>
      <c r="P96" s="9"/>
      <c r="Q96" s="9"/>
    </row>
    <row r="97" spans="1:17">
      <c r="A97" s="15"/>
      <c r="B97" s="15"/>
      <c r="C97" s="15"/>
      <c r="D97" s="15"/>
      <c r="E97" s="15"/>
      <c r="F97" s="15"/>
      <c r="G97" s="15"/>
      <c r="H97" s="69"/>
      <c r="I97" s="15"/>
      <c r="J97" s="15"/>
      <c r="K97" s="15"/>
      <c r="L97" s="15"/>
      <c r="M97" s="18"/>
      <c r="N97" s="14"/>
      <c r="O97" s="9"/>
      <c r="P97" s="9"/>
      <c r="Q97" s="9"/>
    </row>
    <row r="98" spans="1:17">
      <c r="A98" s="15"/>
      <c r="B98" s="15"/>
      <c r="C98" s="15"/>
      <c r="D98" s="15"/>
      <c r="E98" s="15"/>
      <c r="F98" s="15"/>
      <c r="G98" s="15"/>
      <c r="H98" s="69"/>
      <c r="I98" s="15"/>
      <c r="J98" s="15"/>
      <c r="K98" s="15"/>
      <c r="L98" s="15"/>
      <c r="M98" s="18"/>
      <c r="N98" s="14"/>
      <c r="O98" s="9"/>
      <c r="P98" s="9"/>
      <c r="Q98" s="9"/>
    </row>
    <row r="99" spans="1:17">
      <c r="A99" s="15"/>
      <c r="B99" s="15"/>
      <c r="C99" s="15"/>
      <c r="D99" s="15"/>
      <c r="E99" s="15"/>
      <c r="F99" s="15"/>
      <c r="G99" s="15"/>
      <c r="H99" s="69"/>
      <c r="I99" s="15"/>
      <c r="J99" s="15"/>
      <c r="K99" s="15"/>
      <c r="L99" s="15"/>
      <c r="M99" s="18"/>
      <c r="N99" s="14"/>
      <c r="O99" s="9"/>
      <c r="P99" s="9"/>
      <c r="Q99" s="9"/>
    </row>
    <row r="100" spans="1:17">
      <c r="A100" s="15"/>
      <c r="B100" s="15"/>
      <c r="C100" s="15"/>
      <c r="D100" s="15"/>
      <c r="E100" s="15"/>
      <c r="F100" s="15"/>
      <c r="G100" s="15"/>
      <c r="H100" s="69"/>
      <c r="I100" s="15"/>
      <c r="J100" s="15"/>
      <c r="K100" s="15"/>
      <c r="L100" s="15"/>
      <c r="M100" s="18"/>
      <c r="N100" s="14"/>
      <c r="O100" s="9"/>
      <c r="P100" s="9"/>
      <c r="Q100" s="9"/>
    </row>
    <row r="101" spans="1:17">
      <c r="A101" s="15"/>
      <c r="B101" s="15"/>
      <c r="C101" s="15"/>
      <c r="D101" s="15"/>
      <c r="E101" s="15"/>
      <c r="F101" s="15"/>
      <c r="G101" s="15"/>
      <c r="H101" s="69"/>
      <c r="I101" s="15"/>
      <c r="J101" s="15"/>
      <c r="K101" s="15"/>
      <c r="L101" s="15"/>
      <c r="M101" s="18"/>
      <c r="N101" s="14"/>
      <c r="O101" s="9"/>
      <c r="P101" s="9"/>
      <c r="Q101" s="9"/>
    </row>
    <row r="102" spans="1:17">
      <c r="A102" s="15"/>
      <c r="B102" s="15"/>
      <c r="C102" s="15"/>
      <c r="D102" s="15"/>
      <c r="E102" s="15"/>
      <c r="F102" s="15"/>
      <c r="G102" s="15"/>
      <c r="H102" s="69"/>
      <c r="I102" s="15"/>
      <c r="J102" s="15"/>
      <c r="K102" s="15"/>
      <c r="L102" s="15"/>
      <c r="M102" s="18"/>
      <c r="N102" s="14"/>
      <c r="O102" s="9"/>
      <c r="P102" s="9"/>
      <c r="Q102" s="9"/>
    </row>
    <row r="103" spans="1:17">
      <c r="A103" s="15"/>
      <c r="B103" s="15"/>
      <c r="C103" s="15"/>
      <c r="D103" s="15"/>
      <c r="E103" s="15"/>
      <c r="F103" s="15"/>
      <c r="G103" s="15"/>
      <c r="H103" s="69"/>
      <c r="I103" s="15"/>
      <c r="J103" s="15"/>
      <c r="K103" s="15"/>
      <c r="L103" s="15"/>
      <c r="M103" s="18"/>
      <c r="N103" s="14"/>
      <c r="O103" s="9"/>
      <c r="P103" s="9"/>
      <c r="Q103" s="9"/>
    </row>
    <row r="104" spans="1:17">
      <c r="A104" s="15"/>
      <c r="B104" s="15"/>
      <c r="C104" s="15"/>
      <c r="D104" s="15"/>
      <c r="E104" s="15"/>
      <c r="F104" s="15"/>
      <c r="G104" s="15"/>
      <c r="H104" s="69"/>
      <c r="I104" s="15"/>
      <c r="J104" s="15"/>
      <c r="K104" s="15"/>
      <c r="L104" s="15"/>
      <c r="M104" s="18"/>
      <c r="N104" s="14"/>
      <c r="O104" s="9"/>
      <c r="P104" s="9"/>
      <c r="Q104" s="9"/>
    </row>
    <row r="105" spans="1:17">
      <c r="A105" s="15"/>
      <c r="B105" s="15"/>
      <c r="C105" s="15"/>
      <c r="D105" s="15"/>
      <c r="E105" s="15"/>
      <c r="F105" s="15"/>
      <c r="G105" s="15"/>
      <c r="H105" s="69"/>
      <c r="I105" s="15"/>
      <c r="J105" s="15"/>
      <c r="K105" s="15"/>
      <c r="L105" s="15"/>
      <c r="M105" s="18"/>
      <c r="N105" s="14"/>
      <c r="O105" s="9"/>
      <c r="P105" s="9"/>
      <c r="Q105" s="9"/>
    </row>
    <row r="106" spans="1:17">
      <c r="A106" s="15"/>
      <c r="B106" s="15"/>
      <c r="C106" s="15"/>
      <c r="D106" s="15"/>
      <c r="E106" s="15"/>
      <c r="F106" s="15"/>
      <c r="G106" s="15"/>
      <c r="H106" s="69"/>
      <c r="I106" s="15"/>
      <c r="J106" s="15"/>
      <c r="K106" s="15"/>
      <c r="L106" s="15"/>
      <c r="M106" s="18"/>
      <c r="N106" s="14"/>
      <c r="O106" s="9"/>
      <c r="P106" s="9"/>
      <c r="Q106" s="9"/>
    </row>
    <row r="107" spans="1:17">
      <c r="A107" s="15"/>
      <c r="B107" s="15"/>
      <c r="C107" s="15"/>
      <c r="D107" s="15"/>
      <c r="E107" s="15"/>
      <c r="F107" s="15"/>
      <c r="G107" s="15"/>
      <c r="H107" s="69"/>
      <c r="I107" s="15"/>
      <c r="J107" s="15"/>
      <c r="K107" s="15"/>
      <c r="L107" s="15"/>
      <c r="M107" s="18"/>
      <c r="N107" s="14"/>
      <c r="O107" s="9"/>
      <c r="P107" s="9"/>
      <c r="Q107" s="9"/>
    </row>
    <row r="108" spans="1:17">
      <c r="A108" s="15"/>
      <c r="B108" s="15"/>
      <c r="C108" s="15"/>
      <c r="D108" s="15"/>
      <c r="E108" s="15"/>
      <c r="F108" s="15"/>
      <c r="G108" s="15"/>
      <c r="H108" s="69"/>
      <c r="I108" s="15"/>
      <c r="J108" s="15"/>
      <c r="K108" s="15"/>
      <c r="L108" s="15"/>
      <c r="M108" s="18"/>
      <c r="N108" s="14"/>
      <c r="O108" s="9"/>
      <c r="P108" s="9"/>
      <c r="Q108" s="9"/>
    </row>
    <row r="109" spans="1:17">
      <c r="A109" s="15"/>
      <c r="B109" s="15"/>
      <c r="C109" s="15"/>
      <c r="D109" s="15"/>
      <c r="E109" s="15"/>
      <c r="F109" s="15"/>
      <c r="G109" s="15"/>
      <c r="H109" s="69"/>
      <c r="I109" s="15"/>
      <c r="J109" s="15"/>
      <c r="K109" s="15"/>
      <c r="L109" s="15"/>
      <c r="M109" s="18"/>
      <c r="N109" s="14"/>
      <c r="O109" s="9"/>
      <c r="P109" s="9"/>
      <c r="Q109" s="9"/>
    </row>
    <row r="110" spans="1:17">
      <c r="A110" s="15"/>
      <c r="B110" s="15"/>
      <c r="C110" s="15"/>
      <c r="D110" s="15"/>
      <c r="E110" s="15"/>
      <c r="F110" s="15"/>
      <c r="G110" s="15"/>
      <c r="H110" s="69"/>
      <c r="I110" s="15"/>
      <c r="J110" s="15"/>
      <c r="K110" s="15"/>
      <c r="L110" s="15"/>
      <c r="M110" s="18"/>
      <c r="N110" s="14"/>
      <c r="O110" s="9"/>
      <c r="P110" s="9"/>
      <c r="Q110" s="9"/>
    </row>
    <row r="111" spans="1:17">
      <c r="A111" s="15"/>
      <c r="B111" s="15"/>
      <c r="C111" s="15"/>
      <c r="D111" s="15"/>
      <c r="E111" s="15"/>
      <c r="F111" s="15"/>
      <c r="G111" s="15"/>
      <c r="H111" s="69"/>
      <c r="I111" s="15"/>
      <c r="J111" s="15"/>
      <c r="K111" s="15"/>
      <c r="L111" s="15"/>
      <c r="M111" s="18"/>
      <c r="N111" s="14"/>
      <c r="O111" s="9"/>
      <c r="P111" s="9"/>
      <c r="Q111" s="9"/>
    </row>
    <row r="112" spans="1:17">
      <c r="A112" s="15"/>
      <c r="B112" s="15"/>
      <c r="C112" s="15"/>
      <c r="D112" s="15"/>
      <c r="E112" s="15"/>
      <c r="F112" s="15"/>
      <c r="G112" s="15"/>
      <c r="H112" s="69"/>
      <c r="I112" s="15"/>
      <c r="J112" s="15"/>
      <c r="K112" s="15"/>
      <c r="L112" s="15"/>
      <c r="M112" s="18"/>
      <c r="N112" s="14"/>
      <c r="O112" s="9"/>
      <c r="P112" s="9"/>
      <c r="Q112" s="9"/>
    </row>
    <row r="113" spans="1:17">
      <c r="A113" s="15"/>
      <c r="B113" s="15"/>
      <c r="C113" s="15"/>
      <c r="D113" s="15"/>
      <c r="E113" s="15"/>
      <c r="F113" s="15"/>
      <c r="G113" s="15"/>
      <c r="H113" s="69"/>
      <c r="I113" s="15"/>
      <c r="J113" s="15"/>
      <c r="K113" s="15"/>
      <c r="L113" s="15"/>
      <c r="M113" s="18"/>
      <c r="N113" s="14"/>
      <c r="O113" s="9"/>
      <c r="P113" s="9"/>
      <c r="Q113" s="9"/>
    </row>
    <row r="114" spans="1:17">
      <c r="A114" s="15"/>
      <c r="B114" s="15"/>
      <c r="C114" s="15"/>
      <c r="D114" s="15"/>
      <c r="E114" s="15"/>
      <c r="F114" s="15"/>
      <c r="G114" s="15"/>
      <c r="H114" s="69"/>
      <c r="I114" s="15"/>
      <c r="J114" s="15"/>
      <c r="K114" s="15"/>
      <c r="L114" s="15"/>
      <c r="M114" s="18"/>
      <c r="N114" s="14"/>
      <c r="O114" s="9"/>
      <c r="P114" s="9"/>
      <c r="Q114" s="9"/>
    </row>
    <row r="115" spans="1:17">
      <c r="A115" s="15"/>
      <c r="B115" s="15"/>
      <c r="C115" s="15"/>
      <c r="D115" s="15"/>
      <c r="E115" s="15"/>
      <c r="F115" s="15"/>
      <c r="G115" s="15"/>
      <c r="H115" s="69"/>
      <c r="I115" s="15"/>
      <c r="J115" s="15"/>
      <c r="K115" s="15"/>
      <c r="L115" s="15"/>
      <c r="M115" s="15"/>
      <c r="N115" s="14"/>
      <c r="O115" s="9"/>
      <c r="P115" s="9"/>
      <c r="Q115" s="9"/>
    </row>
    <row r="116" spans="1:17">
      <c r="A116" s="15"/>
      <c r="B116" s="15"/>
      <c r="C116" s="15"/>
      <c r="D116" s="15"/>
      <c r="E116" s="15"/>
      <c r="F116" s="15"/>
      <c r="G116" s="15"/>
      <c r="H116" s="69"/>
      <c r="I116" s="15"/>
      <c r="J116" s="15"/>
      <c r="K116" s="15"/>
      <c r="L116" s="15"/>
      <c r="M116" s="15"/>
      <c r="N116" s="14"/>
      <c r="O116" s="9"/>
      <c r="P116" s="9"/>
      <c r="Q116" s="9"/>
    </row>
    <row r="117" spans="1:17">
      <c r="A117" s="15"/>
      <c r="B117" s="15"/>
      <c r="C117" s="15"/>
      <c r="D117" s="15"/>
      <c r="E117" s="15"/>
      <c r="F117" s="15"/>
      <c r="G117" s="15"/>
      <c r="H117" s="69"/>
      <c r="I117" s="15"/>
      <c r="J117" s="15"/>
      <c r="K117" s="15"/>
      <c r="L117" s="15"/>
      <c r="M117" s="15"/>
      <c r="N117" s="14"/>
      <c r="O117" s="9"/>
      <c r="P117" s="9"/>
      <c r="Q117" s="9"/>
    </row>
    <row r="118" spans="1:17">
      <c r="A118" s="15"/>
      <c r="B118" s="15"/>
      <c r="C118" s="15"/>
      <c r="D118" s="15"/>
      <c r="E118" s="15"/>
      <c r="F118" s="15"/>
      <c r="G118" s="15"/>
      <c r="H118" s="69"/>
      <c r="I118" s="15"/>
      <c r="J118" s="15"/>
      <c r="K118" s="15"/>
      <c r="L118" s="15"/>
      <c r="M118" s="15"/>
      <c r="N118" s="14"/>
      <c r="O118" s="9"/>
      <c r="P118" s="9"/>
      <c r="Q118" s="9"/>
    </row>
    <row r="119" spans="1:17">
      <c r="A119" s="15"/>
      <c r="B119" s="15"/>
      <c r="C119" s="15"/>
      <c r="D119" s="15"/>
      <c r="E119" s="15"/>
      <c r="F119" s="15"/>
      <c r="G119" s="15"/>
      <c r="H119" s="69"/>
      <c r="I119" s="15"/>
      <c r="J119" s="15"/>
      <c r="K119" s="15"/>
      <c r="L119" s="15"/>
      <c r="M119" s="18"/>
      <c r="N119" s="14"/>
      <c r="O119" s="9"/>
      <c r="P119" s="9"/>
      <c r="Q119" s="9"/>
    </row>
    <row r="120" spans="1:17">
      <c r="A120" s="15"/>
      <c r="B120" s="15"/>
      <c r="C120" s="15"/>
      <c r="D120" s="15"/>
      <c r="E120" s="15"/>
      <c r="F120" s="15"/>
      <c r="G120" s="15"/>
      <c r="H120" s="69"/>
      <c r="I120" s="15"/>
      <c r="J120" s="15"/>
      <c r="K120" s="15"/>
      <c r="L120" s="15"/>
      <c r="M120" s="18"/>
      <c r="N120" s="14"/>
      <c r="O120" s="9"/>
      <c r="P120" s="9"/>
      <c r="Q120" s="9"/>
    </row>
    <row r="121" spans="1:17">
      <c r="A121" s="15"/>
      <c r="B121" s="15"/>
      <c r="C121" s="15"/>
      <c r="D121" s="15"/>
      <c r="E121" s="15"/>
      <c r="F121" s="15"/>
      <c r="G121" s="15"/>
      <c r="H121" s="69"/>
      <c r="I121" s="15"/>
      <c r="J121" s="15"/>
      <c r="K121" s="15"/>
      <c r="L121" s="15"/>
      <c r="M121" s="9"/>
      <c r="N121" s="9"/>
      <c r="O121" s="9"/>
      <c r="P121" s="9"/>
      <c r="Q121" s="9"/>
    </row>
    <row r="122" spans="1:17">
      <c r="A122" s="15"/>
      <c r="B122" s="15"/>
      <c r="C122" s="15"/>
      <c r="D122" s="15"/>
      <c r="E122" s="15"/>
      <c r="F122" s="15"/>
      <c r="G122" s="15"/>
      <c r="H122" s="69"/>
      <c r="I122" s="15"/>
      <c r="J122" s="15"/>
      <c r="K122" s="15"/>
      <c r="L122" s="15"/>
      <c r="M122" s="9"/>
      <c r="N122" s="9"/>
      <c r="O122" s="9"/>
      <c r="P122" s="9"/>
      <c r="Q122" s="9"/>
    </row>
    <row r="123" spans="1:17">
      <c r="A123" s="15"/>
      <c r="B123" s="15"/>
      <c r="C123" s="15"/>
      <c r="D123" s="15"/>
      <c r="E123" s="15"/>
      <c r="F123" s="15"/>
      <c r="G123" s="15"/>
      <c r="H123" s="69"/>
      <c r="I123" s="15"/>
      <c r="J123" s="15"/>
      <c r="K123" s="15"/>
      <c r="L123" s="15"/>
      <c r="M123" s="9"/>
      <c r="N123" s="9"/>
      <c r="O123" s="9"/>
      <c r="P123" s="9"/>
      <c r="Q123" s="9"/>
    </row>
    <row r="124" spans="1:17">
      <c r="A124" s="15"/>
      <c r="B124" s="15"/>
      <c r="C124" s="15"/>
      <c r="D124" s="15"/>
      <c r="E124" s="15"/>
      <c r="F124" s="15"/>
      <c r="G124" s="15"/>
      <c r="H124" s="69"/>
      <c r="I124" s="15"/>
      <c r="J124" s="15"/>
      <c r="K124" s="15"/>
      <c r="L124" s="15"/>
      <c r="M124" s="9"/>
      <c r="N124" s="9"/>
      <c r="O124" s="9"/>
      <c r="P124" s="9"/>
      <c r="Q124" s="9"/>
    </row>
    <row r="125" spans="1:17">
      <c r="A125" s="15"/>
      <c r="B125" s="15"/>
      <c r="C125" s="15"/>
      <c r="D125" s="15"/>
      <c r="E125" s="15"/>
      <c r="F125" s="15"/>
      <c r="G125" s="15"/>
      <c r="H125" s="69"/>
      <c r="I125" s="15"/>
      <c r="J125" s="15"/>
      <c r="K125" s="15"/>
      <c r="L125" s="15"/>
      <c r="M125" s="9"/>
      <c r="N125" s="9"/>
      <c r="O125" s="9"/>
      <c r="P125" s="9"/>
      <c r="Q125" s="9"/>
    </row>
    <row r="126" spans="1:17">
      <c r="A126" s="15"/>
      <c r="B126" s="15"/>
      <c r="C126" s="15"/>
      <c r="D126" s="15"/>
      <c r="E126" s="15"/>
      <c r="F126" s="15"/>
      <c r="G126" s="15"/>
      <c r="H126" s="69"/>
      <c r="I126" s="15"/>
      <c r="J126" s="15"/>
      <c r="K126" s="15"/>
      <c r="L126" s="15"/>
      <c r="M126" s="9"/>
      <c r="N126" s="9"/>
      <c r="O126" s="9"/>
      <c r="P126" s="9"/>
      <c r="Q126" s="9"/>
    </row>
    <row r="127" spans="1:17">
      <c r="A127" s="15"/>
      <c r="B127" s="15"/>
      <c r="C127" s="15"/>
      <c r="D127" s="15"/>
      <c r="E127" s="15"/>
      <c r="F127" s="15"/>
      <c r="G127" s="15"/>
      <c r="H127" s="69"/>
      <c r="I127" s="15"/>
      <c r="J127" s="15"/>
      <c r="K127" s="15"/>
      <c r="L127" s="15"/>
      <c r="M127" s="9"/>
      <c r="N127" s="9"/>
      <c r="O127" s="9"/>
      <c r="P127" s="9"/>
      <c r="Q127" s="9"/>
    </row>
    <row r="128" spans="1:17">
      <c r="A128" s="15"/>
      <c r="B128" s="15"/>
      <c r="C128" s="15"/>
      <c r="D128" s="15"/>
      <c r="E128" s="15"/>
      <c r="F128" s="15"/>
      <c r="G128" s="15"/>
      <c r="H128" s="69"/>
      <c r="I128" s="15"/>
      <c r="J128" s="15"/>
      <c r="K128" s="15"/>
      <c r="L128" s="15"/>
      <c r="M128" s="9"/>
      <c r="N128" s="9"/>
      <c r="O128" s="9"/>
      <c r="P128" s="9"/>
      <c r="Q128" s="9"/>
    </row>
    <row r="129" spans="1:17">
      <c r="A129" s="15"/>
      <c r="B129" s="15"/>
      <c r="C129" s="15"/>
      <c r="D129" s="15"/>
      <c r="E129" s="15"/>
      <c r="F129" s="15"/>
      <c r="G129" s="15"/>
      <c r="H129" s="69"/>
      <c r="I129" s="15"/>
      <c r="J129" s="15"/>
      <c r="K129" s="15"/>
      <c r="L129" s="15"/>
      <c r="M129" s="9"/>
      <c r="N129" s="9"/>
      <c r="O129" s="9"/>
      <c r="P129" s="9"/>
      <c r="Q129" s="9"/>
    </row>
    <row r="130" spans="1:17">
      <c r="A130" s="15"/>
      <c r="B130" s="15"/>
      <c r="C130" s="15"/>
      <c r="D130" s="15"/>
      <c r="E130" s="15"/>
      <c r="F130" s="15"/>
      <c r="G130" s="15"/>
      <c r="H130" s="69"/>
      <c r="I130" s="15"/>
      <c r="J130" s="15"/>
      <c r="K130" s="15"/>
      <c r="L130" s="15"/>
      <c r="M130" s="9"/>
      <c r="N130" s="9"/>
      <c r="O130" s="9"/>
      <c r="P130" s="9"/>
      <c r="Q130" s="9"/>
    </row>
    <row r="131" spans="1:17">
      <c r="A131" s="15"/>
      <c r="B131" s="15"/>
      <c r="C131" s="15"/>
      <c r="D131" s="15"/>
      <c r="E131" s="15"/>
      <c r="F131" s="15"/>
      <c r="G131" s="15"/>
      <c r="H131" s="69"/>
      <c r="I131" s="15"/>
      <c r="J131" s="15"/>
      <c r="K131" s="15"/>
      <c r="L131" s="15"/>
      <c r="M131" s="9"/>
      <c r="N131" s="9"/>
      <c r="O131" s="9"/>
      <c r="P131" s="9"/>
      <c r="Q131" s="9"/>
    </row>
    <row r="132" spans="1:17">
      <c r="A132" s="15"/>
      <c r="B132" s="15"/>
      <c r="C132" s="15"/>
      <c r="D132" s="15"/>
      <c r="E132" s="15"/>
      <c r="F132" s="15"/>
      <c r="G132" s="15"/>
      <c r="H132" s="69"/>
      <c r="I132" s="15"/>
      <c r="J132" s="15"/>
      <c r="K132" s="15"/>
      <c r="L132" s="15"/>
      <c r="M132" s="9"/>
      <c r="N132" s="9"/>
      <c r="O132" s="9"/>
      <c r="P132" s="9"/>
      <c r="Q132" s="9"/>
    </row>
    <row r="133" spans="1:17">
      <c r="A133" s="15"/>
      <c r="B133" s="15"/>
      <c r="C133" s="15"/>
      <c r="D133" s="15"/>
      <c r="E133" s="15"/>
      <c r="F133" s="15"/>
      <c r="G133" s="15"/>
      <c r="H133" s="69"/>
      <c r="I133" s="15"/>
      <c r="J133" s="15"/>
      <c r="K133" s="15"/>
      <c r="L133" s="15"/>
      <c r="M133" s="9"/>
      <c r="N133" s="9"/>
      <c r="O133" s="9"/>
      <c r="P133" s="9"/>
      <c r="Q133" s="9"/>
    </row>
    <row r="134" spans="1:17">
      <c r="A134" s="15"/>
      <c r="B134" s="15"/>
      <c r="C134" s="15"/>
      <c r="D134" s="15"/>
      <c r="E134" s="15"/>
      <c r="F134" s="15"/>
      <c r="G134" s="15"/>
      <c r="H134" s="69"/>
      <c r="I134" s="15"/>
      <c r="J134" s="15"/>
      <c r="K134" s="15"/>
      <c r="L134" s="15"/>
      <c r="M134" s="9"/>
      <c r="N134" s="9"/>
      <c r="O134" s="9"/>
      <c r="P134" s="9"/>
      <c r="Q134" s="9"/>
    </row>
    <row r="135" spans="1:17">
      <c r="A135" s="15"/>
      <c r="B135" s="15"/>
      <c r="C135" s="15"/>
      <c r="D135" s="15"/>
      <c r="E135" s="15"/>
      <c r="F135" s="15"/>
      <c r="G135" s="15"/>
      <c r="H135" s="69"/>
      <c r="I135" s="15"/>
      <c r="J135" s="15"/>
      <c r="K135" s="15"/>
      <c r="L135" s="15"/>
      <c r="M135" s="9"/>
      <c r="N135" s="9"/>
      <c r="O135" s="9"/>
      <c r="P135" s="9"/>
      <c r="Q135" s="9"/>
    </row>
    <row r="136" spans="1:17">
      <c r="A136" s="15"/>
      <c r="B136" s="15"/>
      <c r="C136" s="15"/>
      <c r="D136" s="15"/>
      <c r="E136" s="15"/>
      <c r="F136" s="15"/>
      <c r="G136" s="15"/>
      <c r="H136" s="69"/>
      <c r="I136" s="15"/>
      <c r="J136" s="15"/>
      <c r="K136" s="15"/>
      <c r="L136" s="15"/>
      <c r="M136" s="9"/>
      <c r="N136" s="9"/>
      <c r="O136" s="9"/>
      <c r="P136" s="9"/>
      <c r="Q136" s="9"/>
    </row>
    <row r="137" spans="1:17">
      <c r="A137" s="15"/>
      <c r="B137" s="15"/>
      <c r="C137" s="15"/>
      <c r="D137" s="15"/>
      <c r="E137" s="15"/>
      <c r="F137" s="15"/>
      <c r="G137" s="15"/>
      <c r="H137" s="69"/>
      <c r="I137" s="15"/>
      <c r="J137" s="15"/>
      <c r="K137" s="15"/>
      <c r="L137" s="15"/>
      <c r="M137" s="9"/>
      <c r="N137" s="9"/>
      <c r="O137" s="9"/>
      <c r="P137" s="9"/>
      <c r="Q137" s="9"/>
    </row>
    <row r="138" spans="1:17">
      <c r="A138" s="15"/>
      <c r="B138" s="15"/>
      <c r="C138" s="15"/>
      <c r="D138" s="15"/>
      <c r="E138" s="15"/>
      <c r="F138" s="15"/>
      <c r="G138" s="15"/>
      <c r="H138" s="69"/>
      <c r="I138" s="15"/>
      <c r="J138" s="15"/>
      <c r="K138" s="15"/>
      <c r="L138" s="15"/>
      <c r="M138" s="9"/>
      <c r="N138" s="9"/>
      <c r="O138" s="9"/>
      <c r="P138" s="9"/>
      <c r="Q138" s="9"/>
    </row>
    <row r="139" spans="1:17">
      <c r="A139" s="15"/>
      <c r="B139" s="15"/>
      <c r="C139" s="15"/>
      <c r="D139" s="15"/>
      <c r="E139" s="15"/>
      <c r="F139" s="15"/>
      <c r="G139" s="15"/>
      <c r="H139" s="69"/>
      <c r="I139" s="15"/>
      <c r="J139" s="15"/>
      <c r="K139" s="15"/>
      <c r="L139" s="15"/>
      <c r="M139" s="9"/>
      <c r="N139" s="9"/>
      <c r="O139" s="9"/>
      <c r="P139" s="9"/>
      <c r="Q139" s="9"/>
    </row>
    <row r="140" spans="1:17">
      <c r="A140" s="15"/>
      <c r="B140" s="15"/>
      <c r="C140" s="15"/>
      <c r="D140" s="15"/>
      <c r="E140" s="15"/>
      <c r="F140" s="15"/>
      <c r="G140" s="15"/>
      <c r="H140" s="69"/>
      <c r="I140" s="15"/>
      <c r="J140" s="15"/>
      <c r="K140" s="15"/>
      <c r="L140" s="15"/>
      <c r="M140" s="9"/>
      <c r="N140" s="9"/>
      <c r="O140" s="9"/>
      <c r="P140" s="9"/>
      <c r="Q140" s="9"/>
    </row>
    <row r="141" spans="1:17">
      <c r="A141" s="15"/>
      <c r="B141" s="15"/>
      <c r="C141" s="15"/>
      <c r="D141" s="15"/>
      <c r="E141" s="15"/>
      <c r="F141" s="15"/>
      <c r="G141" s="15"/>
      <c r="H141" s="69"/>
      <c r="I141" s="15"/>
      <c r="J141" s="15"/>
      <c r="K141" s="15"/>
      <c r="L141" s="15"/>
      <c r="M141" s="9"/>
      <c r="N141" s="9"/>
      <c r="O141" s="9"/>
      <c r="P141" s="9"/>
      <c r="Q141" s="9"/>
    </row>
    <row r="142" spans="1:17">
      <c r="A142" s="15"/>
      <c r="B142" s="15"/>
      <c r="C142" s="15"/>
      <c r="D142" s="15"/>
      <c r="E142" s="15"/>
      <c r="F142" s="15"/>
      <c r="G142" s="15"/>
      <c r="H142" s="69"/>
      <c r="I142" s="15"/>
      <c r="J142" s="15"/>
      <c r="K142" s="15"/>
      <c r="L142" s="15"/>
      <c r="M142" s="9"/>
      <c r="N142" s="9"/>
      <c r="O142" s="9"/>
      <c r="P142" s="9"/>
      <c r="Q142" s="9"/>
    </row>
    <row r="143" spans="1:17">
      <c r="A143" s="9"/>
      <c r="B143" s="9"/>
      <c r="C143" s="9"/>
      <c r="D143" s="9"/>
      <c r="E143" s="9"/>
      <c r="F143" s="9"/>
      <c r="G143" s="9"/>
      <c r="H143" s="54"/>
      <c r="I143" s="9"/>
      <c r="J143" s="9"/>
      <c r="K143" s="9"/>
      <c r="L143" s="9"/>
      <c r="M143" s="9"/>
      <c r="N143" s="9"/>
      <c r="O143" s="9"/>
      <c r="P143" s="9"/>
      <c r="Q143" s="9"/>
    </row>
    <row r="144" spans="1:17">
      <c r="A144" s="9"/>
      <c r="B144" s="9"/>
      <c r="C144" s="9"/>
      <c r="D144" s="9"/>
      <c r="E144" s="9"/>
      <c r="F144" s="9"/>
      <c r="G144" s="9"/>
      <c r="H144" s="54"/>
      <c r="I144" s="9"/>
      <c r="J144" s="9"/>
      <c r="K144" s="9"/>
      <c r="L144" s="9"/>
      <c r="M144" s="9"/>
      <c r="N144" s="9"/>
      <c r="O144" s="9"/>
      <c r="P144" s="9"/>
      <c r="Q144" s="9"/>
    </row>
    <row r="145" spans="1:17">
      <c r="A145" s="9"/>
      <c r="B145" s="9"/>
      <c r="C145" s="9"/>
      <c r="D145" s="9"/>
      <c r="E145" s="9"/>
      <c r="F145" s="9"/>
      <c r="G145" s="9"/>
      <c r="H145" s="54"/>
      <c r="I145" s="9"/>
      <c r="J145" s="9"/>
      <c r="K145" s="9"/>
      <c r="L145" s="9"/>
      <c r="M145" s="9"/>
      <c r="N145" s="9"/>
      <c r="O145" s="9"/>
      <c r="P145" s="9"/>
      <c r="Q145" s="9"/>
    </row>
    <row r="146" spans="1:17">
      <c r="A146" s="9"/>
      <c r="B146" s="9"/>
      <c r="C146" s="9"/>
      <c r="D146" s="9"/>
      <c r="E146" s="9"/>
      <c r="F146" s="9"/>
      <c r="G146" s="9"/>
      <c r="H146" s="54"/>
      <c r="I146" s="9"/>
      <c r="J146" s="9"/>
      <c r="K146" s="9"/>
      <c r="L146" s="9"/>
      <c r="M146" s="9"/>
      <c r="N146" s="9"/>
      <c r="O146" s="9"/>
      <c r="P146" s="9"/>
      <c r="Q146" s="9"/>
    </row>
    <row r="147" spans="1:17">
      <c r="A147" s="9"/>
      <c r="B147" s="9"/>
      <c r="C147" s="9"/>
      <c r="D147" s="9"/>
      <c r="E147" s="9"/>
      <c r="F147" s="9"/>
      <c r="G147" s="9"/>
      <c r="H147" s="54"/>
      <c r="I147" s="9"/>
      <c r="J147" s="9"/>
      <c r="K147" s="9"/>
      <c r="L147" s="9"/>
      <c r="M147" s="9"/>
      <c r="N147" s="9"/>
      <c r="O147" s="9"/>
      <c r="P147" s="9"/>
      <c r="Q147" s="9"/>
    </row>
    <row r="148" spans="1:17">
      <c r="A148" s="9"/>
      <c r="B148" s="9"/>
      <c r="C148" s="9"/>
      <c r="D148" s="9"/>
      <c r="E148" s="9"/>
      <c r="F148" s="9"/>
      <c r="G148" s="9"/>
      <c r="H148" s="54"/>
      <c r="I148" s="9"/>
      <c r="J148" s="9"/>
      <c r="K148" s="9"/>
      <c r="L148" s="9"/>
      <c r="M148" s="9"/>
      <c r="N148" s="9"/>
      <c r="O148" s="9"/>
      <c r="P148" s="9"/>
      <c r="Q148" s="9"/>
    </row>
    <row r="149" spans="1:17">
      <c r="A149" s="9"/>
      <c r="B149" s="9"/>
      <c r="C149" s="9"/>
      <c r="D149" s="9"/>
      <c r="E149" s="9"/>
      <c r="F149" s="9"/>
      <c r="G149" s="9"/>
      <c r="H149" s="54"/>
      <c r="I149" s="9"/>
      <c r="J149" s="9"/>
      <c r="K149" s="9"/>
      <c r="L149" s="9"/>
      <c r="M149" s="9"/>
      <c r="N149" s="9"/>
      <c r="O149" s="9"/>
      <c r="P149" s="9"/>
      <c r="Q149" s="9"/>
    </row>
    <row r="150" spans="1:17">
      <c r="A150" s="9"/>
      <c r="B150" s="9"/>
      <c r="C150" s="9"/>
      <c r="D150" s="9"/>
      <c r="E150" s="9"/>
      <c r="F150" s="9"/>
      <c r="G150" s="9"/>
      <c r="H150" s="54"/>
      <c r="I150" s="9"/>
      <c r="J150" s="9"/>
      <c r="K150" s="9"/>
      <c r="L150" s="9"/>
      <c r="M150" s="9"/>
      <c r="N150" s="9"/>
      <c r="O150" s="9"/>
      <c r="P150" s="9"/>
      <c r="Q150" s="9"/>
    </row>
    <row r="151" spans="1:17">
      <c r="A151" s="9"/>
      <c r="B151" s="9"/>
      <c r="C151" s="9"/>
      <c r="D151" s="9"/>
      <c r="E151" s="9"/>
      <c r="F151" s="9"/>
      <c r="G151" s="9"/>
      <c r="H151" s="54"/>
      <c r="I151" s="9"/>
      <c r="J151" s="9"/>
      <c r="K151" s="9"/>
      <c r="L151" s="9"/>
      <c r="M151" s="9"/>
      <c r="N151" s="9"/>
      <c r="O151" s="9"/>
      <c r="P151" s="9"/>
      <c r="Q151" s="9"/>
    </row>
    <row r="152" spans="1:17">
      <c r="A152" s="9"/>
      <c r="B152" s="9"/>
      <c r="C152" s="9"/>
      <c r="D152" s="9"/>
      <c r="E152" s="9"/>
      <c r="F152" s="9"/>
      <c r="G152" s="9"/>
      <c r="H152" s="54"/>
      <c r="I152" s="9"/>
      <c r="J152" s="9"/>
      <c r="K152" s="9"/>
      <c r="L152" s="9"/>
      <c r="M152" s="9"/>
      <c r="N152" s="9"/>
      <c r="O152" s="9"/>
      <c r="P152" s="9"/>
      <c r="Q152" s="9"/>
    </row>
    <row r="153" spans="1:17">
      <c r="A153" s="9"/>
      <c r="B153" s="9"/>
      <c r="C153" s="9"/>
      <c r="D153" s="9"/>
      <c r="E153" s="9"/>
      <c r="F153" s="9"/>
      <c r="G153" s="9"/>
      <c r="H153" s="54"/>
      <c r="I153" s="9"/>
      <c r="J153" s="9"/>
      <c r="K153" s="9"/>
      <c r="L153" s="9"/>
      <c r="M153" s="9"/>
      <c r="N153" s="9"/>
      <c r="O153" s="9"/>
      <c r="P153" s="9"/>
      <c r="Q153" s="9"/>
    </row>
    <row r="154" spans="1:17">
      <c r="A154" s="9"/>
      <c r="B154" s="9"/>
      <c r="C154" s="9"/>
      <c r="D154" s="9"/>
      <c r="E154" s="9"/>
      <c r="F154" s="9"/>
      <c r="G154" s="9"/>
      <c r="H154" s="54"/>
      <c r="I154" s="9"/>
      <c r="J154" s="9"/>
      <c r="K154" s="9"/>
      <c r="L154" s="9"/>
      <c r="M154" s="9"/>
      <c r="N154" s="9"/>
      <c r="O154" s="9"/>
      <c r="P154" s="9"/>
      <c r="Q154" s="9"/>
    </row>
    <row r="155" spans="1:17">
      <c r="A155" s="9"/>
      <c r="B155" s="9"/>
      <c r="C155" s="9"/>
      <c r="D155" s="9"/>
      <c r="E155" s="9"/>
      <c r="F155" s="9"/>
      <c r="G155" s="9"/>
      <c r="H155" s="54"/>
      <c r="I155" s="9"/>
      <c r="J155" s="9"/>
      <c r="K155" s="9"/>
      <c r="L155" s="9"/>
      <c r="M155" s="9"/>
      <c r="N155" s="9"/>
      <c r="O155" s="9"/>
      <c r="P155" s="9"/>
      <c r="Q155" s="9"/>
    </row>
    <row r="156" spans="1:17">
      <c r="A156" s="9"/>
      <c r="B156" s="9"/>
      <c r="C156" s="9"/>
      <c r="D156" s="9"/>
      <c r="E156" s="9"/>
      <c r="F156" s="9"/>
      <c r="G156" s="9"/>
      <c r="H156" s="54"/>
      <c r="I156" s="9"/>
      <c r="J156" s="9"/>
      <c r="K156" s="9"/>
      <c r="L156" s="9"/>
      <c r="M156" s="9"/>
      <c r="N156" s="9"/>
      <c r="O156" s="9"/>
      <c r="P156" s="9"/>
      <c r="Q156" s="9"/>
    </row>
    <row r="157" spans="1:17">
      <c r="A157" s="9"/>
      <c r="B157" s="9"/>
      <c r="C157" s="9"/>
      <c r="D157" s="9"/>
      <c r="E157" s="9"/>
      <c r="F157" s="9"/>
      <c r="G157" s="9"/>
      <c r="H157" s="54"/>
      <c r="I157" s="9"/>
      <c r="J157" s="9"/>
      <c r="K157" s="9"/>
      <c r="L157" s="9"/>
      <c r="M157" s="9"/>
      <c r="N157" s="9"/>
      <c r="O157" s="9"/>
      <c r="P157" s="9"/>
      <c r="Q157" s="9"/>
    </row>
    <row r="158" spans="1:17">
      <c r="A158" s="9"/>
      <c r="B158" s="9"/>
      <c r="C158" s="9"/>
      <c r="D158" s="9"/>
      <c r="E158" s="9"/>
      <c r="F158" s="9"/>
      <c r="G158" s="9"/>
      <c r="H158" s="54"/>
      <c r="I158" s="9"/>
      <c r="J158" s="9"/>
      <c r="K158" s="9"/>
      <c r="L158" s="9"/>
      <c r="M158" s="9"/>
      <c r="N158" s="9"/>
      <c r="O158" s="9"/>
      <c r="P158" s="9"/>
      <c r="Q158" s="9"/>
    </row>
    <row r="159" spans="1:17">
      <c r="A159" s="9"/>
      <c r="B159" s="9"/>
      <c r="C159" s="9"/>
      <c r="D159" s="9"/>
      <c r="E159" s="9"/>
      <c r="F159" s="9"/>
      <c r="G159" s="9"/>
      <c r="H159" s="54"/>
      <c r="I159" s="9"/>
      <c r="J159" s="9"/>
      <c r="K159" s="9"/>
      <c r="L159" s="9"/>
      <c r="M159" s="9"/>
      <c r="N159" s="9"/>
      <c r="O159" s="9"/>
      <c r="P159" s="9"/>
      <c r="Q159" s="9"/>
    </row>
    <row r="160" spans="1:17">
      <c r="A160" s="9"/>
      <c r="B160" s="9"/>
      <c r="C160" s="9"/>
      <c r="D160" s="9"/>
      <c r="E160" s="9"/>
      <c r="F160" s="9"/>
      <c r="G160" s="9"/>
      <c r="H160" s="54"/>
      <c r="I160" s="9"/>
      <c r="J160" s="9"/>
      <c r="K160" s="9"/>
      <c r="L160" s="9"/>
      <c r="M160" s="9"/>
      <c r="N160" s="9"/>
      <c r="O160" s="9"/>
      <c r="P160" s="9"/>
      <c r="Q160" s="9"/>
    </row>
    <row r="161" spans="1:17">
      <c r="A161" s="9"/>
      <c r="B161" s="9"/>
      <c r="C161" s="9"/>
      <c r="D161" s="9"/>
      <c r="E161" s="9"/>
      <c r="F161" s="9"/>
      <c r="G161" s="9"/>
      <c r="H161" s="54"/>
      <c r="I161" s="9"/>
      <c r="J161" s="9"/>
      <c r="K161" s="9"/>
      <c r="L161" s="9"/>
      <c r="M161" s="9"/>
      <c r="N161" s="9"/>
      <c r="O161" s="9"/>
      <c r="P161" s="9"/>
      <c r="Q161" s="9"/>
    </row>
    <row r="162" spans="1:17">
      <c r="A162" s="9"/>
      <c r="B162" s="9"/>
      <c r="C162" s="9"/>
      <c r="D162" s="9"/>
      <c r="E162" s="9"/>
      <c r="F162" s="9"/>
      <c r="G162" s="9"/>
      <c r="H162" s="54"/>
      <c r="I162" s="9"/>
      <c r="J162" s="9"/>
      <c r="K162" s="9"/>
      <c r="L162" s="9"/>
      <c r="M162" s="9"/>
      <c r="N162" s="9"/>
      <c r="O162" s="9"/>
      <c r="P162" s="9"/>
      <c r="Q162" s="9"/>
    </row>
    <row r="163" spans="1:17">
      <c r="A163" s="9"/>
      <c r="B163" s="9"/>
      <c r="C163" s="9"/>
      <c r="D163" s="9"/>
      <c r="E163" s="9"/>
      <c r="F163" s="9"/>
      <c r="G163" s="9"/>
      <c r="H163" s="54"/>
      <c r="I163" s="9"/>
      <c r="J163" s="9"/>
      <c r="K163" s="9"/>
      <c r="L163" s="9"/>
      <c r="M163" s="9"/>
      <c r="N163" s="9"/>
      <c r="O163" s="9"/>
      <c r="P163" s="9"/>
      <c r="Q163" s="9"/>
    </row>
    <row r="164" spans="1:17">
      <c r="A164" s="9"/>
      <c r="B164" s="9"/>
      <c r="C164" s="9"/>
      <c r="D164" s="9"/>
      <c r="E164" s="9"/>
      <c r="F164" s="9"/>
      <c r="G164" s="9"/>
      <c r="H164" s="54"/>
      <c r="I164" s="9"/>
      <c r="J164" s="9"/>
      <c r="K164" s="9"/>
      <c r="L164" s="9"/>
      <c r="M164" s="9"/>
      <c r="N164" s="9"/>
      <c r="O164" s="9"/>
      <c r="P164" s="9"/>
      <c r="Q164" s="9"/>
    </row>
    <row r="165" spans="1:17">
      <c r="A165" s="9"/>
      <c r="B165" s="9"/>
      <c r="C165" s="9"/>
      <c r="D165" s="9"/>
      <c r="E165" s="9"/>
      <c r="F165" s="9"/>
      <c r="G165" s="9"/>
      <c r="H165" s="54"/>
      <c r="I165" s="9"/>
      <c r="J165" s="9"/>
      <c r="K165" s="9"/>
      <c r="L165" s="9"/>
      <c r="M165" s="9"/>
      <c r="N165" s="9"/>
      <c r="O165" s="9"/>
      <c r="P165" s="9"/>
      <c r="Q165" s="9"/>
    </row>
    <row r="166" spans="1:17">
      <c r="A166" s="9"/>
      <c r="B166" s="9"/>
      <c r="C166" s="9"/>
      <c r="D166" s="9"/>
      <c r="E166" s="9"/>
      <c r="F166" s="9"/>
      <c r="G166" s="9"/>
      <c r="H166" s="54"/>
      <c r="I166" s="9"/>
      <c r="J166" s="9"/>
      <c r="K166" s="9"/>
      <c r="L166" s="9"/>
      <c r="M166" s="9"/>
      <c r="N166" s="9"/>
      <c r="O166" s="9"/>
      <c r="P166" s="9"/>
      <c r="Q166" s="9"/>
    </row>
    <row r="167" spans="1:17">
      <c r="A167" s="9"/>
      <c r="B167" s="9"/>
      <c r="C167" s="9"/>
      <c r="D167" s="9"/>
      <c r="E167" s="9"/>
      <c r="F167" s="9"/>
      <c r="G167" s="9"/>
      <c r="H167" s="54"/>
      <c r="I167" s="9"/>
      <c r="J167" s="9"/>
      <c r="K167" s="9"/>
      <c r="L167" s="9"/>
      <c r="M167" s="9"/>
      <c r="N167" s="9"/>
      <c r="O167" s="9"/>
      <c r="P167" s="9"/>
      <c r="Q167" s="9"/>
    </row>
    <row r="168" spans="1:17">
      <c r="A168" s="9"/>
      <c r="B168" s="9"/>
      <c r="C168" s="9"/>
      <c r="D168" s="9"/>
      <c r="E168" s="9"/>
      <c r="F168" s="9"/>
      <c r="G168" s="9"/>
      <c r="H168" s="54"/>
      <c r="I168" s="9"/>
      <c r="J168" s="9"/>
      <c r="K168" s="9"/>
      <c r="L168" s="9"/>
      <c r="M168" s="9"/>
      <c r="N168" s="9"/>
      <c r="O168" s="9"/>
      <c r="P168" s="9"/>
      <c r="Q168" s="9"/>
    </row>
    <row r="169" spans="1:17">
      <c r="A169" s="9"/>
      <c r="B169" s="9"/>
      <c r="C169" s="9"/>
      <c r="D169" s="9"/>
      <c r="E169" s="9"/>
      <c r="F169" s="9"/>
      <c r="G169" s="9"/>
      <c r="H169" s="54"/>
      <c r="I169" s="9"/>
      <c r="J169" s="9"/>
      <c r="K169" s="9"/>
      <c r="L169" s="9"/>
      <c r="M169" s="9"/>
      <c r="N169" s="9"/>
      <c r="O169" s="9"/>
      <c r="P169" s="9"/>
      <c r="Q169" s="9"/>
    </row>
    <row r="170" spans="1:17">
      <c r="A170" s="9"/>
      <c r="B170" s="9"/>
      <c r="C170" s="9"/>
      <c r="D170" s="9"/>
      <c r="E170" s="9"/>
      <c r="F170" s="9"/>
      <c r="G170" s="9"/>
      <c r="H170" s="54"/>
      <c r="I170" s="9"/>
      <c r="J170" s="9"/>
      <c r="K170" s="9"/>
      <c r="L170" s="9"/>
      <c r="M170" s="9"/>
      <c r="N170" s="9"/>
      <c r="O170" s="9"/>
      <c r="P170" s="9"/>
      <c r="Q170" s="9"/>
    </row>
    <row r="171" spans="1:17">
      <c r="A171" s="9"/>
      <c r="B171" s="9"/>
      <c r="C171" s="9"/>
      <c r="D171" s="9"/>
      <c r="E171" s="9"/>
      <c r="F171" s="9"/>
      <c r="G171" s="9"/>
      <c r="H171" s="54"/>
      <c r="I171" s="9"/>
      <c r="J171" s="9"/>
      <c r="K171" s="9"/>
      <c r="L171" s="9"/>
      <c r="M171" s="9"/>
      <c r="N171" s="9"/>
      <c r="O171" s="9"/>
      <c r="P171" s="9"/>
      <c r="Q171" s="9"/>
    </row>
    <row r="172" spans="1:17">
      <c r="A172" s="9"/>
      <c r="B172" s="9"/>
      <c r="C172" s="9"/>
      <c r="D172" s="9"/>
      <c r="E172" s="9"/>
      <c r="F172" s="9"/>
      <c r="G172" s="9"/>
      <c r="H172" s="54"/>
      <c r="I172" s="9"/>
      <c r="J172" s="9"/>
      <c r="K172" s="9"/>
      <c r="L172" s="9"/>
      <c r="M172" s="9"/>
      <c r="N172" s="9"/>
      <c r="O172" s="9"/>
      <c r="P172" s="9"/>
      <c r="Q172" s="9"/>
    </row>
    <row r="173" spans="1:17">
      <c r="A173" s="9"/>
      <c r="B173" s="9"/>
      <c r="C173" s="9"/>
      <c r="D173" s="9"/>
      <c r="E173" s="9"/>
      <c r="F173" s="9"/>
      <c r="G173" s="9"/>
      <c r="H173" s="54"/>
      <c r="I173" s="9"/>
      <c r="J173" s="9"/>
      <c r="K173" s="9"/>
      <c r="L173" s="9"/>
      <c r="M173" s="9"/>
      <c r="N173" s="9"/>
      <c r="O173" s="9"/>
      <c r="P173" s="9"/>
      <c r="Q173" s="9"/>
    </row>
    <row r="174" spans="1:17">
      <c r="A174" s="9"/>
      <c r="B174" s="9"/>
      <c r="C174" s="9"/>
      <c r="D174" s="9"/>
      <c r="E174" s="9"/>
      <c r="F174" s="9"/>
      <c r="G174" s="9"/>
      <c r="H174" s="54"/>
      <c r="I174" s="9"/>
      <c r="J174" s="9"/>
      <c r="K174" s="9"/>
      <c r="L174" s="9"/>
      <c r="M174" s="9"/>
      <c r="N174" s="9"/>
      <c r="O174" s="9"/>
      <c r="P174" s="9"/>
      <c r="Q174" s="9"/>
    </row>
    <row r="175" spans="1:17">
      <c r="A175" s="9"/>
      <c r="B175" s="9"/>
      <c r="C175" s="9"/>
      <c r="D175" s="9"/>
      <c r="E175" s="9"/>
      <c r="F175" s="9"/>
      <c r="G175" s="9"/>
      <c r="H175" s="54"/>
      <c r="I175" s="9"/>
      <c r="J175" s="9"/>
      <c r="K175" s="9"/>
      <c r="L175" s="9"/>
      <c r="M175" s="9"/>
      <c r="N175" s="9"/>
      <c r="O175" s="9"/>
      <c r="P175" s="9"/>
      <c r="Q175" s="9"/>
    </row>
    <row r="176" spans="1:17">
      <c r="A176" s="9"/>
      <c r="B176" s="9"/>
      <c r="C176" s="9"/>
      <c r="D176" s="9"/>
      <c r="E176" s="9"/>
      <c r="F176" s="9"/>
      <c r="G176" s="9"/>
      <c r="H176" s="54"/>
      <c r="I176" s="9"/>
      <c r="J176" s="9"/>
      <c r="K176" s="9"/>
      <c r="L176" s="9"/>
      <c r="M176" s="9"/>
      <c r="N176" s="9"/>
      <c r="O176" s="9"/>
      <c r="P176" s="9"/>
      <c r="Q176" s="9"/>
    </row>
    <row r="177" spans="1:17">
      <c r="A177" s="9"/>
      <c r="B177" s="9"/>
      <c r="C177" s="9"/>
      <c r="D177" s="9"/>
      <c r="E177" s="9"/>
      <c r="F177" s="9"/>
      <c r="G177" s="9"/>
      <c r="H177" s="54"/>
      <c r="I177" s="9"/>
      <c r="J177" s="9"/>
      <c r="K177" s="9"/>
      <c r="L177" s="9"/>
      <c r="M177" s="9"/>
      <c r="N177" s="9"/>
      <c r="O177" s="9"/>
      <c r="P177" s="9"/>
      <c r="Q177" s="9"/>
    </row>
    <row r="178" spans="1:17">
      <c r="A178" s="9"/>
      <c r="B178" s="9"/>
      <c r="C178" s="9"/>
      <c r="D178" s="9"/>
      <c r="E178" s="9"/>
      <c r="F178" s="9"/>
      <c r="G178" s="9"/>
      <c r="H178" s="54"/>
      <c r="I178" s="9"/>
      <c r="J178" s="9"/>
      <c r="K178" s="9"/>
      <c r="L178" s="9"/>
      <c r="M178" s="9"/>
      <c r="N178" s="9"/>
      <c r="O178" s="9"/>
      <c r="P178" s="9"/>
      <c r="Q178" s="9"/>
    </row>
    <row r="179" spans="1:17">
      <c r="A179" s="9"/>
      <c r="B179" s="9"/>
      <c r="C179" s="9"/>
      <c r="D179" s="9"/>
      <c r="E179" s="9"/>
      <c r="F179" s="9"/>
      <c r="G179" s="9"/>
      <c r="H179" s="54"/>
      <c r="I179" s="9"/>
      <c r="J179" s="9"/>
      <c r="K179" s="9"/>
      <c r="L179" s="9"/>
      <c r="M179" s="9"/>
      <c r="N179" s="9"/>
      <c r="O179" s="9"/>
      <c r="P179" s="9"/>
      <c r="Q179" s="9"/>
    </row>
    <row r="180" spans="1:17">
      <c r="A180" s="9"/>
      <c r="B180" s="9"/>
      <c r="C180" s="9"/>
      <c r="D180" s="9"/>
      <c r="E180" s="9"/>
      <c r="F180" s="9"/>
      <c r="G180" s="9"/>
      <c r="H180" s="54"/>
      <c r="I180" s="9"/>
      <c r="J180" s="9"/>
      <c r="K180" s="9"/>
      <c r="L180" s="9"/>
      <c r="M180" s="9"/>
      <c r="N180" s="9"/>
      <c r="O180" s="9"/>
      <c r="P180" s="9"/>
      <c r="Q180" s="9"/>
    </row>
    <row r="181" spans="1:17">
      <c r="A181" s="9"/>
      <c r="B181" s="9"/>
      <c r="C181" s="9"/>
      <c r="D181" s="9"/>
      <c r="E181" s="9"/>
      <c r="F181" s="9"/>
      <c r="G181" s="9"/>
      <c r="H181" s="54"/>
      <c r="I181" s="9"/>
      <c r="J181" s="9"/>
      <c r="K181" s="9"/>
      <c r="L181" s="9"/>
      <c r="M181" s="9"/>
      <c r="N181" s="9"/>
      <c r="O181" s="9"/>
      <c r="P181" s="9"/>
      <c r="Q181" s="9"/>
    </row>
    <row r="182" spans="1:17">
      <c r="A182" s="9"/>
      <c r="B182" s="9"/>
      <c r="C182" s="9"/>
      <c r="D182" s="9"/>
      <c r="E182" s="9"/>
      <c r="F182" s="9"/>
      <c r="G182" s="9"/>
      <c r="H182" s="54"/>
      <c r="I182" s="9"/>
      <c r="J182" s="9"/>
      <c r="K182" s="9"/>
      <c r="L182" s="9"/>
      <c r="M182" s="9"/>
      <c r="N182" s="9"/>
      <c r="O182" s="9"/>
      <c r="P182" s="9"/>
      <c r="Q182" s="9"/>
    </row>
    <row r="183" spans="1:17">
      <c r="A183" s="9"/>
      <c r="B183" s="9"/>
      <c r="C183" s="9"/>
      <c r="D183" s="9"/>
      <c r="E183" s="9"/>
      <c r="F183" s="9"/>
      <c r="G183" s="9"/>
      <c r="H183" s="54"/>
      <c r="I183" s="9"/>
      <c r="J183" s="9"/>
      <c r="K183" s="9"/>
      <c r="L183" s="9"/>
      <c r="M183" s="9"/>
      <c r="N183" s="9"/>
      <c r="O183" s="9"/>
      <c r="P183" s="9"/>
      <c r="Q183" s="9"/>
    </row>
    <row r="184" spans="1:17">
      <c r="A184" s="9"/>
      <c r="B184" s="9"/>
      <c r="C184" s="9"/>
      <c r="D184" s="9"/>
      <c r="E184" s="9"/>
      <c r="F184" s="9"/>
      <c r="G184" s="9"/>
      <c r="H184" s="54"/>
      <c r="I184" s="9"/>
      <c r="J184" s="9"/>
      <c r="K184" s="9"/>
      <c r="L184" s="9"/>
      <c r="M184" s="9"/>
      <c r="N184" s="9"/>
      <c r="O184" s="9"/>
      <c r="P184" s="9"/>
      <c r="Q184" s="9"/>
    </row>
    <row r="185" spans="1:17">
      <c r="A185" s="9"/>
      <c r="B185" s="9"/>
      <c r="C185" s="9"/>
      <c r="D185" s="9"/>
      <c r="E185" s="9"/>
      <c r="F185" s="9"/>
      <c r="G185" s="9"/>
      <c r="H185" s="54"/>
      <c r="I185" s="9"/>
      <c r="J185" s="9"/>
      <c r="K185" s="9"/>
      <c r="L185" s="9"/>
      <c r="M185" s="9"/>
      <c r="N185" s="9"/>
      <c r="O185" s="9"/>
      <c r="P185" s="9"/>
      <c r="Q185" s="9"/>
    </row>
    <row r="186" spans="1:17">
      <c r="A186" s="9"/>
      <c r="B186" s="9"/>
      <c r="C186" s="9"/>
      <c r="D186" s="9"/>
      <c r="E186" s="9"/>
      <c r="F186" s="9"/>
      <c r="G186" s="9"/>
      <c r="H186" s="54"/>
      <c r="I186" s="9"/>
      <c r="J186" s="9"/>
      <c r="K186" s="9"/>
      <c r="L186" s="9"/>
      <c r="M186" s="9"/>
      <c r="N186" s="9"/>
      <c r="O186" s="9"/>
      <c r="P186" s="9"/>
      <c r="Q186" s="9"/>
    </row>
    <row r="187" spans="1:17">
      <c r="A187" s="9"/>
      <c r="B187" s="9"/>
      <c r="C187" s="9"/>
      <c r="D187" s="9"/>
      <c r="E187" s="9"/>
      <c r="F187" s="9"/>
      <c r="G187" s="9"/>
      <c r="H187" s="54"/>
      <c r="I187" s="9"/>
      <c r="J187" s="9"/>
      <c r="K187" s="9"/>
      <c r="L187" s="9"/>
      <c r="M187" s="9"/>
      <c r="N187" s="9"/>
      <c r="O187" s="9"/>
      <c r="P187" s="9"/>
      <c r="Q187" s="9"/>
    </row>
    <row r="188" spans="1:17">
      <c r="A188" s="9"/>
      <c r="B188" s="9"/>
      <c r="C188" s="9"/>
      <c r="D188" s="9"/>
      <c r="E188" s="9"/>
      <c r="F188" s="9"/>
      <c r="G188" s="9"/>
      <c r="H188" s="54"/>
      <c r="I188" s="9"/>
      <c r="J188" s="9"/>
      <c r="K188" s="9"/>
      <c r="L188" s="9"/>
      <c r="M188" s="9"/>
      <c r="N188" s="9"/>
      <c r="O188" s="9"/>
      <c r="P188" s="9"/>
      <c r="Q188" s="9"/>
    </row>
    <row r="189" spans="1:17">
      <c r="A189" s="9"/>
      <c r="B189" s="9"/>
      <c r="C189" s="9"/>
      <c r="D189" s="9"/>
      <c r="E189" s="9"/>
      <c r="F189" s="9"/>
      <c r="G189" s="9"/>
      <c r="H189" s="54"/>
      <c r="I189" s="9"/>
      <c r="J189" s="9"/>
      <c r="K189" s="9"/>
      <c r="L189" s="9"/>
      <c r="M189" s="9"/>
      <c r="N189" s="9"/>
      <c r="O189" s="9"/>
      <c r="P189" s="9"/>
      <c r="Q189" s="9"/>
    </row>
    <row r="190" spans="1:17">
      <c r="A190" s="9"/>
      <c r="B190" s="9"/>
      <c r="C190" s="9"/>
      <c r="D190" s="9"/>
      <c r="E190" s="9"/>
      <c r="F190" s="9"/>
      <c r="G190" s="9"/>
      <c r="H190" s="54"/>
      <c r="I190" s="9"/>
      <c r="J190" s="9"/>
      <c r="K190" s="9"/>
      <c r="L190" s="9"/>
      <c r="M190" s="9"/>
      <c r="N190" s="9"/>
      <c r="O190" s="9"/>
      <c r="P190" s="9"/>
      <c r="Q190" s="9"/>
    </row>
    <row r="191" spans="1:17">
      <c r="A191" s="9"/>
      <c r="B191" s="9"/>
      <c r="C191" s="9"/>
      <c r="D191" s="9"/>
      <c r="E191" s="9"/>
      <c r="F191" s="9"/>
      <c r="G191" s="9"/>
      <c r="H191" s="54"/>
      <c r="I191" s="9"/>
      <c r="J191" s="9"/>
      <c r="K191" s="9"/>
      <c r="L191" s="9"/>
      <c r="M191" s="9"/>
      <c r="N191" s="9"/>
      <c r="O191" s="9"/>
      <c r="P191" s="9"/>
      <c r="Q191" s="9"/>
    </row>
    <row r="192" spans="1:17">
      <c r="A192" s="9"/>
      <c r="B192" s="9"/>
      <c r="C192" s="9"/>
      <c r="D192" s="9"/>
      <c r="E192" s="9"/>
      <c r="F192" s="9"/>
      <c r="G192" s="9"/>
      <c r="H192" s="54"/>
      <c r="I192" s="9"/>
      <c r="J192" s="9"/>
      <c r="K192" s="9"/>
      <c r="L192" s="9"/>
      <c r="M192" s="9"/>
      <c r="N192" s="9"/>
      <c r="O192" s="9"/>
      <c r="P192" s="9"/>
      <c r="Q192" s="9"/>
    </row>
    <row r="193" spans="1:17">
      <c r="A193" s="9"/>
      <c r="B193" s="9"/>
      <c r="C193" s="9"/>
      <c r="D193" s="9"/>
      <c r="E193" s="9"/>
      <c r="F193" s="9"/>
      <c r="G193" s="9"/>
      <c r="H193" s="54"/>
      <c r="I193" s="9"/>
      <c r="J193" s="9"/>
      <c r="K193" s="9"/>
      <c r="L193" s="9"/>
      <c r="M193" s="9"/>
      <c r="N193" s="9"/>
      <c r="O193" s="9"/>
      <c r="P193" s="9"/>
      <c r="Q193" s="9"/>
    </row>
    <row r="194" spans="1:17">
      <c r="A194" s="9"/>
      <c r="B194" s="9"/>
      <c r="C194" s="9"/>
      <c r="D194" s="9"/>
      <c r="E194" s="9"/>
      <c r="F194" s="9"/>
      <c r="G194" s="9"/>
      <c r="H194" s="54"/>
      <c r="I194" s="9"/>
      <c r="J194" s="9"/>
      <c r="K194" s="9"/>
      <c r="L194" s="9"/>
      <c r="M194" s="9"/>
      <c r="N194" s="9"/>
      <c r="O194" s="9"/>
      <c r="P194" s="9"/>
      <c r="Q194" s="9"/>
    </row>
    <row r="195" spans="1:17">
      <c r="A195" s="9"/>
      <c r="B195" s="9"/>
      <c r="C195" s="9"/>
      <c r="D195" s="9"/>
      <c r="E195" s="9"/>
      <c r="F195" s="9"/>
      <c r="G195" s="9"/>
      <c r="H195" s="54"/>
      <c r="I195" s="9"/>
      <c r="J195" s="9"/>
      <c r="K195" s="9"/>
      <c r="L195" s="9"/>
      <c r="M195" s="9"/>
      <c r="N195" s="9"/>
      <c r="O195" s="9"/>
      <c r="P195" s="9"/>
      <c r="Q195" s="9"/>
    </row>
    <row r="196" spans="1:17">
      <c r="A196" s="9"/>
      <c r="B196" s="9"/>
      <c r="C196" s="9"/>
      <c r="D196" s="9"/>
      <c r="E196" s="9"/>
      <c r="F196" s="9"/>
      <c r="G196" s="9"/>
      <c r="H196" s="54"/>
      <c r="I196" s="9"/>
      <c r="J196" s="9"/>
      <c r="K196" s="9"/>
      <c r="L196" s="9"/>
      <c r="M196" s="9"/>
      <c r="N196" s="9"/>
      <c r="O196" s="9"/>
      <c r="P196" s="9"/>
      <c r="Q196" s="9"/>
    </row>
    <row r="197" spans="1:17">
      <c r="A197" s="9"/>
      <c r="B197" s="9"/>
      <c r="C197" s="9"/>
      <c r="D197" s="9"/>
      <c r="E197" s="9"/>
      <c r="F197" s="9"/>
      <c r="G197" s="9"/>
      <c r="H197" s="54"/>
      <c r="I197" s="9"/>
      <c r="J197" s="9"/>
      <c r="K197" s="9"/>
      <c r="L197" s="9"/>
      <c r="M197" s="9"/>
      <c r="N197" s="9"/>
      <c r="O197" s="9"/>
      <c r="P197" s="9"/>
      <c r="Q197" s="9"/>
    </row>
    <row r="198" spans="1:17">
      <c r="A198" s="9"/>
      <c r="B198" s="9"/>
      <c r="C198" s="9"/>
      <c r="D198" s="9"/>
      <c r="E198" s="9"/>
      <c r="F198" s="9"/>
      <c r="G198" s="9"/>
      <c r="H198" s="54"/>
      <c r="I198" s="9"/>
      <c r="J198" s="9"/>
      <c r="K198" s="9"/>
      <c r="L198" s="9"/>
      <c r="M198" s="9"/>
      <c r="N198" s="9"/>
      <c r="O198" s="9"/>
      <c r="P198" s="9"/>
      <c r="Q198" s="9"/>
    </row>
    <row r="199" spans="1:17">
      <c r="A199" s="9"/>
      <c r="B199" s="9"/>
      <c r="C199" s="9"/>
      <c r="D199" s="9"/>
      <c r="E199" s="9"/>
      <c r="F199" s="9"/>
      <c r="G199" s="9"/>
      <c r="H199" s="54"/>
      <c r="I199" s="9"/>
      <c r="J199" s="9"/>
      <c r="K199" s="9"/>
      <c r="L199" s="9"/>
      <c r="M199" s="9"/>
      <c r="N199" s="9"/>
      <c r="O199" s="9"/>
      <c r="P199" s="9"/>
      <c r="Q199" s="9"/>
    </row>
    <row r="200" spans="1:17">
      <c r="A200" s="9"/>
      <c r="B200" s="9"/>
      <c r="C200" s="9"/>
      <c r="D200" s="9"/>
      <c r="E200" s="9"/>
      <c r="F200" s="9"/>
      <c r="G200" s="9"/>
      <c r="H200" s="54"/>
      <c r="I200" s="9"/>
      <c r="J200" s="9"/>
      <c r="K200" s="9"/>
      <c r="L200" s="9"/>
      <c r="M200" s="9"/>
      <c r="N200" s="9"/>
      <c r="O200" s="9"/>
      <c r="P200" s="9"/>
      <c r="Q200" s="9"/>
    </row>
    <row r="201" spans="1:17">
      <c r="A201" s="9"/>
      <c r="B201" s="9"/>
      <c r="C201" s="9"/>
      <c r="D201" s="9"/>
      <c r="E201" s="9"/>
      <c r="F201" s="9"/>
      <c r="G201" s="9"/>
      <c r="H201" s="54"/>
      <c r="I201" s="9"/>
      <c r="J201" s="9"/>
      <c r="K201" s="9"/>
      <c r="L201" s="9"/>
      <c r="M201" s="9"/>
      <c r="N201" s="9"/>
      <c r="O201" s="9"/>
      <c r="P201" s="9"/>
      <c r="Q201" s="9"/>
    </row>
    <row r="202" spans="1:17">
      <c r="A202" s="9"/>
      <c r="B202" s="9"/>
      <c r="C202" s="9"/>
      <c r="D202" s="9"/>
      <c r="E202" s="9"/>
      <c r="F202" s="9"/>
      <c r="G202" s="9"/>
      <c r="H202" s="54"/>
      <c r="I202" s="9"/>
      <c r="J202" s="9"/>
      <c r="K202" s="9"/>
      <c r="L202" s="9"/>
      <c r="M202" s="9"/>
      <c r="N202" s="9"/>
      <c r="O202" s="9"/>
      <c r="P202" s="9"/>
      <c r="Q202" s="9"/>
    </row>
    <row r="203" spans="1:17">
      <c r="A203" s="9"/>
      <c r="B203" s="9"/>
      <c r="C203" s="9"/>
      <c r="D203" s="9"/>
      <c r="E203" s="9"/>
      <c r="F203" s="9"/>
      <c r="G203" s="9"/>
      <c r="H203" s="54"/>
      <c r="I203" s="9"/>
      <c r="J203" s="9"/>
      <c r="K203" s="9"/>
      <c r="L203" s="9"/>
      <c r="M203" s="9"/>
      <c r="N203" s="9"/>
      <c r="O203" s="9"/>
      <c r="P203" s="9"/>
      <c r="Q203" s="9"/>
    </row>
    <row r="204" spans="1:17">
      <c r="A204" s="9"/>
      <c r="B204" s="9"/>
      <c r="C204" s="9"/>
      <c r="D204" s="9"/>
      <c r="E204" s="9"/>
      <c r="F204" s="9"/>
      <c r="G204" s="9"/>
      <c r="H204" s="54"/>
      <c r="I204" s="9"/>
      <c r="J204" s="9"/>
      <c r="K204" s="9"/>
      <c r="L204" s="9"/>
      <c r="M204" s="9"/>
      <c r="N204" s="9"/>
      <c r="O204" s="9"/>
      <c r="P204" s="9"/>
      <c r="Q204" s="9"/>
    </row>
    <row r="205" spans="1:17">
      <c r="A205" s="9"/>
      <c r="B205" s="9"/>
      <c r="C205" s="9"/>
      <c r="D205" s="9"/>
      <c r="E205" s="9"/>
      <c r="F205" s="9"/>
      <c r="G205" s="9"/>
      <c r="H205" s="54"/>
      <c r="I205" s="9"/>
      <c r="J205" s="9"/>
      <c r="K205" s="9"/>
      <c r="L205" s="9"/>
      <c r="M205" s="9"/>
      <c r="N205" s="9"/>
      <c r="O205" s="9"/>
      <c r="P205" s="9"/>
      <c r="Q205" s="9"/>
    </row>
    <row r="206" spans="1:17">
      <c r="A206" s="9"/>
      <c r="B206" s="9"/>
      <c r="C206" s="9"/>
      <c r="D206" s="9"/>
      <c r="E206" s="9"/>
      <c r="F206" s="9"/>
      <c r="G206" s="9"/>
      <c r="H206" s="54"/>
      <c r="I206" s="9"/>
      <c r="J206" s="9"/>
      <c r="K206" s="9"/>
      <c r="L206" s="9"/>
      <c r="M206" s="9"/>
      <c r="N206" s="9"/>
      <c r="O206" s="9"/>
      <c r="P206" s="9"/>
      <c r="Q206" s="9"/>
    </row>
    <row r="207" spans="1:17">
      <c r="A207" s="9"/>
      <c r="B207" s="9"/>
      <c r="C207" s="9"/>
      <c r="D207" s="9"/>
      <c r="E207" s="9"/>
      <c r="F207" s="9"/>
      <c r="G207" s="9"/>
      <c r="H207" s="54"/>
      <c r="I207" s="9"/>
      <c r="J207" s="9"/>
      <c r="K207" s="9"/>
      <c r="L207" s="9"/>
      <c r="M207" s="9"/>
      <c r="N207" s="9"/>
      <c r="O207" s="9"/>
      <c r="P207" s="9"/>
      <c r="Q207" s="9"/>
    </row>
    <row r="208" spans="1:17">
      <c r="A208" s="9"/>
      <c r="B208" s="9"/>
      <c r="C208" s="9"/>
      <c r="D208" s="9"/>
      <c r="E208" s="9"/>
      <c r="F208" s="9"/>
      <c r="G208" s="9"/>
      <c r="H208" s="54"/>
      <c r="I208" s="9"/>
      <c r="J208" s="9"/>
      <c r="K208" s="9"/>
      <c r="L208" s="9"/>
      <c r="M208" s="9"/>
      <c r="N208" s="9"/>
      <c r="O208" s="9"/>
      <c r="P208" s="9"/>
      <c r="Q208" s="9"/>
    </row>
  </sheetData>
  <sheetProtection selectLockedCells="1" selectUnlockedCells="1"/>
  <autoFilter ref="A1:A208" xr:uid="{00000000-0009-0000-0000-000001000000}"/>
  <sortState ref="A2:J209">
    <sortCondition ref="D2:D209"/>
  </sortState>
  <phoneticPr fontId="0" type="noConversion"/>
  <conditionalFormatting sqref="M24:M33 A62:L142 A61:D61 B58:I60 J61:L61 K58:L60 D5:G5 I5:K5 A3:A4 A7:A8 D2 M2:M10 D3:L4 D6:K7 H8:K10 L11:M22 D8:F10 D15:K18 D20:K40 L24:L40 D19:L19 A19 M41:M62 A41:L57 A23:A40">
    <cfRule type="containsText" dxfId="1182" priority="12728" operator="containsText" text="configuration issue">
      <formula>NOT(ISERROR(SEARCH("configuration issue",A2)))</formula>
    </cfRule>
    <cfRule type="containsText" dxfId="1181" priority="12729" operator="containsText" text="LiFi">
      <formula>NOT(ISERROR(SEARCH("LiFi",A2)))</formula>
    </cfRule>
  </conditionalFormatting>
  <conditionalFormatting sqref="M24:M33 A62:L142 A61:D61 B58:I60 J61:L61 K58:L60 D5:G5 I5:K5 A3:A4 A7:A8 D2 M2:M10 D3:L4 D6:K7 H8:K10 L11:M22 D8:F10 D15:K18 D20:K40 L24:L40 D19:L19 A19 M41:M62 A41:L57 A23:A40">
    <cfRule type="containsText" dxfId="1180" priority="12725" operator="containsText" text="Editorial">
      <formula>NOT(ISERROR(SEARCH("Editorial",A2)))</formula>
    </cfRule>
    <cfRule type="containsText" dxfId="1179" priority="12726" operator="containsText" text="skipped">
      <formula>NOT(ISERROR(SEARCH("skipped",A2)))</formula>
    </cfRule>
  </conditionalFormatting>
  <conditionalFormatting sqref="M19">
    <cfRule type="containsText" dxfId="1178" priority="12533" operator="containsText" text="configuration issue">
      <formula>NOT(ISERROR(SEARCH("configuration issue",M19)))</formula>
    </cfRule>
    <cfRule type="containsText" dxfId="1177" priority="12534" operator="containsText" text="LiFi">
      <formula>NOT(ISERROR(SEARCH("LiFi",M19)))</formula>
    </cfRule>
  </conditionalFormatting>
  <conditionalFormatting sqref="M19">
    <cfRule type="containsText" dxfId="1176" priority="12530" operator="containsText" text="Editorial">
      <formula>NOT(ISERROR(SEARCH("Editorial",M19)))</formula>
    </cfRule>
    <cfRule type="containsText" dxfId="1175" priority="12531" operator="containsText" text="skipped">
      <formula>NOT(ISERROR(SEARCH("skipped",M19)))</formula>
    </cfRule>
  </conditionalFormatting>
  <conditionalFormatting sqref="M63:M66">
    <cfRule type="containsText" dxfId="1174" priority="12494" operator="containsText" text="configuration issue">
      <formula>NOT(ISERROR(SEARCH("configuration issue",M63)))</formula>
    </cfRule>
    <cfRule type="containsText" dxfId="1173" priority="12495" operator="containsText" text="LiFi">
      <formula>NOT(ISERROR(SEARCH("LiFi",M63)))</formula>
    </cfRule>
  </conditionalFormatting>
  <conditionalFormatting sqref="M63:M66">
    <cfRule type="containsText" dxfId="1172" priority="12491" operator="containsText" text="Editorial">
      <formula>NOT(ISERROR(SEARCH("Editorial",M63)))</formula>
    </cfRule>
    <cfRule type="containsText" dxfId="1171" priority="12492" operator="containsText" text="skipped">
      <formula>NOT(ISERROR(SEARCH("skipped",M63)))</formula>
    </cfRule>
  </conditionalFormatting>
  <conditionalFormatting sqref="M67:M68">
    <cfRule type="containsText" dxfId="1170" priority="12481" operator="containsText" text="configuration issue">
      <formula>NOT(ISERROR(SEARCH("configuration issue",M67)))</formula>
    </cfRule>
    <cfRule type="containsText" dxfId="1169" priority="12482" operator="containsText" text="LiFi">
      <formula>NOT(ISERROR(SEARCH("LiFi",M67)))</formula>
    </cfRule>
  </conditionalFormatting>
  <conditionalFormatting sqref="M67:M68">
    <cfRule type="containsText" dxfId="1168" priority="12478" operator="containsText" text="Editorial">
      <formula>NOT(ISERROR(SEARCH("Editorial",M67)))</formula>
    </cfRule>
    <cfRule type="containsText" dxfId="1167" priority="12479" operator="containsText" text="skipped">
      <formula>NOT(ISERROR(SEARCH("skipped",M67)))</formula>
    </cfRule>
  </conditionalFormatting>
  <conditionalFormatting sqref="M69">
    <cfRule type="containsText" dxfId="1166" priority="12468" operator="containsText" text="configuration issue">
      <formula>NOT(ISERROR(SEARCH("configuration issue",M69)))</formula>
    </cfRule>
    <cfRule type="containsText" dxfId="1165" priority="12469" operator="containsText" text="LiFi">
      <formula>NOT(ISERROR(SEARCH("LiFi",M69)))</formula>
    </cfRule>
  </conditionalFormatting>
  <conditionalFormatting sqref="M69">
    <cfRule type="containsText" dxfId="1164" priority="12465" operator="containsText" text="Editorial">
      <formula>NOT(ISERROR(SEARCH("Editorial",M69)))</formula>
    </cfRule>
    <cfRule type="containsText" dxfId="1163" priority="12466" operator="containsText" text="skipped">
      <formula>NOT(ISERROR(SEARCH("skipped",M69)))</formula>
    </cfRule>
  </conditionalFormatting>
  <conditionalFormatting sqref="M70">
    <cfRule type="containsText" dxfId="1162" priority="12455" operator="containsText" text="configuration issue">
      <formula>NOT(ISERROR(SEARCH("configuration issue",M70)))</formula>
    </cfRule>
    <cfRule type="containsText" dxfId="1161" priority="12456" operator="containsText" text="LiFi">
      <formula>NOT(ISERROR(SEARCH("LiFi",M70)))</formula>
    </cfRule>
  </conditionalFormatting>
  <conditionalFormatting sqref="M70">
    <cfRule type="containsText" dxfId="1160" priority="12452" operator="containsText" text="Editorial">
      <formula>NOT(ISERROR(SEARCH("Editorial",M70)))</formula>
    </cfRule>
    <cfRule type="containsText" dxfId="1159" priority="12453" operator="containsText" text="skipped">
      <formula>NOT(ISERROR(SEARCH("skipped",M70)))</formula>
    </cfRule>
  </conditionalFormatting>
  <conditionalFormatting sqref="M71:M72">
    <cfRule type="containsText" dxfId="1158" priority="12442" operator="containsText" text="configuration issue">
      <formula>NOT(ISERROR(SEARCH("configuration issue",M71)))</formula>
    </cfRule>
    <cfRule type="containsText" dxfId="1157" priority="12443" operator="containsText" text="LiFi">
      <formula>NOT(ISERROR(SEARCH("LiFi",M71)))</formula>
    </cfRule>
  </conditionalFormatting>
  <conditionalFormatting sqref="M71:M72">
    <cfRule type="containsText" dxfId="1156" priority="12439" operator="containsText" text="Editorial">
      <formula>NOT(ISERROR(SEARCH("Editorial",M71)))</formula>
    </cfRule>
    <cfRule type="containsText" dxfId="1155" priority="12440" operator="containsText" text="skipped">
      <formula>NOT(ISERROR(SEARCH("skipped",M71)))</formula>
    </cfRule>
  </conditionalFormatting>
  <conditionalFormatting sqref="M73:M76">
    <cfRule type="containsText" dxfId="1154" priority="12429" operator="containsText" text="configuration issue">
      <formula>NOT(ISERROR(SEARCH("configuration issue",M73)))</formula>
    </cfRule>
    <cfRule type="containsText" dxfId="1153" priority="12430" operator="containsText" text="LiFi">
      <formula>NOT(ISERROR(SEARCH("LiFi",M73)))</formula>
    </cfRule>
  </conditionalFormatting>
  <conditionalFormatting sqref="M73:M76">
    <cfRule type="containsText" dxfId="1152" priority="12426" operator="containsText" text="Editorial">
      <formula>NOT(ISERROR(SEARCH("Editorial",M73)))</formula>
    </cfRule>
    <cfRule type="containsText" dxfId="1151" priority="12427" operator="containsText" text="skipped">
      <formula>NOT(ISERROR(SEARCH("skipped",M73)))</formula>
    </cfRule>
  </conditionalFormatting>
  <conditionalFormatting sqref="M100:M102">
    <cfRule type="containsText" dxfId="1150" priority="12403" operator="containsText" text="configuration issue">
      <formula>NOT(ISERROR(SEARCH("configuration issue",M100)))</formula>
    </cfRule>
    <cfRule type="containsText" dxfId="1149" priority="12404" operator="containsText" text="LiFi">
      <formula>NOT(ISERROR(SEARCH("LiFi",M100)))</formula>
    </cfRule>
  </conditionalFormatting>
  <conditionalFormatting sqref="M100:M102">
    <cfRule type="containsText" dxfId="1148" priority="12400" operator="containsText" text="Editorial">
      <formula>NOT(ISERROR(SEARCH("Editorial",M100)))</formula>
    </cfRule>
    <cfRule type="containsText" dxfId="1147" priority="12401" operator="containsText" text="skipped">
      <formula>NOT(ISERROR(SEARCH("skipped",M100)))</formula>
    </cfRule>
  </conditionalFormatting>
  <conditionalFormatting sqref="M103">
    <cfRule type="containsText" dxfId="1146" priority="12390" operator="containsText" text="configuration issue">
      <formula>NOT(ISERROR(SEARCH("configuration issue",M103)))</formula>
    </cfRule>
    <cfRule type="containsText" dxfId="1145" priority="12391" operator="containsText" text="LiFi">
      <formula>NOT(ISERROR(SEARCH("LiFi",M103)))</formula>
    </cfRule>
  </conditionalFormatting>
  <conditionalFormatting sqref="M103">
    <cfRule type="containsText" dxfId="1144" priority="12387" operator="containsText" text="Editorial">
      <formula>NOT(ISERROR(SEARCH("Editorial",M103)))</formula>
    </cfRule>
    <cfRule type="containsText" dxfId="1143" priority="12388" operator="containsText" text="skipped">
      <formula>NOT(ISERROR(SEARCH("skipped",M103)))</formula>
    </cfRule>
  </conditionalFormatting>
  <conditionalFormatting sqref="M105:M114">
    <cfRule type="containsText" dxfId="1142" priority="12377" operator="containsText" text="configuration issue">
      <formula>NOT(ISERROR(SEARCH("configuration issue",M105)))</formula>
    </cfRule>
    <cfRule type="containsText" dxfId="1141" priority="12378" operator="containsText" text="LiFi">
      <formula>NOT(ISERROR(SEARCH("LiFi",M105)))</formula>
    </cfRule>
  </conditionalFormatting>
  <conditionalFormatting sqref="M105:M114">
    <cfRule type="containsText" dxfId="1140" priority="12374" operator="containsText" text="Editorial">
      <formula>NOT(ISERROR(SEARCH("Editorial",M105)))</formula>
    </cfRule>
    <cfRule type="containsText" dxfId="1139" priority="12375" operator="containsText" text="skipped">
      <formula>NOT(ISERROR(SEARCH("skipped",M105)))</formula>
    </cfRule>
  </conditionalFormatting>
  <conditionalFormatting sqref="M119:M120">
    <cfRule type="containsText" dxfId="1138" priority="12364" operator="containsText" text="configuration issue">
      <formula>NOT(ISERROR(SEARCH("configuration issue",M119)))</formula>
    </cfRule>
    <cfRule type="containsText" dxfId="1137" priority="12365" operator="containsText" text="LiFi">
      <formula>NOT(ISERROR(SEARCH("LiFi",M119)))</formula>
    </cfRule>
  </conditionalFormatting>
  <conditionalFormatting sqref="M119:M120">
    <cfRule type="containsText" dxfId="1136" priority="12361" operator="containsText" text="Editorial">
      <formula>NOT(ISERROR(SEARCH("Editorial",M119)))</formula>
    </cfRule>
    <cfRule type="containsText" dxfId="1135" priority="12362" operator="containsText" text="skipped">
      <formula>NOT(ISERROR(SEARCH("skipped",M119)))</formula>
    </cfRule>
  </conditionalFormatting>
  <conditionalFormatting sqref="M125:M137">
    <cfRule type="containsText" dxfId="1134" priority="12351" operator="containsText" text="configuration issue">
      <formula>NOT(ISERROR(SEARCH("configuration issue",M125)))</formula>
    </cfRule>
    <cfRule type="containsText" dxfId="1133" priority="12352" operator="containsText" text="LiFi">
      <formula>NOT(ISERROR(SEARCH("LiFi",M125)))</formula>
    </cfRule>
  </conditionalFormatting>
  <conditionalFormatting sqref="M125:M137">
    <cfRule type="containsText" dxfId="1132" priority="12348" operator="containsText" text="Editorial">
      <formula>NOT(ISERROR(SEARCH("Editorial",M125)))</formula>
    </cfRule>
    <cfRule type="containsText" dxfId="1131" priority="12349" operator="containsText" text="skipped">
      <formula>NOT(ISERROR(SEARCH("skipped",M125)))</formula>
    </cfRule>
  </conditionalFormatting>
  <conditionalFormatting sqref="M125:N137 N115:N117">
    <cfRule type="expression" dxfId="1130" priority="13305">
      <formula>$N115&lt;&gt;""</formula>
    </cfRule>
    <cfRule type="expression" dxfId="1129" priority="13306">
      <formula>$L122="modified"</formula>
    </cfRule>
    <cfRule type="expression" dxfId="1128" priority="13307">
      <formula>$L122="resolved in another comment"</formula>
    </cfRule>
    <cfRule type="expression" dxfId="1127" priority="13308">
      <formula>$L122="duplicated"</formula>
    </cfRule>
    <cfRule type="expression" dxfId="1126" priority="13309">
      <formula>$L122="LiFi"</formula>
    </cfRule>
    <cfRule type="expression" dxfId="1125" priority="13310">
      <formula>$L122="accepted in principle"</formula>
    </cfRule>
    <cfRule type="expression" dxfId="1124" priority="13311">
      <formula>$L122="rejected"</formula>
    </cfRule>
    <cfRule type="expression" dxfId="1123" priority="13312">
      <formula>$L122="accepted"</formula>
    </cfRule>
    <cfRule type="expression" dxfId="1122" priority="13313">
      <formula>$L122="alt res"</formula>
    </cfRule>
  </conditionalFormatting>
  <conditionalFormatting sqref="L143:L144">
    <cfRule type="expression" dxfId="1121" priority="13323">
      <formula>$N136&lt;&gt;""</formula>
    </cfRule>
    <cfRule type="expression" dxfId="1120" priority="13324">
      <formula>$L143="modified"</formula>
    </cfRule>
    <cfRule type="expression" dxfId="1119" priority="13325">
      <formula>$L143="resolved in another comment"</formula>
    </cfRule>
    <cfRule type="expression" dxfId="1118" priority="13326">
      <formula>$L143="duplicated"</formula>
    </cfRule>
    <cfRule type="expression" dxfId="1117" priority="13327">
      <formula>$L143="LiFi"</formula>
    </cfRule>
    <cfRule type="expression" dxfId="1116" priority="13328">
      <formula>$L143="accepted in principle"</formula>
    </cfRule>
    <cfRule type="expression" dxfId="1115" priority="13329">
      <formula>$L143="rejected"</formula>
    </cfRule>
    <cfRule type="expression" dxfId="1114" priority="13330">
      <formula>$L143="accepted"</formula>
    </cfRule>
    <cfRule type="expression" dxfId="1113" priority="13331">
      <formula>$L143="alt res"</formula>
    </cfRule>
  </conditionalFormatting>
  <conditionalFormatting sqref="A190:J202 A180:J182">
    <cfRule type="expression" dxfId="1112" priority="13368">
      <formula>$N115&lt;&gt;""</formula>
    </cfRule>
    <cfRule type="expression" dxfId="1111" priority="13369">
      <formula>$L122="modified"</formula>
    </cfRule>
    <cfRule type="expression" dxfId="1110" priority="13370">
      <formula>$L122="resolved in another comment"</formula>
    </cfRule>
    <cfRule type="expression" dxfId="1109" priority="13371">
      <formula>$L122="duplicated"</formula>
    </cfRule>
    <cfRule type="expression" dxfId="1108" priority="13372">
      <formula>$L122="LiFi"</formula>
    </cfRule>
    <cfRule type="expression" dxfId="1107" priority="13373">
      <formula>$L122="accepted in principle"</formula>
    </cfRule>
    <cfRule type="expression" dxfId="1106" priority="13374">
      <formula>$L122="rejected"</formula>
    </cfRule>
    <cfRule type="expression" dxfId="1105" priority="13375">
      <formula>$L122="accepted"</formula>
    </cfRule>
    <cfRule type="expression" dxfId="1104" priority="13376">
      <formula>$L122="alt res"</formula>
    </cfRule>
  </conditionalFormatting>
  <conditionalFormatting sqref="A175:J176">
    <cfRule type="expression" dxfId="1103" priority="12330">
      <formula>$N114&lt;&gt;""</formula>
    </cfRule>
    <cfRule type="expression" dxfId="1102" priority="12331">
      <formula>$K121="modified"</formula>
    </cfRule>
    <cfRule type="expression" dxfId="1101" priority="12332">
      <formula>$K121="resolved in another comment"</formula>
    </cfRule>
    <cfRule type="expression" dxfId="1100" priority="12333">
      <formula>$K121="duplicated"</formula>
    </cfRule>
    <cfRule type="expression" dxfId="1099" priority="12334">
      <formula>$K121="LiFi"</formula>
    </cfRule>
    <cfRule type="expression" dxfId="1098" priority="12335">
      <formula>$K121="accepted in principle"</formula>
    </cfRule>
    <cfRule type="expression" dxfId="1097" priority="12336">
      <formula>$K121="rejected"</formula>
    </cfRule>
    <cfRule type="expression" dxfId="1096" priority="12337">
      <formula>$K121="accepted"</formula>
    </cfRule>
    <cfRule type="expression" dxfId="1095" priority="12338">
      <formula>$K121="alt res"</formula>
    </cfRule>
  </conditionalFormatting>
  <conditionalFormatting sqref="M104">
    <cfRule type="containsText" dxfId="1094" priority="12319" operator="containsText" text="configuration issue">
      <formula>NOT(ISERROR(SEARCH("configuration issue",M104)))</formula>
    </cfRule>
    <cfRule type="containsText" dxfId="1093" priority="12320" operator="containsText" text="LiFi">
      <formula>NOT(ISERROR(SEARCH("LiFi",M104)))</formula>
    </cfRule>
  </conditionalFormatting>
  <conditionalFormatting sqref="M104">
    <cfRule type="containsText" dxfId="1092" priority="12317" operator="containsText" text="Editorial">
      <formula>NOT(ISERROR(SEARCH("Editorial",M104)))</formula>
    </cfRule>
    <cfRule type="containsText" dxfId="1091" priority="12318" operator="containsText" text="skipped">
      <formula>NOT(ISERROR(SEARCH("skipped",M104)))</formula>
    </cfRule>
  </conditionalFormatting>
  <conditionalFormatting sqref="M21">
    <cfRule type="expression" dxfId="1090" priority="13836">
      <formula>$N13&lt;&gt;""</formula>
    </cfRule>
    <cfRule type="expression" dxfId="1089" priority="13837">
      <formula>#REF!="modified"</formula>
    </cfRule>
    <cfRule type="expression" dxfId="1088" priority="13838">
      <formula>#REF!="resolved in another comment"</formula>
    </cfRule>
    <cfRule type="expression" dxfId="1087" priority="13839">
      <formula>#REF!="duplicated"</formula>
    </cfRule>
    <cfRule type="expression" dxfId="1086" priority="13840">
      <formula>#REF!="LiFi"</formula>
    </cfRule>
    <cfRule type="expression" dxfId="1085" priority="13841">
      <formula>#REF!="accepted in principle"</formula>
    </cfRule>
    <cfRule type="expression" dxfId="1084" priority="13842">
      <formula>#REF!="rejected"</formula>
    </cfRule>
    <cfRule type="expression" dxfId="1083" priority="13843">
      <formula>#REF!="accepted"</formula>
    </cfRule>
    <cfRule type="expression" dxfId="1082" priority="13844">
      <formula>#REF!="alt res"</formula>
    </cfRule>
  </conditionalFormatting>
  <conditionalFormatting sqref="L33 A62:L142 A61:D61 B58:D60 J61:L61 K58:L60 L41:L57">
    <cfRule type="expression" dxfId="1081" priority="16878">
      <formula>$N33&lt;&gt;""</formula>
    </cfRule>
    <cfRule type="expression" dxfId="1080" priority="16879">
      <formula>$K35="modified"</formula>
    </cfRule>
    <cfRule type="expression" dxfId="1079" priority="16880">
      <formula>$K35="resolved in another comment"</formula>
    </cfRule>
    <cfRule type="expression" dxfId="1078" priority="16881">
      <formula>$K35="duplicated"</formula>
    </cfRule>
    <cfRule type="expression" dxfId="1077" priority="16882">
      <formula>$K35="LiFi"</formula>
    </cfRule>
    <cfRule type="expression" dxfId="1076" priority="16883">
      <formula>$K35="accepted in principle"</formula>
    </cfRule>
    <cfRule type="expression" dxfId="1075" priority="16884">
      <formula>$K35="rejected"</formula>
    </cfRule>
    <cfRule type="expression" dxfId="1074" priority="16885">
      <formula>$K35="accepted"</formula>
    </cfRule>
    <cfRule type="expression" dxfId="1073" priority="16886">
      <formula>$K35="alt res"</formula>
    </cfRule>
  </conditionalFormatting>
  <conditionalFormatting sqref="N101:N104 N109 N111">
    <cfRule type="expression" dxfId="1072" priority="23924">
      <formula>$N101&lt;&gt;""</formula>
    </cfRule>
    <cfRule type="expression" dxfId="1071" priority="23925">
      <formula>#REF!="modified"</formula>
    </cfRule>
    <cfRule type="expression" dxfId="1070" priority="23926">
      <formula>#REF!="resolved in another comment"</formula>
    </cfRule>
    <cfRule type="expression" dxfId="1069" priority="23927">
      <formula>#REF!="duplicated"</formula>
    </cfRule>
    <cfRule type="expression" dxfId="1068" priority="23928">
      <formula>#REF!="LiFi"</formula>
    </cfRule>
    <cfRule type="expression" dxfId="1067" priority="23929">
      <formula>#REF!="accepted in principle"</formula>
    </cfRule>
    <cfRule type="expression" dxfId="1066" priority="23930">
      <formula>#REF!="rejected"</formula>
    </cfRule>
    <cfRule type="expression" dxfId="1065" priority="23931">
      <formula>#REF!="accepted"</formula>
    </cfRule>
    <cfRule type="expression" dxfId="1064" priority="23932">
      <formula>#REF!="alt res"</formula>
    </cfRule>
  </conditionalFormatting>
  <conditionalFormatting sqref="M109 M49:M60">
    <cfRule type="expression" dxfId="1063" priority="23942">
      <formula>$N41&lt;&gt;""</formula>
    </cfRule>
    <cfRule type="expression" dxfId="1062" priority="23943">
      <formula>#REF!="modified"</formula>
    </cfRule>
    <cfRule type="expression" dxfId="1061" priority="23944">
      <formula>#REF!="resolved in another comment"</formula>
    </cfRule>
    <cfRule type="expression" dxfId="1060" priority="23945">
      <formula>#REF!="duplicated"</formula>
    </cfRule>
    <cfRule type="expression" dxfId="1059" priority="23946">
      <formula>#REF!="LiFi"</formula>
    </cfRule>
    <cfRule type="expression" dxfId="1058" priority="23947">
      <formula>#REF!="accepted in principle"</formula>
    </cfRule>
    <cfRule type="expression" dxfId="1057" priority="23948">
      <formula>#REF!="rejected"</formula>
    </cfRule>
    <cfRule type="expression" dxfId="1056" priority="23949">
      <formula>#REF!="accepted"</formula>
    </cfRule>
    <cfRule type="expression" dxfId="1055" priority="23950">
      <formula>#REF!="alt res"</formula>
    </cfRule>
  </conditionalFormatting>
  <conditionalFormatting sqref="A162:J165 A170:J170 A172:J174">
    <cfRule type="expression" dxfId="1054" priority="24185">
      <formula>$N101&lt;&gt;""</formula>
    </cfRule>
    <cfRule type="expression" dxfId="1053" priority="24186">
      <formula>#REF!="modified"</formula>
    </cfRule>
    <cfRule type="expression" dxfId="1052" priority="24187">
      <formula>#REF!="resolved in another comment"</formula>
    </cfRule>
    <cfRule type="expression" dxfId="1051" priority="24188">
      <formula>#REF!="duplicated"</formula>
    </cfRule>
    <cfRule type="expression" dxfId="1050" priority="24189">
      <formula>#REF!="LiFi"</formula>
    </cfRule>
    <cfRule type="expression" dxfId="1049" priority="24190">
      <formula>#REF!="accepted in principle"</formula>
    </cfRule>
    <cfRule type="expression" dxfId="1048" priority="24191">
      <formula>#REF!="rejected"</formula>
    </cfRule>
    <cfRule type="expression" dxfId="1047" priority="24192">
      <formula>#REF!="accepted"</formula>
    </cfRule>
    <cfRule type="expression" dxfId="1046" priority="24193">
      <formula>#REF!="alt res"</formula>
    </cfRule>
  </conditionalFormatting>
  <conditionalFormatting sqref="M110:M112">
    <cfRule type="expression" dxfId="1045" priority="27829">
      <formula>$N102&lt;&gt;""</formula>
    </cfRule>
    <cfRule type="expression" dxfId="1044" priority="27830">
      <formula>#REF!="modified"</formula>
    </cfRule>
    <cfRule type="expression" dxfId="1043" priority="27831">
      <formula>#REF!="resolved in another comment"</formula>
    </cfRule>
    <cfRule type="expression" dxfId="1042" priority="27832">
      <formula>#REF!="duplicated"</formula>
    </cfRule>
    <cfRule type="expression" dxfId="1041" priority="27833">
      <formula>#REF!="LiFi"</formula>
    </cfRule>
    <cfRule type="expression" dxfId="1040" priority="27834">
      <formula>#REF!="accepted in principle"</formula>
    </cfRule>
    <cfRule type="expression" dxfId="1039" priority="27835">
      <formula>#REF!="rejected"</formula>
    </cfRule>
    <cfRule type="expression" dxfId="1038" priority="27836">
      <formula>#REF!="accepted"</formula>
    </cfRule>
    <cfRule type="expression" dxfId="1037" priority="27837">
      <formula>#REF!="alt res"</formula>
    </cfRule>
  </conditionalFormatting>
  <conditionalFormatting sqref="M34">
    <cfRule type="containsText" dxfId="1036" priority="6067" operator="containsText" text="configuration issue">
      <formula>NOT(ISERROR(SEARCH("configuration issue",M34)))</formula>
    </cfRule>
    <cfRule type="containsText" dxfId="1035" priority="6068" operator="containsText" text="LiFi">
      <formula>NOT(ISERROR(SEARCH("LiFi",M34)))</formula>
    </cfRule>
  </conditionalFormatting>
  <conditionalFormatting sqref="M34">
    <cfRule type="containsText" dxfId="1034" priority="6065" operator="containsText" text="Editorial">
      <formula>NOT(ISERROR(SEARCH("Editorial",M34)))</formula>
    </cfRule>
    <cfRule type="containsText" dxfId="1033" priority="6066" operator="containsText" text="skipped">
      <formula>NOT(ISERROR(SEARCH("skipped",M34)))</formula>
    </cfRule>
  </conditionalFormatting>
  <conditionalFormatting sqref="M35:M39">
    <cfRule type="containsText" dxfId="1032" priority="6036" operator="containsText" text="configuration issue">
      <formula>NOT(ISERROR(SEARCH("configuration issue",M35)))</formula>
    </cfRule>
    <cfRule type="containsText" dxfId="1031" priority="6037" operator="containsText" text="LiFi">
      <formula>NOT(ISERROR(SEARCH("LiFi",M35)))</formula>
    </cfRule>
  </conditionalFormatting>
  <conditionalFormatting sqref="M35:M39">
    <cfRule type="containsText" dxfId="1030" priority="6034" operator="containsText" text="Editorial">
      <formula>NOT(ISERROR(SEARCH("Editorial",M35)))</formula>
    </cfRule>
    <cfRule type="containsText" dxfId="1029" priority="6035" operator="containsText" text="skipped">
      <formula>NOT(ISERROR(SEARCH("skipped",M35)))</formula>
    </cfRule>
  </conditionalFormatting>
  <conditionalFormatting sqref="M115">
    <cfRule type="containsText" dxfId="1028" priority="5956" operator="containsText" text="configuration issue">
      <formula>NOT(ISERROR(SEARCH("configuration issue",M115)))</formula>
    </cfRule>
    <cfRule type="containsText" dxfId="1027" priority="5957" operator="containsText" text="LiFi">
      <formula>NOT(ISERROR(SEARCH("LiFi",M115)))</formula>
    </cfRule>
  </conditionalFormatting>
  <conditionalFormatting sqref="M115">
    <cfRule type="containsText" dxfId="1026" priority="5954" operator="containsText" text="Editorial">
      <formula>NOT(ISERROR(SEARCH("Editorial",M115)))</formula>
    </cfRule>
    <cfRule type="containsText" dxfId="1025" priority="5955" operator="containsText" text="skipped">
      <formula>NOT(ISERROR(SEARCH("skipped",M115)))</formula>
    </cfRule>
  </conditionalFormatting>
  <conditionalFormatting sqref="M116">
    <cfRule type="containsText" dxfId="1024" priority="5943" operator="containsText" text="configuration issue">
      <formula>NOT(ISERROR(SEARCH("configuration issue",M116)))</formula>
    </cfRule>
    <cfRule type="containsText" dxfId="1023" priority="5944" operator="containsText" text="LiFi">
      <formula>NOT(ISERROR(SEARCH("LiFi",M116)))</formula>
    </cfRule>
  </conditionalFormatting>
  <conditionalFormatting sqref="M116">
    <cfRule type="containsText" dxfId="1022" priority="5941" operator="containsText" text="Editorial">
      <formula>NOT(ISERROR(SEARCH("Editorial",M116)))</formula>
    </cfRule>
    <cfRule type="containsText" dxfId="1021" priority="5942" operator="containsText" text="skipped">
      <formula>NOT(ISERROR(SEARCH("skipped",M116)))</formula>
    </cfRule>
  </conditionalFormatting>
  <conditionalFormatting sqref="M117">
    <cfRule type="containsText" dxfId="1020" priority="5930" operator="containsText" text="configuration issue">
      <formula>NOT(ISERROR(SEARCH("configuration issue",M117)))</formula>
    </cfRule>
    <cfRule type="containsText" dxfId="1019" priority="5931" operator="containsText" text="LiFi">
      <formula>NOT(ISERROR(SEARCH("LiFi",M117)))</formula>
    </cfRule>
  </conditionalFormatting>
  <conditionalFormatting sqref="M117">
    <cfRule type="containsText" dxfId="1018" priority="5928" operator="containsText" text="Editorial">
      <formula>NOT(ISERROR(SEARCH("Editorial",M117)))</formula>
    </cfRule>
    <cfRule type="containsText" dxfId="1017" priority="5929" operator="containsText" text="skipped">
      <formula>NOT(ISERROR(SEARCH("skipped",M117)))</formula>
    </cfRule>
  </conditionalFormatting>
  <conditionalFormatting sqref="M118">
    <cfRule type="containsText" dxfId="1016" priority="5908" operator="containsText" text="configuration issue">
      <formula>NOT(ISERROR(SEARCH("configuration issue",M118)))</formula>
    </cfRule>
    <cfRule type="containsText" dxfId="1015" priority="5909" operator="containsText" text="LiFi">
      <formula>NOT(ISERROR(SEARCH("LiFi",M118)))</formula>
    </cfRule>
  </conditionalFormatting>
  <conditionalFormatting sqref="M118">
    <cfRule type="containsText" dxfId="1014" priority="5906" operator="containsText" text="Editorial">
      <formula>NOT(ISERROR(SEARCH("Editorial",M118)))</formula>
    </cfRule>
    <cfRule type="containsText" dxfId="1013" priority="5907" operator="containsText" text="skipped">
      <formula>NOT(ISERROR(SEARCH("skipped",M118)))</formula>
    </cfRule>
  </conditionalFormatting>
  <conditionalFormatting sqref="M115:M117">
    <cfRule type="expression" dxfId="1012" priority="5976">
      <formula>$N111&lt;&gt;""</formula>
    </cfRule>
    <cfRule type="expression" dxfId="1011" priority="5977">
      <formula>#REF!="modified"</formula>
    </cfRule>
    <cfRule type="expression" dxfId="1010" priority="5978">
      <formula>#REF!="resolved in another comment"</formula>
    </cfRule>
    <cfRule type="expression" dxfId="1009" priority="5979">
      <formula>#REF!="duplicated"</formula>
    </cfRule>
    <cfRule type="expression" dxfId="1008" priority="5980">
      <formula>#REF!="LiFi"</formula>
    </cfRule>
    <cfRule type="expression" dxfId="1007" priority="5981">
      <formula>#REF!="accepted in principle"</formula>
    </cfRule>
    <cfRule type="expression" dxfId="1006" priority="5982">
      <formula>#REF!="rejected"</formula>
    </cfRule>
    <cfRule type="expression" dxfId="1005" priority="5983">
      <formula>#REF!="accepted"</formula>
    </cfRule>
    <cfRule type="expression" dxfId="1004" priority="5984">
      <formula>#REF!="alt res"</formula>
    </cfRule>
  </conditionalFormatting>
  <conditionalFormatting sqref="N110">
    <cfRule type="expression" dxfId="1003" priority="33549">
      <formula>$N110&lt;&gt;""</formula>
    </cfRule>
    <cfRule type="expression" dxfId="1002" priority="33550">
      <formula>#REF!="modified"</formula>
    </cfRule>
    <cfRule type="expression" dxfId="1001" priority="33551">
      <formula>#REF!="resolved in another comment"</formula>
    </cfRule>
    <cfRule type="expression" dxfId="1000" priority="33552">
      <formula>#REF!="duplicated"</formula>
    </cfRule>
    <cfRule type="expression" dxfId="999" priority="33553">
      <formula>#REF!="LiFi"</formula>
    </cfRule>
    <cfRule type="expression" dxfId="998" priority="33554">
      <formula>#REF!="accepted in principle"</formula>
    </cfRule>
    <cfRule type="expression" dxfId="997" priority="33555">
      <formula>#REF!="rejected"</formula>
    </cfRule>
    <cfRule type="expression" dxfId="996" priority="33556">
      <formula>#REF!="accepted"</formula>
    </cfRule>
    <cfRule type="expression" dxfId="995" priority="33557">
      <formula>#REF!="alt res"</formula>
    </cfRule>
  </conditionalFormatting>
  <conditionalFormatting sqref="M119:M120">
    <cfRule type="expression" dxfId="994" priority="33558">
      <formula>$N115&lt;&gt;""</formula>
    </cfRule>
    <cfRule type="expression" dxfId="993" priority="33559">
      <formula>$L122="modified"</formula>
    </cfRule>
    <cfRule type="expression" dxfId="992" priority="33560">
      <formula>$L122="resolved in another comment"</formula>
    </cfRule>
    <cfRule type="expression" dxfId="991" priority="33561">
      <formula>$L122="duplicated"</formula>
    </cfRule>
    <cfRule type="expression" dxfId="990" priority="33562">
      <formula>$L122="LiFi"</formula>
    </cfRule>
    <cfRule type="expression" dxfId="989" priority="33563">
      <formula>$L122="accepted in principle"</formula>
    </cfRule>
    <cfRule type="expression" dxfId="988" priority="33564">
      <formula>$L122="rejected"</formula>
    </cfRule>
    <cfRule type="expression" dxfId="987" priority="33565">
      <formula>$L122="accepted"</formula>
    </cfRule>
    <cfRule type="expression" dxfId="986" priority="33566">
      <formula>$L122="alt res"</formula>
    </cfRule>
  </conditionalFormatting>
  <conditionalFormatting sqref="A171:J171">
    <cfRule type="expression" dxfId="985" priority="33567">
      <formula>$N110&lt;&gt;""</formula>
    </cfRule>
    <cfRule type="expression" dxfId="984" priority="33568">
      <formula>#REF!="modified"</formula>
    </cfRule>
    <cfRule type="expression" dxfId="983" priority="33569">
      <formula>#REF!="resolved in another comment"</formula>
    </cfRule>
    <cfRule type="expression" dxfId="982" priority="33570">
      <formula>#REF!="duplicated"</formula>
    </cfRule>
    <cfRule type="expression" dxfId="981" priority="33571">
      <formula>#REF!="LiFi"</formula>
    </cfRule>
    <cfRule type="expression" dxfId="980" priority="33572">
      <formula>#REF!="accepted in principle"</formula>
    </cfRule>
    <cfRule type="expression" dxfId="979" priority="33573">
      <formula>#REF!="rejected"</formula>
    </cfRule>
    <cfRule type="expression" dxfId="978" priority="33574">
      <formula>#REF!="accepted"</formula>
    </cfRule>
    <cfRule type="expression" dxfId="977" priority="33575">
      <formula>#REF!="alt res"</formula>
    </cfRule>
  </conditionalFormatting>
  <conditionalFormatting sqref="M118">
    <cfRule type="expression" dxfId="976" priority="33711">
      <formula>$N114&lt;&gt;""</formula>
    </cfRule>
    <cfRule type="expression" dxfId="975" priority="33712">
      <formula>$K120="modified"</formula>
    </cfRule>
    <cfRule type="expression" dxfId="974" priority="33713">
      <formula>$K120="resolved in another comment"</formula>
    </cfRule>
    <cfRule type="expression" dxfId="973" priority="33714">
      <formula>$K120="duplicated"</formula>
    </cfRule>
    <cfRule type="expression" dxfId="972" priority="33715">
      <formula>$K120="LiFi"</formula>
    </cfRule>
    <cfRule type="expression" dxfId="971" priority="33716">
      <formula>$K120="accepted in principle"</formula>
    </cfRule>
    <cfRule type="expression" dxfId="970" priority="33717">
      <formula>$K120="rejected"</formula>
    </cfRule>
    <cfRule type="expression" dxfId="969" priority="33718">
      <formula>$K120="accepted"</formula>
    </cfRule>
    <cfRule type="expression" dxfId="968" priority="33719">
      <formula>$K120="alt res"</formula>
    </cfRule>
  </conditionalFormatting>
  <conditionalFormatting sqref="N105:N108">
    <cfRule type="expression" dxfId="967" priority="33738">
      <formula>$N105&lt;&gt;""</formula>
    </cfRule>
    <cfRule type="expression" dxfId="966" priority="33739">
      <formula>$K117="modified"</formula>
    </cfRule>
    <cfRule type="expression" dxfId="965" priority="33740">
      <formula>$K117="resolved in another comment"</formula>
    </cfRule>
    <cfRule type="expression" dxfId="964" priority="33741">
      <formula>$K117="duplicated"</formula>
    </cfRule>
    <cfRule type="expression" dxfId="963" priority="33742">
      <formula>$K117="LiFi"</formula>
    </cfRule>
    <cfRule type="expression" dxfId="962" priority="33743">
      <formula>$K117="accepted in principle"</formula>
    </cfRule>
    <cfRule type="expression" dxfId="961" priority="33744">
      <formula>$K117="rejected"</formula>
    </cfRule>
    <cfRule type="expression" dxfId="960" priority="33745">
      <formula>$K117="accepted"</formula>
    </cfRule>
    <cfRule type="expression" dxfId="959" priority="33746">
      <formula>$K117="alt res"</formula>
    </cfRule>
  </conditionalFormatting>
  <conditionalFormatting sqref="A166:J169">
    <cfRule type="expression" dxfId="958" priority="33756">
      <formula>$N105&lt;&gt;""</formula>
    </cfRule>
    <cfRule type="expression" dxfId="957" priority="33757">
      <formula>$K117="modified"</formula>
    </cfRule>
    <cfRule type="expression" dxfId="956" priority="33758">
      <formula>$K117="resolved in another comment"</formula>
    </cfRule>
    <cfRule type="expression" dxfId="955" priority="33759">
      <formula>$K117="duplicated"</formula>
    </cfRule>
    <cfRule type="expression" dxfId="954" priority="33760">
      <formula>$K117="LiFi"</formula>
    </cfRule>
    <cfRule type="expression" dxfId="953" priority="33761">
      <formula>$K117="accepted in principle"</formula>
    </cfRule>
    <cfRule type="expression" dxfId="952" priority="33762">
      <formula>$K117="rejected"</formula>
    </cfRule>
    <cfRule type="expression" dxfId="951" priority="33763">
      <formula>$K117="accepted"</formula>
    </cfRule>
    <cfRule type="expression" dxfId="950" priority="33764">
      <formula>$K117="alt res"</formula>
    </cfRule>
  </conditionalFormatting>
  <conditionalFormatting sqref="N61:O61 N65:N68 N92:N94 N97:N100 O66:O70 O73 O92:O93 N55:N60">
    <cfRule type="expression" dxfId="949" priority="34359">
      <formula>$N55&lt;&gt;""</formula>
    </cfRule>
    <cfRule type="expression" dxfId="948" priority="34360">
      <formula>$K71="modified"</formula>
    </cfRule>
    <cfRule type="expression" dxfId="947" priority="34361">
      <formula>$K71="resolved in another comment"</formula>
    </cfRule>
    <cfRule type="expression" dxfId="946" priority="34362">
      <formula>$K71="duplicated"</formula>
    </cfRule>
    <cfRule type="expression" dxfId="945" priority="34363">
      <formula>$K71="LiFi"</formula>
    </cfRule>
    <cfRule type="expression" dxfId="944" priority="34364">
      <formula>$K71="accepted in principle"</formula>
    </cfRule>
    <cfRule type="expression" dxfId="943" priority="34365">
      <formula>$K71="rejected"</formula>
    </cfRule>
    <cfRule type="expression" dxfId="942" priority="34366">
      <formula>$K71="accepted"</formula>
    </cfRule>
    <cfRule type="expression" dxfId="941" priority="34367">
      <formula>$K71="alt res"</formula>
    </cfRule>
  </conditionalFormatting>
  <conditionalFormatting sqref="M61:M108">
    <cfRule type="expression" dxfId="940" priority="34431">
      <formula>$N53&lt;&gt;""</formula>
    </cfRule>
    <cfRule type="expression" dxfId="939" priority="34432">
      <formula>$K69="modified"</formula>
    </cfRule>
    <cfRule type="expression" dxfId="938" priority="34433">
      <formula>$K69="resolved in another comment"</formula>
    </cfRule>
    <cfRule type="expression" dxfId="937" priority="34434">
      <formula>$K69="duplicated"</formula>
    </cfRule>
    <cfRule type="expression" dxfId="936" priority="34435">
      <formula>$K69="LiFi"</formula>
    </cfRule>
    <cfRule type="expression" dxfId="935" priority="34436">
      <formula>$K69="accepted in principle"</formula>
    </cfRule>
    <cfRule type="expression" dxfId="934" priority="34437">
      <formula>$K69="rejected"</formula>
    </cfRule>
    <cfRule type="expression" dxfId="933" priority="34438">
      <formula>$K69="accepted"</formula>
    </cfRule>
    <cfRule type="expression" dxfId="932" priority="34439">
      <formula>$K69="alt res"</formula>
    </cfRule>
  </conditionalFormatting>
  <conditionalFormatting sqref="M113:M114">
    <cfRule type="expression" dxfId="931" priority="34485">
      <formula>$N105&lt;&gt;""</formula>
    </cfRule>
    <cfRule type="expression" dxfId="930" priority="34486">
      <formula>$K117="modified"</formula>
    </cfRule>
    <cfRule type="expression" dxfId="929" priority="34487">
      <formula>$K117="resolved in another comment"</formula>
    </cfRule>
    <cfRule type="expression" dxfId="928" priority="34488">
      <formula>$K117="duplicated"</formula>
    </cfRule>
    <cfRule type="expression" dxfId="927" priority="34489">
      <formula>$K117="LiFi"</formula>
    </cfRule>
    <cfRule type="expression" dxfId="926" priority="34490">
      <formula>$K117="accepted in principle"</formula>
    </cfRule>
    <cfRule type="expression" dxfId="925" priority="34491">
      <formula>$K117="rejected"</formula>
    </cfRule>
    <cfRule type="expression" dxfId="924" priority="34492">
      <formula>$K117="accepted"</formula>
    </cfRule>
    <cfRule type="expression" dxfId="923" priority="34493">
      <formula>$K117="alt res"</formula>
    </cfRule>
  </conditionalFormatting>
  <conditionalFormatting sqref="A158:J161 A143:J156">
    <cfRule type="expression" dxfId="922" priority="34593">
      <formula>$N82&lt;&gt;""</formula>
    </cfRule>
    <cfRule type="expression" dxfId="921" priority="34594">
      <formula>$K98="modified"</formula>
    </cfRule>
    <cfRule type="expression" dxfId="920" priority="34595">
      <formula>$K98="resolved in another comment"</formula>
    </cfRule>
    <cfRule type="expression" dxfId="919" priority="34596">
      <formula>$K98="duplicated"</formula>
    </cfRule>
    <cfRule type="expression" dxfId="918" priority="34597">
      <formula>$K98="LiFi"</formula>
    </cfRule>
    <cfRule type="expression" dxfId="917" priority="34598">
      <formula>$K98="accepted in principle"</formula>
    </cfRule>
    <cfRule type="expression" dxfId="916" priority="34599">
      <formula>$K98="rejected"</formula>
    </cfRule>
    <cfRule type="expression" dxfId="915" priority="34600">
      <formula>$K98="accepted"</formula>
    </cfRule>
    <cfRule type="expression" dxfId="914" priority="34601">
      <formula>$K98="alt res"</formula>
    </cfRule>
  </conditionalFormatting>
  <conditionalFormatting sqref="M3">
    <cfRule type="containsText" dxfId="913" priority="5767" operator="containsText" text="configuration issue">
      <formula>NOT(ISERROR(SEARCH("configuration issue",M3)))</formula>
    </cfRule>
    <cfRule type="containsText" dxfId="912" priority="5768" operator="containsText" text="LiFi">
      <formula>NOT(ISERROR(SEARCH("LiFi",M3)))</formula>
    </cfRule>
  </conditionalFormatting>
  <conditionalFormatting sqref="M3">
    <cfRule type="containsText" dxfId="911" priority="5765" operator="containsText" text="Editorial">
      <formula>NOT(ISERROR(SEARCH("Editorial",M3)))</formula>
    </cfRule>
    <cfRule type="containsText" dxfId="910" priority="5766" operator="containsText" text="skipped">
      <formula>NOT(ISERROR(SEARCH("skipped",M3)))</formula>
    </cfRule>
  </conditionalFormatting>
  <conditionalFormatting sqref="M40">
    <cfRule type="containsText" dxfId="909" priority="5750" operator="containsText" text="configuration issue">
      <formula>NOT(ISERROR(SEARCH("configuration issue",M40)))</formula>
    </cfRule>
    <cfRule type="containsText" dxfId="908" priority="5751" operator="containsText" text="LiFi">
      <formula>NOT(ISERROR(SEARCH("LiFi",M40)))</formula>
    </cfRule>
  </conditionalFormatting>
  <conditionalFormatting sqref="M40">
    <cfRule type="containsText" dxfId="907" priority="5748" operator="containsText" text="Editorial">
      <formula>NOT(ISERROR(SEARCH("Editorial",M40)))</formula>
    </cfRule>
    <cfRule type="containsText" dxfId="906" priority="5749" operator="containsText" text="skipped">
      <formula>NOT(ISERROR(SEARCH("skipped",M40)))</formula>
    </cfRule>
  </conditionalFormatting>
  <conditionalFormatting sqref="M40">
    <cfRule type="containsText" dxfId="905" priority="5746" operator="containsText" text="configuration issue">
      <formula>NOT(ISERROR(SEARCH("configuration issue",M40)))</formula>
    </cfRule>
    <cfRule type="containsText" dxfId="904" priority="5747" operator="containsText" text="LiFi">
      <formula>NOT(ISERROR(SEARCH("LiFi",M40)))</formula>
    </cfRule>
  </conditionalFormatting>
  <conditionalFormatting sqref="M40">
    <cfRule type="containsText" dxfId="903" priority="5744" operator="containsText" text="Editorial">
      <formula>NOT(ISERROR(SEARCH("Editorial",M40)))</formula>
    </cfRule>
    <cfRule type="containsText" dxfId="902" priority="5745" operator="containsText" text="skipped">
      <formula>NOT(ISERROR(SEARCH("skipped",M40)))</formula>
    </cfRule>
  </conditionalFormatting>
  <conditionalFormatting sqref="M67">
    <cfRule type="containsText" dxfId="901" priority="5699" operator="containsText" text="configuration issue">
      <formula>NOT(ISERROR(SEARCH("configuration issue",M67)))</formula>
    </cfRule>
    <cfRule type="containsText" dxfId="900" priority="5700" operator="containsText" text="LiFi">
      <formula>NOT(ISERROR(SEARCH("LiFi",M67)))</formula>
    </cfRule>
  </conditionalFormatting>
  <conditionalFormatting sqref="M67">
    <cfRule type="containsText" dxfId="899" priority="5697" operator="containsText" text="Editorial">
      <formula>NOT(ISERROR(SEARCH("Editorial",M67)))</formula>
    </cfRule>
    <cfRule type="containsText" dxfId="898" priority="5698" operator="containsText" text="skipped">
      <formula>NOT(ISERROR(SEARCH("skipped",M67)))</formula>
    </cfRule>
  </conditionalFormatting>
  <conditionalFormatting sqref="L7">
    <cfRule type="containsText" dxfId="897" priority="5615" operator="containsText" text="configuration issue">
      <formula>NOT(ISERROR(SEARCH("configuration issue",L7)))</formula>
    </cfRule>
    <cfRule type="containsText" dxfId="896" priority="5616" operator="containsText" text="LiFi">
      <formula>NOT(ISERROR(SEARCH("LiFi",L7)))</formula>
    </cfRule>
  </conditionalFormatting>
  <conditionalFormatting sqref="L7">
    <cfRule type="containsText" dxfId="895" priority="5613" operator="containsText" text="Editorial">
      <formula>NOT(ISERROR(SEARCH("Editorial",L7)))</formula>
    </cfRule>
    <cfRule type="containsText" dxfId="894" priority="5614" operator="containsText" text="skipped">
      <formula>NOT(ISERROR(SEARCH("skipped",L7)))</formula>
    </cfRule>
  </conditionalFormatting>
  <conditionalFormatting sqref="L6:L7">
    <cfRule type="containsText" dxfId="893" priority="4422" operator="containsText" text="configuration issue">
      <formula>NOT(ISERROR(SEARCH("configuration issue",L6)))</formula>
    </cfRule>
    <cfRule type="containsText" dxfId="892" priority="4423" operator="containsText" text="LiFi">
      <formula>NOT(ISERROR(SEARCH("LiFi",L6)))</formula>
    </cfRule>
  </conditionalFormatting>
  <conditionalFormatting sqref="L6:L7">
    <cfRule type="containsText" dxfId="891" priority="4420" operator="containsText" text="Editorial">
      <formula>NOT(ISERROR(SEARCH("Editorial",L6)))</formula>
    </cfRule>
    <cfRule type="containsText" dxfId="890" priority="4421" operator="containsText" text="skipped">
      <formula>NOT(ISERROR(SEARCH("skipped",L6)))</formula>
    </cfRule>
  </conditionalFormatting>
  <conditionalFormatting sqref="A4 D4:N4">
    <cfRule type="expression" dxfId="889" priority="4411">
      <formula>$N6&lt;&gt;""</formula>
    </cfRule>
    <cfRule type="expression" dxfId="888" priority="4412">
      <formula>$K6="modified"</formula>
    </cfRule>
    <cfRule type="expression" dxfId="887" priority="4413">
      <formula>$K6="resolved in another comment"</formula>
    </cfRule>
    <cfRule type="expression" dxfId="886" priority="4414">
      <formula>$K6="duplicated"</formula>
    </cfRule>
    <cfRule type="expression" dxfId="885" priority="4415">
      <formula>$K6="LiFi"</formula>
    </cfRule>
    <cfRule type="expression" dxfId="884" priority="4416">
      <formula>$K6="accepted in principle"</formula>
    </cfRule>
    <cfRule type="expression" dxfId="883" priority="4417">
      <formula>$K6="rejected"</formula>
    </cfRule>
    <cfRule type="expression" dxfId="882" priority="4418">
      <formula>$K6="accepted"</formula>
    </cfRule>
    <cfRule type="expression" dxfId="881" priority="4419">
      <formula>$K6="alt res"</formula>
    </cfRule>
  </conditionalFormatting>
  <conditionalFormatting sqref="L4">
    <cfRule type="expression" dxfId="880" priority="34881">
      <formula>$N6&lt;&gt;""</formula>
    </cfRule>
    <cfRule type="expression" dxfId="879" priority="34882">
      <formula>#REF!="modified"</formula>
    </cfRule>
    <cfRule type="expression" dxfId="878" priority="34883">
      <formula>#REF!="resolved in another comment"</formula>
    </cfRule>
    <cfRule type="expression" dxfId="877" priority="34884">
      <formula>#REF!="duplicated"</formula>
    </cfRule>
    <cfRule type="expression" dxfId="876" priority="34885">
      <formula>#REF!="LiFi"</formula>
    </cfRule>
    <cfRule type="expression" dxfId="875" priority="34886">
      <formula>#REF!="accepted in principle"</formula>
    </cfRule>
    <cfRule type="expression" dxfId="874" priority="34887">
      <formula>#REF!="rejected"</formula>
    </cfRule>
    <cfRule type="expression" dxfId="873" priority="34888">
      <formula>#REF!="accepted"</formula>
    </cfRule>
    <cfRule type="expression" dxfId="872" priority="34889">
      <formula>#REF!="alt res"</formula>
    </cfRule>
  </conditionalFormatting>
  <conditionalFormatting sqref="L29">
    <cfRule type="expression" dxfId="871" priority="36512">
      <formula>$N27&lt;&gt;""</formula>
    </cfRule>
    <cfRule type="expression" dxfId="870" priority="36513">
      <formula>#REF!="modified"</formula>
    </cfRule>
    <cfRule type="expression" dxfId="869" priority="36514">
      <formula>#REF!="resolved in another comment"</formula>
    </cfRule>
    <cfRule type="expression" dxfId="868" priority="36515">
      <formula>#REF!="duplicated"</formula>
    </cfRule>
    <cfRule type="expression" dxfId="867" priority="36516">
      <formula>#REF!="LiFi"</formula>
    </cfRule>
    <cfRule type="expression" dxfId="866" priority="36517">
      <formula>#REF!="accepted in principle"</formula>
    </cfRule>
    <cfRule type="expression" dxfId="865" priority="36518">
      <formula>#REF!="rejected"</formula>
    </cfRule>
    <cfRule type="expression" dxfId="864" priority="36519">
      <formula>#REF!="accepted"</formula>
    </cfRule>
    <cfRule type="expression" dxfId="863" priority="36520">
      <formula>#REF!="alt res"</formula>
    </cfRule>
  </conditionalFormatting>
  <conditionalFormatting sqref="L30">
    <cfRule type="expression" dxfId="862" priority="36674">
      <formula>$N28&lt;&gt;""</formula>
    </cfRule>
    <cfRule type="expression" dxfId="861" priority="36675">
      <formula>$K32="modified"</formula>
    </cfRule>
    <cfRule type="expression" dxfId="860" priority="36676">
      <formula>$K32="resolved in another comment"</formula>
    </cfRule>
    <cfRule type="expression" dxfId="859" priority="36677">
      <formula>$K32="duplicated"</formula>
    </cfRule>
    <cfRule type="expression" dxfId="858" priority="36678">
      <formula>$K32="LiFi"</formula>
    </cfRule>
    <cfRule type="expression" dxfId="857" priority="36679">
      <formula>$K32="accepted in principle"</formula>
    </cfRule>
    <cfRule type="expression" dxfId="856" priority="36680">
      <formula>$K32="rejected"</formula>
    </cfRule>
    <cfRule type="expression" dxfId="855" priority="36681">
      <formula>$K32="accepted"</formula>
    </cfRule>
    <cfRule type="expression" dxfId="854" priority="36682">
      <formula>$K32="alt res"</formula>
    </cfRule>
  </conditionalFormatting>
  <conditionalFormatting sqref="L31:L32">
    <cfRule type="expression" dxfId="853" priority="36692">
      <formula>$N29&lt;&gt;""</formula>
    </cfRule>
    <cfRule type="expression" dxfId="852" priority="36693">
      <formula>#REF!="modified"</formula>
    </cfRule>
    <cfRule type="expression" dxfId="851" priority="36694">
      <formula>#REF!="resolved in another comment"</formula>
    </cfRule>
    <cfRule type="expression" dxfId="850" priority="36695">
      <formula>#REF!="duplicated"</formula>
    </cfRule>
    <cfRule type="expression" dxfId="849" priority="36696">
      <formula>#REF!="LiFi"</formula>
    </cfRule>
    <cfRule type="expression" dxfId="848" priority="36697">
      <formula>#REF!="accepted in principle"</formula>
    </cfRule>
    <cfRule type="expression" dxfId="847" priority="36698">
      <formula>#REF!="rejected"</formula>
    </cfRule>
    <cfRule type="expression" dxfId="846" priority="36699">
      <formula>#REF!="accepted"</formula>
    </cfRule>
    <cfRule type="expression" dxfId="845" priority="36700">
      <formula>#REF!="alt res"</formula>
    </cfRule>
  </conditionalFormatting>
  <conditionalFormatting sqref="L24:L28 L15 L22 L20">
    <cfRule type="expression" dxfId="844" priority="36962">
      <formula>$N13&lt;&gt;""</formula>
    </cfRule>
    <cfRule type="expression" dxfId="843" priority="36963">
      <formula>$K18="modified"</formula>
    </cfRule>
    <cfRule type="expression" dxfId="842" priority="36964">
      <formula>$K18="resolved in another comment"</formula>
    </cfRule>
    <cfRule type="expression" dxfId="841" priority="36965">
      <formula>$K18="duplicated"</formula>
    </cfRule>
    <cfRule type="expression" dxfId="840" priority="36966">
      <formula>$K18="LiFi"</formula>
    </cfRule>
    <cfRule type="expression" dxfId="839" priority="36967">
      <formula>$K18="accepted in principle"</formula>
    </cfRule>
    <cfRule type="expression" dxfId="838" priority="36968">
      <formula>$K18="rejected"</formula>
    </cfRule>
    <cfRule type="expression" dxfId="837" priority="36969">
      <formula>$K18="accepted"</formula>
    </cfRule>
    <cfRule type="expression" dxfId="836" priority="36970">
      <formula>$K18="alt res"</formula>
    </cfRule>
  </conditionalFormatting>
  <conditionalFormatting sqref="O20 O3">
    <cfRule type="expression" dxfId="835" priority="38474">
      <formula>$N4&lt;&gt;""</formula>
    </cfRule>
    <cfRule type="expression" dxfId="834" priority="38475">
      <formula>#REF!="modified"</formula>
    </cfRule>
    <cfRule type="expression" dxfId="833" priority="38476">
      <formula>#REF!="resolved in another comment"</formula>
    </cfRule>
    <cfRule type="expression" dxfId="832" priority="38477">
      <formula>#REF!="duplicated"</formula>
    </cfRule>
    <cfRule type="expression" dxfId="831" priority="38478">
      <formula>#REF!="LiFi"</formula>
    </cfRule>
    <cfRule type="expression" dxfId="830" priority="38479">
      <formula>#REF!="accepted in principle"</formula>
    </cfRule>
    <cfRule type="expression" dxfId="829" priority="38480">
      <formula>#REF!="rejected"</formula>
    </cfRule>
    <cfRule type="expression" dxfId="828" priority="38481">
      <formula>#REF!="accepted"</formula>
    </cfRule>
    <cfRule type="expression" dxfId="827" priority="38482">
      <formula>#REF!="alt res"</formula>
    </cfRule>
  </conditionalFormatting>
  <conditionalFormatting sqref="L34">
    <cfRule type="expression" dxfId="826" priority="38681">
      <formula>$N34&lt;&gt;""</formula>
    </cfRule>
    <cfRule type="expression" dxfId="825" priority="38682">
      <formula>#REF!="modified"</formula>
    </cfRule>
    <cfRule type="expression" dxfId="824" priority="38683">
      <formula>#REF!="resolved in another comment"</formula>
    </cfRule>
    <cfRule type="expression" dxfId="823" priority="38684">
      <formula>#REF!="duplicated"</formula>
    </cfRule>
    <cfRule type="expression" dxfId="822" priority="38685">
      <formula>#REF!="LiFi"</formula>
    </cfRule>
    <cfRule type="expression" dxfId="821" priority="38686">
      <formula>#REF!="accepted in principle"</formula>
    </cfRule>
    <cfRule type="expression" dxfId="820" priority="38687">
      <formula>#REF!="rejected"</formula>
    </cfRule>
    <cfRule type="expression" dxfId="819" priority="38688">
      <formula>#REF!="accepted"</formula>
    </cfRule>
    <cfRule type="expression" dxfId="818" priority="38689">
      <formula>#REF!="alt res"</formula>
    </cfRule>
  </conditionalFormatting>
  <conditionalFormatting sqref="L23:N23 D5:G5 I5:K5 A3:A4 D3:K4 A7 J2:K2 D2 D6:K7 H8:K10 D8:F10 D15:K40 A41:K57">
    <cfRule type="expression" dxfId="817" priority="2833">
      <formula>$N2&lt;&gt;""</formula>
    </cfRule>
    <cfRule type="expression" dxfId="816" priority="2836">
      <formula>$K2="modified"</formula>
    </cfRule>
    <cfRule type="expression" dxfId="815" priority="2837">
      <formula>$K2="resolved in another comment"</formula>
    </cfRule>
    <cfRule type="expression" dxfId="814" priority="2838">
      <formula>$K2="duplicated"</formula>
    </cfRule>
    <cfRule type="expression" dxfId="813" priority="2839">
      <formula>$K2="LiFi"</formula>
    </cfRule>
    <cfRule type="expression" dxfId="812" priority="2840">
      <formula>$K2="accepted in principle"</formula>
    </cfRule>
    <cfRule type="expression" dxfId="811" priority="2841">
      <formula>$K2="rejected"</formula>
    </cfRule>
    <cfRule type="expression" dxfId="810" priority="2842">
      <formula>$K2="accepted"</formula>
    </cfRule>
    <cfRule type="expression" dxfId="809" priority="2843">
      <formula>$K2="alt res"</formula>
    </cfRule>
  </conditionalFormatting>
  <conditionalFormatting sqref="M23">
    <cfRule type="containsText" dxfId="808" priority="2834" operator="containsText" text="configuration issue">
      <formula>NOT(ISERROR(SEARCH("configuration issue",M23)))</formula>
    </cfRule>
    <cfRule type="containsText" dxfId="807" priority="2835" operator="containsText" text="LiFi">
      <formula>NOT(ISERROR(SEARCH("LiFi",M23)))</formula>
    </cfRule>
  </conditionalFormatting>
  <conditionalFormatting sqref="M23">
    <cfRule type="containsText" dxfId="806" priority="2831" operator="containsText" text="Editorial">
      <formula>NOT(ISERROR(SEARCH("Editorial",M23)))</formula>
    </cfRule>
    <cfRule type="containsText" dxfId="805" priority="2832" operator="containsText" text="skipped">
      <formula>NOT(ISERROR(SEARCH("skipped",M23)))</formula>
    </cfRule>
  </conditionalFormatting>
  <conditionalFormatting sqref="E58:I60">
    <cfRule type="expression" dxfId="804" priority="39611">
      <formula>$N59&lt;&gt;""</formula>
    </cfRule>
    <cfRule type="expression" dxfId="803" priority="39612">
      <formula>$K61="modified"</formula>
    </cfRule>
    <cfRule type="expression" dxfId="802" priority="39613">
      <formula>$K61="resolved in another comment"</formula>
    </cfRule>
    <cfRule type="expression" dxfId="801" priority="39614">
      <formula>$K61="duplicated"</formula>
    </cfRule>
    <cfRule type="expression" dxfId="800" priority="39615">
      <formula>$K61="LiFi"</formula>
    </cfRule>
    <cfRule type="expression" dxfId="799" priority="39616">
      <formula>$K61="accepted in principle"</formula>
    </cfRule>
    <cfRule type="expression" dxfId="798" priority="39617">
      <formula>$K61="rejected"</formula>
    </cfRule>
    <cfRule type="expression" dxfId="797" priority="39618">
      <formula>$K61="accepted"</formula>
    </cfRule>
    <cfRule type="expression" dxfId="796" priority="39619">
      <formula>$K61="alt res"</formula>
    </cfRule>
  </conditionalFormatting>
  <conditionalFormatting sqref="A58:A60">
    <cfRule type="containsText" dxfId="795" priority="2820" operator="containsText" text="configuration issue">
      <formula>NOT(ISERROR(SEARCH("configuration issue",A58)))</formula>
    </cfRule>
    <cfRule type="containsText" dxfId="794" priority="2821" operator="containsText" text="LiFi">
      <formula>NOT(ISERROR(SEARCH("LiFi",A58)))</formula>
    </cfRule>
  </conditionalFormatting>
  <conditionalFormatting sqref="A58:A60">
    <cfRule type="containsText" dxfId="793" priority="2818" operator="containsText" text="Editorial">
      <formula>NOT(ISERROR(SEARCH("Editorial",A58)))</formula>
    </cfRule>
    <cfRule type="containsText" dxfId="792" priority="2819" operator="containsText" text="skipped">
      <formula>NOT(ISERROR(SEARCH("skipped",A58)))</formula>
    </cfRule>
  </conditionalFormatting>
  <conditionalFormatting sqref="A58:A60">
    <cfRule type="expression" dxfId="791" priority="2822">
      <formula>$N58&lt;&gt;""</formula>
    </cfRule>
    <cfRule type="expression" dxfId="790" priority="2823">
      <formula>$K60="modified"</formula>
    </cfRule>
    <cfRule type="expression" dxfId="789" priority="2824">
      <formula>$K60="resolved in another comment"</formula>
    </cfRule>
    <cfRule type="expression" dxfId="788" priority="2825">
      <formula>$K60="duplicated"</formula>
    </cfRule>
    <cfRule type="expression" dxfId="787" priority="2826">
      <formula>$K60="LiFi"</formula>
    </cfRule>
    <cfRule type="expression" dxfId="786" priority="2827">
      <formula>$K60="accepted in principle"</formula>
    </cfRule>
    <cfRule type="expression" dxfId="785" priority="2828">
      <formula>$K60="rejected"</formula>
    </cfRule>
    <cfRule type="expression" dxfId="784" priority="2829">
      <formula>$K60="accepted"</formula>
    </cfRule>
    <cfRule type="expression" dxfId="783" priority="2830">
      <formula>$K60="alt res"</formula>
    </cfRule>
  </conditionalFormatting>
  <conditionalFormatting sqref="J58:J60">
    <cfRule type="containsText" dxfId="782" priority="2807" operator="containsText" text="configuration issue">
      <formula>NOT(ISERROR(SEARCH("configuration issue",J58)))</formula>
    </cfRule>
    <cfRule type="containsText" dxfId="781" priority="2808" operator="containsText" text="LiFi">
      <formula>NOT(ISERROR(SEARCH("LiFi",J58)))</formula>
    </cfRule>
  </conditionalFormatting>
  <conditionalFormatting sqref="J58:J60">
    <cfRule type="containsText" dxfId="780" priority="2805" operator="containsText" text="Editorial">
      <formula>NOT(ISERROR(SEARCH("Editorial",J58)))</formula>
    </cfRule>
    <cfRule type="containsText" dxfId="779" priority="2806" operator="containsText" text="skipped">
      <formula>NOT(ISERROR(SEARCH("skipped",J58)))</formula>
    </cfRule>
  </conditionalFormatting>
  <conditionalFormatting sqref="J58:J60">
    <cfRule type="expression" dxfId="778" priority="2809">
      <formula>$N58&lt;&gt;""</formula>
    </cfRule>
    <cfRule type="expression" dxfId="777" priority="2810">
      <formula>$K60="modified"</formula>
    </cfRule>
    <cfRule type="expression" dxfId="776" priority="2811">
      <formula>$K60="resolved in another comment"</formula>
    </cfRule>
    <cfRule type="expression" dxfId="775" priority="2812">
      <formula>$K60="duplicated"</formula>
    </cfRule>
    <cfRule type="expression" dxfId="774" priority="2813">
      <formula>$K60="LiFi"</formula>
    </cfRule>
    <cfRule type="expression" dxfId="773" priority="2814">
      <formula>$K60="accepted in principle"</formula>
    </cfRule>
    <cfRule type="expression" dxfId="772" priority="2815">
      <formula>$K60="rejected"</formula>
    </cfRule>
    <cfRule type="expression" dxfId="771" priority="2816">
      <formula>$K60="accepted"</formula>
    </cfRule>
    <cfRule type="expression" dxfId="770" priority="2817">
      <formula>$K60="alt res"</formula>
    </cfRule>
  </conditionalFormatting>
  <conditionalFormatting sqref="D11:H12 J11:K13 D14:G14 I14:K14">
    <cfRule type="expression" dxfId="769" priority="2785">
      <formula>$N11&lt;&gt;""</formula>
    </cfRule>
    <cfRule type="expression" dxfId="768" priority="2788">
      <formula>$K11="modified"</formula>
    </cfRule>
    <cfRule type="expression" dxfId="767" priority="2789">
      <formula>$K11="resolved in another comment"</formula>
    </cfRule>
    <cfRule type="expression" dxfId="766" priority="2790">
      <formula>$K11="duplicated"</formula>
    </cfRule>
    <cfRule type="expression" dxfId="765" priority="2791">
      <formula>$K11="LiFi"</formula>
    </cfRule>
    <cfRule type="expression" dxfId="764" priority="2792">
      <formula>$K11="accepted in principle"</formula>
    </cfRule>
    <cfRule type="expression" dxfId="763" priority="2793">
      <formula>$K11="rejected"</formula>
    </cfRule>
    <cfRule type="expression" dxfId="762" priority="2794">
      <formula>$K11="accepted"</formula>
    </cfRule>
    <cfRule type="expression" dxfId="761" priority="2795">
      <formula>$K11="alt res"</formula>
    </cfRule>
  </conditionalFormatting>
  <conditionalFormatting sqref="D11:H12 J2:K2 J11:K13 D14:G14 I14:K14">
    <cfRule type="containsText" dxfId="760" priority="2786" operator="containsText" text="configuration issue">
      <formula>NOT(ISERROR(SEARCH("configuration issue",D2)))</formula>
    </cfRule>
    <cfRule type="containsText" dxfId="759" priority="2787" operator="containsText" text="LiFi">
      <formula>NOT(ISERROR(SEARCH("LiFi",D2)))</formula>
    </cfRule>
  </conditionalFormatting>
  <conditionalFormatting sqref="D11:H12 J2:K2 J11:K13 D14:G14 I14:K14">
    <cfRule type="containsText" dxfId="758" priority="2783" operator="containsText" text="Editorial">
      <formula>NOT(ISERROR(SEARCH("Editorial",D2)))</formula>
    </cfRule>
    <cfRule type="containsText" dxfId="757" priority="2784" operator="containsText" text="skipped">
      <formula>NOT(ISERROR(SEARCH("skipped",D2)))</formula>
    </cfRule>
  </conditionalFormatting>
  <conditionalFormatting sqref="D5:G5 I5:N5 D6:D10 D2:D4 I3:I4 H8:N10 D8:F10">
    <cfRule type="expression" dxfId="756" priority="41173">
      <formula>#REF!&lt;&gt;""</formula>
    </cfRule>
    <cfRule type="expression" dxfId="755" priority="41174">
      <formula>#REF!="modified"</formula>
    </cfRule>
    <cfRule type="expression" dxfId="754" priority="41175">
      <formula>#REF!="resolved in another comment"</formula>
    </cfRule>
    <cfRule type="expression" dxfId="753" priority="41176">
      <formula>#REF!="duplicated"</formula>
    </cfRule>
    <cfRule type="expression" dxfId="752" priority="41177">
      <formula>#REF!="LiFi"</formula>
    </cfRule>
    <cfRule type="expression" dxfId="751" priority="41178">
      <formula>#REF!="accepted in principle"</formula>
    </cfRule>
    <cfRule type="expression" dxfId="750" priority="41179">
      <formula>#REF!="rejected"</formula>
    </cfRule>
    <cfRule type="expression" dxfId="749" priority="41180">
      <formula>#REF!="accepted"</formula>
    </cfRule>
    <cfRule type="expression" dxfId="748" priority="41181">
      <formula>#REF!="alt res"</formula>
    </cfRule>
  </conditionalFormatting>
  <conditionalFormatting sqref="M4">
    <cfRule type="expression" dxfId="747" priority="41209">
      <formula>#REF!&lt;&gt;""</formula>
    </cfRule>
    <cfRule type="expression" dxfId="746" priority="41210">
      <formula>$K31="modified"</formula>
    </cfRule>
    <cfRule type="expression" dxfId="745" priority="41211">
      <formula>$K31="resolved in another comment"</formula>
    </cfRule>
    <cfRule type="expression" dxfId="744" priority="41212">
      <formula>$K31="duplicated"</formula>
    </cfRule>
    <cfRule type="expression" dxfId="743" priority="41213">
      <formula>$K31="LiFi"</formula>
    </cfRule>
    <cfRule type="expression" dxfId="742" priority="41214">
      <formula>$K31="accepted in principle"</formula>
    </cfRule>
    <cfRule type="expression" dxfId="741" priority="41215">
      <formula>$K31="rejected"</formula>
    </cfRule>
    <cfRule type="expression" dxfId="740" priority="41216">
      <formula>$K31="accepted"</formula>
    </cfRule>
    <cfRule type="expression" dxfId="739" priority="41217">
      <formula>$K31="alt res"</formula>
    </cfRule>
  </conditionalFormatting>
  <conditionalFormatting sqref="A7 D7:N7 J2:N2 I3:N4">
    <cfRule type="expression" dxfId="738" priority="41402">
      <formula>#REF!&lt;&gt;""</formula>
    </cfRule>
    <cfRule type="expression" dxfId="737" priority="41403">
      <formula>#REF!="modified"</formula>
    </cfRule>
    <cfRule type="expression" dxfId="736" priority="41404">
      <formula>#REF!="resolved in another comment"</formula>
    </cfRule>
    <cfRule type="expression" dxfId="735" priority="41405">
      <formula>#REF!="duplicated"</formula>
    </cfRule>
    <cfRule type="expression" dxfId="734" priority="41406">
      <formula>#REF!="LiFi"</formula>
    </cfRule>
    <cfRule type="expression" dxfId="733" priority="41407">
      <formula>#REF!="accepted in principle"</formula>
    </cfRule>
    <cfRule type="expression" dxfId="732" priority="41408">
      <formula>#REF!="rejected"</formula>
    </cfRule>
    <cfRule type="expression" dxfId="731" priority="41409">
      <formula>#REF!="accepted"</formula>
    </cfRule>
    <cfRule type="expression" dxfId="730" priority="41410">
      <formula>#REF!="alt res"</formula>
    </cfRule>
  </conditionalFormatting>
  <conditionalFormatting sqref="L3:M3">
    <cfRule type="expression" dxfId="729" priority="41438">
      <formula>#REF!&lt;&gt;""</formula>
    </cfRule>
    <cfRule type="expression" dxfId="728" priority="41439">
      <formula>$K11="modified"</formula>
    </cfRule>
    <cfRule type="expression" dxfId="727" priority="41440">
      <formula>$K11="resolved in another comment"</formula>
    </cfRule>
    <cfRule type="expression" dxfId="726" priority="41441">
      <formula>$K11="duplicated"</formula>
    </cfRule>
    <cfRule type="expression" dxfId="725" priority="41442">
      <formula>$K11="LiFi"</formula>
    </cfRule>
    <cfRule type="expression" dxfId="724" priority="41443">
      <formula>$K11="accepted in principle"</formula>
    </cfRule>
    <cfRule type="expression" dxfId="723" priority="41444">
      <formula>$K11="rejected"</formula>
    </cfRule>
    <cfRule type="expression" dxfId="722" priority="41445">
      <formula>$K11="accepted"</formula>
    </cfRule>
    <cfRule type="expression" dxfId="721" priority="41446">
      <formula>$K11="alt res"</formula>
    </cfRule>
  </conditionalFormatting>
  <conditionalFormatting sqref="A3 E3:N3">
    <cfRule type="expression" dxfId="720" priority="41464">
      <formula>$N2&lt;&gt;""</formula>
    </cfRule>
    <cfRule type="expression" dxfId="719" priority="41465">
      <formula>$K2="modified"</formula>
    </cfRule>
    <cfRule type="expression" dxfId="718" priority="41466">
      <formula>$K2="resolved in another comment"</formula>
    </cfRule>
    <cfRule type="expression" dxfId="717" priority="41467">
      <formula>$K2="duplicated"</formula>
    </cfRule>
    <cfRule type="expression" dxfId="716" priority="41468">
      <formula>$K2="LiFi"</formula>
    </cfRule>
    <cfRule type="expression" dxfId="715" priority="41469">
      <formula>$K2="accepted in principle"</formula>
    </cfRule>
    <cfRule type="expression" dxfId="714" priority="41470">
      <formula>$K2="rejected"</formula>
    </cfRule>
    <cfRule type="expression" dxfId="713" priority="41471">
      <formula>$K2="accepted"</formula>
    </cfRule>
    <cfRule type="expression" dxfId="712" priority="41472">
      <formula>$K2="alt res"</formula>
    </cfRule>
  </conditionalFormatting>
  <conditionalFormatting sqref="L3:M3">
    <cfRule type="expression" dxfId="711" priority="41518">
      <formula>$N2&lt;&gt;""</formula>
    </cfRule>
    <cfRule type="expression" dxfId="710" priority="41519">
      <formula>#REF!="modified"</formula>
    </cfRule>
    <cfRule type="expression" dxfId="709" priority="41520">
      <formula>#REF!="resolved in another comment"</formula>
    </cfRule>
    <cfRule type="expression" dxfId="708" priority="41521">
      <formula>#REF!="duplicated"</formula>
    </cfRule>
    <cfRule type="expression" dxfId="707" priority="41522">
      <formula>#REF!="LiFi"</formula>
    </cfRule>
    <cfRule type="expression" dxfId="706" priority="41523">
      <formula>#REF!="accepted in principle"</formula>
    </cfRule>
    <cfRule type="expression" dxfId="705" priority="41524">
      <formula>#REF!="rejected"</formula>
    </cfRule>
    <cfRule type="expression" dxfId="704" priority="41525">
      <formula>#REF!="accepted"</formula>
    </cfRule>
    <cfRule type="expression" dxfId="703" priority="41526">
      <formula>#REF!="alt res"</formula>
    </cfRule>
  </conditionalFormatting>
  <conditionalFormatting sqref="M11:M12">
    <cfRule type="expression" dxfId="702" priority="41545">
      <formula>$N2&lt;&gt;""</formula>
    </cfRule>
    <cfRule type="expression" dxfId="701" priority="41546">
      <formula>#REF!="modified"</formula>
    </cfRule>
    <cfRule type="expression" dxfId="700" priority="41547">
      <formula>#REF!="resolved in another comment"</formula>
    </cfRule>
    <cfRule type="expression" dxfId="699" priority="41548">
      <formula>#REF!="duplicated"</formula>
    </cfRule>
    <cfRule type="expression" dxfId="698" priority="41549">
      <formula>#REF!="LiFi"</formula>
    </cfRule>
    <cfRule type="expression" dxfId="697" priority="41550">
      <formula>#REF!="accepted in principle"</formula>
    </cfRule>
    <cfRule type="expression" dxfId="696" priority="41551">
      <formula>#REF!="rejected"</formula>
    </cfRule>
    <cfRule type="expression" dxfId="695" priority="41552">
      <formula>#REF!="accepted"</formula>
    </cfRule>
    <cfRule type="expression" dxfId="694" priority="41553">
      <formula>#REF!="alt res"</formula>
    </cfRule>
  </conditionalFormatting>
  <conditionalFormatting sqref="E6:N7">
    <cfRule type="expression" dxfId="693" priority="41608">
      <formula>$N5&lt;&gt;""</formula>
    </cfRule>
    <cfRule type="expression" dxfId="692" priority="41609">
      <formula>$K5="modified"</formula>
    </cfRule>
    <cfRule type="expression" dxfId="691" priority="41610">
      <formula>$K5="resolved in another comment"</formula>
    </cfRule>
    <cfRule type="expression" dxfId="690" priority="41611">
      <formula>$K5="duplicated"</formula>
    </cfRule>
    <cfRule type="expression" dxfId="689" priority="41612">
      <formula>$K5="LiFi"</formula>
    </cfRule>
    <cfRule type="expression" dxfId="688" priority="41613">
      <formula>$K5="accepted in principle"</formula>
    </cfRule>
    <cfRule type="expression" dxfId="687" priority="41614">
      <formula>$K5="rejected"</formula>
    </cfRule>
    <cfRule type="expression" dxfId="686" priority="41615">
      <formula>$K5="accepted"</formula>
    </cfRule>
    <cfRule type="expression" dxfId="685" priority="41616">
      <formula>$K5="alt res"</formula>
    </cfRule>
  </conditionalFormatting>
  <conditionalFormatting sqref="M14">
    <cfRule type="expression" dxfId="684" priority="41687">
      <formula>#REF!&lt;&gt;""</formula>
    </cfRule>
    <cfRule type="expression" dxfId="683" priority="41688">
      <formula>#REF!="modified"</formula>
    </cfRule>
    <cfRule type="expression" dxfId="682" priority="41689">
      <formula>#REF!="resolved in another comment"</formula>
    </cfRule>
    <cfRule type="expression" dxfId="681" priority="41690">
      <formula>#REF!="duplicated"</formula>
    </cfRule>
    <cfRule type="expression" dxfId="680" priority="41691">
      <formula>#REF!="LiFi"</formula>
    </cfRule>
    <cfRule type="expression" dxfId="679" priority="41692">
      <formula>#REF!="accepted in principle"</formula>
    </cfRule>
    <cfRule type="expression" dxfId="678" priority="41693">
      <formula>#REF!="rejected"</formula>
    </cfRule>
    <cfRule type="expression" dxfId="677" priority="41694">
      <formula>#REF!="accepted"</formula>
    </cfRule>
    <cfRule type="expression" dxfId="676" priority="41695">
      <formula>#REF!="alt res"</formula>
    </cfRule>
  </conditionalFormatting>
  <conditionalFormatting sqref="O6:O7">
    <cfRule type="expression" dxfId="675" priority="41750">
      <formula>#REF!&lt;&gt;""</formula>
    </cfRule>
    <cfRule type="expression" dxfId="674" priority="41751">
      <formula>$K30="modified"</formula>
    </cfRule>
    <cfRule type="expression" dxfId="673" priority="41752">
      <formula>$K30="resolved in another comment"</formula>
    </cfRule>
    <cfRule type="expression" dxfId="672" priority="41753">
      <formula>$K30="duplicated"</formula>
    </cfRule>
    <cfRule type="expression" dxfId="671" priority="41754">
      <formula>$K30="LiFi"</formula>
    </cfRule>
    <cfRule type="expression" dxfId="670" priority="41755">
      <formula>$K30="accepted in principle"</formula>
    </cfRule>
    <cfRule type="expression" dxfId="669" priority="41756">
      <formula>$K30="rejected"</formula>
    </cfRule>
    <cfRule type="expression" dxfId="668" priority="41757">
      <formula>$K30="accepted"</formula>
    </cfRule>
    <cfRule type="expression" dxfId="667" priority="41758">
      <formula>$K30="alt res"</formula>
    </cfRule>
  </conditionalFormatting>
  <conditionalFormatting sqref="D23:N39 D16:N17 D21:N21 A44:K57 L44:N49">
    <cfRule type="expression" dxfId="666" priority="41936">
      <formula>$N13&lt;&gt;""</formula>
    </cfRule>
    <cfRule type="expression" dxfId="665" priority="41937">
      <formula>$K13="modified"</formula>
    </cfRule>
    <cfRule type="expression" dxfId="664" priority="41938">
      <formula>$K13="resolved in another comment"</formula>
    </cfRule>
    <cfRule type="expression" dxfId="663" priority="41939">
      <formula>$K13="duplicated"</formula>
    </cfRule>
    <cfRule type="expression" dxfId="662" priority="41940">
      <formula>$K13="LiFi"</formula>
    </cfRule>
    <cfRule type="expression" dxfId="661" priority="41941">
      <formula>$K13="accepted in principle"</formula>
    </cfRule>
    <cfRule type="expression" dxfId="660" priority="41942">
      <formula>$K13="rejected"</formula>
    </cfRule>
    <cfRule type="expression" dxfId="659" priority="41943">
      <formula>$K13="accepted"</formula>
    </cfRule>
    <cfRule type="expression" dxfId="658" priority="41944">
      <formula>$K13="alt res"</formula>
    </cfRule>
  </conditionalFormatting>
  <conditionalFormatting sqref="D11:H12 J11:N12">
    <cfRule type="expression" dxfId="657" priority="41945">
      <formula>$N4&lt;&gt;""</formula>
    </cfRule>
    <cfRule type="expression" dxfId="656" priority="41946">
      <formula>$K4="modified"</formula>
    </cfRule>
    <cfRule type="expression" dxfId="655" priority="41947">
      <formula>$K4="resolved in another comment"</formula>
    </cfRule>
    <cfRule type="expression" dxfId="654" priority="41948">
      <formula>$K4="duplicated"</formula>
    </cfRule>
    <cfRule type="expression" dxfId="653" priority="41949">
      <formula>$K4="LiFi"</formula>
    </cfRule>
    <cfRule type="expression" dxfId="652" priority="41950">
      <formula>$K4="accepted in principle"</formula>
    </cfRule>
    <cfRule type="expression" dxfId="651" priority="41951">
      <formula>$K4="rejected"</formula>
    </cfRule>
    <cfRule type="expression" dxfId="650" priority="41952">
      <formula>$K4="accepted"</formula>
    </cfRule>
    <cfRule type="expression" dxfId="649" priority="41953">
      <formula>$K4="alt res"</formula>
    </cfRule>
  </conditionalFormatting>
  <conditionalFormatting sqref="D15:N15 D18:N20">
    <cfRule type="expression" dxfId="648" priority="42248">
      <formula>$N11&lt;&gt;""</formula>
    </cfRule>
    <cfRule type="expression" dxfId="647" priority="42249">
      <formula>$K11="modified"</formula>
    </cfRule>
    <cfRule type="expression" dxfId="646" priority="42250">
      <formula>$K11="resolved in another comment"</formula>
    </cfRule>
    <cfRule type="expression" dxfId="645" priority="42251">
      <formula>$K11="duplicated"</formula>
    </cfRule>
    <cfRule type="expression" dxfId="644" priority="42252">
      <formula>$K11="LiFi"</formula>
    </cfRule>
    <cfRule type="expression" dxfId="643" priority="42253">
      <formula>$K11="accepted in principle"</formula>
    </cfRule>
    <cfRule type="expression" dxfId="642" priority="42254">
      <formula>$K11="rejected"</formula>
    </cfRule>
    <cfRule type="expression" dxfId="641" priority="42255">
      <formula>$K11="accepted"</formula>
    </cfRule>
    <cfRule type="expression" dxfId="640" priority="42256">
      <formula>$K11="alt res"</formula>
    </cfRule>
  </conditionalFormatting>
  <conditionalFormatting sqref="A11">
    <cfRule type="containsText" dxfId="639" priority="179" operator="containsText" text="configuration issue">
      <formula>NOT(ISERROR(SEARCH("configuration issue",A11)))</formula>
    </cfRule>
    <cfRule type="containsText" dxfId="638" priority="180" operator="containsText" text="LiFi">
      <formula>NOT(ISERROR(SEARCH("LiFi",A11)))</formula>
    </cfRule>
  </conditionalFormatting>
  <conditionalFormatting sqref="A11">
    <cfRule type="containsText" dxfId="637" priority="177" operator="containsText" text="Editorial">
      <formula>NOT(ISERROR(SEARCH("Editorial",A11)))</formula>
    </cfRule>
    <cfRule type="containsText" dxfId="636" priority="178" operator="containsText" text="skipped">
      <formula>NOT(ISERROR(SEARCH("skipped",A11)))</formula>
    </cfRule>
  </conditionalFormatting>
  <conditionalFormatting sqref="A12:A13">
    <cfRule type="containsText" dxfId="635" priority="175" operator="containsText" text="configuration issue">
      <formula>NOT(ISERROR(SEARCH("configuration issue",A12)))</formula>
    </cfRule>
    <cfRule type="containsText" dxfId="634" priority="176" operator="containsText" text="LiFi">
      <formula>NOT(ISERROR(SEARCH("LiFi",A12)))</formula>
    </cfRule>
  </conditionalFormatting>
  <conditionalFormatting sqref="A12:A13">
    <cfRule type="containsText" dxfId="633" priority="173" operator="containsText" text="Editorial">
      <formula>NOT(ISERROR(SEARCH("Editorial",A12)))</formula>
    </cfRule>
    <cfRule type="containsText" dxfId="632" priority="174" operator="containsText" text="skipped">
      <formula>NOT(ISERROR(SEARCH("skipped",A12)))</formula>
    </cfRule>
  </conditionalFormatting>
  <conditionalFormatting sqref="A14">
    <cfRule type="containsText" dxfId="631" priority="171" operator="containsText" text="configuration issue">
      <formula>NOT(ISERROR(SEARCH("configuration issue",A14)))</formula>
    </cfRule>
    <cfRule type="containsText" dxfId="630" priority="172" operator="containsText" text="LiFi">
      <formula>NOT(ISERROR(SEARCH("LiFi",A14)))</formula>
    </cfRule>
  </conditionalFormatting>
  <conditionalFormatting sqref="A14">
    <cfRule type="containsText" dxfId="629" priority="169" operator="containsText" text="Editorial">
      <formula>NOT(ISERROR(SEARCH("Editorial",A14)))</formula>
    </cfRule>
    <cfRule type="containsText" dxfId="628" priority="170" operator="containsText" text="skipped">
      <formula>NOT(ISERROR(SEARCH("skipped",A14)))</formula>
    </cfRule>
  </conditionalFormatting>
  <conditionalFormatting sqref="A15">
    <cfRule type="containsText" dxfId="627" priority="167" operator="containsText" text="configuration issue">
      <formula>NOT(ISERROR(SEARCH("configuration issue",A15)))</formula>
    </cfRule>
    <cfRule type="containsText" dxfId="626" priority="168" operator="containsText" text="LiFi">
      <formula>NOT(ISERROR(SEARCH("LiFi",A15)))</formula>
    </cfRule>
  </conditionalFormatting>
  <conditionalFormatting sqref="A15">
    <cfRule type="containsText" dxfId="625" priority="165" operator="containsText" text="Editorial">
      <formula>NOT(ISERROR(SEARCH("Editorial",A15)))</formula>
    </cfRule>
    <cfRule type="containsText" dxfId="624" priority="166" operator="containsText" text="skipped">
      <formula>NOT(ISERROR(SEARCH("skipped",A15)))</formula>
    </cfRule>
  </conditionalFormatting>
  <conditionalFormatting sqref="A16:A17">
    <cfRule type="containsText" dxfId="623" priority="163" operator="containsText" text="configuration issue">
      <formula>NOT(ISERROR(SEARCH("configuration issue",A16)))</formula>
    </cfRule>
    <cfRule type="containsText" dxfId="622" priority="164" operator="containsText" text="LiFi">
      <formula>NOT(ISERROR(SEARCH("LiFi",A16)))</formula>
    </cfRule>
  </conditionalFormatting>
  <conditionalFormatting sqref="A16:A17">
    <cfRule type="containsText" dxfId="621" priority="161" operator="containsText" text="Editorial">
      <formula>NOT(ISERROR(SEARCH("Editorial",A16)))</formula>
    </cfRule>
    <cfRule type="containsText" dxfId="620" priority="162" operator="containsText" text="skipped">
      <formula>NOT(ISERROR(SEARCH("skipped",A16)))</formula>
    </cfRule>
  </conditionalFormatting>
  <conditionalFormatting sqref="A18:A19">
    <cfRule type="containsText" dxfId="619" priority="159" operator="containsText" text="configuration issue">
      <formula>NOT(ISERROR(SEARCH("configuration issue",A18)))</formula>
    </cfRule>
    <cfRule type="containsText" dxfId="618" priority="160" operator="containsText" text="LiFi">
      <formula>NOT(ISERROR(SEARCH("LiFi",A18)))</formula>
    </cfRule>
  </conditionalFormatting>
  <conditionalFormatting sqref="A18:A19">
    <cfRule type="containsText" dxfId="617" priority="157" operator="containsText" text="Editorial">
      <formula>NOT(ISERROR(SEARCH("Editorial",A18)))</formula>
    </cfRule>
    <cfRule type="containsText" dxfId="616" priority="158" operator="containsText" text="skipped">
      <formula>NOT(ISERROR(SEARCH("skipped",A18)))</formula>
    </cfRule>
  </conditionalFormatting>
  <conditionalFormatting sqref="A17">
    <cfRule type="containsText" dxfId="615" priority="155" operator="containsText" text="configuration issue">
      <formula>NOT(ISERROR(SEARCH("configuration issue",A17)))</formula>
    </cfRule>
    <cfRule type="containsText" dxfId="614" priority="156" operator="containsText" text="LiFi">
      <formula>NOT(ISERROR(SEARCH("LiFi",A17)))</formula>
    </cfRule>
  </conditionalFormatting>
  <conditionalFormatting sqref="A17">
    <cfRule type="containsText" dxfId="613" priority="153" operator="containsText" text="Editorial">
      <formula>NOT(ISERROR(SEARCH("Editorial",A17)))</formula>
    </cfRule>
    <cfRule type="containsText" dxfId="612" priority="154" operator="containsText" text="skipped">
      <formula>NOT(ISERROR(SEARCH("skipped",A17)))</formula>
    </cfRule>
  </conditionalFormatting>
  <conditionalFormatting sqref="A20">
    <cfRule type="containsText" dxfId="611" priority="151" operator="containsText" text="configuration issue">
      <formula>NOT(ISERROR(SEARCH("configuration issue",A20)))</formula>
    </cfRule>
    <cfRule type="containsText" dxfId="610" priority="152" operator="containsText" text="LiFi">
      <formula>NOT(ISERROR(SEARCH("LiFi",A20)))</formula>
    </cfRule>
  </conditionalFormatting>
  <conditionalFormatting sqref="A20">
    <cfRule type="containsText" dxfId="609" priority="149" operator="containsText" text="Editorial">
      <formula>NOT(ISERROR(SEARCH("Editorial",A20)))</formula>
    </cfRule>
    <cfRule type="containsText" dxfId="608" priority="150" operator="containsText" text="skipped">
      <formula>NOT(ISERROR(SEARCH("skipped",A20)))</formula>
    </cfRule>
  </conditionalFormatting>
  <conditionalFormatting sqref="A21">
    <cfRule type="containsText" dxfId="607" priority="147" operator="containsText" text="configuration issue">
      <formula>NOT(ISERROR(SEARCH("configuration issue",A21)))</formula>
    </cfRule>
    <cfRule type="containsText" dxfId="606" priority="148" operator="containsText" text="LiFi">
      <formula>NOT(ISERROR(SEARCH("LiFi",A21)))</formula>
    </cfRule>
  </conditionalFormatting>
  <conditionalFormatting sqref="A21">
    <cfRule type="containsText" dxfId="605" priority="145" operator="containsText" text="Editorial">
      <formula>NOT(ISERROR(SEARCH("Editorial",A21)))</formula>
    </cfRule>
    <cfRule type="containsText" dxfId="604" priority="146" operator="containsText" text="skipped">
      <formula>NOT(ISERROR(SEARCH("skipped",A21)))</formula>
    </cfRule>
  </conditionalFormatting>
  <conditionalFormatting sqref="A22">
    <cfRule type="containsText" dxfId="603" priority="143" operator="containsText" text="configuration issue">
      <formula>NOT(ISERROR(SEARCH("configuration issue",A22)))</formula>
    </cfRule>
    <cfRule type="containsText" dxfId="602" priority="144" operator="containsText" text="LiFi">
      <formula>NOT(ISERROR(SEARCH("LiFi",A22)))</formula>
    </cfRule>
  </conditionalFormatting>
  <conditionalFormatting sqref="A22">
    <cfRule type="containsText" dxfId="601" priority="141" operator="containsText" text="Editorial">
      <formula>NOT(ISERROR(SEARCH("Editorial",A22)))</formula>
    </cfRule>
    <cfRule type="containsText" dxfId="600" priority="142" operator="containsText" text="skipped">
      <formula>NOT(ISERROR(SEARCH("skipped",A22)))</formula>
    </cfRule>
  </conditionalFormatting>
  <conditionalFormatting sqref="A9:A10">
    <cfRule type="containsText" dxfId="599" priority="135" operator="containsText" text="configuration issue">
      <formula>NOT(ISERROR(SEARCH("configuration issue",A9)))</formula>
    </cfRule>
    <cfRule type="containsText" dxfId="598" priority="136" operator="containsText" text="LiFi">
      <formula>NOT(ISERROR(SEARCH("LiFi",A9)))</formula>
    </cfRule>
  </conditionalFormatting>
  <conditionalFormatting sqref="A9:A10">
    <cfRule type="containsText" dxfId="597" priority="133" operator="containsText" text="Editorial">
      <formula>NOT(ISERROR(SEARCH("Editorial",A9)))</formula>
    </cfRule>
    <cfRule type="containsText" dxfId="596" priority="134" operator="containsText" text="skipped">
      <formula>NOT(ISERROR(SEARCH("skipped",A9)))</formula>
    </cfRule>
  </conditionalFormatting>
  <conditionalFormatting sqref="G8:G10">
    <cfRule type="containsText" dxfId="595" priority="100" operator="containsText" text="configuration issue">
      <formula>NOT(ISERROR(SEARCH("configuration issue",G8)))</formula>
    </cfRule>
    <cfRule type="containsText" dxfId="594" priority="101" operator="containsText" text="LiFi">
      <formula>NOT(ISERROR(SEARCH("LiFi",G8)))</formula>
    </cfRule>
  </conditionalFormatting>
  <conditionalFormatting sqref="G8:G10">
    <cfRule type="containsText" dxfId="593" priority="98" operator="containsText" text="Editorial">
      <formula>NOT(ISERROR(SEARCH("Editorial",G8)))</formula>
    </cfRule>
    <cfRule type="containsText" dxfId="592" priority="99" operator="containsText" text="skipped">
      <formula>NOT(ISERROR(SEARCH("skipped",G8)))</formula>
    </cfRule>
  </conditionalFormatting>
  <conditionalFormatting sqref="G8:G10">
    <cfRule type="expression" dxfId="591" priority="89">
      <formula>$N8&lt;&gt;""</formula>
    </cfRule>
    <cfRule type="expression" dxfId="590" priority="90">
      <formula>$K8="modified"</formula>
    </cfRule>
    <cfRule type="expression" dxfId="589" priority="91">
      <formula>$K8="resolved in another comment"</formula>
    </cfRule>
    <cfRule type="expression" dxfId="588" priority="92">
      <formula>$K8="duplicated"</formula>
    </cfRule>
    <cfRule type="expression" dxfId="587" priority="93">
      <formula>$K8="LiFi"</formula>
    </cfRule>
    <cfRule type="expression" dxfId="586" priority="94">
      <formula>$K8="accepted in principle"</formula>
    </cfRule>
    <cfRule type="expression" dxfId="585" priority="95">
      <formula>$K8="rejected"</formula>
    </cfRule>
    <cfRule type="expression" dxfId="584" priority="96">
      <formula>$K8="accepted"</formula>
    </cfRule>
    <cfRule type="expression" dxfId="583" priority="97">
      <formula>$K8="alt res"</formula>
    </cfRule>
  </conditionalFormatting>
  <conditionalFormatting sqref="G8:G10">
    <cfRule type="expression" dxfId="582" priority="102">
      <formula>#REF!&lt;&gt;""</formula>
    </cfRule>
    <cfRule type="expression" dxfId="581" priority="103">
      <formula>#REF!="modified"</formula>
    </cfRule>
    <cfRule type="expression" dxfId="580" priority="104">
      <formula>#REF!="resolved in another comment"</formula>
    </cfRule>
    <cfRule type="expression" dxfId="579" priority="105">
      <formula>#REF!="duplicated"</formula>
    </cfRule>
    <cfRule type="expression" dxfId="578" priority="106">
      <formula>#REF!="LiFi"</formula>
    </cfRule>
    <cfRule type="expression" dxfId="577" priority="107">
      <formula>#REF!="accepted in principle"</formula>
    </cfRule>
    <cfRule type="expression" dxfId="576" priority="108">
      <formula>#REF!="rejected"</formula>
    </cfRule>
    <cfRule type="expression" dxfId="575" priority="109">
      <formula>#REF!="accepted"</formula>
    </cfRule>
    <cfRule type="expression" dxfId="574" priority="110">
      <formula>#REF!="alt res"</formula>
    </cfRule>
  </conditionalFormatting>
  <conditionalFormatting sqref="I11:I12">
    <cfRule type="expression" dxfId="573" priority="69">
      <formula>$N11&lt;&gt;""</formula>
    </cfRule>
    <cfRule type="expression" dxfId="572" priority="72">
      <formula>$K11="modified"</formula>
    </cfRule>
    <cfRule type="expression" dxfId="571" priority="73">
      <formula>$K11="resolved in another comment"</formula>
    </cfRule>
    <cfRule type="expression" dxfId="570" priority="74">
      <formula>$K11="duplicated"</formula>
    </cfRule>
    <cfRule type="expression" dxfId="569" priority="75">
      <formula>$K11="LiFi"</formula>
    </cfRule>
    <cfRule type="expression" dxfId="568" priority="76">
      <formula>$K11="accepted in principle"</formula>
    </cfRule>
    <cfRule type="expression" dxfId="567" priority="77">
      <formula>$K11="rejected"</formula>
    </cfRule>
    <cfRule type="expression" dxfId="566" priority="78">
      <formula>$K11="accepted"</formula>
    </cfRule>
    <cfRule type="expression" dxfId="565" priority="79">
      <formula>$K11="alt res"</formula>
    </cfRule>
  </conditionalFormatting>
  <conditionalFormatting sqref="I11:I12">
    <cfRule type="containsText" dxfId="564" priority="70" operator="containsText" text="configuration issue">
      <formula>NOT(ISERROR(SEARCH("configuration issue",I11)))</formula>
    </cfRule>
    <cfRule type="containsText" dxfId="563" priority="71" operator="containsText" text="LiFi">
      <formula>NOT(ISERROR(SEARCH("LiFi",I11)))</formula>
    </cfRule>
  </conditionalFormatting>
  <conditionalFormatting sqref="I11:I12">
    <cfRule type="containsText" dxfId="562" priority="67" operator="containsText" text="Editorial">
      <formula>NOT(ISERROR(SEARCH("Editorial",I11)))</formula>
    </cfRule>
    <cfRule type="containsText" dxfId="561" priority="68" operator="containsText" text="skipped">
      <formula>NOT(ISERROR(SEARCH("skipped",I11)))</formula>
    </cfRule>
  </conditionalFormatting>
  <conditionalFormatting sqref="I11:I12">
    <cfRule type="expression" dxfId="560" priority="80">
      <formula>$N4&lt;&gt;""</formula>
    </cfRule>
    <cfRule type="expression" dxfId="559" priority="81">
      <formula>$K4="modified"</formula>
    </cfRule>
    <cfRule type="expression" dxfId="558" priority="82">
      <formula>$K4="resolved in another comment"</formula>
    </cfRule>
    <cfRule type="expression" dxfId="557" priority="83">
      <formula>$K4="duplicated"</formula>
    </cfRule>
    <cfRule type="expression" dxfId="556" priority="84">
      <formula>$K4="LiFi"</formula>
    </cfRule>
    <cfRule type="expression" dxfId="555" priority="85">
      <formula>$K4="accepted in principle"</formula>
    </cfRule>
    <cfRule type="expression" dxfId="554" priority="86">
      <formula>$K4="rejected"</formula>
    </cfRule>
    <cfRule type="expression" dxfId="553" priority="87">
      <formula>$K4="accepted"</formula>
    </cfRule>
    <cfRule type="expression" dxfId="552" priority="88">
      <formula>$K4="alt res"</formula>
    </cfRule>
  </conditionalFormatting>
  <conditionalFormatting sqref="D13:H13">
    <cfRule type="expression" dxfId="551" priority="47">
      <formula>$N13&lt;&gt;""</formula>
    </cfRule>
    <cfRule type="expression" dxfId="550" priority="50">
      <formula>$K13="modified"</formula>
    </cfRule>
    <cfRule type="expression" dxfId="549" priority="51">
      <formula>$K13="resolved in another comment"</formula>
    </cfRule>
    <cfRule type="expression" dxfId="548" priority="52">
      <formula>$K13="duplicated"</formula>
    </cfRule>
    <cfRule type="expression" dxfId="547" priority="53">
      <formula>$K13="LiFi"</formula>
    </cfRule>
    <cfRule type="expression" dxfId="546" priority="54">
      <formula>$K13="accepted in principle"</formula>
    </cfRule>
    <cfRule type="expression" dxfId="545" priority="55">
      <formula>$K13="rejected"</formula>
    </cfRule>
    <cfRule type="expression" dxfId="544" priority="56">
      <formula>$K13="accepted"</formula>
    </cfRule>
    <cfRule type="expression" dxfId="543" priority="57">
      <formula>$K13="alt res"</formula>
    </cfRule>
  </conditionalFormatting>
  <conditionalFormatting sqref="D13:H13">
    <cfRule type="containsText" dxfId="542" priority="48" operator="containsText" text="configuration issue">
      <formula>NOT(ISERROR(SEARCH("configuration issue",D13)))</formula>
    </cfRule>
    <cfRule type="containsText" dxfId="541" priority="49" operator="containsText" text="LiFi">
      <formula>NOT(ISERROR(SEARCH("LiFi",D13)))</formula>
    </cfRule>
  </conditionalFormatting>
  <conditionalFormatting sqref="D13:H13">
    <cfRule type="containsText" dxfId="540" priority="45" operator="containsText" text="Editorial">
      <formula>NOT(ISERROR(SEARCH("Editorial",D13)))</formula>
    </cfRule>
    <cfRule type="containsText" dxfId="539" priority="46" operator="containsText" text="skipped">
      <formula>NOT(ISERROR(SEARCH("skipped",D13)))</formula>
    </cfRule>
  </conditionalFormatting>
  <conditionalFormatting sqref="D13:H13">
    <cfRule type="expression" dxfId="538" priority="58">
      <formula>$N5&lt;&gt;""</formula>
    </cfRule>
    <cfRule type="expression" dxfId="537" priority="59">
      <formula>$K5="modified"</formula>
    </cfRule>
    <cfRule type="expression" dxfId="536" priority="60">
      <formula>$K5="resolved in another comment"</formula>
    </cfRule>
    <cfRule type="expression" dxfId="535" priority="61">
      <formula>$K5="duplicated"</formula>
    </cfRule>
    <cfRule type="expression" dxfId="534" priority="62">
      <formula>$K5="LiFi"</formula>
    </cfRule>
    <cfRule type="expression" dxfId="533" priority="63">
      <formula>$K5="accepted in principle"</formula>
    </cfRule>
    <cfRule type="expression" dxfId="532" priority="64">
      <formula>$K5="rejected"</formula>
    </cfRule>
    <cfRule type="expression" dxfId="531" priority="65">
      <formula>$K5="accepted"</formula>
    </cfRule>
    <cfRule type="expression" dxfId="530" priority="66">
      <formula>$K5="alt res"</formula>
    </cfRule>
  </conditionalFormatting>
  <conditionalFormatting sqref="I13">
    <cfRule type="expression" dxfId="529" priority="25">
      <formula>$N13&lt;&gt;""</formula>
    </cfRule>
    <cfRule type="expression" dxfId="528" priority="28">
      <formula>$K13="modified"</formula>
    </cfRule>
    <cfRule type="expression" dxfId="527" priority="29">
      <formula>$K13="resolved in another comment"</formula>
    </cfRule>
    <cfRule type="expression" dxfId="526" priority="30">
      <formula>$K13="duplicated"</formula>
    </cfRule>
    <cfRule type="expression" dxfId="525" priority="31">
      <formula>$K13="LiFi"</formula>
    </cfRule>
    <cfRule type="expression" dxfId="524" priority="32">
      <formula>$K13="accepted in principle"</formula>
    </cfRule>
    <cfRule type="expression" dxfId="523" priority="33">
      <formula>$K13="rejected"</formula>
    </cfRule>
    <cfRule type="expression" dxfId="522" priority="34">
      <formula>$K13="accepted"</formula>
    </cfRule>
    <cfRule type="expression" dxfId="521" priority="35">
      <formula>$K13="alt res"</formula>
    </cfRule>
  </conditionalFormatting>
  <conditionalFormatting sqref="I13">
    <cfRule type="containsText" dxfId="520" priority="26" operator="containsText" text="configuration issue">
      <formula>NOT(ISERROR(SEARCH("configuration issue",I13)))</formula>
    </cfRule>
    <cfRule type="containsText" dxfId="519" priority="27" operator="containsText" text="LiFi">
      <formula>NOT(ISERROR(SEARCH("LiFi",I13)))</formula>
    </cfRule>
  </conditionalFormatting>
  <conditionalFormatting sqref="I13">
    <cfRule type="containsText" dxfId="518" priority="23" operator="containsText" text="Editorial">
      <formula>NOT(ISERROR(SEARCH("Editorial",I13)))</formula>
    </cfRule>
    <cfRule type="containsText" dxfId="517" priority="24" operator="containsText" text="skipped">
      <formula>NOT(ISERROR(SEARCH("skipped",I13)))</formula>
    </cfRule>
  </conditionalFormatting>
  <conditionalFormatting sqref="I13">
    <cfRule type="expression" dxfId="516" priority="36">
      <formula>$N5&lt;&gt;""</formula>
    </cfRule>
    <cfRule type="expression" dxfId="515" priority="37">
      <formula>$K5="modified"</formula>
    </cfRule>
    <cfRule type="expression" dxfId="514" priority="38">
      <formula>$K5="resolved in another comment"</formula>
    </cfRule>
    <cfRule type="expression" dxfId="513" priority="39">
      <formula>$K5="duplicated"</formula>
    </cfRule>
    <cfRule type="expression" dxfId="512" priority="40">
      <formula>$K5="LiFi"</formula>
    </cfRule>
    <cfRule type="expression" dxfId="511" priority="41">
      <formula>$K5="accepted in principle"</formula>
    </cfRule>
    <cfRule type="expression" dxfId="510" priority="42">
      <formula>$K5="rejected"</formula>
    </cfRule>
    <cfRule type="expression" dxfId="509" priority="43">
      <formula>$K5="accepted"</formula>
    </cfRule>
    <cfRule type="expression" dxfId="508" priority="44">
      <formula>$K5="alt res"</formula>
    </cfRule>
  </conditionalFormatting>
  <conditionalFormatting sqref="L13">
    <cfRule type="expression" dxfId="507" priority="42578">
      <formula>#REF!&lt;&gt;""</formula>
    </cfRule>
    <cfRule type="expression" dxfId="506" priority="42579">
      <formula>$K15="modified"</formula>
    </cfRule>
    <cfRule type="expression" dxfId="505" priority="42580">
      <formula>$K15="resolved in another comment"</formula>
    </cfRule>
    <cfRule type="expression" dxfId="504" priority="42581">
      <formula>$K15="duplicated"</formula>
    </cfRule>
    <cfRule type="expression" dxfId="503" priority="42582">
      <formula>$K15="LiFi"</formula>
    </cfRule>
    <cfRule type="expression" dxfId="502" priority="42583">
      <formula>$K15="accepted in principle"</formula>
    </cfRule>
    <cfRule type="expression" dxfId="501" priority="42584">
      <formula>$K15="rejected"</formula>
    </cfRule>
    <cfRule type="expression" dxfId="500" priority="42585">
      <formula>$K15="accepted"</formula>
    </cfRule>
    <cfRule type="expression" dxfId="499" priority="42586">
      <formula>$K15="alt res"</formula>
    </cfRule>
  </conditionalFormatting>
  <conditionalFormatting sqref="M17">
    <cfRule type="expression" dxfId="498" priority="42596">
      <formula>#REF!&lt;&gt;""</formula>
    </cfRule>
    <cfRule type="expression" dxfId="497" priority="42597">
      <formula>$K44="modified"</formula>
    </cfRule>
    <cfRule type="expression" dxfId="496" priority="42598">
      <formula>$K44="resolved in another comment"</formula>
    </cfRule>
    <cfRule type="expression" dxfId="495" priority="42599">
      <formula>$K44="duplicated"</formula>
    </cfRule>
    <cfRule type="expression" dxfId="494" priority="42600">
      <formula>$K44="LiFi"</formula>
    </cfRule>
    <cfRule type="expression" dxfId="493" priority="42601">
      <formula>$K44="accepted in principle"</formula>
    </cfRule>
    <cfRule type="expression" dxfId="492" priority="42602">
      <formula>$K44="rejected"</formula>
    </cfRule>
    <cfRule type="expression" dxfId="491" priority="42603">
      <formula>$K44="accepted"</formula>
    </cfRule>
    <cfRule type="expression" dxfId="490" priority="42604">
      <formula>$K44="alt res"</formula>
    </cfRule>
  </conditionalFormatting>
  <conditionalFormatting sqref="D14:G14 I14:N14">
    <cfRule type="expression" dxfId="489" priority="42614">
      <formula>#REF!&lt;&gt;""</formula>
    </cfRule>
    <cfRule type="expression" dxfId="488" priority="42615">
      <formula>#REF!="modified"</formula>
    </cfRule>
    <cfRule type="expression" dxfId="487" priority="42616">
      <formula>#REF!="resolved in another comment"</formula>
    </cfRule>
    <cfRule type="expression" dxfId="486" priority="42617">
      <formula>#REF!="duplicated"</formula>
    </cfRule>
    <cfRule type="expression" dxfId="485" priority="42618">
      <formula>#REF!="LiFi"</formula>
    </cfRule>
    <cfRule type="expression" dxfId="484" priority="42619">
      <formula>#REF!="accepted in principle"</formula>
    </cfRule>
    <cfRule type="expression" dxfId="483" priority="42620">
      <formula>#REF!="rejected"</formula>
    </cfRule>
    <cfRule type="expression" dxfId="482" priority="42621">
      <formula>#REF!="accepted"</formula>
    </cfRule>
    <cfRule type="expression" dxfId="481" priority="42622">
      <formula>#REF!="alt res"</formula>
    </cfRule>
  </conditionalFormatting>
  <conditionalFormatting sqref="O7">
    <cfRule type="expression" dxfId="480" priority="42659">
      <formula>#REF!&lt;&gt;""</formula>
    </cfRule>
    <cfRule type="expression" dxfId="479" priority="42660">
      <formula>#REF!="modified"</formula>
    </cfRule>
    <cfRule type="expression" dxfId="478" priority="42661">
      <formula>#REF!="resolved in another comment"</formula>
    </cfRule>
    <cfRule type="expression" dxfId="477" priority="42662">
      <formula>#REF!="duplicated"</formula>
    </cfRule>
    <cfRule type="expression" dxfId="476" priority="42663">
      <formula>#REF!="LiFi"</formula>
    </cfRule>
    <cfRule type="expression" dxfId="475" priority="42664">
      <formula>#REF!="accepted in principle"</formula>
    </cfRule>
    <cfRule type="expression" dxfId="474" priority="42665">
      <formula>#REF!="rejected"</formula>
    </cfRule>
    <cfRule type="expression" dxfId="473" priority="42666">
      <formula>#REF!="accepted"</formula>
    </cfRule>
    <cfRule type="expression" dxfId="472" priority="42667">
      <formula>#REF!="alt res"</formula>
    </cfRule>
  </conditionalFormatting>
  <conditionalFormatting sqref="L14">
    <cfRule type="expression" dxfId="471" priority="42668">
      <formula>$N11&lt;&gt;""</formula>
    </cfRule>
    <cfRule type="expression" dxfId="470" priority="42669">
      <formula>$K16="modified"</formula>
    </cfRule>
    <cfRule type="expression" dxfId="469" priority="42670">
      <formula>$K16="resolved in another comment"</formula>
    </cfRule>
    <cfRule type="expression" dxfId="468" priority="42671">
      <formula>$K16="duplicated"</formula>
    </cfRule>
    <cfRule type="expression" dxfId="467" priority="42672">
      <formula>$K16="LiFi"</formula>
    </cfRule>
    <cfRule type="expression" dxfId="466" priority="42673">
      <formula>$K16="accepted in principle"</formula>
    </cfRule>
    <cfRule type="expression" dxfId="465" priority="42674">
      <formula>$K16="rejected"</formula>
    </cfRule>
    <cfRule type="expression" dxfId="464" priority="42675">
      <formula>$K16="accepted"</formula>
    </cfRule>
    <cfRule type="expression" dxfId="463" priority="42676">
      <formula>$K16="alt res"</formula>
    </cfRule>
  </conditionalFormatting>
  <conditionalFormatting sqref="L17">
    <cfRule type="expression" dxfId="462" priority="42704">
      <formula>$N16&lt;&gt;""</formula>
    </cfRule>
    <cfRule type="expression" dxfId="461" priority="42705">
      <formula>$K22="modified"</formula>
    </cfRule>
    <cfRule type="expression" dxfId="460" priority="42706">
      <formula>$K22="resolved in another comment"</formula>
    </cfRule>
    <cfRule type="expression" dxfId="459" priority="42707">
      <formula>$K22="duplicated"</formula>
    </cfRule>
    <cfRule type="expression" dxfId="458" priority="42708">
      <formula>$K22="LiFi"</formula>
    </cfRule>
    <cfRule type="expression" dxfId="457" priority="42709">
      <formula>$K22="accepted in principle"</formula>
    </cfRule>
    <cfRule type="expression" dxfId="456" priority="42710">
      <formula>$K22="rejected"</formula>
    </cfRule>
    <cfRule type="expression" dxfId="455" priority="42711">
      <formula>$K22="accepted"</formula>
    </cfRule>
    <cfRule type="expression" dxfId="454" priority="42712">
      <formula>$K22="alt res"</formula>
    </cfRule>
  </conditionalFormatting>
  <conditionalFormatting sqref="L7">
    <cfRule type="expression" dxfId="453" priority="42740">
      <formula>$N3&lt;&gt;""</formula>
    </cfRule>
    <cfRule type="expression" dxfId="452" priority="42741">
      <formula>$K11="modified"</formula>
    </cfRule>
    <cfRule type="expression" dxfId="451" priority="42742">
      <formula>$K11="resolved in another comment"</formula>
    </cfRule>
    <cfRule type="expression" dxfId="450" priority="42743">
      <formula>$K11="duplicated"</formula>
    </cfRule>
    <cfRule type="expression" dxfId="449" priority="42744">
      <formula>$K11="LiFi"</formula>
    </cfRule>
    <cfRule type="expression" dxfId="448" priority="42745">
      <formula>$K11="accepted in principle"</formula>
    </cfRule>
    <cfRule type="expression" dxfId="447" priority="42746">
      <formula>$K11="rejected"</formula>
    </cfRule>
    <cfRule type="expression" dxfId="446" priority="42747">
      <formula>$K11="accepted"</formula>
    </cfRule>
    <cfRule type="expression" dxfId="445" priority="42748">
      <formula>$K11="alt res"</formula>
    </cfRule>
  </conditionalFormatting>
  <conditionalFormatting sqref="L2:M2">
    <cfRule type="expression" dxfId="444" priority="42749">
      <formula>#REF!&lt;&gt;""</formula>
    </cfRule>
    <cfRule type="expression" dxfId="443" priority="42750">
      <formula>#REF!="modified"</formula>
    </cfRule>
    <cfRule type="expression" dxfId="442" priority="42751">
      <formula>#REF!="resolved in another comment"</formula>
    </cfRule>
    <cfRule type="expression" dxfId="441" priority="42752">
      <formula>#REF!="duplicated"</formula>
    </cfRule>
    <cfRule type="expression" dxfId="440" priority="42753">
      <formula>#REF!="LiFi"</formula>
    </cfRule>
    <cfRule type="expression" dxfId="439" priority="42754">
      <formula>#REF!="accepted in principle"</formula>
    </cfRule>
    <cfRule type="expression" dxfId="438" priority="42755">
      <formula>#REF!="rejected"</formula>
    </cfRule>
    <cfRule type="expression" dxfId="437" priority="42756">
      <formula>#REF!="accepted"</formula>
    </cfRule>
    <cfRule type="expression" dxfId="436" priority="42757">
      <formula>#REF!="alt res"</formula>
    </cfRule>
  </conditionalFormatting>
  <conditionalFormatting sqref="H14">
    <cfRule type="expression" dxfId="435" priority="3">
      <formula>$N14&lt;&gt;""</formula>
    </cfRule>
    <cfRule type="expression" dxfId="434" priority="6">
      <formula>$K14="modified"</formula>
    </cfRule>
    <cfRule type="expression" dxfId="433" priority="7">
      <formula>$K14="resolved in another comment"</formula>
    </cfRule>
    <cfRule type="expression" dxfId="432" priority="8">
      <formula>$K14="duplicated"</formula>
    </cfRule>
    <cfRule type="expression" dxfId="431" priority="9">
      <formula>$K14="LiFi"</formula>
    </cfRule>
    <cfRule type="expression" dxfId="430" priority="10">
      <formula>$K14="accepted in principle"</formula>
    </cfRule>
    <cfRule type="expression" dxfId="429" priority="11">
      <formula>$K14="rejected"</formula>
    </cfRule>
    <cfRule type="expression" dxfId="428" priority="12">
      <formula>$K14="accepted"</formula>
    </cfRule>
    <cfRule type="expression" dxfId="427" priority="13">
      <formula>$K14="alt res"</formula>
    </cfRule>
  </conditionalFormatting>
  <conditionalFormatting sqref="H14">
    <cfRule type="containsText" dxfId="426" priority="4" operator="containsText" text="configuration issue">
      <formula>NOT(ISERROR(SEARCH("configuration issue",H14)))</formula>
    </cfRule>
    <cfRule type="containsText" dxfId="425" priority="5" operator="containsText" text="LiFi">
      <formula>NOT(ISERROR(SEARCH("LiFi",H14)))</formula>
    </cfRule>
  </conditionalFormatting>
  <conditionalFormatting sqref="H14">
    <cfRule type="containsText" dxfId="424" priority="1" operator="containsText" text="Editorial">
      <formula>NOT(ISERROR(SEARCH("Editorial",H14)))</formula>
    </cfRule>
    <cfRule type="containsText" dxfId="423" priority="2" operator="containsText" text="skipped">
      <formula>NOT(ISERROR(SEARCH("skipped",H14)))</formula>
    </cfRule>
  </conditionalFormatting>
  <conditionalFormatting sqref="H14">
    <cfRule type="expression" dxfId="422" priority="14">
      <formula>$N6&lt;&gt;""</formula>
    </cfRule>
    <cfRule type="expression" dxfId="421" priority="15">
      <formula>$K6="modified"</formula>
    </cfRule>
    <cfRule type="expression" dxfId="420" priority="16">
      <formula>$K6="resolved in another comment"</formula>
    </cfRule>
    <cfRule type="expression" dxfId="419" priority="17">
      <formula>$K6="duplicated"</formula>
    </cfRule>
    <cfRule type="expression" dxfId="418" priority="18">
      <formula>$K6="LiFi"</formula>
    </cfRule>
    <cfRule type="expression" dxfId="417" priority="19">
      <formula>$K6="accepted in principle"</formula>
    </cfRule>
    <cfRule type="expression" dxfId="416" priority="20">
      <formula>$K6="rejected"</formula>
    </cfRule>
    <cfRule type="expression" dxfId="415" priority="21">
      <formula>$K6="accepted"</formula>
    </cfRule>
    <cfRule type="expression" dxfId="414" priority="22">
      <formula>$K6="alt res"</formula>
    </cfRule>
  </conditionalFormatting>
  <conditionalFormatting sqref="L21">
    <cfRule type="expression" dxfId="413" priority="42794">
      <formula>$N17&lt;&gt;""</formula>
    </cfRule>
    <cfRule type="expression" dxfId="412" priority="42795">
      <formula>$K24="modified"</formula>
    </cfRule>
    <cfRule type="expression" dxfId="411" priority="42796">
      <formula>$K24="resolved in another comment"</formula>
    </cfRule>
    <cfRule type="expression" dxfId="410" priority="42797">
      <formula>$K24="duplicated"</formula>
    </cfRule>
    <cfRule type="expression" dxfId="409" priority="42798">
      <formula>$K24="LiFi"</formula>
    </cfRule>
    <cfRule type="expression" dxfId="408" priority="42799">
      <formula>$K24="accepted in principle"</formula>
    </cfRule>
    <cfRule type="expression" dxfId="407" priority="42800">
      <formula>$K24="rejected"</formula>
    </cfRule>
    <cfRule type="expression" dxfId="406" priority="42801">
      <formula>$K24="accepted"</formula>
    </cfRule>
    <cfRule type="expression" dxfId="405" priority="42802">
      <formula>$K24="alt res"</formula>
    </cfRule>
  </conditionalFormatting>
  <conditionalFormatting sqref="L16">
    <cfRule type="expression" dxfId="404" priority="42955">
      <formula>$N14&lt;&gt;""</formula>
    </cfRule>
    <cfRule type="expression" dxfId="403" priority="42956">
      <formula>$K17="modified"</formula>
    </cfRule>
    <cfRule type="expression" dxfId="402" priority="42957">
      <formula>$K17="resolved in another comment"</formula>
    </cfRule>
    <cfRule type="expression" dxfId="401" priority="42958">
      <formula>$K17="duplicated"</formula>
    </cfRule>
    <cfRule type="expression" dxfId="400" priority="42959">
      <formula>$K17="LiFi"</formula>
    </cfRule>
    <cfRule type="expression" dxfId="399" priority="42960">
      <formula>$K17="accepted in principle"</formula>
    </cfRule>
    <cfRule type="expression" dxfId="398" priority="42961">
      <formula>$K17="rejected"</formula>
    </cfRule>
    <cfRule type="expression" dxfId="397" priority="42962">
      <formula>$K17="accepted"</formula>
    </cfRule>
    <cfRule type="expression" dxfId="396" priority="42963">
      <formula>$K17="alt res"</formula>
    </cfRule>
  </conditionalFormatting>
  <conditionalFormatting sqref="D22:N22">
    <cfRule type="expression" dxfId="395" priority="43062">
      <formula>$N17&lt;&gt;""</formula>
    </cfRule>
    <cfRule type="expression" dxfId="394" priority="43063">
      <formula>$K17="modified"</formula>
    </cfRule>
    <cfRule type="expression" dxfId="393" priority="43064">
      <formula>$K17="resolved in another comment"</formula>
    </cfRule>
    <cfRule type="expression" dxfId="392" priority="43065">
      <formula>$K17="duplicated"</formula>
    </cfRule>
    <cfRule type="expression" dxfId="391" priority="43066">
      <formula>$K17="LiFi"</formula>
    </cfRule>
    <cfRule type="expression" dxfId="390" priority="43067">
      <formula>$K17="accepted in principle"</formula>
    </cfRule>
    <cfRule type="expression" dxfId="389" priority="43068">
      <formula>$K17="rejected"</formula>
    </cfRule>
    <cfRule type="expression" dxfId="388" priority="43069">
      <formula>$K17="accepted"</formula>
    </cfRule>
    <cfRule type="expression" dxfId="387" priority="43070">
      <formula>$K17="alt res"</formula>
    </cfRule>
  </conditionalFormatting>
  <conditionalFormatting sqref="D17:N17">
    <cfRule type="expression" dxfId="386" priority="43098">
      <formula>$N15&lt;&gt;""</formula>
    </cfRule>
    <cfRule type="expression" dxfId="385" priority="43099">
      <formula>$K15="modified"</formula>
    </cfRule>
    <cfRule type="expression" dxfId="384" priority="43100">
      <formula>$K15="resolved in another comment"</formula>
    </cfRule>
    <cfRule type="expression" dxfId="383" priority="43101">
      <formula>$K15="duplicated"</formula>
    </cfRule>
    <cfRule type="expression" dxfId="382" priority="43102">
      <formula>$K15="LiFi"</formula>
    </cfRule>
    <cfRule type="expression" dxfId="381" priority="43103">
      <formula>$K15="accepted in principle"</formula>
    </cfRule>
    <cfRule type="expression" dxfId="380" priority="43104">
      <formula>$K15="rejected"</formula>
    </cfRule>
    <cfRule type="expression" dxfId="379" priority="43105">
      <formula>$K15="accepted"</formula>
    </cfRule>
    <cfRule type="expression" dxfId="378" priority="43106">
      <formula>$K15="alt res"</formula>
    </cfRule>
  </conditionalFormatting>
  <conditionalFormatting sqref="M13">
    <cfRule type="expression" dxfId="377" priority="43224">
      <formula>$N6&lt;&gt;""</formula>
    </cfRule>
    <cfRule type="expression" dxfId="376" priority="43225">
      <formula>$K33="modified"</formula>
    </cfRule>
    <cfRule type="expression" dxfId="375" priority="43226">
      <formula>$K33="resolved in another comment"</formula>
    </cfRule>
    <cfRule type="expression" dxfId="374" priority="43227">
      <formula>$K33="duplicated"</formula>
    </cfRule>
    <cfRule type="expression" dxfId="373" priority="43228">
      <formula>$K33="LiFi"</formula>
    </cfRule>
    <cfRule type="expression" dxfId="372" priority="43229">
      <formula>$K33="accepted in principle"</formula>
    </cfRule>
    <cfRule type="expression" dxfId="371" priority="43230">
      <formula>$K33="rejected"</formula>
    </cfRule>
    <cfRule type="expression" dxfId="370" priority="43231">
      <formula>$K33="accepted"</formula>
    </cfRule>
    <cfRule type="expression" dxfId="369" priority="43232">
      <formula>$K33="alt res"</formula>
    </cfRule>
  </conditionalFormatting>
  <conditionalFormatting sqref="O2">
    <cfRule type="expression" dxfId="368" priority="43233">
      <formula>$N6&lt;&gt;""</formula>
    </cfRule>
    <cfRule type="expression" dxfId="367" priority="43234">
      <formula>$K29="modified"</formula>
    </cfRule>
    <cfRule type="expression" dxfId="366" priority="43235">
      <formula>$K29="resolved in another comment"</formula>
    </cfRule>
    <cfRule type="expression" dxfId="365" priority="43236">
      <formula>$K29="duplicated"</formula>
    </cfRule>
    <cfRule type="expression" dxfId="364" priority="43237">
      <formula>$K29="LiFi"</formula>
    </cfRule>
    <cfRule type="expression" dxfId="363" priority="43238">
      <formula>$K29="accepted in principle"</formula>
    </cfRule>
    <cfRule type="expression" dxfId="362" priority="43239">
      <formula>$K29="rejected"</formula>
    </cfRule>
    <cfRule type="expression" dxfId="361" priority="43240">
      <formula>$K29="accepted"</formula>
    </cfRule>
    <cfRule type="expression" dxfId="360" priority="43241">
      <formula>$K29="alt res"</formula>
    </cfRule>
  </conditionalFormatting>
  <conditionalFormatting sqref="O5">
    <cfRule type="expression" dxfId="359" priority="43242">
      <formula>$N8&lt;&gt;""</formula>
    </cfRule>
    <cfRule type="expression" dxfId="358" priority="43243">
      <formula>$K27="modified"</formula>
    </cfRule>
    <cfRule type="expression" dxfId="357" priority="43244">
      <formula>$K27="resolved in another comment"</formula>
    </cfRule>
    <cfRule type="expression" dxfId="356" priority="43245">
      <formula>$K27="duplicated"</formula>
    </cfRule>
    <cfRule type="expression" dxfId="355" priority="43246">
      <formula>$K27="LiFi"</formula>
    </cfRule>
    <cfRule type="expression" dxfId="354" priority="43247">
      <formula>$K27="accepted in principle"</formula>
    </cfRule>
    <cfRule type="expression" dxfId="353" priority="43248">
      <formula>$K27="rejected"</formula>
    </cfRule>
    <cfRule type="expression" dxfId="352" priority="43249">
      <formula>$K27="accepted"</formula>
    </cfRule>
    <cfRule type="expression" dxfId="351" priority="43250">
      <formula>$K27="alt res"</formula>
    </cfRule>
  </conditionalFormatting>
  <conditionalFormatting sqref="O4">
    <cfRule type="expression" dxfId="350" priority="43269">
      <formula>$N7&lt;&gt;""</formula>
    </cfRule>
    <cfRule type="expression" dxfId="349" priority="43270">
      <formula>$K32="modified"</formula>
    </cfRule>
    <cfRule type="expression" dxfId="348" priority="43271">
      <formula>$K32="resolved in another comment"</formula>
    </cfRule>
    <cfRule type="expression" dxfId="347" priority="43272">
      <formula>$K32="duplicated"</formula>
    </cfRule>
    <cfRule type="expression" dxfId="346" priority="43273">
      <formula>$K32="LiFi"</formula>
    </cfRule>
    <cfRule type="expression" dxfId="345" priority="43274">
      <formula>$K32="accepted in principle"</formula>
    </cfRule>
    <cfRule type="expression" dxfId="344" priority="43275">
      <formula>$K32="rejected"</formula>
    </cfRule>
    <cfRule type="expression" dxfId="343" priority="43276">
      <formula>$K32="accepted"</formula>
    </cfRule>
    <cfRule type="expression" dxfId="342" priority="43277">
      <formula>$K32="alt res"</formula>
    </cfRule>
  </conditionalFormatting>
  <conditionalFormatting sqref="M7">
    <cfRule type="expression" dxfId="341" priority="43278">
      <formula>$N5&lt;&gt;""</formula>
    </cfRule>
    <cfRule type="expression" dxfId="340" priority="43279">
      <formula>$K32="modified"</formula>
    </cfRule>
    <cfRule type="expression" dxfId="339" priority="43280">
      <formula>$K32="resolved in another comment"</formula>
    </cfRule>
    <cfRule type="expression" dxfId="338" priority="43281">
      <formula>$K32="duplicated"</formula>
    </cfRule>
    <cfRule type="expression" dxfId="337" priority="43282">
      <formula>$K32="LiFi"</formula>
    </cfRule>
    <cfRule type="expression" dxfId="336" priority="43283">
      <formula>$K32="accepted in principle"</formula>
    </cfRule>
    <cfRule type="expression" dxfId="335" priority="43284">
      <formula>$K32="rejected"</formula>
    </cfRule>
    <cfRule type="expression" dxfId="334" priority="43285">
      <formula>$K32="accepted"</formula>
    </cfRule>
    <cfRule type="expression" dxfId="333" priority="43286">
      <formula>$K32="alt res"</formula>
    </cfRule>
  </conditionalFormatting>
  <conditionalFormatting sqref="D40:N40">
    <cfRule type="expression" dxfId="332" priority="43377">
      <formula>$N33&lt;&gt;""</formula>
    </cfRule>
    <cfRule type="expression" dxfId="331" priority="43378">
      <formula>$K33="modified"</formula>
    </cfRule>
    <cfRule type="expression" dxfId="330" priority="43379">
      <formula>$K33="resolved in another comment"</formula>
    </cfRule>
    <cfRule type="expression" dxfId="329" priority="43380">
      <formula>$K33="duplicated"</formula>
    </cfRule>
    <cfRule type="expression" dxfId="328" priority="43381">
      <formula>$K33="LiFi"</formula>
    </cfRule>
    <cfRule type="expression" dxfId="327" priority="43382">
      <formula>$K33="accepted in principle"</formula>
    </cfRule>
    <cfRule type="expression" dxfId="326" priority="43383">
      <formula>$K33="rejected"</formula>
    </cfRule>
    <cfRule type="expression" dxfId="325" priority="43384">
      <formula>$K33="accepted"</formula>
    </cfRule>
    <cfRule type="expression" dxfId="324" priority="43385">
      <formula>$K33="alt res"</formula>
    </cfRule>
  </conditionalFormatting>
  <conditionalFormatting sqref="L6:M6">
    <cfRule type="expression" dxfId="323" priority="43395">
      <formula>$N5&lt;&gt;""</formula>
    </cfRule>
    <cfRule type="expression" dxfId="322" priority="43396">
      <formula>$K11="modified"</formula>
    </cfRule>
    <cfRule type="expression" dxfId="321" priority="43397">
      <formula>$K11="resolved in another comment"</formula>
    </cfRule>
    <cfRule type="expression" dxfId="320" priority="43398">
      <formula>$K11="duplicated"</formula>
    </cfRule>
    <cfRule type="expression" dxfId="319" priority="43399">
      <formula>$K11="LiFi"</formula>
    </cfRule>
    <cfRule type="expression" dxfId="318" priority="43400">
      <formula>$K11="accepted in principle"</formula>
    </cfRule>
    <cfRule type="expression" dxfId="317" priority="43401">
      <formula>$K11="rejected"</formula>
    </cfRule>
    <cfRule type="expression" dxfId="316" priority="43402">
      <formula>$K11="accepted"</formula>
    </cfRule>
    <cfRule type="expression" dxfId="315" priority="43403">
      <formula>$K11="alt res"</formula>
    </cfRule>
  </conditionalFormatting>
  <conditionalFormatting sqref="L11:L12">
    <cfRule type="expression" dxfId="314" priority="43665">
      <formula>$N7&lt;&gt;""</formula>
    </cfRule>
    <cfRule type="expression" dxfId="313" priority="43666">
      <formula>$K14="modified"</formula>
    </cfRule>
    <cfRule type="expression" dxfId="312" priority="43667">
      <formula>$K14="resolved in another comment"</formula>
    </cfRule>
    <cfRule type="expression" dxfId="311" priority="43668">
      <formula>$K14="duplicated"</formula>
    </cfRule>
    <cfRule type="expression" dxfId="310" priority="43669">
      <formula>$K14="LiFi"</formula>
    </cfRule>
    <cfRule type="expression" dxfId="309" priority="43670">
      <formula>$K14="accepted in principle"</formula>
    </cfRule>
    <cfRule type="expression" dxfId="308" priority="43671">
      <formula>$K14="rejected"</formula>
    </cfRule>
    <cfRule type="expression" dxfId="307" priority="43672">
      <formula>$K14="accepted"</formula>
    </cfRule>
    <cfRule type="expression" dxfId="306" priority="43673">
      <formula>$K14="alt res"</formula>
    </cfRule>
  </conditionalFormatting>
  <conditionalFormatting sqref="L4:M4">
    <cfRule type="expression" dxfId="305" priority="43701">
      <formula>#REF!&lt;&gt;""</formula>
    </cfRule>
    <cfRule type="expression" dxfId="304" priority="43702">
      <formula>$K13="modified"</formula>
    </cfRule>
    <cfRule type="expression" dxfId="303" priority="43703">
      <formula>$K13="resolved in another comment"</formula>
    </cfRule>
    <cfRule type="expression" dxfId="302" priority="43704">
      <formula>$K13="duplicated"</formula>
    </cfRule>
    <cfRule type="expression" dxfId="301" priority="43705">
      <formula>$K13="LiFi"</formula>
    </cfRule>
    <cfRule type="expression" dxfId="300" priority="43706">
      <formula>$K13="accepted in principle"</formula>
    </cfRule>
    <cfRule type="expression" dxfId="299" priority="43707">
      <formula>$K13="rejected"</formula>
    </cfRule>
    <cfRule type="expression" dxfId="298" priority="43708">
      <formula>$K13="accepted"</formula>
    </cfRule>
    <cfRule type="expression" dxfId="297" priority="43709">
      <formula>$K13="alt res"</formula>
    </cfRule>
  </conditionalFormatting>
  <conditionalFormatting sqref="J13:N13">
    <cfRule type="expression" dxfId="296" priority="43728">
      <formula>$N7&lt;&gt;""</formula>
    </cfRule>
    <cfRule type="expression" dxfId="295" priority="43729">
      <formula>$K7="modified"</formula>
    </cfRule>
    <cfRule type="expression" dxfId="294" priority="43730">
      <formula>$K7="resolved in another comment"</formula>
    </cfRule>
    <cfRule type="expression" dxfId="293" priority="43731">
      <formula>$K7="duplicated"</formula>
    </cfRule>
    <cfRule type="expression" dxfId="292" priority="43732">
      <formula>$K7="LiFi"</formula>
    </cfRule>
    <cfRule type="expression" dxfId="291" priority="43733">
      <formula>$K7="accepted in principle"</formula>
    </cfRule>
    <cfRule type="expression" dxfId="290" priority="43734">
      <formula>$K7="rejected"</formula>
    </cfRule>
    <cfRule type="expression" dxfId="289" priority="43735">
      <formula>$K7="accepted"</formula>
    </cfRule>
    <cfRule type="expression" dxfId="288" priority="43736">
      <formula>$K7="alt res"</formula>
    </cfRule>
  </conditionalFormatting>
  <conditionalFormatting sqref="L35">
    <cfRule type="expression" dxfId="287" priority="43782">
      <formula>$N35&lt;&gt;""</formula>
    </cfRule>
    <cfRule type="expression" dxfId="286" priority="43783">
      <formula>$K40="modified"</formula>
    </cfRule>
    <cfRule type="expression" dxfId="285" priority="43784">
      <formula>$K40="resolved in another comment"</formula>
    </cfRule>
    <cfRule type="expression" dxfId="284" priority="43785">
      <formula>$K40="duplicated"</formula>
    </cfRule>
    <cfRule type="expression" dxfId="283" priority="43786">
      <formula>$K40="LiFi"</formula>
    </cfRule>
    <cfRule type="expression" dxfId="282" priority="43787">
      <formula>$K40="accepted in principle"</formula>
    </cfRule>
    <cfRule type="expression" dxfId="281" priority="43788">
      <formula>$K40="rejected"</formula>
    </cfRule>
    <cfRule type="expression" dxfId="280" priority="43789">
      <formula>$K40="accepted"</formula>
    </cfRule>
    <cfRule type="expression" dxfId="279" priority="43790">
      <formula>$K40="alt res"</formula>
    </cfRule>
  </conditionalFormatting>
  <conditionalFormatting sqref="L18">
    <cfRule type="expression" dxfId="278" priority="43872">
      <formula>$N15&lt;&gt;""</formula>
    </cfRule>
    <cfRule type="expression" dxfId="277" priority="43873">
      <formula>$K21="modified"</formula>
    </cfRule>
    <cfRule type="expression" dxfId="276" priority="43874">
      <formula>$K21="resolved in another comment"</formula>
    </cfRule>
    <cfRule type="expression" dxfId="275" priority="43875">
      <formula>$K21="duplicated"</formula>
    </cfRule>
    <cfRule type="expression" dxfId="274" priority="43876">
      <formula>$K21="LiFi"</formula>
    </cfRule>
    <cfRule type="expression" dxfId="273" priority="43877">
      <formula>$K21="accepted in principle"</formula>
    </cfRule>
    <cfRule type="expression" dxfId="272" priority="43878">
      <formula>$K21="rejected"</formula>
    </cfRule>
    <cfRule type="expression" dxfId="271" priority="43879">
      <formula>$K21="accepted"</formula>
    </cfRule>
    <cfRule type="expression" dxfId="270" priority="43880">
      <formula>$K21="alt res"</formula>
    </cfRule>
  </conditionalFormatting>
  <conditionalFormatting sqref="O11:O12">
    <cfRule type="expression" dxfId="269" priority="43899">
      <formula>$N13&lt;&gt;""</formula>
    </cfRule>
    <cfRule type="expression" dxfId="268" priority="43900">
      <formula>$K33="modified"</formula>
    </cfRule>
    <cfRule type="expression" dxfId="267" priority="43901">
      <formula>$K33="resolved in another comment"</formula>
    </cfRule>
    <cfRule type="expression" dxfId="266" priority="43902">
      <formula>$K33="duplicated"</formula>
    </cfRule>
    <cfRule type="expression" dxfId="265" priority="43903">
      <formula>$K33="LiFi"</formula>
    </cfRule>
    <cfRule type="expression" dxfId="264" priority="43904">
      <formula>$K33="accepted in principle"</formula>
    </cfRule>
    <cfRule type="expression" dxfId="263" priority="43905">
      <formula>$K33="rejected"</formula>
    </cfRule>
    <cfRule type="expression" dxfId="262" priority="43906">
      <formula>$K33="accepted"</formula>
    </cfRule>
    <cfRule type="expression" dxfId="261" priority="43907">
      <formula>$K33="alt res"</formula>
    </cfRule>
  </conditionalFormatting>
  <conditionalFormatting sqref="O8:O10">
    <cfRule type="expression" dxfId="260" priority="43908">
      <formula>$N2&lt;&gt;""</formula>
    </cfRule>
    <cfRule type="expression" dxfId="259" priority="43909">
      <formula>$K28="modified"</formula>
    </cfRule>
    <cfRule type="expression" dxfId="258" priority="43910">
      <formula>$K28="resolved in another comment"</formula>
    </cfRule>
    <cfRule type="expression" dxfId="257" priority="43911">
      <formula>$K28="duplicated"</formula>
    </cfRule>
    <cfRule type="expression" dxfId="256" priority="43912">
      <formula>$K28="LiFi"</formula>
    </cfRule>
    <cfRule type="expression" dxfId="255" priority="43913">
      <formula>$K28="accepted in principle"</formula>
    </cfRule>
    <cfRule type="expression" dxfId="254" priority="43914">
      <formula>$K28="rejected"</formula>
    </cfRule>
    <cfRule type="expression" dxfId="253" priority="43915">
      <formula>$K28="accepted"</formula>
    </cfRule>
    <cfRule type="expression" dxfId="252" priority="43916">
      <formula>$K28="alt res"</formula>
    </cfRule>
  </conditionalFormatting>
  <conditionalFormatting sqref="M42">
    <cfRule type="expression" dxfId="251" priority="43952">
      <formula>$N19&lt;&gt;""</formula>
    </cfRule>
    <cfRule type="expression" dxfId="250" priority="43953">
      <formula>#REF!="modified"</formula>
    </cfRule>
    <cfRule type="expression" dxfId="249" priority="43954">
      <formula>#REF!="resolved in another comment"</formula>
    </cfRule>
    <cfRule type="expression" dxfId="248" priority="43955">
      <formula>#REF!="duplicated"</formula>
    </cfRule>
    <cfRule type="expression" dxfId="247" priority="43956">
      <formula>#REF!="LiFi"</formula>
    </cfRule>
    <cfRule type="expression" dxfId="246" priority="43957">
      <formula>#REF!="accepted in principle"</formula>
    </cfRule>
    <cfRule type="expression" dxfId="245" priority="43958">
      <formula>#REF!="rejected"</formula>
    </cfRule>
    <cfRule type="expression" dxfId="244" priority="43959">
      <formula>#REF!="accepted"</formula>
    </cfRule>
    <cfRule type="expression" dxfId="243" priority="43960">
      <formula>#REF!="alt res"</formula>
    </cfRule>
  </conditionalFormatting>
  <conditionalFormatting sqref="D19:N19">
    <cfRule type="expression" dxfId="242" priority="44220">
      <formula>$N34&lt;&gt;""</formula>
    </cfRule>
    <cfRule type="expression" dxfId="241" priority="44221">
      <formula>$K34="modified"</formula>
    </cfRule>
    <cfRule type="expression" dxfId="240" priority="44222">
      <formula>$K34="resolved in another comment"</formula>
    </cfRule>
    <cfRule type="expression" dxfId="239" priority="44223">
      <formula>$K34="duplicated"</formula>
    </cfRule>
    <cfRule type="expression" dxfId="238" priority="44224">
      <formula>$K34="LiFi"</formula>
    </cfRule>
    <cfRule type="expression" dxfId="237" priority="44225">
      <formula>$K34="accepted in principle"</formula>
    </cfRule>
    <cfRule type="expression" dxfId="236" priority="44226">
      <formula>$K34="rejected"</formula>
    </cfRule>
    <cfRule type="expression" dxfId="235" priority="44227">
      <formula>$K34="accepted"</formula>
    </cfRule>
    <cfRule type="expression" dxfId="234" priority="44228">
      <formula>$K34="alt res"</formula>
    </cfRule>
  </conditionalFormatting>
  <conditionalFormatting sqref="L36">
    <cfRule type="expression" dxfId="233" priority="44247">
      <formula>$N36&lt;&gt;""</formula>
    </cfRule>
    <cfRule type="expression" dxfId="232" priority="44248">
      <formula>$K19="modified"</formula>
    </cfRule>
    <cfRule type="expression" dxfId="231" priority="44249">
      <formula>$K19="resolved in another comment"</formula>
    </cfRule>
    <cfRule type="expression" dxfId="230" priority="44250">
      <formula>$K19="duplicated"</formula>
    </cfRule>
    <cfRule type="expression" dxfId="229" priority="44251">
      <formula>$K19="LiFi"</formula>
    </cfRule>
    <cfRule type="expression" dxfId="228" priority="44252">
      <formula>$K19="accepted in principle"</formula>
    </cfRule>
    <cfRule type="expression" dxfId="227" priority="44253">
      <formula>$K19="rejected"</formula>
    </cfRule>
    <cfRule type="expression" dxfId="226" priority="44254">
      <formula>$K19="accepted"</formula>
    </cfRule>
    <cfRule type="expression" dxfId="225" priority="44255">
      <formula>$K19="alt res"</formula>
    </cfRule>
  </conditionalFormatting>
  <conditionalFormatting sqref="L40">
    <cfRule type="expression" dxfId="224" priority="44318">
      <formula>$N40&lt;&gt;""</formula>
    </cfRule>
    <cfRule type="expression" dxfId="223" priority="44319">
      <formula>#REF!="modified"</formula>
    </cfRule>
    <cfRule type="expression" dxfId="222" priority="44320">
      <formula>#REF!="resolved in another comment"</formula>
    </cfRule>
    <cfRule type="expression" dxfId="221" priority="44321">
      <formula>#REF!="duplicated"</formula>
    </cfRule>
    <cfRule type="expression" dxfId="220" priority="44322">
      <formula>#REF!="LiFi"</formula>
    </cfRule>
    <cfRule type="expression" dxfId="219" priority="44323">
      <formula>#REF!="accepted in principle"</formula>
    </cfRule>
    <cfRule type="expression" dxfId="218" priority="44324">
      <formula>#REF!="rejected"</formula>
    </cfRule>
    <cfRule type="expression" dxfId="217" priority="44325">
      <formula>#REF!="accepted"</formula>
    </cfRule>
    <cfRule type="expression" dxfId="216" priority="44326">
      <formula>#REF!="alt res"</formula>
    </cfRule>
  </conditionalFormatting>
  <conditionalFormatting sqref="M43:M48">
    <cfRule type="expression" dxfId="215" priority="44327">
      <formula>#REF!&lt;&gt;""</formula>
    </cfRule>
    <cfRule type="expression" dxfId="214" priority="44328">
      <formula>#REF!="modified"</formula>
    </cfRule>
    <cfRule type="expression" dxfId="213" priority="44329">
      <formula>#REF!="resolved in another comment"</formula>
    </cfRule>
    <cfRule type="expression" dxfId="212" priority="44330">
      <formula>#REF!="duplicated"</formula>
    </cfRule>
    <cfRule type="expression" dxfId="211" priority="44331">
      <formula>#REF!="LiFi"</formula>
    </cfRule>
    <cfRule type="expression" dxfId="210" priority="44332">
      <formula>#REF!="accepted in principle"</formula>
    </cfRule>
    <cfRule type="expression" dxfId="209" priority="44333">
      <formula>#REF!="rejected"</formula>
    </cfRule>
    <cfRule type="expression" dxfId="208" priority="44334">
      <formula>#REF!="accepted"</formula>
    </cfRule>
    <cfRule type="expression" dxfId="207" priority="44335">
      <formula>#REF!="alt res"</formula>
    </cfRule>
  </conditionalFormatting>
  <conditionalFormatting sqref="M41">
    <cfRule type="expression" dxfId="206" priority="44345">
      <formula>$N40&lt;&gt;""</formula>
    </cfRule>
    <cfRule type="expression" dxfId="205" priority="44346">
      <formula>#REF!="modified"</formula>
    </cfRule>
    <cfRule type="expression" dxfId="204" priority="44347">
      <formula>#REF!="resolved in another comment"</formula>
    </cfRule>
    <cfRule type="expression" dxfId="203" priority="44348">
      <formula>#REF!="duplicated"</formula>
    </cfRule>
    <cfRule type="expression" dxfId="202" priority="44349">
      <formula>#REF!="LiFi"</formula>
    </cfRule>
    <cfRule type="expression" dxfId="201" priority="44350">
      <formula>#REF!="accepted in principle"</formula>
    </cfRule>
    <cfRule type="expression" dxfId="200" priority="44351">
      <formula>#REF!="rejected"</formula>
    </cfRule>
    <cfRule type="expression" dxfId="199" priority="44352">
      <formula>#REF!="accepted"</formula>
    </cfRule>
    <cfRule type="expression" dxfId="198" priority="44353">
      <formula>#REF!="alt res"</formula>
    </cfRule>
  </conditionalFormatting>
  <conditionalFormatting sqref="N31">
    <cfRule type="expression" dxfId="197" priority="44354">
      <formula>$N31&lt;&gt;""</formula>
    </cfRule>
    <cfRule type="expression" dxfId="196" priority="44355">
      <formula>$K63="modified"</formula>
    </cfRule>
    <cfRule type="expression" dxfId="195" priority="44356">
      <formula>$K63="resolved in another comment"</formula>
    </cfRule>
    <cfRule type="expression" dxfId="194" priority="44357">
      <formula>$K63="duplicated"</formula>
    </cfRule>
    <cfRule type="expression" dxfId="193" priority="44358">
      <formula>$K63="LiFi"</formula>
    </cfRule>
    <cfRule type="expression" dxfId="192" priority="44359">
      <formula>$K63="accepted in principle"</formula>
    </cfRule>
    <cfRule type="expression" dxfId="191" priority="44360">
      <formula>$K63="rejected"</formula>
    </cfRule>
    <cfRule type="expression" dxfId="190" priority="44361">
      <formula>$K63="accepted"</formula>
    </cfRule>
    <cfRule type="expression" dxfId="189" priority="44362">
      <formula>$K63="alt res"</formula>
    </cfRule>
  </conditionalFormatting>
  <conditionalFormatting sqref="M25 M27:M32">
    <cfRule type="expression" dxfId="188" priority="44363">
      <formula>$N18&lt;&gt;""</formula>
    </cfRule>
    <cfRule type="expression" dxfId="187" priority="44364">
      <formula>$K50="modified"</formula>
    </cfRule>
    <cfRule type="expression" dxfId="186" priority="44365">
      <formula>$K50="resolved in another comment"</formula>
    </cfRule>
    <cfRule type="expression" dxfId="185" priority="44366">
      <formula>$K50="duplicated"</formula>
    </cfRule>
    <cfRule type="expression" dxfId="184" priority="44367">
      <formula>$K50="LiFi"</formula>
    </cfRule>
    <cfRule type="expression" dxfId="183" priority="44368">
      <formula>$K50="accepted in principle"</formula>
    </cfRule>
    <cfRule type="expression" dxfId="182" priority="44369">
      <formula>$K50="rejected"</formula>
    </cfRule>
    <cfRule type="expression" dxfId="181" priority="44370">
      <formula>$K50="accepted"</formula>
    </cfRule>
    <cfRule type="expression" dxfId="180" priority="44371">
      <formula>$K50="alt res"</formula>
    </cfRule>
  </conditionalFormatting>
  <conditionalFormatting sqref="M33">
    <cfRule type="expression" dxfId="179" priority="44381">
      <formula>$N28&lt;&gt;""</formula>
    </cfRule>
    <cfRule type="expression" dxfId="178" priority="44382">
      <formula>$K60="modified"</formula>
    </cfRule>
    <cfRule type="expression" dxfId="177" priority="44383">
      <formula>$K60="resolved in another comment"</formula>
    </cfRule>
    <cfRule type="expression" dxfId="176" priority="44384">
      <formula>$K60="duplicated"</formula>
    </cfRule>
    <cfRule type="expression" dxfId="175" priority="44385">
      <formula>$K60="LiFi"</formula>
    </cfRule>
    <cfRule type="expression" dxfId="174" priority="44386">
      <formula>$K60="accepted in principle"</formula>
    </cfRule>
    <cfRule type="expression" dxfId="173" priority="44387">
      <formula>$K60="rejected"</formula>
    </cfRule>
    <cfRule type="expression" dxfId="172" priority="44388">
      <formula>$K60="accepted"</formula>
    </cfRule>
    <cfRule type="expression" dxfId="171" priority="44389">
      <formula>$K60="alt res"</formula>
    </cfRule>
  </conditionalFormatting>
  <conditionalFormatting sqref="A41:N43">
    <cfRule type="expression" dxfId="170" priority="44403">
      <formula>#REF!&lt;&gt;""</formula>
    </cfRule>
    <cfRule type="expression" dxfId="169" priority="44404">
      <formula>#REF!="modified"</formula>
    </cfRule>
    <cfRule type="expression" dxfId="168" priority="44405">
      <formula>#REF!="resolved in another comment"</formula>
    </cfRule>
    <cfRule type="expression" dxfId="167" priority="44406">
      <formula>#REF!="duplicated"</formula>
    </cfRule>
    <cfRule type="expression" dxfId="166" priority="44407">
      <formula>#REF!="LiFi"</formula>
    </cfRule>
    <cfRule type="expression" dxfId="165" priority="44408">
      <formula>#REF!="accepted in principle"</formula>
    </cfRule>
    <cfRule type="expression" dxfId="164" priority="44409">
      <formula>#REF!="rejected"</formula>
    </cfRule>
    <cfRule type="expression" dxfId="163" priority="44410">
      <formula>#REF!="accepted"</formula>
    </cfRule>
    <cfRule type="expression" dxfId="162" priority="44411">
      <formula>#REF!="alt res"</formula>
    </cfRule>
  </conditionalFormatting>
  <conditionalFormatting sqref="M26 M20">
    <cfRule type="expression" dxfId="161" priority="44439">
      <formula>$N11&lt;&gt;""</formula>
    </cfRule>
    <cfRule type="expression" dxfId="160" priority="44440">
      <formula>$K45="modified"</formula>
    </cfRule>
    <cfRule type="expression" dxfId="159" priority="44441">
      <formula>$K45="resolved in another comment"</formula>
    </cfRule>
    <cfRule type="expression" dxfId="158" priority="44442">
      <formula>$K45="duplicated"</formula>
    </cfRule>
    <cfRule type="expression" dxfId="157" priority="44443">
      <formula>$K45="LiFi"</formula>
    </cfRule>
    <cfRule type="expression" dxfId="156" priority="44444">
      <formula>$K45="accepted in principle"</formula>
    </cfRule>
    <cfRule type="expression" dxfId="155" priority="44445">
      <formula>$K45="rejected"</formula>
    </cfRule>
    <cfRule type="expression" dxfId="154" priority="44446">
      <formula>$K45="accepted"</formula>
    </cfRule>
    <cfRule type="expression" dxfId="153" priority="44447">
      <formula>$K45="alt res"</formula>
    </cfRule>
  </conditionalFormatting>
  <conditionalFormatting sqref="O17">
    <cfRule type="expression" dxfId="152" priority="44457">
      <formula>$N20&lt;&gt;""</formula>
    </cfRule>
    <cfRule type="expression" dxfId="151" priority="44458">
      <formula>$K45="modified"</formula>
    </cfRule>
    <cfRule type="expression" dxfId="150" priority="44459">
      <formula>$K45="resolved in another comment"</formula>
    </cfRule>
    <cfRule type="expression" dxfId="149" priority="44460">
      <formula>$K45="duplicated"</formula>
    </cfRule>
    <cfRule type="expression" dxfId="148" priority="44461">
      <formula>$K45="LiFi"</formula>
    </cfRule>
    <cfRule type="expression" dxfId="147" priority="44462">
      <formula>$K45="accepted in principle"</formula>
    </cfRule>
    <cfRule type="expression" dxfId="146" priority="44463">
      <formula>$K45="rejected"</formula>
    </cfRule>
    <cfRule type="expression" dxfId="145" priority="44464">
      <formula>$K45="accepted"</formula>
    </cfRule>
    <cfRule type="expression" dxfId="144" priority="44465">
      <formula>$K45="alt res"</formula>
    </cfRule>
  </conditionalFormatting>
  <conditionalFormatting sqref="M18">
    <cfRule type="expression" dxfId="143" priority="44466">
      <formula>$N7&lt;&gt;""</formula>
    </cfRule>
    <cfRule type="expression" dxfId="142" priority="44467">
      <formula>$K43="modified"</formula>
    </cfRule>
    <cfRule type="expression" dxfId="141" priority="44468">
      <formula>$K43="resolved in another comment"</formula>
    </cfRule>
    <cfRule type="expression" dxfId="140" priority="44469">
      <formula>$K43="duplicated"</formula>
    </cfRule>
    <cfRule type="expression" dxfId="139" priority="44470">
      <formula>$K43="LiFi"</formula>
    </cfRule>
    <cfRule type="expression" dxfId="138" priority="44471">
      <formula>$K43="accepted in principle"</formula>
    </cfRule>
    <cfRule type="expression" dxfId="137" priority="44472">
      <formula>$K43="rejected"</formula>
    </cfRule>
    <cfRule type="expression" dxfId="136" priority="44473">
      <formula>$K43="accepted"</formula>
    </cfRule>
    <cfRule type="expression" dxfId="135" priority="44474">
      <formula>$K43="alt res"</formula>
    </cfRule>
  </conditionalFormatting>
  <conditionalFormatting sqref="O16">
    <cfRule type="expression" dxfId="134" priority="44475">
      <formula>$N18&lt;&gt;""</formula>
    </cfRule>
    <cfRule type="expression" dxfId="133" priority="44476">
      <formula>$K43="modified"</formula>
    </cfRule>
    <cfRule type="expression" dxfId="132" priority="44477">
      <formula>$K43="resolved in another comment"</formula>
    </cfRule>
    <cfRule type="expression" dxfId="131" priority="44478">
      <formula>$K43="duplicated"</formula>
    </cfRule>
    <cfRule type="expression" dxfId="130" priority="44479">
      <formula>$K43="LiFi"</formula>
    </cfRule>
    <cfRule type="expression" dxfId="129" priority="44480">
      <formula>$K43="accepted in principle"</formula>
    </cfRule>
    <cfRule type="expression" dxfId="128" priority="44481">
      <formula>$K43="rejected"</formula>
    </cfRule>
    <cfRule type="expression" dxfId="127" priority="44482">
      <formula>$K43="accepted"</formula>
    </cfRule>
    <cfRule type="expression" dxfId="126" priority="44483">
      <formula>$K43="alt res"</formula>
    </cfRule>
  </conditionalFormatting>
  <conditionalFormatting sqref="M40">
    <cfRule type="expression" dxfId="125" priority="44484">
      <formula>$N33&lt;&gt;""</formula>
    </cfRule>
    <cfRule type="expression" dxfId="124" priority="44485">
      <formula>$K43="modified"</formula>
    </cfRule>
    <cfRule type="expression" dxfId="123" priority="44486">
      <formula>$K43="resolved in another comment"</formula>
    </cfRule>
    <cfRule type="expression" dxfId="122" priority="44487">
      <formula>$K43="duplicated"</formula>
    </cfRule>
    <cfRule type="expression" dxfId="121" priority="44488">
      <formula>$K43="LiFi"</formula>
    </cfRule>
    <cfRule type="expression" dxfId="120" priority="44489">
      <formula>$K43="accepted in principle"</formula>
    </cfRule>
    <cfRule type="expression" dxfId="119" priority="44490">
      <formula>$K43="rejected"</formula>
    </cfRule>
    <cfRule type="expression" dxfId="118" priority="44491">
      <formula>$K43="accepted"</formula>
    </cfRule>
    <cfRule type="expression" dxfId="117" priority="44492">
      <formula>$K43="alt res"</formula>
    </cfRule>
  </conditionalFormatting>
  <conditionalFormatting sqref="L37:L39">
    <cfRule type="expression" dxfId="116" priority="44493">
      <formula>$N37&lt;&gt;""</formula>
    </cfRule>
    <cfRule type="expression" dxfId="115" priority="44494">
      <formula>#REF!="modified"</formula>
    </cfRule>
    <cfRule type="expression" dxfId="114" priority="44495">
      <formula>#REF!="resolved in another comment"</formula>
    </cfRule>
    <cfRule type="expression" dxfId="113" priority="44496">
      <formula>#REF!="duplicated"</formula>
    </cfRule>
    <cfRule type="expression" dxfId="112" priority="44497">
      <formula>#REF!="LiFi"</formula>
    </cfRule>
    <cfRule type="expression" dxfId="111" priority="44498">
      <formula>#REF!="accepted in principle"</formula>
    </cfRule>
    <cfRule type="expression" dxfId="110" priority="44499">
      <formula>#REF!="rejected"</formula>
    </cfRule>
    <cfRule type="expression" dxfId="109" priority="44500">
      <formula>#REF!="accepted"</formula>
    </cfRule>
    <cfRule type="expression" dxfId="108" priority="44501">
      <formula>#REF!="alt res"</formula>
    </cfRule>
  </conditionalFormatting>
  <conditionalFormatting sqref="M34">
    <cfRule type="expression" dxfId="107" priority="44502">
      <formula>$N30&lt;&gt;""</formula>
    </cfRule>
    <cfRule type="expression" dxfId="106" priority="44503">
      <formula>#REF!="modified"</formula>
    </cfRule>
    <cfRule type="expression" dxfId="105" priority="44504">
      <formula>#REF!="resolved in another comment"</formula>
    </cfRule>
    <cfRule type="expression" dxfId="104" priority="44505">
      <formula>#REF!="duplicated"</formula>
    </cfRule>
    <cfRule type="expression" dxfId="103" priority="44506">
      <formula>#REF!="LiFi"</formula>
    </cfRule>
    <cfRule type="expression" dxfId="102" priority="44507">
      <formula>#REF!="accepted in principle"</formula>
    </cfRule>
    <cfRule type="expression" dxfId="101" priority="44508">
      <formula>#REF!="rejected"</formula>
    </cfRule>
    <cfRule type="expression" dxfId="100" priority="44509">
      <formula>#REF!="accepted"</formula>
    </cfRule>
    <cfRule type="expression" dxfId="99" priority="44510">
      <formula>#REF!="alt res"</formula>
    </cfRule>
  </conditionalFormatting>
  <conditionalFormatting sqref="M22 M24">
    <cfRule type="expression" dxfId="98" priority="44529">
      <formula>$N14&lt;&gt;""</formula>
    </cfRule>
    <cfRule type="expression" dxfId="97" priority="44530">
      <formula>$K47="modified"</formula>
    </cfRule>
    <cfRule type="expression" dxfId="96" priority="44531">
      <formula>$K47="resolved in another comment"</formula>
    </cfRule>
    <cfRule type="expression" dxfId="95" priority="44532">
      <formula>$K47="duplicated"</formula>
    </cfRule>
    <cfRule type="expression" dxfId="94" priority="44533">
      <formula>$K47="LiFi"</formula>
    </cfRule>
    <cfRule type="expression" dxfId="93" priority="44534">
      <formula>$K47="accepted in principle"</formula>
    </cfRule>
    <cfRule type="expression" dxfId="92" priority="44535">
      <formula>$K47="rejected"</formula>
    </cfRule>
    <cfRule type="expression" dxfId="91" priority="44536">
      <formula>$K47="accepted"</formula>
    </cfRule>
    <cfRule type="expression" dxfId="90" priority="44537">
      <formula>$K47="alt res"</formula>
    </cfRule>
  </conditionalFormatting>
  <conditionalFormatting sqref="O21:O23">
    <cfRule type="expression" dxfId="89" priority="44547">
      <formula>$N22&lt;&gt;""</formula>
    </cfRule>
    <cfRule type="expression" dxfId="88" priority="44548">
      <formula>$K47="modified"</formula>
    </cfRule>
    <cfRule type="expression" dxfId="87" priority="44549">
      <formula>$K47="resolved in another comment"</formula>
    </cfRule>
    <cfRule type="expression" dxfId="86" priority="44550">
      <formula>$K47="duplicated"</formula>
    </cfRule>
    <cfRule type="expression" dxfId="85" priority="44551">
      <formula>$K47="LiFi"</formula>
    </cfRule>
    <cfRule type="expression" dxfId="84" priority="44552">
      <formula>$K47="accepted in principle"</formula>
    </cfRule>
    <cfRule type="expression" dxfId="83" priority="44553">
      <formula>$K47="rejected"</formula>
    </cfRule>
    <cfRule type="expression" dxfId="82" priority="44554">
      <formula>$K47="accepted"</formula>
    </cfRule>
    <cfRule type="expression" dxfId="81" priority="44555">
      <formula>$K47="alt res"</formula>
    </cfRule>
  </conditionalFormatting>
  <conditionalFormatting sqref="L19">
    <cfRule type="expression" dxfId="80" priority="44565">
      <formula>$N19&lt;&gt;""</formula>
    </cfRule>
    <cfRule type="expression" dxfId="79" priority="44566">
      <formula>#REF!="modified"</formula>
    </cfRule>
    <cfRule type="expression" dxfId="78" priority="44567">
      <formula>#REF!="resolved in another comment"</formula>
    </cfRule>
    <cfRule type="expression" dxfId="77" priority="44568">
      <formula>#REF!="duplicated"</formula>
    </cfRule>
    <cfRule type="expression" dxfId="76" priority="44569">
      <formula>#REF!="LiFi"</formula>
    </cfRule>
    <cfRule type="expression" dxfId="75" priority="44570">
      <formula>#REF!="accepted in principle"</formula>
    </cfRule>
    <cfRule type="expression" dxfId="74" priority="44571">
      <formula>#REF!="rejected"</formula>
    </cfRule>
    <cfRule type="expression" dxfId="73" priority="44572">
      <formula>#REF!="accepted"</formula>
    </cfRule>
    <cfRule type="expression" dxfId="72" priority="44573">
      <formula>#REF!="alt res"</formula>
    </cfRule>
  </conditionalFormatting>
  <conditionalFormatting sqref="M19">
    <cfRule type="expression" dxfId="71" priority="44574">
      <formula>$N30&lt;&gt;""</formula>
    </cfRule>
    <cfRule type="expression" dxfId="70" priority="44575">
      <formula>$K62="modified"</formula>
    </cfRule>
    <cfRule type="expression" dxfId="69" priority="44576">
      <formula>$K62="resolved in another comment"</formula>
    </cfRule>
    <cfRule type="expression" dxfId="68" priority="44577">
      <formula>$K62="duplicated"</formula>
    </cfRule>
    <cfRule type="expression" dxfId="67" priority="44578">
      <formula>$K62="LiFi"</formula>
    </cfRule>
    <cfRule type="expression" dxfId="66" priority="44579">
      <formula>$K62="accepted in principle"</formula>
    </cfRule>
    <cfRule type="expression" dxfId="65" priority="44580">
      <formula>$K62="rejected"</formula>
    </cfRule>
    <cfRule type="expression" dxfId="64" priority="44581">
      <formula>$K62="accepted"</formula>
    </cfRule>
    <cfRule type="expression" dxfId="63" priority="44582">
      <formula>$K62="alt res"</formula>
    </cfRule>
  </conditionalFormatting>
  <conditionalFormatting sqref="M35:M39">
    <cfRule type="expression" dxfId="26" priority="44601">
      <formula>$N31&lt;&gt;""</formula>
    </cfRule>
    <cfRule type="expression" dxfId="25" priority="44602">
      <formula>$K41="modified"</formula>
    </cfRule>
    <cfRule type="expression" dxfId="24" priority="44603">
      <formula>$K41="resolved in another comment"</formula>
    </cfRule>
    <cfRule type="expression" dxfId="23" priority="44604">
      <formula>$K41="duplicated"</formula>
    </cfRule>
    <cfRule type="expression" dxfId="22" priority="44605">
      <formula>$K41="LiFi"</formula>
    </cfRule>
    <cfRule type="expression" dxfId="21" priority="44606">
      <formula>$K41="accepted in principle"</formula>
    </cfRule>
    <cfRule type="expression" dxfId="20" priority="44607">
      <formula>$K41="rejected"</formula>
    </cfRule>
    <cfRule type="expression" dxfId="19" priority="44608">
      <formula>$K41="accepted"</formula>
    </cfRule>
    <cfRule type="expression" dxfId="18" priority="44609">
      <formula>$K41="alt res"</formula>
    </cfRule>
  </conditionalFormatting>
  <conditionalFormatting sqref="O14:O15">
    <cfRule type="expression" dxfId="17" priority="44628">
      <formula>$N15&lt;&gt;""</formula>
    </cfRule>
    <cfRule type="expression" dxfId="16" priority="44629">
      <formula>$K41="modified"</formula>
    </cfRule>
    <cfRule type="expression" dxfId="15" priority="44630">
      <formula>$K41="resolved in another comment"</formula>
    </cfRule>
    <cfRule type="expression" dxfId="14" priority="44631">
      <formula>$K41="duplicated"</formula>
    </cfRule>
    <cfRule type="expression" dxfId="13" priority="44632">
      <formula>$K41="LiFi"</formula>
    </cfRule>
    <cfRule type="expression" dxfId="12" priority="44633">
      <formula>$K41="accepted in principle"</formula>
    </cfRule>
    <cfRule type="expression" dxfId="11" priority="44634">
      <formula>$K41="rejected"</formula>
    </cfRule>
    <cfRule type="expression" dxfId="10" priority="44635">
      <formula>$K41="accepted"</formula>
    </cfRule>
    <cfRule type="expression" dxfId="9" priority="44636">
      <formula>$K41="alt res"</formula>
    </cfRule>
  </conditionalFormatting>
  <conditionalFormatting sqref="M15:M16">
    <cfRule type="expression" dxfId="8" priority="44637">
      <formula>$N3&lt;&gt;""</formula>
    </cfRule>
    <cfRule type="expression" dxfId="7" priority="44638">
      <formula>$K41="modified"</formula>
    </cfRule>
    <cfRule type="expression" dxfId="6" priority="44639">
      <formula>$K41="resolved in another comment"</formula>
    </cfRule>
    <cfRule type="expression" dxfId="5" priority="44640">
      <formula>$K41="duplicated"</formula>
    </cfRule>
    <cfRule type="expression" dxfId="4" priority="44641">
      <formula>$K41="LiFi"</formula>
    </cfRule>
    <cfRule type="expression" dxfId="3" priority="44642">
      <formula>$K41="accepted in principle"</formula>
    </cfRule>
    <cfRule type="expression" dxfId="2" priority="44643">
      <formula>$K41="rejected"</formula>
    </cfRule>
    <cfRule type="expression" dxfId="1" priority="44644">
      <formula>$K41="accepted"</formula>
    </cfRule>
    <cfRule type="expression" dxfId="0" priority="44645">
      <formula>$K41="alt res"</formula>
    </cfRule>
  </conditionalFormatting>
  <hyperlinks>
    <hyperlink ref="C5" r:id="rId1" xr:uid="{00000000-0004-0000-0100-000000000000}"/>
    <hyperlink ref="C2" r:id="rId2" xr:uid="{00000000-0004-0000-0100-000001000000}"/>
    <hyperlink ref="C6" r:id="rId3" xr:uid="{00000000-0004-0000-0100-000002000000}"/>
    <hyperlink ref="C13" r:id="rId4" xr:uid="{00000000-0004-0000-0100-000003000000}"/>
    <hyperlink ref="C40" r:id="rId5" xr:uid="{00000000-0004-0000-0100-000004000000}"/>
    <hyperlink ref="C4" r:id="rId6" xr:uid="{00000000-0004-0000-0100-000005000000}"/>
    <hyperlink ref="C8" r:id="rId7" xr:uid="{00000000-0004-0000-0100-000006000000}"/>
    <hyperlink ref="C16" r:id="rId8" xr:uid="{00000000-0004-0000-0100-000008000000}"/>
    <hyperlink ref="C17" r:id="rId9" xr:uid="{00000000-0004-0000-0100-000009000000}"/>
    <hyperlink ref="C20" r:id="rId10" xr:uid="{00000000-0004-0000-0100-00000A000000}"/>
    <hyperlink ref="C19" r:id="rId11" xr:uid="{00000000-0004-0000-0100-00000B000000}"/>
    <hyperlink ref="C3" r:id="rId12" xr:uid="{00000000-0004-0000-0100-00000C000000}"/>
    <hyperlink ref="C21" r:id="rId13" xr:uid="{00000000-0004-0000-0100-00000D000000}"/>
    <hyperlink ref="C22" r:id="rId14" xr:uid="{00000000-0004-0000-0100-00000E000000}"/>
    <hyperlink ref="C23" r:id="rId15" xr:uid="{00000000-0004-0000-0100-00000F000000}"/>
    <hyperlink ref="C26" r:id="rId16" xr:uid="{00000000-0004-0000-0100-000010000000}"/>
    <hyperlink ref="C27" r:id="rId17" xr:uid="{00000000-0004-0000-0100-000011000000}"/>
    <hyperlink ref="C28" r:id="rId18" xr:uid="{00000000-0004-0000-0100-000012000000}"/>
    <hyperlink ref="C14" r:id="rId19" xr:uid="{00000000-0004-0000-0100-000013000000}"/>
    <hyperlink ref="C30" r:id="rId20" xr:uid="{68C0A35B-1773-44A9-B720-2F0E90428EDC}"/>
    <hyperlink ref="C24" r:id="rId21" xr:uid="{82D8A4A5-563E-449C-99FE-40077B2F28BC}"/>
    <hyperlink ref="C29" r:id="rId22" xr:uid="{CF25CDEA-FABF-44AD-932B-06ECC7002EA2}"/>
    <hyperlink ref="C25" r:id="rId23" xr:uid="{B0FDC2C7-34D2-422B-A85A-F5FCE4AD8E9F}"/>
    <hyperlink ref="C31" r:id="rId24" xr:uid="{BCCD14A6-24C1-4842-8F1C-33F7BA2F71E8}"/>
    <hyperlink ref="C32" r:id="rId25" xr:uid="{8A68B1AD-A890-406A-A11B-F5316818E6E5}"/>
    <hyperlink ref="C33" r:id="rId26" xr:uid="{40A08F3B-EE8D-422D-A7A3-50C327C4D041}"/>
    <hyperlink ref="C34" r:id="rId27" xr:uid="{A2D33EAE-0EA3-4F5E-9482-0AE011B8A372}"/>
    <hyperlink ref="C35" r:id="rId28" xr:uid="{C58735DC-70BB-41A1-98B8-64CBCD266F69}"/>
    <hyperlink ref="C7" r:id="rId29" xr:uid="{1AFA7221-D891-4E6F-A903-46839534042C}"/>
    <hyperlink ref="C15" r:id="rId30" xr:uid="{B0D91522-DBCB-4ACA-9CE9-1723E94AD07B}"/>
    <hyperlink ref="C18" r:id="rId31" xr:uid="{61F4E071-A5BD-4443-89FF-1F84DD5D8D46}"/>
    <hyperlink ref="C9" r:id="rId32" xr:uid="{6DCB9BAF-694E-40AC-B1F1-4F1239214376}"/>
    <hyperlink ref="C11" r:id="rId33" xr:uid="{CF3E9D8C-11D8-45E1-A5CD-ECCA253FA140}"/>
    <hyperlink ref="C10" r:id="rId34" xr:uid="{74C73A80-ADA2-45E4-9FDD-D06B324335AD}"/>
    <hyperlink ref="C12" r:id="rId35" xr:uid="{BA03F700-8848-427C-A1DE-2986A730F87C}"/>
    <hyperlink ref="C36" r:id="rId36" xr:uid="{6B68BC95-CB88-42D0-A660-6DF0CA873718}"/>
    <hyperlink ref="C37" r:id="rId37" xr:uid="{7CDBE4B8-2C32-45B1-849B-99E135551DF4}"/>
    <hyperlink ref="C38" r:id="rId38" xr:uid="{7DE70BA2-7180-4CFD-902F-85946DD5F6AA}"/>
    <hyperlink ref="C39" r:id="rId39" xr:uid="{EB2CF393-7CBE-488E-A8D2-EA34B1BA1A20}"/>
  </hyperlinks>
  <pageMargins left="0.75" right="0.75" top="1" bottom="1" header="0.51180555555555551" footer="0.51180555555555551"/>
  <pageSetup firstPageNumber="0" orientation="portrait" horizontalDpi="300" verticalDpi="300" r:id="rId4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0"/>
  <sheetViews>
    <sheetView workbookViewId="0">
      <pane ySplit="1" topLeftCell="A2" activePane="bottomLeft" state="frozen"/>
      <selection pane="bottomLeft" activeCell="D2" sqref="D2:I4"/>
    </sheetView>
  </sheetViews>
  <sheetFormatPr defaultColWidth="8.77734375" defaultRowHeight="13.2"/>
  <cols>
    <col min="1" max="1" width="14.44140625" customWidth="1"/>
    <col min="2" max="2" width="13.109375" customWidth="1"/>
    <col min="3" max="3" width="21.6640625" customWidth="1"/>
    <col min="8" max="8" width="39.109375" customWidth="1"/>
    <col min="9" max="9" width="38.77734375" customWidth="1"/>
    <col min="10" max="10" width="6" customWidth="1"/>
    <col min="11" max="11" width="32.77734375" customWidth="1"/>
  </cols>
  <sheetData>
    <row r="1" spans="1:14" ht="19.95" customHeight="1">
      <c r="A1" s="33" t="s">
        <v>14</v>
      </c>
      <c r="B1" s="33" t="s">
        <v>15</v>
      </c>
      <c r="C1" s="33" t="s">
        <v>16</v>
      </c>
      <c r="D1" s="34" t="s">
        <v>24</v>
      </c>
      <c r="E1" s="33" t="s">
        <v>23</v>
      </c>
      <c r="F1" s="34" t="s">
        <v>17</v>
      </c>
      <c r="G1" s="33" t="s">
        <v>18</v>
      </c>
      <c r="H1" s="33" t="s">
        <v>19</v>
      </c>
      <c r="I1" s="33" t="s">
        <v>20</v>
      </c>
      <c r="J1" s="33" t="s">
        <v>21</v>
      </c>
      <c r="K1" s="33" t="s">
        <v>25</v>
      </c>
      <c r="L1" s="33" t="s">
        <v>26</v>
      </c>
      <c r="M1" s="35"/>
      <c r="N1" s="35"/>
    </row>
    <row r="2" spans="1:14" ht="100.05" customHeight="1">
      <c r="A2" s="19" t="s">
        <v>33</v>
      </c>
      <c r="B2" s="19" t="s">
        <v>37</v>
      </c>
      <c r="C2" s="50" t="s">
        <v>38</v>
      </c>
      <c r="D2" s="60"/>
      <c r="E2" s="17"/>
      <c r="F2" s="17"/>
      <c r="G2" s="18"/>
      <c r="H2" s="18"/>
      <c r="I2" s="19"/>
      <c r="J2" s="18"/>
      <c r="K2" s="15"/>
      <c r="L2" s="15"/>
      <c r="M2" s="15"/>
      <c r="N2" s="18"/>
    </row>
    <row r="3" spans="1:14" ht="100.05" customHeight="1">
      <c r="A3" s="19" t="s">
        <v>33</v>
      </c>
      <c r="B3" s="19" t="s">
        <v>37</v>
      </c>
      <c r="C3" s="50" t="s">
        <v>38</v>
      </c>
      <c r="D3" s="19"/>
      <c r="E3" s="19"/>
      <c r="F3" s="19"/>
      <c r="G3" s="19"/>
      <c r="H3" s="18"/>
      <c r="I3" s="19"/>
      <c r="J3" s="19"/>
      <c r="K3" s="15"/>
      <c r="L3" s="15"/>
      <c r="M3" s="15"/>
      <c r="N3" s="18"/>
    </row>
    <row r="4" spans="1:14" ht="100.05" customHeight="1">
      <c r="A4" s="19" t="s">
        <v>33</v>
      </c>
      <c r="B4" s="19" t="s">
        <v>37</v>
      </c>
      <c r="C4" s="50" t="s">
        <v>38</v>
      </c>
      <c r="D4" s="60"/>
      <c r="E4" s="17"/>
      <c r="F4" s="17"/>
      <c r="G4" s="18"/>
      <c r="H4" s="18"/>
      <c r="I4" s="18"/>
      <c r="J4" s="18"/>
      <c r="K4" s="15"/>
      <c r="L4" s="15"/>
      <c r="M4" s="15"/>
      <c r="N4" s="18"/>
    </row>
    <row r="5" spans="1:14" ht="100.05" customHeight="1">
      <c r="A5" s="15"/>
      <c r="B5" s="15"/>
      <c r="C5" s="16"/>
      <c r="D5" s="17"/>
      <c r="E5" s="17"/>
      <c r="F5" s="17"/>
      <c r="G5" s="18"/>
      <c r="H5" s="18"/>
      <c r="I5" s="18"/>
      <c r="J5" s="18"/>
      <c r="K5" s="15"/>
      <c r="L5" s="15"/>
      <c r="M5" s="15"/>
      <c r="N5" s="18"/>
    </row>
    <row r="6" spans="1:14" ht="100.05" customHeight="1">
      <c r="A6" s="15"/>
      <c r="B6" s="15"/>
      <c r="C6" s="16"/>
      <c r="D6" s="17"/>
      <c r="E6" s="17"/>
      <c r="F6" s="17"/>
      <c r="G6" s="18"/>
      <c r="H6" s="18"/>
      <c r="I6" s="18"/>
      <c r="J6" s="18"/>
      <c r="K6" s="15"/>
      <c r="L6" s="15"/>
      <c r="M6" s="15"/>
      <c r="N6" s="18"/>
    </row>
    <row r="7" spans="1:14" ht="100.05" customHeight="1">
      <c r="A7" s="15"/>
      <c r="B7" s="15"/>
      <c r="C7" s="16"/>
      <c r="D7" s="17"/>
      <c r="E7" s="17"/>
      <c r="F7" s="17"/>
      <c r="G7" s="18"/>
      <c r="H7" s="18"/>
      <c r="I7" s="18"/>
      <c r="J7" s="18"/>
      <c r="K7" s="15"/>
      <c r="L7" s="15"/>
      <c r="M7" s="15"/>
      <c r="N7" s="18"/>
    </row>
    <row r="8" spans="1:14" ht="100.05" customHeight="1">
      <c r="A8" s="15"/>
      <c r="B8" s="15"/>
      <c r="C8" s="16"/>
      <c r="D8" s="17"/>
      <c r="E8" s="17"/>
      <c r="F8" s="17"/>
      <c r="G8" s="18"/>
      <c r="H8" s="18"/>
      <c r="I8" s="18"/>
      <c r="J8" s="18"/>
      <c r="K8" s="15"/>
      <c r="L8" s="15"/>
      <c r="M8" s="15"/>
      <c r="N8" s="18"/>
    </row>
    <row r="9" spans="1:14" ht="100.05" customHeight="1">
      <c r="A9" s="15"/>
      <c r="B9" s="15"/>
      <c r="C9" s="16"/>
      <c r="D9" s="17"/>
      <c r="E9" s="17"/>
      <c r="F9" s="17"/>
      <c r="G9" s="18"/>
      <c r="H9" s="18"/>
      <c r="I9" s="18"/>
      <c r="J9" s="18"/>
      <c r="K9" s="15"/>
      <c r="L9" s="15"/>
      <c r="M9" s="15"/>
      <c r="N9" s="18"/>
    </row>
    <row r="10" spans="1:14" ht="100.05" customHeight="1">
      <c r="A10" s="15"/>
      <c r="B10" s="15"/>
      <c r="C10" s="16"/>
      <c r="D10" s="17"/>
      <c r="E10" s="17"/>
      <c r="F10" s="17"/>
      <c r="G10" s="18"/>
      <c r="H10" s="18"/>
      <c r="I10" s="18"/>
      <c r="J10" s="18"/>
      <c r="K10" s="15"/>
      <c r="L10" s="15"/>
      <c r="M10" s="15"/>
      <c r="N10" s="18"/>
    </row>
    <row r="11" spans="1:14" ht="100.05" customHeight="1">
      <c r="A11" s="15"/>
      <c r="B11" s="15"/>
      <c r="C11" s="16"/>
      <c r="D11" s="17"/>
      <c r="E11" s="17"/>
      <c r="F11" s="17"/>
      <c r="G11" s="18"/>
      <c r="H11" s="18"/>
      <c r="I11" s="18"/>
      <c r="J11" s="18"/>
      <c r="K11" s="15"/>
      <c r="L11" s="15"/>
      <c r="M11" s="15"/>
      <c r="N11" s="18"/>
    </row>
    <row r="12" spans="1:14" ht="100.05" customHeight="1">
      <c r="A12" s="15"/>
      <c r="B12" s="15"/>
      <c r="C12" s="16"/>
      <c r="D12" s="17"/>
      <c r="E12" s="17"/>
      <c r="F12" s="17"/>
      <c r="G12" s="18"/>
      <c r="H12" s="18"/>
      <c r="I12" s="18"/>
      <c r="J12" s="18"/>
      <c r="K12" s="15"/>
      <c r="L12" s="15"/>
      <c r="M12" s="15"/>
      <c r="N12" s="18"/>
    </row>
    <row r="13" spans="1:14" ht="100.05" customHeight="1">
      <c r="A13" s="15"/>
      <c r="B13" s="15"/>
      <c r="C13" s="16"/>
      <c r="D13" s="17"/>
      <c r="E13" s="17"/>
      <c r="F13" s="17"/>
      <c r="G13" s="18"/>
      <c r="H13" s="18"/>
      <c r="I13" s="18"/>
      <c r="J13" s="18"/>
      <c r="K13" s="15"/>
      <c r="L13" s="15"/>
      <c r="M13" s="15"/>
      <c r="N13" s="18"/>
    </row>
    <row r="14" spans="1:14" ht="100.05" customHeight="1">
      <c r="A14" s="15"/>
      <c r="B14" s="15"/>
      <c r="C14" s="16"/>
      <c r="D14" s="17"/>
      <c r="E14" s="17"/>
      <c r="F14" s="17"/>
      <c r="G14" s="18"/>
      <c r="H14" s="18"/>
      <c r="I14" s="18"/>
      <c r="J14" s="18"/>
      <c r="K14" s="15"/>
      <c r="L14" s="15"/>
      <c r="M14" s="15"/>
      <c r="N14" s="18"/>
    </row>
    <row r="15" spans="1:14" ht="100.05" customHeight="1">
      <c r="A15" s="15"/>
      <c r="B15" s="15"/>
      <c r="C15" s="16"/>
      <c r="D15" s="17"/>
      <c r="E15" s="17"/>
      <c r="F15" s="17"/>
      <c r="G15" s="18"/>
      <c r="H15" s="18"/>
      <c r="I15" s="18"/>
      <c r="J15" s="18"/>
      <c r="K15" s="15"/>
      <c r="L15" s="15"/>
      <c r="M15" s="15"/>
      <c r="N15" s="18"/>
    </row>
    <row r="16" spans="1:14" ht="100.05" customHeight="1">
      <c r="A16" s="15"/>
      <c r="B16" s="15"/>
      <c r="C16" s="16"/>
      <c r="D16" s="17"/>
      <c r="E16" s="17"/>
      <c r="F16" s="17"/>
      <c r="G16" s="18"/>
      <c r="H16" s="18"/>
      <c r="I16" s="18"/>
      <c r="J16" s="18"/>
      <c r="K16" s="15"/>
      <c r="L16" s="15"/>
      <c r="M16" s="15"/>
      <c r="N16" s="18"/>
    </row>
    <row r="17" spans="1:14" ht="100.05" customHeight="1">
      <c r="A17" s="15"/>
      <c r="B17" s="15"/>
      <c r="C17" s="16"/>
      <c r="D17" s="17"/>
      <c r="E17" s="17"/>
      <c r="F17" s="17"/>
      <c r="G17" s="18"/>
      <c r="H17" s="18"/>
      <c r="I17" s="18"/>
      <c r="J17" s="18"/>
      <c r="K17" s="15"/>
      <c r="L17" s="15"/>
      <c r="M17" s="15"/>
      <c r="N17" s="18"/>
    </row>
    <row r="18" spans="1:14" ht="100.05" customHeight="1">
      <c r="A18" s="15"/>
      <c r="B18" s="15"/>
      <c r="C18" s="16"/>
      <c r="D18" s="17"/>
      <c r="E18" s="17"/>
      <c r="F18" s="17"/>
      <c r="G18" s="18"/>
      <c r="H18" s="18"/>
      <c r="I18" s="18"/>
      <c r="J18" s="18"/>
      <c r="K18" s="15"/>
      <c r="L18" s="15"/>
      <c r="M18" s="15"/>
      <c r="N18" s="18"/>
    </row>
    <row r="19" spans="1:14" ht="100.05" customHeight="1">
      <c r="A19" s="15"/>
      <c r="B19" s="15"/>
      <c r="C19" s="16"/>
      <c r="D19" s="17"/>
      <c r="E19" s="17"/>
      <c r="F19" s="17"/>
      <c r="G19" s="18"/>
      <c r="H19" s="18"/>
      <c r="I19" s="18"/>
      <c r="J19" s="18"/>
      <c r="K19" s="15"/>
      <c r="L19" s="15"/>
      <c r="M19" s="15"/>
      <c r="N19" s="18"/>
    </row>
    <row r="20" spans="1:14" ht="100.05" customHeight="1">
      <c r="A20" s="15"/>
      <c r="B20" s="15"/>
      <c r="C20" s="16"/>
      <c r="D20" s="17"/>
      <c r="E20" s="17"/>
      <c r="F20" s="17"/>
      <c r="G20" s="18"/>
      <c r="H20" s="18"/>
      <c r="I20" s="18"/>
      <c r="J20" s="18"/>
      <c r="K20" s="15"/>
      <c r="L20" s="15"/>
      <c r="M20" s="15"/>
      <c r="N20" s="18"/>
    </row>
    <row r="21" spans="1:14" ht="100.05" customHeight="1">
      <c r="A21" s="15"/>
      <c r="B21" s="15"/>
      <c r="C21" s="16"/>
      <c r="D21" s="17"/>
      <c r="E21" s="17"/>
      <c r="F21" s="17"/>
      <c r="G21" s="18"/>
      <c r="H21" s="18"/>
      <c r="I21" s="18"/>
      <c r="J21" s="18"/>
      <c r="K21" s="15"/>
      <c r="L21" s="15"/>
      <c r="M21" s="15"/>
      <c r="N21" s="18"/>
    </row>
    <row r="22" spans="1:14" ht="100.05" customHeight="1">
      <c r="A22" s="15"/>
      <c r="B22" s="15"/>
      <c r="C22" s="16"/>
      <c r="D22" s="17"/>
      <c r="E22" s="17"/>
      <c r="F22" s="17"/>
      <c r="G22" s="18"/>
      <c r="H22" s="18"/>
      <c r="I22" s="18"/>
      <c r="J22" s="18"/>
      <c r="K22" s="15"/>
      <c r="L22" s="15"/>
      <c r="M22" s="15"/>
      <c r="N22" s="18"/>
    </row>
    <row r="23" spans="1:14" ht="100.05" customHeight="1">
      <c r="A23" s="15"/>
      <c r="B23" s="15"/>
      <c r="C23" s="16"/>
      <c r="D23" s="17"/>
      <c r="E23" s="17"/>
      <c r="F23" s="17"/>
      <c r="G23" s="18"/>
      <c r="H23" s="18"/>
      <c r="I23" s="18"/>
      <c r="J23" s="18"/>
      <c r="K23" s="15"/>
      <c r="L23" s="15"/>
      <c r="M23" s="15"/>
      <c r="N23" s="18"/>
    </row>
    <row r="24" spans="1:14" ht="100.05" customHeight="1">
      <c r="A24" s="15"/>
      <c r="B24" s="15"/>
      <c r="C24" s="16"/>
      <c r="D24" s="17"/>
      <c r="E24" s="17"/>
      <c r="F24" s="17"/>
      <c r="G24" s="18"/>
      <c r="H24" s="18"/>
      <c r="I24" s="18"/>
      <c r="J24" s="18"/>
      <c r="K24" s="15"/>
      <c r="L24" s="15"/>
      <c r="M24" s="15"/>
      <c r="N24" s="18"/>
    </row>
    <row r="25" spans="1:14" ht="100.05" customHeight="1">
      <c r="A25" s="15"/>
      <c r="B25" s="15"/>
      <c r="C25" s="16"/>
      <c r="D25" s="17"/>
      <c r="E25" s="17"/>
      <c r="F25" s="17"/>
      <c r="G25" s="18"/>
      <c r="H25" s="18"/>
      <c r="I25" s="18"/>
      <c r="J25" s="18"/>
      <c r="K25" s="15"/>
      <c r="L25" s="15"/>
      <c r="M25" s="15"/>
      <c r="N25" s="18"/>
    </row>
    <row r="26" spans="1:14" ht="100.05" customHeight="1">
      <c r="A26" s="15"/>
      <c r="B26" s="15"/>
      <c r="C26" s="16"/>
      <c r="D26" s="17"/>
      <c r="E26" s="17"/>
      <c r="F26" s="17"/>
      <c r="G26" s="18"/>
      <c r="H26" s="18"/>
      <c r="I26" s="18"/>
      <c r="J26" s="18"/>
      <c r="K26" s="15"/>
      <c r="L26" s="15"/>
      <c r="M26" s="15"/>
      <c r="N26" s="18"/>
    </row>
    <row r="27" spans="1:14" ht="100.05" customHeight="1">
      <c r="A27" s="15"/>
      <c r="B27" s="15"/>
      <c r="C27" s="16"/>
      <c r="D27" s="17"/>
      <c r="E27" s="17"/>
      <c r="F27" s="17"/>
      <c r="G27" s="18"/>
      <c r="H27" s="18"/>
      <c r="I27" s="18"/>
      <c r="J27" s="18"/>
      <c r="K27" s="15"/>
      <c r="L27" s="15"/>
      <c r="M27" s="15"/>
      <c r="N27" s="18"/>
    </row>
    <row r="28" spans="1:14" ht="100.05" customHeight="1">
      <c r="A28" s="15"/>
      <c r="B28" s="15"/>
      <c r="C28" s="16"/>
      <c r="D28" s="17"/>
      <c r="E28" s="17"/>
      <c r="F28" s="17"/>
      <c r="G28" s="18"/>
      <c r="H28" s="18"/>
      <c r="I28" s="18"/>
      <c r="J28" s="18"/>
      <c r="K28" s="15"/>
      <c r="L28" s="15"/>
      <c r="M28" s="15"/>
      <c r="N28" s="18"/>
    </row>
    <row r="29" spans="1:14" ht="100.05" customHeight="1">
      <c r="A29" s="19"/>
      <c r="B29" s="19"/>
      <c r="C29" s="16"/>
      <c r="D29" s="19"/>
      <c r="E29" s="19"/>
      <c r="F29" s="19"/>
      <c r="G29" s="19"/>
      <c r="H29" s="19"/>
      <c r="I29" s="19"/>
      <c r="J29" s="19"/>
      <c r="K29" s="18"/>
      <c r="L29" s="18"/>
      <c r="M29" s="18"/>
      <c r="N29" s="18"/>
    </row>
    <row r="30" spans="1:14" ht="100.05" customHeight="1">
      <c r="A30" s="15"/>
      <c r="B30" s="15"/>
      <c r="C30" s="16"/>
      <c r="D30" s="17"/>
      <c r="E30" s="17"/>
      <c r="F30" s="17"/>
      <c r="G30" s="18"/>
      <c r="H30" s="18"/>
      <c r="I30" s="18"/>
      <c r="J30" s="18"/>
      <c r="K30" s="15"/>
      <c r="L30" s="15"/>
      <c r="M30" s="15"/>
      <c r="N30" s="18"/>
    </row>
    <row r="31" spans="1:14" ht="100.05" customHeight="1">
      <c r="A31" s="15"/>
      <c r="B31" s="15"/>
      <c r="C31" s="16"/>
      <c r="D31" s="17"/>
      <c r="E31" s="17"/>
      <c r="F31" s="17"/>
      <c r="G31" s="18"/>
      <c r="H31" s="18"/>
      <c r="I31" s="18"/>
      <c r="J31" s="18"/>
      <c r="K31" s="15"/>
      <c r="L31" s="15"/>
      <c r="M31" s="15"/>
      <c r="N31" s="18"/>
    </row>
    <row r="32" spans="1:14" ht="100.05" customHeight="1">
      <c r="A32" s="15"/>
      <c r="B32" s="15"/>
      <c r="C32" s="16"/>
      <c r="D32" s="17"/>
      <c r="E32" s="17"/>
      <c r="F32" s="17"/>
      <c r="G32" s="18"/>
      <c r="H32" s="18"/>
      <c r="I32" s="18"/>
      <c r="J32" s="18"/>
      <c r="K32" s="15"/>
      <c r="L32" s="15"/>
      <c r="M32" s="15"/>
      <c r="N32" s="18"/>
    </row>
    <row r="33" spans="1:14" ht="100.05" customHeight="1">
      <c r="A33" s="15"/>
      <c r="B33" s="15"/>
      <c r="C33" s="16"/>
      <c r="D33" s="17"/>
      <c r="E33" s="17"/>
      <c r="F33" s="17"/>
      <c r="G33" s="18"/>
      <c r="H33" s="18"/>
      <c r="I33" s="18"/>
      <c r="J33" s="18"/>
      <c r="K33" s="15"/>
      <c r="L33" s="15"/>
      <c r="M33" s="15"/>
      <c r="N33" s="18"/>
    </row>
    <row r="34" spans="1:14" ht="100.05" customHeight="1">
      <c r="A34" s="15"/>
      <c r="B34" s="15"/>
      <c r="C34" s="16"/>
      <c r="D34" s="17"/>
      <c r="E34" s="17"/>
      <c r="F34" s="17"/>
      <c r="G34" s="18"/>
      <c r="H34" s="18"/>
      <c r="I34" s="18"/>
      <c r="J34" s="18"/>
      <c r="K34" s="15"/>
      <c r="L34" s="15"/>
      <c r="M34" s="15"/>
      <c r="N34" s="18"/>
    </row>
    <row r="35" spans="1:14" ht="100.05" customHeight="1">
      <c r="A35" s="18"/>
      <c r="B35" s="18"/>
      <c r="C35" s="18"/>
      <c r="D35" s="18"/>
      <c r="E35" s="18"/>
      <c r="F35" s="18"/>
      <c r="G35" s="18"/>
      <c r="H35" s="18"/>
      <c r="I35" s="18"/>
      <c r="J35" s="18"/>
      <c r="K35" s="18"/>
      <c r="L35" s="18"/>
      <c r="M35" s="18"/>
      <c r="N35" s="18"/>
    </row>
    <row r="36" spans="1:14" ht="100.05" customHeight="1">
      <c r="A36" s="18"/>
      <c r="B36" s="18"/>
      <c r="C36" s="18"/>
      <c r="D36" s="18"/>
      <c r="E36" s="18"/>
      <c r="F36" s="18"/>
      <c r="G36" s="18"/>
      <c r="H36" s="18"/>
      <c r="I36" s="18"/>
      <c r="J36" s="18"/>
      <c r="K36" s="18"/>
      <c r="L36" s="18"/>
      <c r="M36" s="18"/>
      <c r="N36" s="18"/>
    </row>
    <row r="37" spans="1:14" ht="100.05" customHeight="1">
      <c r="A37" s="18"/>
      <c r="B37" s="18"/>
      <c r="C37" s="18"/>
      <c r="D37" s="18"/>
      <c r="E37" s="18"/>
      <c r="F37" s="18"/>
      <c r="G37" s="18"/>
      <c r="H37" s="18"/>
      <c r="I37" s="18"/>
      <c r="J37" s="18"/>
      <c r="K37" s="18"/>
      <c r="L37" s="18"/>
      <c r="M37" s="18"/>
      <c r="N37" s="18"/>
    </row>
    <row r="38" spans="1:14" ht="100.05" customHeight="1">
      <c r="A38" s="18"/>
      <c r="B38" s="18"/>
      <c r="C38" s="18"/>
      <c r="D38" s="18"/>
      <c r="E38" s="18"/>
      <c r="F38" s="18"/>
      <c r="G38" s="18"/>
      <c r="H38" s="18"/>
      <c r="I38" s="18"/>
      <c r="J38" s="18"/>
      <c r="K38" s="18"/>
      <c r="L38" s="18"/>
      <c r="M38" s="18"/>
      <c r="N38" s="18"/>
    </row>
    <row r="39" spans="1:14" ht="100.05" customHeight="1">
      <c r="A39" s="18"/>
      <c r="B39" s="18"/>
      <c r="C39" s="18"/>
      <c r="D39" s="18"/>
      <c r="E39" s="18"/>
      <c r="F39" s="18"/>
      <c r="G39" s="18"/>
      <c r="H39" s="18"/>
      <c r="I39" s="18"/>
      <c r="J39" s="18"/>
      <c r="K39" s="18"/>
      <c r="L39" s="18"/>
      <c r="M39" s="18"/>
      <c r="N39" s="18"/>
    </row>
    <row r="40" spans="1:14" ht="100.05" customHeight="1">
      <c r="A40" s="18"/>
      <c r="B40" s="18"/>
      <c r="C40" s="18"/>
      <c r="D40" s="18"/>
      <c r="E40" s="18"/>
      <c r="F40" s="18"/>
      <c r="G40" s="18"/>
      <c r="H40" s="18"/>
      <c r="I40" s="18"/>
      <c r="J40" s="18"/>
      <c r="K40" s="18"/>
      <c r="L40" s="18"/>
      <c r="M40" s="18"/>
      <c r="N40" s="18"/>
    </row>
    <row r="41" spans="1:14" ht="100.05" customHeight="1">
      <c r="A41" s="15"/>
      <c r="B41" s="15"/>
      <c r="C41" s="16"/>
      <c r="D41" s="22"/>
      <c r="E41" s="15"/>
      <c r="F41" s="20"/>
      <c r="G41" s="15"/>
      <c r="H41" s="15"/>
      <c r="I41" s="15"/>
      <c r="J41" s="15"/>
      <c r="K41" s="15"/>
      <c r="L41" s="15"/>
      <c r="M41" s="15"/>
      <c r="N41" s="18"/>
    </row>
    <row r="42" spans="1:14" ht="100.05" customHeight="1">
      <c r="A42" s="15"/>
      <c r="B42" s="15"/>
      <c r="C42" s="16"/>
      <c r="D42" s="22"/>
      <c r="E42" s="15"/>
      <c r="F42" s="20"/>
      <c r="G42" s="15"/>
      <c r="H42" s="15"/>
      <c r="I42" s="15"/>
      <c r="J42" s="15"/>
      <c r="K42" s="15"/>
      <c r="L42" s="15"/>
      <c r="M42" s="15"/>
      <c r="N42" s="18"/>
    </row>
    <row r="43" spans="1:14" ht="100.05" customHeight="1">
      <c r="A43" s="15"/>
      <c r="B43" s="15"/>
      <c r="C43" s="16"/>
      <c r="D43" s="22"/>
      <c r="E43" s="15"/>
      <c r="F43" s="20"/>
      <c r="G43" s="15"/>
      <c r="H43" s="15"/>
      <c r="I43" s="15"/>
      <c r="J43" s="15"/>
      <c r="K43" s="15"/>
      <c r="L43" s="15"/>
      <c r="M43" s="15"/>
      <c r="N43" s="18"/>
    </row>
    <row r="44" spans="1:14" ht="100.05" customHeight="1">
      <c r="A44" s="15"/>
      <c r="B44" s="15"/>
      <c r="C44" s="16"/>
      <c r="D44" s="22"/>
      <c r="E44" s="15"/>
      <c r="F44" s="20"/>
      <c r="G44" s="15"/>
      <c r="H44" s="15"/>
      <c r="I44" s="15"/>
      <c r="J44" s="15"/>
      <c r="K44" s="15"/>
      <c r="L44" s="15"/>
      <c r="M44" s="15"/>
      <c r="N44" s="18"/>
    </row>
    <row r="45" spans="1:14" ht="100.05" customHeight="1">
      <c r="A45" s="15"/>
      <c r="B45" s="15"/>
      <c r="C45" s="16"/>
      <c r="D45" s="22"/>
      <c r="E45" s="15"/>
      <c r="F45" s="20"/>
      <c r="G45" s="15"/>
      <c r="H45" s="15"/>
      <c r="I45" s="15"/>
      <c r="J45" s="15"/>
      <c r="K45" s="15"/>
      <c r="L45" s="15"/>
      <c r="M45" s="15"/>
      <c r="N45" s="18"/>
    </row>
    <row r="46" spans="1:14" ht="100.05" customHeight="1">
      <c r="A46" s="15"/>
      <c r="B46" s="15"/>
      <c r="C46" s="16"/>
      <c r="D46" s="22"/>
      <c r="E46" s="15"/>
      <c r="F46" s="20"/>
      <c r="G46" s="15"/>
      <c r="H46" s="15"/>
      <c r="I46" s="15"/>
      <c r="J46" s="15"/>
      <c r="K46" s="21"/>
      <c r="L46" s="15"/>
      <c r="M46" s="15"/>
      <c r="N46" s="18"/>
    </row>
    <row r="47" spans="1:14" ht="100.05" customHeight="1">
      <c r="A47" s="15"/>
      <c r="B47" s="15"/>
      <c r="C47" s="16"/>
      <c r="D47" s="22"/>
      <c r="E47" s="15"/>
      <c r="F47" s="20"/>
      <c r="G47" s="15"/>
      <c r="H47" s="15"/>
      <c r="I47" s="15"/>
      <c r="J47" s="15"/>
      <c r="K47" s="15"/>
      <c r="L47" s="15"/>
      <c r="M47" s="15"/>
      <c r="N47" s="18"/>
    </row>
    <row r="48" spans="1:14" ht="100.05" customHeight="1">
      <c r="A48" s="15"/>
      <c r="B48" s="15"/>
      <c r="C48" s="16"/>
      <c r="D48" s="22"/>
      <c r="E48" s="15"/>
      <c r="F48" s="20"/>
      <c r="G48" s="15"/>
      <c r="H48" s="15"/>
      <c r="I48" s="15"/>
      <c r="J48" s="15"/>
      <c r="K48" s="15"/>
      <c r="L48" s="15"/>
      <c r="M48" s="15"/>
      <c r="N48" s="18"/>
    </row>
    <row r="49" spans="1:14" ht="100.05" customHeight="1">
      <c r="A49" s="15"/>
      <c r="B49" s="15"/>
      <c r="C49" s="16"/>
      <c r="D49" s="22"/>
      <c r="E49" s="15"/>
      <c r="F49" s="20"/>
      <c r="G49" s="15"/>
      <c r="H49" s="15"/>
      <c r="I49" s="15"/>
      <c r="J49" s="15"/>
      <c r="K49" s="15"/>
      <c r="L49" s="15"/>
      <c r="M49" s="15"/>
      <c r="N49" s="18"/>
    </row>
    <row r="50" spans="1:14" ht="100.05" customHeight="1">
      <c r="A50" s="21"/>
      <c r="B50" s="21"/>
      <c r="C50" s="23"/>
      <c r="D50" s="24"/>
      <c r="E50" s="21"/>
      <c r="F50" s="25"/>
      <c r="G50" s="21"/>
      <c r="H50" s="21"/>
      <c r="I50" s="21"/>
      <c r="J50" s="21"/>
      <c r="K50" s="15"/>
      <c r="L50" s="15"/>
      <c r="M50" s="15"/>
      <c r="N50" s="18"/>
    </row>
  </sheetData>
  <autoFilter ref="A1:A50" xr:uid="{00000000-0009-0000-0000-000002000000}"/>
  <sortState ref="A2:L4">
    <sortCondition ref="D2:D4"/>
  </sortState>
  <phoneticPr fontId="7" type="noConversion"/>
  <conditionalFormatting sqref="A29:G29 J29">
    <cfRule type="expression" dxfId="62" priority="217">
      <formula>#REF!&lt;&gt;""</formula>
    </cfRule>
    <cfRule type="expression" dxfId="61" priority="218">
      <formula>#REF!="modified"</formula>
    </cfRule>
    <cfRule type="expression" dxfId="60" priority="219">
      <formula>#REF!="resolved in another comment"</formula>
    </cfRule>
    <cfRule type="expression" dxfId="59" priority="220">
      <formula>#REF!="duplicated"</formula>
    </cfRule>
    <cfRule type="expression" dxfId="58" priority="221">
      <formula>#REF!="LiFi"</formula>
    </cfRule>
    <cfRule type="expression" dxfId="57" priority="222">
      <formula>#REF!="accepted in principle"</formula>
    </cfRule>
    <cfRule type="expression" dxfId="56" priority="223">
      <formula>#REF!="rejected"</formula>
    </cfRule>
    <cfRule type="expression" dxfId="55" priority="224">
      <formula>#REF!="accepted"</formula>
    </cfRule>
    <cfRule type="expression" dxfId="54" priority="225">
      <formula>#REF!="alt res"</formula>
    </cfRule>
  </conditionalFormatting>
  <conditionalFormatting sqref="A15:C28">
    <cfRule type="expression" dxfId="53" priority="29475">
      <formula>$N2&lt;&gt;""</formula>
    </cfRule>
    <cfRule type="expression" dxfId="52" priority="29476">
      <formula>$K15="modified"</formula>
    </cfRule>
    <cfRule type="expression" dxfId="51" priority="29477">
      <formula>$K15="resolved in another comment"</formula>
    </cfRule>
    <cfRule type="expression" dxfId="50" priority="29478">
      <formula>$K15="duplicated"</formula>
    </cfRule>
    <cfRule type="expression" dxfId="49" priority="29479">
      <formula>$K15="LiFi"</formula>
    </cfRule>
    <cfRule type="expression" dxfId="48" priority="29480">
      <formula>$K15="accepted in principle"</formula>
    </cfRule>
    <cfRule type="expression" dxfId="47" priority="29481">
      <formula>$K15="rejected"</formula>
    </cfRule>
    <cfRule type="expression" dxfId="46" priority="29482">
      <formula>$K15="accepted"</formula>
    </cfRule>
    <cfRule type="expression" dxfId="45" priority="29483">
      <formula>$K15="alt res"</formula>
    </cfRule>
  </conditionalFormatting>
  <conditionalFormatting sqref="A30:C34">
    <cfRule type="expression" dxfId="44" priority="29502">
      <formula>$N16&lt;&gt;""</formula>
    </cfRule>
    <cfRule type="expression" dxfId="43" priority="29503">
      <formula>$K30="modified"</formula>
    </cfRule>
    <cfRule type="expression" dxfId="42" priority="29504">
      <formula>$K30="resolved in another comment"</formula>
    </cfRule>
    <cfRule type="expression" dxfId="41" priority="29505">
      <formula>$K30="duplicated"</formula>
    </cfRule>
    <cfRule type="expression" dxfId="40" priority="29506">
      <formula>$K30="LiFi"</formula>
    </cfRule>
    <cfRule type="expression" dxfId="39" priority="29507">
      <formula>$K30="accepted in principle"</formula>
    </cfRule>
    <cfRule type="expression" dxfId="38" priority="29508">
      <formula>$K30="rejected"</formula>
    </cfRule>
    <cfRule type="expression" dxfId="37" priority="29509">
      <formula>$K30="accepted"</formula>
    </cfRule>
    <cfRule type="expression" dxfId="36" priority="29510">
      <formula>$K30="alt res"</formula>
    </cfRule>
  </conditionalFormatting>
  <conditionalFormatting sqref="A5:C14">
    <cfRule type="expression" dxfId="35" priority="41232">
      <formula>#REF!&lt;&gt;""</formula>
    </cfRule>
    <cfRule type="expression" dxfId="34" priority="41233">
      <formula>$K5="modified"</formula>
    </cfRule>
    <cfRule type="expression" dxfId="33" priority="41234">
      <formula>$K5="resolved in another comment"</formula>
    </cfRule>
    <cfRule type="expression" dxfId="32" priority="41235">
      <formula>$K5="duplicated"</formula>
    </cfRule>
    <cfRule type="expression" dxfId="31" priority="41236">
      <formula>$K5="LiFi"</formula>
    </cfRule>
    <cfRule type="expression" dxfId="30" priority="41237">
      <formula>$K5="accepted in principle"</formula>
    </cfRule>
    <cfRule type="expression" dxfId="29" priority="41238">
      <formula>$K5="rejected"</formula>
    </cfRule>
    <cfRule type="expression" dxfId="28" priority="41239">
      <formula>$K5="accepted"</formula>
    </cfRule>
    <cfRule type="expression" dxfId="27" priority="41240">
      <formula>$K5="alt res"</formula>
    </cfRule>
  </conditionalFormatting>
  <hyperlinks>
    <hyperlink ref="C3" r:id="rId1" xr:uid="{00000000-0004-0000-0200-000000000000}"/>
    <hyperlink ref="C2" r:id="rId2" xr:uid="{00000000-0004-0000-0200-000001000000}"/>
    <hyperlink ref="C4"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77734375" defaultRowHeight="13.2"/>
  <sheetData>
    <row r="1" spans="1:2">
      <c r="A1" s="10"/>
      <c r="B1" t="s">
        <v>27</v>
      </c>
    </row>
    <row r="2" spans="1:2">
      <c r="A2" s="11"/>
      <c r="B2" t="s">
        <v>28</v>
      </c>
    </row>
    <row r="3" spans="1:2">
      <c r="A3" s="12"/>
      <c r="B3" t="s">
        <v>29</v>
      </c>
    </row>
    <row r="4" spans="1:2">
      <c r="A4" s="13"/>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2018-09-06T09:24:54Z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(3)cVtufZ9O7lkGsLfK6NV3t6DSgQbnoX+6EsQ5XjhKRLz2lHfswdRJrfAWf7W2clfKPwY9RGKL
R4KhOfQeStWdAklA1ojxaZt5fLqO35bbqv2kPymYg8hP9c1cVVOKDusC+J8RPGoYeA4al3o9
R7fXyM3DTPwsGebEYKCM6O68oKyW83zBbGss+d61yktM4ydbwrWqfC9K/zfoZxcfdlMIcvtm
BYYZLon4rT6pakn2WA</vt:lpwstr>
  </property>
  <property fmtid="{D5CDD505-2E9C-101B-9397-08002B2CF9AE}" pid="3" name="_2015_ms_pID_725343_00">
    <vt:lpwstr>_2015_ms_pID_725343</vt:lpwstr>
  </property>
  <property fmtid="{D5CDD505-2E9C-101B-9397-08002B2CF9AE}" pid="4" name="_2015_ms_pID_7253431">
    <vt:lpwstr>iKJWyxBfihEk3r1edHqzYmIHCFVtwN6t4L5UxigirtC5sBm7wzAUfs
mQn0KDlMYDj9l5oje2NALEkakTAALeMeF5GX/0pymtBWNcpdeLG/R8qNuDFPf2qnKoJS9JRz
fmDpw0mPAtrlwkUcTjPgfUEFsBSTET65P0fo/Px93Jb5bsQErahyepMD6cakKYFP2EzkHJVK
QYXrUZLOZpPJDqSKls8hqyPcTfJIZWfG6q84</vt:lpwstr>
  </property>
  <property fmtid="{D5CDD505-2E9C-101B-9397-08002B2CF9AE}" pid="5" name="_2015_ms_pID_7253431_00">
    <vt:lpwstr>_2015_ms_pID_7253431</vt:lpwstr>
  </property>
  <property fmtid="{D5CDD505-2E9C-101B-9397-08002B2CF9AE}" pid="6" name="_2015_ms_pID_7253432">
    <vt:lpwstr>AzFKOmLLkykF9lsRKiATFuU=</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1519961796</vt:lpwstr>
  </property>
</Properties>
</file>