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SVN\Standardisation\IEEE802.15.13D2\"/>
    </mc:Choice>
  </mc:AlternateContent>
  <xr:revisionPtr revIDLastSave="0" documentId="13_ncr:1_{FC11F604-432F-412C-88AB-4A98AFC46082}" xr6:coauthVersionLast="33" xr6:coauthVersionMax="33" xr10:uidLastSave="{00000000-0000-0000-0000-000000000000}"/>
  <bookViews>
    <workbookView xWindow="0" yWindow="0" windowWidth="23040" windowHeight="8496" activeTab="1" xr2:uid="{00000000-000D-0000-FFFF-FFFF00000000}"/>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Comments'!$A$1:$A$50</definedName>
    <definedName name="_xlnm._FilterDatabase" localSheetId="1" hidden="1">'Technical Comments'!$A$1:$A$208</definedName>
  </definedNames>
  <calcPr calcId="152511"/>
</workbook>
</file>

<file path=xl/sharedStrings.xml><?xml version="1.0" encoding="utf-8"?>
<sst xmlns="http://schemas.openxmlformats.org/spreadsheetml/2006/main" count="113" uniqueCount="63">
  <si>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</si>
  <si>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</si>
  <si>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</si>
  <si>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</si>
  <si>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</si>
  <si>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</si>
  <si>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</si>
  <si>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</si>
  <si>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</si>
  <si>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</si>
  <si>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</si>
  <si>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</si>
  <si>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</si>
  <si>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</si>
  <si>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</si>
  <si>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</si>
  <si>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</si>
  <si>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</si>
  <si>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</si>
  <si>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</si>
  <si>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</si>
  <si>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</si>
  <si>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</si>
  <si>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</si>
  <si>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</si>
  <si>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</si>
  <si>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</si>
  <si>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11" type="noConversion"/>
  </si>
  <si>
    <t>approve</t>
    <phoneticPr fontId="11" type="noConversion"/>
  </si>
  <si>
    <t>action</t>
    <phoneticPr fontId="11" type="noConversion"/>
  </si>
  <si>
    <t>skip</t>
    <phoneticPr fontId="11" type="noConversion"/>
  </si>
  <si>
    <t>TC suggestion</t>
    <phoneticPr fontId="0" type="noConversion"/>
  </si>
  <si>
    <t>E-mail: nikola.serafimovski@purelifi.com</t>
  </si>
  <si>
    <t>Chong Han</t>
  </si>
  <si>
    <t>E-mail: chong.han@purelifi.com</t>
  </si>
  <si>
    <t>PureLIFI</t>
    <phoneticPr fontId="0" type="noConversion"/>
  </si>
  <si>
    <t>Chong Han</t>
    <phoneticPr fontId="0" type="noConversion"/>
  </si>
  <si>
    <t>Combined comments against 802.15.13 D2</t>
    <phoneticPr fontId="0" type="noConversion"/>
  </si>
  <si>
    <t>pureLiFi</t>
  </si>
  <si>
    <t>chong.han@purelifi.com</t>
  </si>
  <si>
    <t>6.4.2</t>
  </si>
  <si>
    <t>Nikola Serafimovski</t>
    <phoneticPr fontId="0" type="noConversion"/>
  </si>
  <si>
    <t>5.1.9.2</t>
  </si>
  <si>
    <t>5.1.6.1</t>
  </si>
  <si>
    <t xml:space="preserve">MHR is first mentioned without giving full name. </t>
  </si>
  <si>
    <t xml:space="preserve">MSDU is first mentioned without giving full name. </t>
  </si>
  <si>
    <t>provide full name of the acronym</t>
  </si>
  <si>
    <t>9.5.1</t>
  </si>
  <si>
    <t xml:space="preserve">Table 97 is not up-to-date. </t>
  </si>
  <si>
    <t>Format for three management frames are missing</t>
  </si>
  <si>
    <t>Include the frame format in contribution doc. 15-18/268r0</t>
  </si>
  <si>
    <t>update the table with the three PHYs proposed by TG13</t>
  </si>
  <si>
    <t>4.4.1.4.</t>
  </si>
  <si>
    <t>The description of LB PHY is missing</t>
  </si>
  <si>
    <t xml:space="preserve">SSID in Table 54 shall be renamed. </t>
  </si>
  <si>
    <t xml:space="preserve">Shall it be changed to OWPAN ID? </t>
  </si>
  <si>
    <t>8.7.1.4.1</t>
  </si>
  <si>
    <t xml:space="preserve">Fig. 6.2.5.2.1 shall be updated. </t>
  </si>
  <si>
    <t>Change it to 'Figure 78'</t>
  </si>
  <si>
    <r>
      <t>Add the following text below the headline:</t>
    </r>
    <r>
      <rPr>
        <sz val="11"/>
        <rFont val="Calibri"/>
        <family val="2"/>
      </rPr>
      <t xml:space="preserve"> The LB-PHY is intended for low date rate LiFi applications with data rates in the tens of Mb/s using OFDM modulation. OFDM in the current specification enables a highly adaptive modular implementation, which supports both a high-efficiency PHY mode designed to enable optimal utilization of the low-bandwidth resources (up to 40 MHz of single-sided bandwidth) as well as a low-complexity PHY mode designed to enable high energy efficiency in mobile applications. LB-PHY targets an efficient utilisation of the optical bandwidth as well as enhancing transmission reliability. This approach serves applications where high data rates are needed, e.g. in the downlink. For modulation of the LED, multiple optical clock rates (OCR) are used. Furthermore, the specification enables the adaptive and modular introduction of energy-efficient waveforms such as enhanced unipolar OFDM (eU-OFDM), performance enhancing waveforms such as single-carrier FDMA (SC-FDMA) and waveforms designed for improved illumination control such as reverse polarity optical OFDM (RPO-OFDM). In addition, the specification supports the application of adaptive bit and energy loading techniques as well as multiple-input multiple-output (MIMO) techniques which can leverage the additional communication capacity of multiple light sources as well as the additional communication capacity introduced by the utilization of different optical wavelengths and light polarization for communication. The PHY specification supports relaying mechanisms for the cases when dedicated relay terminals are available. A DC-biased optical OFDM (DCO-OFDM) waveform is the basis and the foundation of all concepts, which are specified as optional features and can be applied in a nonconflicting manner.</t>
    </r>
  </si>
  <si>
    <t>Purelif comments against D2</t>
  </si>
  <si>
    <t>Comments against 802.15.13 D2</t>
  </si>
  <si>
    <t>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</si>
</sst>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6">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1"/>
      <color theme="1"/>
      <name val="Calibri"/>
      <family val="2"/>
      <scheme val="minor"/>
    </font>
    <font>
      <i/>
      <sz val="11"/>
      <name val="Calibri"/>
      <family val="2"/>
    </font>
    <font>
      <sz val="11"/>
      <name val="Calibri"/>
      <family val="2"/>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6" fillId="0" borderId="0"/>
    <xf numFmtId="0" fontId="8" fillId="0" borderId="0" applyNumberFormat="0" applyFill="0" applyBorder="0" applyAlignment="0" applyProtection="0"/>
    <xf numFmtId="0" fontId="13" fillId="0" borderId="0"/>
    <xf numFmtId="0" fontId="6" fillId="0" borderId="0"/>
  </cellStyleXfs>
  <cellXfs count="67">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6" fillId="0" borderId="0" xfId="1" applyAlignment="1">
      <alignment wrapText="1"/>
    </xf>
    <xf numFmtId="0" fontId="0" fillId="0" borderId="0" xfId="0" applyAlignment="1">
      <alignment wrapText="1"/>
    </xf>
    <xf numFmtId="49" fontId="0" fillId="0" borderId="0" xfId="0" applyNumberFormat="1"/>
    <xf numFmtId="49" fontId="0" fillId="0" borderId="0" xfId="0" applyNumberFormat="1" applyFont="1" applyAlignment="1">
      <alignment horizontal="right"/>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1" applyFont="1" applyFill="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0" fillId="0" borderId="0" xfId="0" applyFont="1" applyFill="1" applyAlignment="1">
      <alignment wrapText="1"/>
    </xf>
    <xf numFmtId="0" fontId="0" fillId="0" borderId="4" xfId="0" applyFont="1" applyFill="1" applyBorder="1" applyAlignment="1">
      <alignment wrapText="1"/>
    </xf>
    <xf numFmtId="0" fontId="5" fillId="6" borderId="4" xfId="0" applyFont="1" applyFill="1" applyBorder="1"/>
    <xf numFmtId="0" fontId="5" fillId="6" borderId="4" xfId="0" applyFont="1" applyFill="1" applyBorder="1" applyAlignment="1">
      <alignment wrapText="1"/>
    </xf>
    <xf numFmtId="49" fontId="5" fillId="6" borderId="4" xfId="0" applyNumberFormat="1" applyFont="1" applyFill="1" applyBorder="1" applyAlignment="1">
      <alignment horizontal="right"/>
    </xf>
    <xf numFmtId="49" fontId="5" fillId="6" borderId="4" xfId="0" applyNumberFormat="1" applyFont="1" applyFill="1" applyBorder="1"/>
    <xf numFmtId="0" fontId="5" fillId="6" borderId="4" xfId="0" applyFont="1" applyFill="1" applyBorder="1" applyAlignment="1">
      <alignment horizontal="left" wrapText="1"/>
    </xf>
    <xf numFmtId="49" fontId="5" fillId="6" borderId="4" xfId="0" applyNumberFormat="1" applyFont="1" applyFill="1" applyBorder="1" applyAlignment="1">
      <alignment horizontal="left" wrapText="1"/>
    </xf>
    <xf numFmtId="0" fontId="0" fillId="6" borderId="4" xfId="0" applyFont="1" applyFill="1" applyBorder="1" applyAlignment="1">
      <alignment horizontal="left" wrapText="1"/>
    </xf>
    <xf numFmtId="0" fontId="13" fillId="0" borderId="0" xfId="3"/>
    <xf numFmtId="0" fontId="13" fillId="0" borderId="0" xfId="3" applyAlignment="1">
      <alignment wrapText="1"/>
    </xf>
    <xf numFmtId="0" fontId="13" fillId="0" borderId="0" xfId="3" applyAlignment="1">
      <alignment horizontal="left"/>
    </xf>
    <xf numFmtId="0" fontId="12" fillId="0" borderId="0" xfId="1" applyFont="1" applyFill="1"/>
    <xf numFmtId="0" fontId="3" fillId="0" borderId="0" xfId="1" applyFont="1" applyFill="1" applyAlignment="1">
      <alignment horizontal="center"/>
    </xf>
    <xf numFmtId="0" fontId="4" fillId="0" borderId="1" xfId="1" applyFont="1" applyFill="1" applyBorder="1" applyAlignment="1">
      <alignment vertical="top" wrapText="1"/>
    </xf>
    <xf numFmtId="0" fontId="4" fillId="0" borderId="0" xfId="1" applyFont="1" applyFill="1" applyAlignment="1">
      <alignment vertical="top" wrapText="1"/>
    </xf>
    <xf numFmtId="0" fontId="6" fillId="0" borderId="0" xfId="1" applyFill="1"/>
    <xf numFmtId="0" fontId="4" fillId="0" borderId="2" xfId="1" applyFont="1" applyFill="1" applyBorder="1" applyAlignment="1">
      <alignment vertical="top" wrapText="1"/>
    </xf>
    <xf numFmtId="0" fontId="4" fillId="0" borderId="3" xfId="1" applyFont="1" applyFill="1" applyBorder="1" applyAlignment="1">
      <alignment vertical="top" wrapText="1"/>
    </xf>
    <xf numFmtId="0" fontId="4" fillId="0" borderId="5" xfId="0" applyFont="1" applyFill="1" applyBorder="1"/>
    <xf numFmtId="0" fontId="4" fillId="0" borderId="5" xfId="1" applyFont="1" applyFill="1" applyBorder="1" applyAlignment="1">
      <alignment vertical="top" wrapText="1"/>
    </xf>
    <xf numFmtId="0" fontId="4" fillId="0" borderId="6" xfId="1" applyFont="1" applyFill="1" applyBorder="1" applyAlignment="1">
      <alignment horizontal="left"/>
    </xf>
    <xf numFmtId="0" fontId="12" fillId="0" borderId="6" xfId="1" applyFont="1" applyFill="1" applyBorder="1"/>
    <xf numFmtId="0" fontId="8" fillId="0" borderId="0" xfId="2" applyFill="1" applyBorder="1" applyAlignment="1">
      <alignment horizontal="left" wrapText="1"/>
    </xf>
    <xf numFmtId="0" fontId="0" fillId="0" borderId="4" xfId="0" applyFont="1" applyFill="1" applyBorder="1" applyAlignment="1">
      <alignment vertical="top" wrapText="1"/>
    </xf>
    <xf numFmtId="0" fontId="0" fillId="0" borderId="4"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vertical="top" wrapText="1"/>
    </xf>
    <xf numFmtId="0" fontId="0" fillId="0" borderId="0" xfId="0" applyFont="1" applyAlignment="1">
      <alignment vertical="top"/>
    </xf>
    <xf numFmtId="0" fontId="0" fillId="0" borderId="0" xfId="0" applyAlignment="1">
      <alignment vertical="top"/>
    </xf>
    <xf numFmtId="0" fontId="0" fillId="0" borderId="4" xfId="0" applyFont="1" applyFill="1" applyBorder="1" applyAlignment="1">
      <alignment horizontal="right" vertical="top" wrapText="1"/>
    </xf>
    <xf numFmtId="0" fontId="0" fillId="0" borderId="0" xfId="0" applyBorder="1" applyAlignment="1">
      <alignment horizontal="left" vertical="top"/>
    </xf>
    <xf numFmtId="0" fontId="0" fillId="0" borderId="0" xfId="0" applyNumberFormat="1" applyFont="1" applyBorder="1" applyAlignment="1">
      <alignment horizontal="left" wrapText="1"/>
    </xf>
    <xf numFmtId="0" fontId="14" fillId="0" borderId="0" xfId="0" applyFont="1" applyAlignment="1">
      <alignment wrapText="1"/>
    </xf>
    <xf numFmtId="0" fontId="4" fillId="0" borderId="2" xfId="1" applyFont="1" applyFill="1" applyBorder="1" applyAlignment="1">
      <alignment vertical="top" wrapText="1"/>
    </xf>
    <xf numFmtId="0" fontId="4" fillId="0" borderId="3" xfId="1" applyFont="1" applyFill="1" applyBorder="1" applyAlignment="1">
      <alignment horizontal="left" wrapText="1"/>
    </xf>
    <xf numFmtId="0" fontId="3" fillId="0" borderId="2" xfId="1" applyFont="1" applyFill="1" applyBorder="1" applyAlignment="1">
      <alignment vertical="top" wrapText="1"/>
    </xf>
    <xf numFmtId="164" fontId="4" fillId="0" borderId="2" xfId="1" applyNumberFormat="1" applyFont="1" applyFill="1" applyBorder="1" applyAlignment="1">
      <alignment horizontal="left" vertical="top" wrapText="1"/>
    </xf>
  </cellXfs>
  <cellStyles count="5">
    <cellStyle name="Hyperlink" xfId="2" builtinId="8"/>
    <cellStyle name="Normal" xfId="0" builtinId="0"/>
    <cellStyle name="Normal 2" xfId="1" xr:uid="{00000000-0005-0000-0000-000000000000}"/>
    <cellStyle name="Normal 3" xfId="4" xr:uid="{00000000-0005-0000-0000-000001000000}"/>
    <cellStyle name="常规 2" xfId="3" xr:uid="{00000000-0005-0000-0000-000003000000}"/>
  </cellStyles>
  <dxfs count="846">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hong.han@purelifi.com" TargetMode="External"/><Relationship Id="rId7" Type="http://schemas.openxmlformats.org/officeDocument/2006/relationships/hyperlink" Target="mailto:chong.han@purelifi.com" TargetMode="External"/><Relationship Id="rId2" Type="http://schemas.openxmlformats.org/officeDocument/2006/relationships/hyperlink" Target="mailto:chong.han@purelifi.com"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5" Type="http://schemas.openxmlformats.org/officeDocument/2006/relationships/hyperlink" Target="mailto:chong.han@purelifi.com" TargetMode="External"/><Relationship Id="rId4" Type="http://schemas.openxmlformats.org/officeDocument/2006/relationships/hyperlink" Target="mailto:chong.han@purelifi.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hong.han@purelifi.com" TargetMode="External"/><Relationship Id="rId2" Type="http://schemas.openxmlformats.org/officeDocument/2006/relationships/hyperlink" Target="mailto:chong.han@purelifi.com" TargetMode="External"/><Relationship Id="rId1" Type="http://schemas.openxmlformats.org/officeDocument/2006/relationships/hyperlink" Target="mailto:chong.han@purelifi.com"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2"/>
  <sheetViews>
    <sheetView topLeftCell="A16" zoomScale="145" zoomScaleNormal="145" workbookViewId="0">
      <selection activeCell="C9" sqref="C9"/>
    </sheetView>
  </sheetViews>
  <sheetFormatPr defaultColWidth="11.44140625" defaultRowHeight="13.2"/>
  <cols>
    <col min="1" max="1" width="11.44140625" style="1" customWidth="1"/>
    <col min="2" max="2" width="15.44140625" style="1" customWidth="1"/>
    <col min="3" max="3" width="48.21875" style="1" bestFit="1" customWidth="1"/>
    <col min="4" max="4" width="43.77734375" style="1" customWidth="1"/>
    <col min="5" max="16384" width="11.44140625" style="1"/>
  </cols>
  <sheetData>
    <row r="1" spans="2:4" ht="25.2">
      <c r="B1" s="2" t="s">
        <v>62</v>
      </c>
      <c r="C1" s="3"/>
      <c r="D1" s="4" t="s">
        <v>22</v>
      </c>
    </row>
    <row r="2" spans="2:4">
      <c r="B2" s="26"/>
      <c r="C2" s="26"/>
      <c r="D2" s="26"/>
    </row>
    <row r="3" spans="2:4" ht="17.399999999999999">
      <c r="B3" s="39"/>
      <c r="C3" s="40" t="s">
        <v>0</v>
      </c>
      <c r="D3" s="39"/>
    </row>
    <row r="4" spans="2:4" ht="17.399999999999999">
      <c r="B4" s="39"/>
      <c r="C4" s="40" t="s">
        <v>1</v>
      </c>
      <c r="D4" s="39"/>
    </row>
    <row r="5" spans="2:4" ht="17.399999999999999">
      <c r="B5" s="40"/>
      <c r="C5" s="39"/>
      <c r="D5" s="39"/>
    </row>
    <row r="6" spans="2:4" ht="14.85" customHeight="1">
      <c r="B6" s="41" t="s">
        <v>2</v>
      </c>
      <c r="C6" s="63" t="s">
        <v>3</v>
      </c>
      <c r="D6" s="63"/>
    </row>
    <row r="7" spans="2:4" ht="17.25" customHeight="1">
      <c r="B7" s="41" t="s">
        <v>4</v>
      </c>
      <c r="C7" s="65" t="s">
        <v>60</v>
      </c>
      <c r="D7" s="65"/>
    </row>
    <row r="8" spans="2:4" ht="15.6">
      <c r="B8" s="41" t="s">
        <v>5</v>
      </c>
      <c r="C8" s="66">
        <v>43284</v>
      </c>
      <c r="D8" s="66"/>
    </row>
    <row r="9" spans="2:4" ht="14.85" customHeight="1">
      <c r="B9" s="63" t="s">
        <v>6</v>
      </c>
      <c r="C9" s="42" t="s">
        <v>41</v>
      </c>
      <c r="D9" s="43"/>
    </row>
    <row r="10" spans="2:4" ht="15.6">
      <c r="B10" s="63"/>
      <c r="C10" s="42" t="s">
        <v>35</v>
      </c>
      <c r="D10" s="42" t="s">
        <v>32</v>
      </c>
    </row>
    <row r="11" spans="2:4">
      <c r="B11" s="63"/>
      <c r="C11" s="43"/>
      <c r="D11" s="43"/>
    </row>
    <row r="12" spans="2:4" ht="15.6">
      <c r="B12" s="63"/>
      <c r="C12" s="42" t="s">
        <v>36</v>
      </c>
      <c r="D12" s="43"/>
    </row>
    <row r="13" spans="2:4" ht="15.6">
      <c r="B13" s="63"/>
      <c r="C13" s="42" t="s">
        <v>35</v>
      </c>
      <c r="D13" s="42" t="s">
        <v>34</v>
      </c>
    </row>
    <row r="14" spans="2:4">
      <c r="B14" s="63"/>
    </row>
    <row r="15" spans="2:4">
      <c r="B15" s="63"/>
    </row>
    <row r="16" spans="2:4">
      <c r="B16" s="63"/>
    </row>
    <row r="17" spans="2:4" ht="14.85" customHeight="1">
      <c r="B17" s="63" t="s">
        <v>7</v>
      </c>
      <c r="C17" s="46"/>
      <c r="D17" s="47"/>
    </row>
    <row r="18" spans="2:4" ht="15.6">
      <c r="B18" s="63"/>
      <c r="C18" s="48"/>
      <c r="D18" s="49"/>
    </row>
    <row r="19" spans="2:4" ht="30" customHeight="1">
      <c r="B19" s="41" t="s">
        <v>8</v>
      </c>
      <c r="C19" s="64" t="s">
        <v>61</v>
      </c>
      <c r="D19" s="64"/>
    </row>
    <row r="20" spans="2:4" s="5" customFormat="1" ht="20.25" customHeight="1">
      <c r="B20" s="41" t="s">
        <v>9</v>
      </c>
      <c r="C20" s="63" t="s">
        <v>37</v>
      </c>
      <c r="D20" s="63"/>
    </row>
    <row r="21" spans="2:4" s="5" customFormat="1" ht="84" customHeight="1">
      <c r="B21" s="44" t="s">
        <v>10</v>
      </c>
      <c r="C21" s="63" t="s">
        <v>11</v>
      </c>
      <c r="D21" s="63"/>
    </row>
    <row r="22" spans="2:4" s="5" customFormat="1" ht="36.75" customHeight="1">
      <c r="B22" s="45" t="s">
        <v>12</v>
      </c>
      <c r="C22" s="63" t="s">
        <v>13</v>
      </c>
      <c r="D22" s="63"/>
    </row>
  </sheetData>
  <sheetProtection selectLockedCells="1" selectUnlockedCells="1"/>
  <mergeCells count="9">
    <mergeCell ref="C22:D22"/>
    <mergeCell ref="B17:B18"/>
    <mergeCell ref="C19:D19"/>
    <mergeCell ref="C20:D20"/>
    <mergeCell ref="C6:D6"/>
    <mergeCell ref="C7:D7"/>
    <mergeCell ref="C8:D8"/>
    <mergeCell ref="B9:B16"/>
    <mergeCell ref="C21:D21"/>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08"/>
  <sheetViews>
    <sheetView tabSelected="1" zoomScaleNormal="100" workbookViewId="0">
      <pane ySplit="1" topLeftCell="A6" activePane="bottomLeft" state="frozen"/>
      <selection pane="bottomLeft" activeCell="E8" sqref="E8"/>
    </sheetView>
  </sheetViews>
  <sheetFormatPr defaultColWidth="8.77734375" defaultRowHeight="13.2"/>
  <cols>
    <col min="1" max="1" width="9" customWidth="1"/>
    <col min="2" max="2" width="8.77734375" customWidth="1"/>
    <col min="3" max="3" width="12.77734375" style="6" customWidth="1"/>
    <col min="4" max="4" width="6.77734375" style="8" customWidth="1"/>
    <col min="5" max="5" width="8.77734375" customWidth="1"/>
    <col min="6" max="6" width="9.44140625" style="7" customWidth="1"/>
    <col min="7" max="7" width="8.77734375" customWidth="1"/>
    <col min="8" max="8" width="47.77734375" style="6" customWidth="1"/>
    <col min="9" max="9" width="67.88671875" style="6" customWidth="1"/>
    <col min="10" max="10" width="4.21875" customWidth="1"/>
    <col min="11" max="11" width="37.21875" customWidth="1"/>
    <col min="12" max="12" width="16" customWidth="1"/>
    <col min="13" max="13" width="35" customWidth="1"/>
  </cols>
  <sheetData>
    <row r="1" spans="1:17" ht="20.100000000000001" customHeight="1">
      <c r="A1" s="29" t="s">
        <v>14</v>
      </c>
      <c r="B1" s="29" t="s">
        <v>15</v>
      </c>
      <c r="C1" s="30" t="s">
        <v>16</v>
      </c>
      <c r="D1" s="31" t="s">
        <v>24</v>
      </c>
      <c r="E1" s="29" t="s">
        <v>23</v>
      </c>
      <c r="F1" s="32" t="s">
        <v>17</v>
      </c>
      <c r="G1" s="29" t="s">
        <v>18</v>
      </c>
      <c r="H1" s="30" t="s">
        <v>19</v>
      </c>
      <c r="I1" s="30" t="s">
        <v>20</v>
      </c>
      <c r="J1" s="29" t="s">
        <v>21</v>
      </c>
      <c r="K1" s="30" t="s">
        <v>25</v>
      </c>
      <c r="L1" s="30" t="s">
        <v>26</v>
      </c>
      <c r="M1" s="30" t="s">
        <v>31</v>
      </c>
    </row>
    <row r="2" spans="1:17" ht="330.6" customHeight="1">
      <c r="A2" s="52" t="s">
        <v>33</v>
      </c>
      <c r="B2" s="52" t="s">
        <v>38</v>
      </c>
      <c r="C2" s="52" t="s">
        <v>39</v>
      </c>
      <c r="D2" s="52">
        <v>12</v>
      </c>
      <c r="E2" s="52">
        <v>29</v>
      </c>
      <c r="F2" s="52" t="s">
        <v>52</v>
      </c>
      <c r="G2" s="52">
        <v>15</v>
      </c>
      <c r="H2" s="52" t="s">
        <v>53</v>
      </c>
      <c r="I2" s="62" t="s">
        <v>59</v>
      </c>
      <c r="J2" s="28"/>
      <c r="K2" s="28"/>
      <c r="L2" s="28"/>
      <c r="M2" s="28"/>
      <c r="N2" s="27"/>
      <c r="O2" s="9"/>
      <c r="P2" s="9"/>
      <c r="Q2" s="9"/>
    </row>
    <row r="3" spans="1:17" ht="100.05" customHeight="1">
      <c r="A3" s="52" t="s">
        <v>33</v>
      </c>
      <c r="B3" s="52" t="s">
        <v>38</v>
      </c>
      <c r="C3" s="52" t="s">
        <v>39</v>
      </c>
      <c r="D3" s="52">
        <v>46</v>
      </c>
      <c r="E3" s="28"/>
      <c r="F3" s="51" t="s">
        <v>43</v>
      </c>
      <c r="G3" s="51">
        <v>35</v>
      </c>
      <c r="H3" s="51" t="s">
        <v>44</v>
      </c>
      <c r="I3" s="51" t="s">
        <v>46</v>
      </c>
      <c r="J3" s="28"/>
      <c r="K3" s="28"/>
      <c r="L3" s="28"/>
      <c r="M3" s="28"/>
      <c r="N3" s="27"/>
      <c r="O3" s="9"/>
      <c r="P3" s="9"/>
      <c r="Q3" s="9"/>
    </row>
    <row r="4" spans="1:17" ht="100.05" customHeight="1">
      <c r="A4" s="52" t="s">
        <v>33</v>
      </c>
      <c r="B4" s="52" t="s">
        <v>38</v>
      </c>
      <c r="C4" s="52" t="s">
        <v>39</v>
      </c>
      <c r="D4" s="52">
        <v>52</v>
      </c>
      <c r="E4" s="28"/>
      <c r="F4" s="51" t="s">
        <v>42</v>
      </c>
      <c r="G4" s="51">
        <v>1</v>
      </c>
      <c r="H4" s="51" t="s">
        <v>45</v>
      </c>
      <c r="I4" s="51" t="s">
        <v>46</v>
      </c>
      <c r="J4" s="28"/>
      <c r="K4" s="28"/>
      <c r="L4" s="28"/>
      <c r="M4" s="28"/>
      <c r="N4" s="27"/>
      <c r="O4" s="9"/>
      <c r="P4" s="9"/>
      <c r="Q4" s="9"/>
    </row>
    <row r="5" spans="1:17" s="55" customFormat="1" ht="100.05" customHeight="1">
      <c r="A5" s="52" t="s">
        <v>33</v>
      </c>
      <c r="B5" s="52" t="s">
        <v>38</v>
      </c>
      <c r="C5" s="52" t="s">
        <v>39</v>
      </c>
      <c r="D5" s="52">
        <v>75</v>
      </c>
      <c r="E5" s="52"/>
      <c r="F5" s="52">
        <v>5.4</v>
      </c>
      <c r="G5" s="59">
        <v>40</v>
      </c>
      <c r="H5" s="60" t="s">
        <v>49</v>
      </c>
      <c r="I5" s="52" t="s">
        <v>50</v>
      </c>
      <c r="J5" s="52"/>
      <c r="K5" s="52"/>
      <c r="L5" s="52"/>
      <c r="M5" s="52"/>
      <c r="N5" s="53"/>
      <c r="O5" s="54"/>
      <c r="P5" s="54"/>
      <c r="Q5" s="54"/>
    </row>
    <row r="6" spans="1:17" ht="100.05" customHeight="1">
      <c r="A6" s="52" t="s">
        <v>33</v>
      </c>
      <c r="B6" s="52" t="s">
        <v>38</v>
      </c>
      <c r="C6" s="52" t="s">
        <v>39</v>
      </c>
      <c r="D6" s="52">
        <v>156</v>
      </c>
      <c r="E6" s="28"/>
      <c r="F6" s="51" t="s">
        <v>40</v>
      </c>
      <c r="G6" s="52">
        <v>28</v>
      </c>
      <c r="H6" s="51" t="s">
        <v>54</v>
      </c>
      <c r="I6" s="51" t="s">
        <v>55</v>
      </c>
      <c r="J6" s="28"/>
      <c r="K6" s="28"/>
      <c r="L6" s="28"/>
      <c r="M6" s="28"/>
      <c r="N6" s="27"/>
      <c r="O6" s="9"/>
      <c r="P6" s="9"/>
      <c r="Q6" s="9"/>
    </row>
    <row r="7" spans="1:17" ht="100.05" customHeight="1">
      <c r="A7" s="52" t="s">
        <v>33</v>
      </c>
      <c r="B7" s="52" t="s">
        <v>38</v>
      </c>
      <c r="C7" s="52" t="s">
        <v>39</v>
      </c>
      <c r="D7" s="52">
        <v>210</v>
      </c>
      <c r="E7" s="28"/>
      <c r="F7" s="51" t="s">
        <v>56</v>
      </c>
      <c r="G7" s="51">
        <v>13</v>
      </c>
      <c r="H7" s="51" t="s">
        <v>57</v>
      </c>
      <c r="I7" s="51" t="s">
        <v>58</v>
      </c>
      <c r="J7" s="28"/>
      <c r="K7" s="28"/>
      <c r="L7" s="28"/>
      <c r="M7" s="28"/>
      <c r="N7" s="27"/>
      <c r="O7" s="9"/>
      <c r="P7" s="9"/>
      <c r="Q7" s="9"/>
    </row>
    <row r="8" spans="1:17" s="58" customFormat="1" ht="100.05" customHeight="1">
      <c r="A8" s="52" t="s">
        <v>33</v>
      </c>
      <c r="B8" s="52" t="s">
        <v>38</v>
      </c>
      <c r="C8" s="52" t="s">
        <v>39</v>
      </c>
      <c r="D8" s="52">
        <v>229</v>
      </c>
      <c r="E8" s="51"/>
      <c r="F8" s="51" t="s">
        <v>47</v>
      </c>
      <c r="G8" s="51">
        <v>7</v>
      </c>
      <c r="H8" s="51" t="s">
        <v>48</v>
      </c>
      <c r="I8" s="51" t="s">
        <v>51</v>
      </c>
      <c r="J8" s="51"/>
      <c r="K8" s="51"/>
      <c r="L8" s="51"/>
      <c r="M8" s="51"/>
      <c r="N8" s="56"/>
      <c r="O8" s="57"/>
      <c r="P8" s="57"/>
      <c r="Q8" s="57"/>
    </row>
    <row r="9" spans="1:17" ht="100.05" customHeight="1">
      <c r="A9" s="28"/>
      <c r="B9" s="28"/>
      <c r="C9" s="28"/>
      <c r="D9" s="28"/>
      <c r="E9" s="28"/>
      <c r="F9" s="28"/>
      <c r="G9" s="28"/>
      <c r="H9" s="28"/>
      <c r="I9" s="28"/>
      <c r="J9" s="28"/>
      <c r="K9" s="28"/>
      <c r="L9" s="28"/>
      <c r="M9" s="28"/>
      <c r="N9" s="27"/>
      <c r="O9" s="9"/>
      <c r="P9" s="9"/>
      <c r="Q9" s="9"/>
    </row>
    <row r="10" spans="1:17" ht="100.05" customHeight="1">
      <c r="A10" s="28"/>
      <c r="B10" s="28"/>
      <c r="C10" s="28"/>
      <c r="D10" s="28"/>
      <c r="E10" s="28"/>
      <c r="F10" s="28"/>
      <c r="G10" s="28"/>
      <c r="H10" s="28"/>
      <c r="I10" s="62"/>
      <c r="J10" s="28"/>
      <c r="K10" s="28"/>
      <c r="L10" s="28"/>
      <c r="M10" s="28"/>
      <c r="N10" s="27"/>
      <c r="O10" s="9"/>
      <c r="P10" s="9"/>
      <c r="Q10" s="9"/>
    </row>
    <row r="11" spans="1:17" ht="100.05" customHeight="1">
      <c r="A11" s="28"/>
      <c r="B11" s="28"/>
      <c r="C11" s="28"/>
      <c r="D11" s="28"/>
      <c r="E11" s="28"/>
      <c r="F11" s="28"/>
      <c r="G11" s="28"/>
      <c r="H11" s="28"/>
      <c r="I11" s="28"/>
      <c r="J11" s="28"/>
      <c r="K11" s="28"/>
      <c r="L11" s="28"/>
      <c r="M11" s="28"/>
      <c r="N11" s="27"/>
      <c r="O11" s="9"/>
      <c r="P11" s="9"/>
      <c r="Q11" s="9"/>
    </row>
    <row r="12" spans="1:17" ht="100.05" customHeight="1">
      <c r="A12" s="28"/>
      <c r="B12" s="28"/>
      <c r="C12" s="28"/>
      <c r="D12" s="28"/>
      <c r="E12" s="28"/>
      <c r="F12" s="28"/>
      <c r="G12" s="28"/>
      <c r="H12" s="28"/>
      <c r="I12" s="28"/>
      <c r="J12" s="28"/>
      <c r="K12" s="28"/>
      <c r="L12" s="28"/>
      <c r="M12" s="28"/>
      <c r="N12" s="27"/>
      <c r="O12" s="9"/>
      <c r="P12" s="9"/>
      <c r="Q12" s="9"/>
    </row>
    <row r="13" spans="1:17" ht="100.05" customHeight="1">
      <c r="A13" s="28"/>
      <c r="B13" s="28"/>
      <c r="C13" s="28"/>
      <c r="D13" s="28"/>
      <c r="E13" s="28"/>
      <c r="F13" s="28"/>
      <c r="G13" s="28"/>
      <c r="H13" s="28"/>
      <c r="I13" s="28"/>
      <c r="J13" s="28"/>
      <c r="K13" s="28"/>
      <c r="L13" s="28"/>
      <c r="M13" s="28"/>
      <c r="N13" s="27"/>
      <c r="O13" s="9"/>
      <c r="P13" s="9"/>
      <c r="Q13" s="9"/>
    </row>
    <row r="14" spans="1:17" ht="100.05" customHeight="1">
      <c r="A14" s="28"/>
      <c r="B14" s="28"/>
      <c r="C14" s="28"/>
      <c r="D14" s="28"/>
      <c r="E14" s="28"/>
      <c r="F14" s="28"/>
      <c r="G14" s="28"/>
      <c r="H14" s="28"/>
      <c r="I14" s="28"/>
      <c r="J14" s="28"/>
      <c r="K14" s="28"/>
      <c r="L14" s="28"/>
      <c r="M14" s="28"/>
      <c r="N14" s="27"/>
      <c r="O14" s="9"/>
      <c r="P14" s="9"/>
      <c r="Q14" s="9"/>
    </row>
    <row r="15" spans="1:17" ht="100.05" customHeight="1">
      <c r="A15" s="28"/>
      <c r="B15" s="28"/>
      <c r="C15" s="28"/>
      <c r="D15" s="28"/>
      <c r="E15" s="28"/>
      <c r="F15" s="28"/>
      <c r="G15" s="28"/>
      <c r="H15" s="28"/>
      <c r="I15" s="28"/>
      <c r="J15" s="28"/>
      <c r="K15" s="28"/>
      <c r="L15" s="28"/>
      <c r="M15" s="28"/>
      <c r="N15" s="27"/>
      <c r="O15" s="9"/>
      <c r="P15" s="9"/>
      <c r="Q15" s="9"/>
    </row>
    <row r="16" spans="1:17" ht="100.05" customHeight="1">
      <c r="A16" s="28"/>
      <c r="B16" s="28"/>
      <c r="C16" s="28"/>
      <c r="D16" s="28"/>
      <c r="E16" s="28"/>
      <c r="F16" s="28"/>
      <c r="G16" s="28"/>
      <c r="H16" s="28"/>
      <c r="I16" s="28"/>
      <c r="J16" s="28"/>
      <c r="K16" s="28"/>
      <c r="L16" s="28"/>
      <c r="M16" s="28"/>
      <c r="N16" s="27"/>
      <c r="O16" s="9"/>
      <c r="P16" s="9"/>
      <c r="Q16" s="9"/>
    </row>
    <row r="17" spans="1:17" ht="100.05" customHeight="1">
      <c r="A17" s="28"/>
      <c r="B17" s="28"/>
      <c r="C17" s="28"/>
      <c r="D17" s="28"/>
      <c r="E17" s="28"/>
      <c r="F17" s="28"/>
      <c r="G17" s="28"/>
      <c r="H17" s="28"/>
      <c r="I17" s="28"/>
      <c r="J17" s="28"/>
      <c r="K17" s="28"/>
      <c r="L17" s="28"/>
      <c r="M17" s="28"/>
      <c r="N17" s="27"/>
      <c r="O17" s="9"/>
      <c r="P17" s="9"/>
      <c r="Q17" s="9"/>
    </row>
    <row r="18" spans="1:17" ht="100.05" customHeight="1">
      <c r="A18" s="28"/>
      <c r="B18" s="28"/>
      <c r="C18" s="28"/>
      <c r="D18" s="28"/>
      <c r="E18" s="28"/>
      <c r="F18" s="28"/>
      <c r="G18" s="28"/>
      <c r="H18" s="28"/>
      <c r="I18" s="28"/>
      <c r="J18" s="28"/>
      <c r="K18" s="28"/>
      <c r="L18" s="28"/>
      <c r="M18" s="28"/>
      <c r="N18" s="27"/>
      <c r="O18" s="9"/>
      <c r="P18" s="9"/>
      <c r="Q18" s="9"/>
    </row>
    <row r="19" spans="1:17" ht="100.05" customHeight="1">
      <c r="A19" s="28"/>
      <c r="B19" s="28"/>
      <c r="C19" s="28"/>
      <c r="D19" s="28"/>
      <c r="E19" s="28"/>
      <c r="F19" s="28"/>
      <c r="G19" s="28"/>
      <c r="H19" s="28"/>
      <c r="I19" s="28"/>
      <c r="J19" s="28"/>
      <c r="K19" s="28"/>
      <c r="L19" s="28"/>
      <c r="M19" s="28"/>
      <c r="N19" s="27"/>
      <c r="O19" s="9"/>
      <c r="P19" s="9"/>
      <c r="Q19" s="9"/>
    </row>
    <row r="20" spans="1:17" ht="100.05" customHeight="1">
      <c r="A20" s="28"/>
      <c r="B20" s="28"/>
      <c r="C20" s="28"/>
      <c r="D20" s="28"/>
      <c r="E20" s="28"/>
      <c r="F20" s="28"/>
      <c r="G20" s="28"/>
      <c r="H20" s="28"/>
      <c r="I20" s="28"/>
      <c r="J20" s="28"/>
      <c r="K20" s="28"/>
      <c r="L20" s="28"/>
      <c r="M20" s="28"/>
      <c r="N20" s="27"/>
      <c r="O20" s="9"/>
      <c r="P20" s="9"/>
      <c r="Q20" s="9"/>
    </row>
    <row r="21" spans="1:17" ht="100.05" customHeight="1">
      <c r="A21" s="28"/>
      <c r="B21" s="28"/>
      <c r="C21" s="28"/>
      <c r="D21" s="28"/>
      <c r="E21" s="28"/>
      <c r="F21" s="28"/>
      <c r="G21" s="28"/>
      <c r="H21" s="28"/>
      <c r="I21" s="28"/>
      <c r="J21" s="28"/>
      <c r="K21" s="28"/>
      <c r="L21" s="28"/>
      <c r="M21" s="28"/>
      <c r="N21" s="27"/>
      <c r="O21" s="9"/>
      <c r="P21" s="9"/>
      <c r="Q21" s="9"/>
    </row>
    <row r="22" spans="1:17" ht="100.05" customHeight="1">
      <c r="A22" s="28"/>
      <c r="B22" s="28"/>
      <c r="C22" s="28"/>
      <c r="D22" s="28"/>
      <c r="E22" s="28"/>
      <c r="F22" s="28"/>
      <c r="G22" s="28"/>
      <c r="H22" s="28"/>
      <c r="I22" s="28"/>
      <c r="J22" s="28"/>
      <c r="K22" s="28"/>
      <c r="L22" s="28"/>
      <c r="M22" s="28"/>
      <c r="N22" s="27"/>
      <c r="O22" s="9"/>
      <c r="P22" s="9"/>
      <c r="Q22" s="9"/>
    </row>
    <row r="23" spans="1:17" ht="100.05" customHeight="1">
      <c r="A23" s="28"/>
      <c r="B23" s="28"/>
      <c r="C23" s="28"/>
      <c r="D23" s="28"/>
      <c r="E23" s="28"/>
      <c r="F23" s="28"/>
      <c r="G23" s="28"/>
      <c r="H23" s="28"/>
      <c r="I23" s="28"/>
      <c r="J23" s="28"/>
      <c r="K23" s="28"/>
      <c r="L23" s="28"/>
      <c r="M23" s="28"/>
      <c r="N23" s="27"/>
      <c r="O23" s="9"/>
      <c r="P23" s="9"/>
      <c r="Q23" s="9"/>
    </row>
    <row r="24" spans="1:17" ht="100.05" customHeight="1">
      <c r="A24" s="28"/>
      <c r="B24" s="28"/>
      <c r="C24" s="28"/>
      <c r="D24" s="28"/>
      <c r="E24" s="28"/>
      <c r="F24" s="28"/>
      <c r="G24" s="28"/>
      <c r="H24" s="28"/>
      <c r="I24" s="28"/>
      <c r="J24" s="28"/>
      <c r="K24" s="28"/>
      <c r="L24" s="28"/>
      <c r="M24" s="28"/>
      <c r="N24" s="27"/>
      <c r="O24" s="9"/>
      <c r="P24" s="9"/>
      <c r="Q24" s="9"/>
    </row>
    <row r="25" spans="1:17" ht="100.05" customHeight="1">
      <c r="A25" s="28"/>
      <c r="B25" s="28"/>
      <c r="C25" s="28"/>
      <c r="D25" s="28"/>
      <c r="E25" s="28"/>
      <c r="F25" s="28"/>
      <c r="G25" s="28"/>
      <c r="H25" s="28"/>
      <c r="I25" s="28"/>
      <c r="J25" s="28"/>
      <c r="K25" s="28"/>
      <c r="L25" s="28"/>
      <c r="M25" s="28"/>
      <c r="N25" s="27"/>
      <c r="O25" s="9"/>
      <c r="P25" s="9"/>
      <c r="Q25" s="9"/>
    </row>
    <row r="26" spans="1:17" ht="100.05" customHeight="1">
      <c r="A26" s="28"/>
      <c r="B26" s="28"/>
      <c r="C26" s="28"/>
      <c r="D26" s="28"/>
      <c r="E26" s="28"/>
      <c r="F26" s="28"/>
      <c r="G26" s="28"/>
      <c r="H26" s="28"/>
      <c r="I26" s="28"/>
      <c r="J26" s="28"/>
      <c r="K26" s="28"/>
      <c r="L26" s="28"/>
      <c r="M26" s="28"/>
      <c r="N26" s="27"/>
      <c r="O26" s="9"/>
      <c r="P26" s="9"/>
      <c r="Q26" s="9"/>
    </row>
    <row r="27" spans="1:17" ht="100.05" customHeight="1">
      <c r="A27" s="28"/>
      <c r="B27" s="28"/>
      <c r="C27" s="28"/>
      <c r="D27" s="28"/>
      <c r="E27" s="28"/>
      <c r="F27" s="28"/>
      <c r="G27" s="28"/>
      <c r="H27" s="28"/>
      <c r="I27" s="28"/>
      <c r="J27" s="28"/>
      <c r="K27" s="28"/>
      <c r="L27" s="28"/>
      <c r="M27" s="28"/>
      <c r="N27" s="27"/>
      <c r="O27" s="9"/>
      <c r="P27" s="9"/>
      <c r="Q27" s="9"/>
    </row>
    <row r="28" spans="1:17" ht="100.05" customHeight="1">
      <c r="A28" s="28"/>
      <c r="B28" s="28"/>
      <c r="C28" s="28"/>
      <c r="D28" s="28"/>
      <c r="E28" s="28"/>
      <c r="F28" s="28"/>
      <c r="G28" s="28"/>
      <c r="H28" s="28"/>
      <c r="I28" s="28"/>
      <c r="J28" s="28"/>
      <c r="K28" s="28"/>
      <c r="L28" s="28"/>
      <c r="M28" s="28"/>
      <c r="N28" s="27"/>
      <c r="O28" s="9"/>
      <c r="P28" s="9"/>
      <c r="Q28" s="9"/>
    </row>
    <row r="29" spans="1:17" ht="100.05" customHeight="1">
      <c r="A29" s="28"/>
      <c r="B29" s="28"/>
      <c r="C29" s="28"/>
      <c r="D29" s="28"/>
      <c r="E29" s="28"/>
      <c r="F29" s="28"/>
      <c r="G29" s="28"/>
      <c r="H29" s="28"/>
      <c r="I29" s="28"/>
      <c r="J29" s="28"/>
      <c r="K29" s="28"/>
      <c r="L29" s="28"/>
      <c r="M29" s="28"/>
      <c r="N29" s="27"/>
      <c r="O29" s="9"/>
      <c r="P29" s="9"/>
      <c r="Q29" s="9"/>
    </row>
    <row r="30" spans="1:17" ht="100.05" customHeight="1">
      <c r="A30" s="28"/>
      <c r="B30" s="28"/>
      <c r="C30" s="28"/>
      <c r="D30" s="28"/>
      <c r="E30" s="28"/>
      <c r="F30" s="28"/>
      <c r="G30" s="28"/>
      <c r="H30" s="28"/>
      <c r="I30" s="28"/>
      <c r="J30" s="28"/>
      <c r="K30" s="28"/>
      <c r="L30" s="28"/>
      <c r="M30" s="28"/>
      <c r="N30" s="27"/>
      <c r="O30" s="9"/>
      <c r="P30" s="9"/>
      <c r="Q30" s="9"/>
    </row>
    <row r="31" spans="1:17" ht="100.05" customHeight="1">
      <c r="A31" s="28"/>
      <c r="B31" s="28"/>
      <c r="C31" s="28"/>
      <c r="D31" s="28"/>
      <c r="E31" s="28"/>
      <c r="F31" s="28"/>
      <c r="G31" s="28"/>
      <c r="H31" s="28"/>
      <c r="I31" s="28"/>
      <c r="J31" s="28"/>
      <c r="K31" s="28"/>
      <c r="L31" s="28"/>
      <c r="M31" s="28"/>
      <c r="N31" s="27"/>
      <c r="O31" s="9"/>
      <c r="P31" s="9"/>
      <c r="Q31" s="9"/>
    </row>
    <row r="32" spans="1:17" ht="100.05" customHeight="1">
      <c r="A32" s="28"/>
      <c r="B32" s="28"/>
      <c r="C32" s="28"/>
      <c r="D32" s="28"/>
      <c r="E32" s="28"/>
      <c r="F32" s="28"/>
      <c r="G32" s="28"/>
      <c r="H32" s="28"/>
      <c r="I32" s="28"/>
      <c r="J32" s="28"/>
      <c r="K32" s="28"/>
      <c r="L32" s="28"/>
      <c r="M32" s="28"/>
      <c r="N32" s="27"/>
      <c r="O32" s="9"/>
      <c r="P32" s="9"/>
      <c r="Q32" s="9"/>
    </row>
    <row r="33" spans="1:17" ht="100.05" customHeight="1">
      <c r="A33" s="28"/>
      <c r="B33" s="28"/>
      <c r="C33" s="28"/>
      <c r="D33" s="28"/>
      <c r="E33" s="28"/>
      <c r="F33" s="28"/>
      <c r="G33" s="28"/>
      <c r="H33" s="28"/>
      <c r="I33" s="28"/>
      <c r="J33" s="28"/>
      <c r="K33" s="28"/>
      <c r="L33" s="28"/>
      <c r="M33" s="28"/>
      <c r="N33" s="27"/>
      <c r="O33" s="9"/>
      <c r="P33" s="9"/>
      <c r="Q33" s="9"/>
    </row>
    <row r="34" spans="1:17" ht="100.05" customHeight="1">
      <c r="A34" s="28"/>
      <c r="B34" s="28"/>
      <c r="C34" s="28"/>
      <c r="D34" s="28"/>
      <c r="E34" s="28"/>
      <c r="F34" s="28"/>
      <c r="G34" s="28"/>
      <c r="H34" s="28"/>
      <c r="I34" s="28"/>
      <c r="J34" s="28"/>
      <c r="K34" s="28"/>
      <c r="L34" s="28"/>
      <c r="M34" s="28"/>
      <c r="N34" s="27"/>
      <c r="O34" s="9"/>
      <c r="P34" s="9"/>
      <c r="Q34" s="9"/>
    </row>
    <row r="35" spans="1:17" ht="100.05" customHeight="1">
      <c r="A35" s="28"/>
      <c r="B35" s="28"/>
      <c r="C35" s="28"/>
      <c r="D35" s="28"/>
      <c r="E35" s="28"/>
      <c r="F35" s="28"/>
      <c r="G35" s="28"/>
      <c r="H35" s="28"/>
      <c r="I35" s="28"/>
      <c r="J35" s="28"/>
      <c r="K35" s="28"/>
      <c r="L35" s="28"/>
      <c r="M35" s="28"/>
      <c r="N35" s="27"/>
      <c r="O35" s="9"/>
      <c r="P35" s="9"/>
      <c r="Q35" s="9"/>
    </row>
    <row r="36" spans="1:17" ht="100.05" customHeight="1">
      <c r="A36" s="28"/>
      <c r="B36" s="28"/>
      <c r="C36" s="28"/>
      <c r="D36" s="28"/>
      <c r="E36" s="28"/>
      <c r="F36" s="28"/>
      <c r="G36" s="28"/>
      <c r="H36" s="28"/>
      <c r="I36" s="28"/>
      <c r="J36" s="28"/>
      <c r="K36" s="28"/>
      <c r="L36" s="28"/>
      <c r="M36" s="28"/>
      <c r="N36" s="27"/>
      <c r="O36" s="9"/>
      <c r="P36" s="9"/>
      <c r="Q36" s="9"/>
    </row>
    <row r="37" spans="1:17" ht="100.05" customHeight="1">
      <c r="A37" s="28"/>
      <c r="B37" s="28"/>
      <c r="C37" s="28"/>
      <c r="D37" s="28"/>
      <c r="E37" s="28"/>
      <c r="F37" s="28"/>
      <c r="G37" s="28"/>
      <c r="H37" s="28"/>
      <c r="I37" s="28"/>
      <c r="J37" s="28"/>
      <c r="K37" s="28"/>
      <c r="L37" s="28"/>
      <c r="M37" s="28"/>
      <c r="N37" s="27"/>
      <c r="O37" s="9"/>
      <c r="P37" s="9"/>
      <c r="Q37" s="9"/>
    </row>
    <row r="38" spans="1:17" ht="100.05" customHeight="1">
      <c r="A38" s="28"/>
      <c r="B38" s="28"/>
      <c r="C38" s="28"/>
      <c r="D38" s="28"/>
      <c r="E38" s="28"/>
      <c r="F38" s="28"/>
      <c r="G38" s="28"/>
      <c r="H38" s="28"/>
      <c r="I38" s="28"/>
      <c r="J38" s="28"/>
      <c r="K38" s="28"/>
      <c r="L38" s="28"/>
      <c r="M38" s="28"/>
      <c r="N38" s="27"/>
      <c r="O38" s="9"/>
      <c r="P38" s="9"/>
      <c r="Q38" s="9"/>
    </row>
    <row r="39" spans="1:17" ht="100.05" customHeight="1">
      <c r="A39" s="28"/>
      <c r="B39" s="28"/>
      <c r="C39" s="28"/>
      <c r="D39" s="28"/>
      <c r="E39" s="28"/>
      <c r="F39" s="28"/>
      <c r="G39" s="28"/>
      <c r="H39" s="28"/>
      <c r="I39" s="28"/>
      <c r="J39" s="28"/>
      <c r="K39" s="28"/>
      <c r="L39" s="28"/>
      <c r="M39" s="28"/>
      <c r="N39" s="27"/>
      <c r="O39" s="9"/>
      <c r="P39" s="9"/>
      <c r="Q39" s="9"/>
    </row>
    <row r="40" spans="1:17" ht="100.05" customHeight="1">
      <c r="A40" s="28"/>
      <c r="B40" s="28"/>
      <c r="C40" s="28"/>
      <c r="D40" s="28"/>
      <c r="E40" s="28"/>
      <c r="F40" s="28"/>
      <c r="G40" s="28"/>
      <c r="H40" s="28"/>
      <c r="I40" s="28"/>
      <c r="J40" s="28"/>
      <c r="K40" s="28"/>
      <c r="L40" s="28"/>
      <c r="M40" s="28"/>
      <c r="N40" s="27"/>
      <c r="O40" s="9"/>
      <c r="P40" s="9"/>
      <c r="Q40" s="9"/>
    </row>
    <row r="41" spans="1:17" ht="100.05" customHeight="1">
      <c r="A41" s="28"/>
      <c r="B41" s="28"/>
      <c r="C41" s="28"/>
      <c r="D41" s="28"/>
      <c r="E41" s="28"/>
      <c r="F41" s="28"/>
      <c r="G41" s="28"/>
      <c r="H41" s="28"/>
      <c r="I41" s="28"/>
      <c r="J41" s="28"/>
      <c r="K41" s="28"/>
      <c r="L41" s="28"/>
      <c r="M41" s="28"/>
      <c r="N41" s="27"/>
      <c r="O41" s="9"/>
      <c r="P41" s="9"/>
      <c r="Q41" s="9"/>
    </row>
    <row r="42" spans="1:17" ht="100.05" customHeight="1">
      <c r="A42" s="28"/>
      <c r="B42" s="28"/>
      <c r="C42" s="28"/>
      <c r="D42" s="28"/>
      <c r="E42" s="28"/>
      <c r="F42" s="28"/>
      <c r="G42" s="28"/>
      <c r="H42" s="28"/>
      <c r="I42" s="28"/>
      <c r="J42" s="28"/>
      <c r="K42" s="28"/>
      <c r="L42" s="28"/>
      <c r="M42" s="28"/>
      <c r="N42" s="27"/>
      <c r="O42" s="9"/>
      <c r="P42" s="9"/>
      <c r="Q42" s="9"/>
    </row>
    <row r="43" spans="1:17" ht="100.05" customHeight="1">
      <c r="A43" s="28"/>
      <c r="B43" s="28"/>
      <c r="C43" s="28"/>
      <c r="D43" s="28"/>
      <c r="E43" s="28"/>
      <c r="F43" s="28"/>
      <c r="G43" s="28"/>
      <c r="H43" s="28"/>
      <c r="I43" s="28"/>
      <c r="J43" s="28"/>
      <c r="K43" s="28"/>
      <c r="L43" s="28"/>
      <c r="M43" s="28"/>
      <c r="N43" s="27"/>
      <c r="O43" s="9"/>
      <c r="P43" s="9"/>
      <c r="Q43" s="9"/>
    </row>
    <row r="44" spans="1:17" ht="100.05" customHeight="1">
      <c r="A44" s="28"/>
      <c r="B44" s="28"/>
      <c r="C44" s="28"/>
      <c r="D44" s="28"/>
      <c r="E44" s="28"/>
      <c r="F44" s="28"/>
      <c r="G44" s="28"/>
      <c r="H44" s="28"/>
      <c r="I44" s="28"/>
      <c r="J44" s="28"/>
      <c r="K44" s="28"/>
      <c r="L44" s="28"/>
      <c r="M44" s="28"/>
      <c r="N44" s="27"/>
      <c r="O44" s="9"/>
      <c r="P44" s="9"/>
      <c r="Q44" s="9"/>
    </row>
    <row r="45" spans="1:17" ht="100.05" customHeight="1">
      <c r="A45" s="28"/>
      <c r="B45" s="28"/>
      <c r="C45" s="28"/>
      <c r="D45" s="28"/>
      <c r="E45" s="28"/>
      <c r="F45" s="28"/>
      <c r="G45" s="28"/>
      <c r="H45" s="28"/>
      <c r="I45" s="28"/>
      <c r="J45" s="28"/>
      <c r="K45" s="28"/>
      <c r="L45" s="28"/>
      <c r="M45" s="28"/>
      <c r="N45" s="27"/>
      <c r="O45" s="9"/>
      <c r="P45" s="9"/>
      <c r="Q45" s="9"/>
    </row>
    <row r="46" spans="1:17" ht="100.05" customHeight="1">
      <c r="A46" s="28"/>
      <c r="B46" s="28"/>
      <c r="C46" s="28"/>
      <c r="D46" s="28"/>
      <c r="E46" s="28"/>
      <c r="F46" s="28"/>
      <c r="G46" s="28"/>
      <c r="H46" s="28"/>
      <c r="I46" s="28"/>
      <c r="J46" s="28"/>
      <c r="K46" s="28"/>
      <c r="L46" s="28"/>
      <c r="M46" s="28"/>
      <c r="N46" s="27"/>
      <c r="O46" s="9"/>
      <c r="P46" s="9"/>
      <c r="Q46" s="9"/>
    </row>
    <row r="47" spans="1:17" ht="100.05" customHeight="1">
      <c r="A47" s="28"/>
      <c r="B47" s="28"/>
      <c r="C47" s="28"/>
      <c r="D47" s="28"/>
      <c r="E47" s="28"/>
      <c r="F47" s="28"/>
      <c r="G47" s="28"/>
      <c r="H47" s="28"/>
      <c r="I47" s="28"/>
      <c r="J47" s="28"/>
      <c r="K47" s="28"/>
      <c r="L47" s="28"/>
      <c r="M47" s="28"/>
      <c r="N47" s="27"/>
      <c r="O47" s="9"/>
      <c r="P47" s="9"/>
      <c r="Q47" s="9"/>
    </row>
    <row r="48" spans="1:17" ht="100.05" customHeight="1">
      <c r="A48" s="28"/>
      <c r="B48" s="28"/>
      <c r="C48" s="28"/>
      <c r="D48" s="28"/>
      <c r="E48" s="28"/>
      <c r="F48" s="28"/>
      <c r="G48" s="28"/>
      <c r="H48" s="28"/>
      <c r="I48" s="28"/>
      <c r="J48" s="28"/>
      <c r="K48" s="28"/>
      <c r="L48" s="28"/>
      <c r="M48" s="28"/>
      <c r="N48" s="27"/>
      <c r="O48" s="9"/>
      <c r="P48" s="9"/>
      <c r="Q48" s="9"/>
    </row>
    <row r="49" spans="1:17" ht="100.05" customHeight="1">
      <c r="A49" s="28"/>
      <c r="B49" s="28"/>
      <c r="C49" s="28"/>
      <c r="D49" s="28"/>
      <c r="E49" s="28"/>
      <c r="F49" s="28"/>
      <c r="G49" s="28"/>
      <c r="H49" s="28"/>
      <c r="I49" s="28"/>
      <c r="J49" s="28"/>
      <c r="K49" s="28"/>
      <c r="L49" s="28"/>
      <c r="M49" s="28"/>
      <c r="N49" s="27"/>
      <c r="O49" s="9"/>
      <c r="P49" s="9"/>
      <c r="Q49" s="9"/>
    </row>
    <row r="50" spans="1:17" ht="100.05" customHeight="1">
      <c r="A50" s="28"/>
      <c r="B50" s="28"/>
      <c r="C50" s="28"/>
      <c r="D50" s="28"/>
      <c r="E50" s="28"/>
      <c r="F50" s="28"/>
      <c r="G50" s="28"/>
      <c r="H50" s="28"/>
      <c r="I50" s="28"/>
      <c r="J50" s="28"/>
      <c r="K50" s="28"/>
      <c r="L50" s="15"/>
      <c r="M50" s="18"/>
      <c r="N50" s="14"/>
      <c r="O50" s="9"/>
      <c r="P50" s="9"/>
      <c r="Q50" s="9"/>
    </row>
    <row r="51" spans="1:17" ht="100.05" customHeight="1">
      <c r="A51" s="28"/>
      <c r="B51" s="28"/>
      <c r="C51" s="28"/>
      <c r="D51" s="28"/>
      <c r="E51" s="28"/>
      <c r="F51" s="28"/>
      <c r="G51" s="28"/>
      <c r="H51" s="28"/>
      <c r="I51" s="28"/>
      <c r="J51" s="28"/>
      <c r="K51" s="28"/>
      <c r="L51" s="15"/>
      <c r="M51" s="18"/>
      <c r="N51" s="14"/>
      <c r="O51" s="9"/>
      <c r="P51" s="9"/>
      <c r="Q51" s="9"/>
    </row>
    <row r="52" spans="1:17" ht="100.05" customHeight="1">
      <c r="A52" s="28"/>
      <c r="B52" s="28"/>
      <c r="C52" s="28"/>
      <c r="D52" s="28"/>
      <c r="E52" s="28"/>
      <c r="F52" s="28"/>
      <c r="G52" s="28"/>
      <c r="H52" s="28"/>
      <c r="I52" s="28"/>
      <c r="J52" s="28"/>
      <c r="K52" s="28"/>
      <c r="L52" s="15"/>
      <c r="M52" s="18"/>
      <c r="N52" s="14"/>
      <c r="O52" s="9"/>
      <c r="P52" s="9"/>
      <c r="Q52" s="9"/>
    </row>
    <row r="53" spans="1:17" ht="100.05" customHeight="1">
      <c r="A53" s="28"/>
      <c r="B53" s="28"/>
      <c r="C53" s="28"/>
      <c r="D53" s="28"/>
      <c r="E53" s="28"/>
      <c r="F53" s="28"/>
      <c r="G53" s="28"/>
      <c r="H53" s="28"/>
      <c r="I53" s="28"/>
      <c r="J53" s="28"/>
      <c r="K53" s="28"/>
      <c r="L53" s="15"/>
      <c r="M53" s="18"/>
      <c r="N53" s="14"/>
      <c r="O53" s="9"/>
      <c r="P53" s="9"/>
      <c r="Q53" s="9"/>
    </row>
    <row r="54" spans="1:17" ht="100.05" customHeight="1">
      <c r="A54" s="28"/>
      <c r="B54" s="28"/>
      <c r="C54" s="28"/>
      <c r="D54" s="28"/>
      <c r="E54" s="28"/>
      <c r="F54" s="28"/>
      <c r="G54" s="28"/>
      <c r="H54" s="28"/>
      <c r="I54" s="28"/>
      <c r="J54" s="28"/>
      <c r="K54" s="28"/>
      <c r="L54" s="15"/>
      <c r="M54" s="18"/>
      <c r="N54" s="14"/>
      <c r="O54" s="9"/>
      <c r="P54" s="9"/>
      <c r="Q54" s="9"/>
    </row>
    <row r="55" spans="1:17" ht="100.05" customHeight="1">
      <c r="A55" s="28"/>
      <c r="B55" s="28"/>
      <c r="C55" s="28"/>
      <c r="D55" s="28"/>
      <c r="E55" s="28"/>
      <c r="F55" s="28"/>
      <c r="G55" s="28"/>
      <c r="H55" s="28"/>
      <c r="I55" s="28"/>
      <c r="J55" s="28"/>
      <c r="K55" s="28"/>
      <c r="L55" s="15"/>
      <c r="M55" s="18"/>
      <c r="N55" s="14"/>
      <c r="O55" s="9"/>
      <c r="P55" s="9"/>
      <c r="Q55" s="9"/>
    </row>
    <row r="56" spans="1:17" ht="100.05" customHeight="1">
      <c r="A56" s="28"/>
      <c r="B56" s="28"/>
      <c r="C56" s="28"/>
      <c r="D56" s="28"/>
      <c r="E56" s="28"/>
      <c r="F56" s="28"/>
      <c r="G56" s="28"/>
      <c r="H56" s="28"/>
      <c r="I56" s="28"/>
      <c r="J56" s="28"/>
      <c r="K56" s="28"/>
      <c r="L56" s="15"/>
      <c r="M56" s="18"/>
      <c r="N56" s="14"/>
      <c r="O56" s="9"/>
      <c r="P56" s="9"/>
      <c r="Q56" s="9"/>
    </row>
    <row r="57" spans="1:17" ht="100.05" customHeight="1">
      <c r="A57" s="28"/>
      <c r="B57" s="28"/>
      <c r="C57" s="28"/>
      <c r="D57" s="28"/>
      <c r="E57" s="28"/>
      <c r="F57" s="28"/>
      <c r="G57" s="28"/>
      <c r="H57" s="28"/>
      <c r="I57" s="28"/>
      <c r="J57" s="28"/>
      <c r="K57" s="28"/>
      <c r="L57" s="15"/>
      <c r="M57" s="18"/>
      <c r="N57" s="14"/>
      <c r="O57" s="9"/>
      <c r="P57" s="9"/>
      <c r="Q57" s="9"/>
    </row>
    <row r="58" spans="1:17" ht="100.05" customHeight="1">
      <c r="A58" s="15"/>
      <c r="B58" s="15"/>
      <c r="C58" s="15"/>
      <c r="D58" s="15"/>
      <c r="E58" s="36"/>
      <c r="F58" s="38"/>
      <c r="G58" s="36"/>
      <c r="H58" s="37"/>
      <c r="I58" s="37"/>
      <c r="J58" s="15"/>
      <c r="K58" s="15"/>
      <c r="L58" s="15"/>
      <c r="M58" s="18"/>
      <c r="N58" s="14"/>
      <c r="O58" s="9"/>
      <c r="P58" s="9"/>
      <c r="Q58" s="9"/>
    </row>
    <row r="59" spans="1:17" ht="100.05" customHeight="1">
      <c r="A59" s="15"/>
      <c r="B59" s="15"/>
      <c r="C59" s="15"/>
      <c r="D59" s="15"/>
      <c r="E59" s="36"/>
      <c r="F59" s="38"/>
      <c r="G59" s="36"/>
      <c r="H59" s="37"/>
      <c r="I59" s="37"/>
      <c r="J59" s="15"/>
      <c r="K59" s="15"/>
      <c r="L59" s="15"/>
      <c r="M59" s="18"/>
      <c r="N59" s="14"/>
      <c r="O59" s="9"/>
      <c r="P59" s="9"/>
      <c r="Q59" s="9"/>
    </row>
    <row r="60" spans="1:17" ht="100.05" customHeight="1">
      <c r="A60" s="15"/>
      <c r="B60" s="15"/>
      <c r="C60" s="15"/>
      <c r="D60" s="15"/>
      <c r="E60" s="36"/>
      <c r="F60" s="38"/>
      <c r="G60" s="36"/>
      <c r="H60" s="37"/>
      <c r="I60" s="37"/>
      <c r="J60" s="15"/>
      <c r="K60" s="15"/>
      <c r="L60" s="15"/>
      <c r="M60" s="18"/>
      <c r="N60" s="14"/>
      <c r="O60" s="9"/>
      <c r="P60" s="9"/>
      <c r="Q60" s="9"/>
    </row>
    <row r="61" spans="1:17" ht="100.05" customHeight="1">
      <c r="A61" s="15"/>
      <c r="B61" s="15"/>
      <c r="C61" s="15"/>
      <c r="D61" s="15"/>
      <c r="J61" s="15"/>
      <c r="K61" s="15"/>
      <c r="L61" s="15"/>
      <c r="M61" s="18"/>
      <c r="N61" s="14"/>
      <c r="O61" s="9"/>
      <c r="P61" s="9"/>
      <c r="Q61" s="9"/>
    </row>
    <row r="62" spans="1:17" ht="100.05" customHeight="1">
      <c r="A62" s="15"/>
      <c r="B62" s="15"/>
      <c r="C62" s="15"/>
      <c r="D62" s="15"/>
      <c r="E62" s="15"/>
      <c r="F62" s="15"/>
      <c r="G62" s="15"/>
      <c r="H62" s="15"/>
      <c r="I62" s="15"/>
      <c r="J62" s="15"/>
      <c r="K62" s="15"/>
      <c r="L62" s="15"/>
      <c r="M62" s="18"/>
      <c r="N62" s="14"/>
      <c r="O62" s="9"/>
      <c r="P62" s="9"/>
      <c r="Q62" s="9"/>
    </row>
    <row r="63" spans="1:17" ht="100.05" customHeight="1">
      <c r="A63" s="15"/>
      <c r="B63" s="15"/>
      <c r="C63" s="15"/>
      <c r="D63" s="15"/>
      <c r="E63" s="15"/>
      <c r="F63" s="15"/>
      <c r="G63" s="15"/>
      <c r="H63" s="15"/>
      <c r="I63" s="15"/>
      <c r="J63" s="15"/>
      <c r="K63" s="15"/>
      <c r="L63" s="15"/>
      <c r="M63" s="18"/>
      <c r="N63" s="14"/>
      <c r="O63" s="9"/>
      <c r="P63" s="9"/>
      <c r="Q63" s="9"/>
    </row>
    <row r="64" spans="1:17" ht="100.05" customHeight="1">
      <c r="A64" s="15"/>
      <c r="B64" s="15"/>
      <c r="C64" s="15"/>
      <c r="D64" s="15"/>
      <c r="E64" s="15"/>
      <c r="F64" s="15"/>
      <c r="G64" s="15"/>
      <c r="H64" s="15"/>
      <c r="I64" s="15"/>
      <c r="J64" s="15"/>
      <c r="K64" s="15"/>
      <c r="L64" s="15"/>
      <c r="M64" s="18"/>
      <c r="N64" s="14"/>
      <c r="O64" s="9"/>
      <c r="P64" s="9"/>
      <c r="Q64" s="9"/>
    </row>
    <row r="65" spans="1:17" ht="100.05" customHeight="1">
      <c r="A65" s="15"/>
      <c r="B65" s="15"/>
      <c r="C65" s="15"/>
      <c r="D65" s="15"/>
      <c r="E65" s="15"/>
      <c r="F65" s="15"/>
      <c r="G65" s="15"/>
      <c r="H65" s="15"/>
      <c r="I65" s="15"/>
      <c r="J65" s="15"/>
      <c r="K65" s="15"/>
      <c r="L65" s="15"/>
      <c r="M65" s="18"/>
      <c r="N65" s="14"/>
      <c r="O65" s="9"/>
      <c r="P65" s="9"/>
      <c r="Q65" s="9"/>
    </row>
    <row r="66" spans="1:17" ht="100.05" customHeight="1">
      <c r="A66" s="15"/>
      <c r="B66" s="15"/>
      <c r="C66" s="15"/>
      <c r="D66" s="15"/>
      <c r="E66" s="15"/>
      <c r="F66" s="15"/>
      <c r="G66" s="15"/>
      <c r="H66" s="15"/>
      <c r="I66" s="15"/>
      <c r="J66" s="15"/>
      <c r="K66" s="15"/>
      <c r="L66" s="15"/>
      <c r="M66" s="18"/>
      <c r="N66" s="14"/>
      <c r="O66" s="9"/>
      <c r="P66" s="9"/>
      <c r="Q66" s="9"/>
    </row>
    <row r="67" spans="1:17" ht="100.05" customHeight="1">
      <c r="A67" s="15"/>
      <c r="B67" s="15"/>
      <c r="C67" s="15"/>
      <c r="D67" s="15"/>
      <c r="E67" s="15"/>
      <c r="F67" s="15"/>
      <c r="G67" s="15"/>
      <c r="H67" s="15"/>
      <c r="I67" s="15"/>
      <c r="J67" s="15"/>
      <c r="K67" s="15"/>
      <c r="L67" s="15"/>
      <c r="M67" s="18"/>
      <c r="N67" s="14"/>
      <c r="O67" s="9"/>
      <c r="P67" s="9"/>
      <c r="Q67" s="9"/>
    </row>
    <row r="68" spans="1:17" ht="100.05" customHeight="1">
      <c r="A68" s="15"/>
      <c r="B68" s="15"/>
      <c r="C68" s="15"/>
      <c r="D68" s="15"/>
      <c r="E68" s="15"/>
      <c r="F68" s="15"/>
      <c r="G68" s="15"/>
      <c r="H68" s="15"/>
      <c r="I68" s="15"/>
      <c r="J68" s="15"/>
      <c r="K68" s="15"/>
      <c r="L68" s="15"/>
      <c r="M68" s="18"/>
      <c r="N68" s="14"/>
      <c r="O68" s="9"/>
      <c r="P68" s="9"/>
      <c r="Q68" s="9"/>
    </row>
    <row r="69" spans="1:17" ht="100.05" customHeight="1">
      <c r="A69" s="15"/>
      <c r="B69" s="15"/>
      <c r="C69" s="15"/>
      <c r="D69" s="15"/>
      <c r="E69" s="15"/>
      <c r="F69" s="15"/>
      <c r="G69" s="15"/>
      <c r="H69" s="15"/>
      <c r="I69" s="15"/>
      <c r="J69" s="15"/>
      <c r="K69" s="15"/>
      <c r="L69" s="15"/>
      <c r="M69" s="18"/>
      <c r="N69" s="14"/>
      <c r="O69" s="9"/>
      <c r="P69" s="9"/>
      <c r="Q69" s="9"/>
    </row>
    <row r="70" spans="1:17" ht="100.05" customHeight="1">
      <c r="A70" s="15"/>
      <c r="B70" s="15"/>
      <c r="C70" s="15"/>
      <c r="D70" s="15"/>
      <c r="E70" s="15"/>
      <c r="F70" s="15"/>
      <c r="G70" s="15"/>
      <c r="H70" s="15"/>
      <c r="I70" s="15"/>
      <c r="J70" s="15"/>
      <c r="K70" s="15"/>
      <c r="L70" s="15"/>
      <c r="M70" s="18"/>
      <c r="N70" s="14"/>
      <c r="O70" s="9"/>
      <c r="P70" s="9"/>
      <c r="Q70" s="9"/>
    </row>
    <row r="71" spans="1:17" ht="100.05" customHeight="1">
      <c r="A71" s="15"/>
      <c r="B71" s="15"/>
      <c r="C71" s="15"/>
      <c r="D71" s="15"/>
      <c r="E71" s="15"/>
      <c r="F71" s="15"/>
      <c r="G71" s="15"/>
      <c r="H71" s="15"/>
      <c r="I71" s="15"/>
      <c r="J71" s="15"/>
      <c r="K71" s="15"/>
      <c r="L71" s="15"/>
      <c r="M71" s="18"/>
      <c r="N71" s="14"/>
      <c r="O71" s="9"/>
      <c r="P71" s="9"/>
      <c r="Q71" s="9"/>
    </row>
    <row r="72" spans="1:17" ht="100.05" customHeight="1">
      <c r="A72" s="15"/>
      <c r="B72" s="15"/>
      <c r="C72" s="15"/>
      <c r="D72" s="15"/>
      <c r="E72" s="15"/>
      <c r="F72" s="15"/>
      <c r="G72" s="15"/>
      <c r="H72" s="15"/>
      <c r="I72" s="15"/>
      <c r="J72" s="15"/>
      <c r="K72" s="15"/>
      <c r="L72" s="15"/>
      <c r="M72" s="18"/>
      <c r="N72" s="14"/>
      <c r="O72" s="9"/>
      <c r="P72" s="9"/>
      <c r="Q72" s="9"/>
    </row>
    <row r="73" spans="1:17" ht="100.05" customHeight="1">
      <c r="A73" s="15"/>
      <c r="B73" s="15"/>
      <c r="C73" s="15"/>
      <c r="D73" s="15"/>
      <c r="E73" s="15"/>
      <c r="F73" s="15"/>
      <c r="G73" s="15"/>
      <c r="H73" s="15"/>
      <c r="I73" s="15"/>
      <c r="J73" s="15"/>
      <c r="K73" s="15"/>
      <c r="L73" s="15"/>
      <c r="M73" s="18"/>
      <c r="N73" s="14"/>
      <c r="O73" s="9"/>
      <c r="P73" s="9"/>
      <c r="Q73" s="9"/>
    </row>
    <row r="74" spans="1:17" ht="100.05" customHeight="1">
      <c r="A74" s="15"/>
      <c r="B74" s="15"/>
      <c r="C74" s="15"/>
      <c r="D74" s="15"/>
      <c r="E74" s="15"/>
      <c r="F74" s="15"/>
      <c r="G74" s="15"/>
      <c r="H74" s="15"/>
      <c r="I74" s="15"/>
      <c r="J74" s="15"/>
      <c r="K74" s="15"/>
      <c r="L74" s="15"/>
      <c r="M74" s="18"/>
      <c r="N74" s="14"/>
      <c r="O74" s="9"/>
      <c r="P74" s="9"/>
      <c r="Q74" s="9"/>
    </row>
    <row r="75" spans="1:17" ht="100.05" customHeight="1">
      <c r="A75" s="15"/>
      <c r="B75" s="15"/>
      <c r="C75" s="15"/>
      <c r="D75" s="15"/>
      <c r="E75" s="15"/>
      <c r="F75" s="15"/>
      <c r="G75" s="15"/>
      <c r="H75" s="15"/>
      <c r="I75" s="15"/>
      <c r="J75" s="15"/>
      <c r="K75" s="15"/>
      <c r="L75" s="15"/>
      <c r="M75" s="18"/>
      <c r="N75" s="14"/>
      <c r="O75" s="9"/>
      <c r="P75" s="9"/>
      <c r="Q75" s="9"/>
    </row>
    <row r="76" spans="1:17" ht="100.05" customHeight="1">
      <c r="A76" s="15"/>
      <c r="B76" s="15"/>
      <c r="C76" s="15"/>
      <c r="D76" s="15"/>
      <c r="E76" s="15"/>
      <c r="F76" s="15"/>
      <c r="G76" s="15"/>
      <c r="H76" s="15"/>
      <c r="I76" s="15"/>
      <c r="J76" s="15"/>
      <c r="K76" s="15"/>
      <c r="L76" s="15"/>
      <c r="M76" s="18"/>
      <c r="N76" s="14"/>
      <c r="O76" s="9"/>
      <c r="P76" s="9"/>
      <c r="Q76" s="9"/>
    </row>
    <row r="77" spans="1:17" ht="100.05" customHeight="1">
      <c r="A77" s="15"/>
      <c r="B77" s="15"/>
      <c r="C77" s="15"/>
      <c r="D77" s="15"/>
      <c r="E77" s="15"/>
      <c r="F77" s="15"/>
      <c r="G77" s="15"/>
      <c r="H77" s="15"/>
      <c r="I77" s="15"/>
      <c r="J77" s="15"/>
      <c r="K77" s="15"/>
      <c r="L77" s="15"/>
      <c r="M77" s="18"/>
      <c r="N77" s="14"/>
      <c r="O77" s="9"/>
      <c r="P77" s="9"/>
      <c r="Q77" s="9"/>
    </row>
    <row r="78" spans="1:17" ht="100.05" customHeight="1">
      <c r="A78" s="15"/>
      <c r="B78" s="15"/>
      <c r="C78" s="15"/>
      <c r="D78" s="15"/>
      <c r="E78" s="15"/>
      <c r="F78" s="15"/>
      <c r="G78" s="15"/>
      <c r="H78" s="15"/>
      <c r="I78" s="15"/>
      <c r="J78" s="15"/>
      <c r="K78" s="15"/>
      <c r="L78" s="15"/>
      <c r="M78" s="18"/>
      <c r="N78" s="14"/>
      <c r="O78" s="9"/>
      <c r="P78" s="9"/>
      <c r="Q78" s="9"/>
    </row>
    <row r="79" spans="1:17" ht="100.05" customHeight="1">
      <c r="A79" s="15"/>
      <c r="B79" s="15"/>
      <c r="C79" s="15"/>
      <c r="D79" s="15"/>
      <c r="E79" s="15"/>
      <c r="F79" s="15"/>
      <c r="G79" s="15"/>
      <c r="H79" s="15"/>
      <c r="I79" s="15"/>
      <c r="J79" s="15"/>
      <c r="K79" s="15"/>
      <c r="L79" s="15"/>
      <c r="M79" s="18"/>
      <c r="N79" s="14"/>
      <c r="O79" s="9"/>
      <c r="P79" s="9"/>
      <c r="Q79" s="9"/>
    </row>
    <row r="80" spans="1:17" ht="100.05" customHeight="1">
      <c r="A80" s="15"/>
      <c r="B80" s="15"/>
      <c r="C80" s="15"/>
      <c r="D80" s="15"/>
      <c r="E80" s="15"/>
      <c r="F80" s="15"/>
      <c r="G80" s="15"/>
      <c r="H80" s="15"/>
      <c r="I80" s="15"/>
      <c r="J80" s="15"/>
      <c r="K80" s="15"/>
      <c r="L80" s="15"/>
      <c r="M80" s="18"/>
      <c r="N80" s="14"/>
      <c r="O80" s="9"/>
      <c r="P80" s="9"/>
      <c r="Q80" s="9"/>
    </row>
    <row r="81" spans="1:17" ht="100.05" customHeight="1">
      <c r="A81" s="15"/>
      <c r="B81" s="15"/>
      <c r="C81" s="15"/>
      <c r="D81" s="15"/>
      <c r="E81" s="15"/>
      <c r="F81" s="15"/>
      <c r="G81" s="15"/>
      <c r="H81" s="15"/>
      <c r="I81" s="15"/>
      <c r="J81" s="15"/>
      <c r="K81" s="15"/>
      <c r="L81" s="15"/>
      <c r="M81" s="18"/>
      <c r="N81" s="14"/>
      <c r="O81" s="9"/>
      <c r="P81" s="9"/>
      <c r="Q81" s="9"/>
    </row>
    <row r="82" spans="1:17" ht="100.05" customHeight="1">
      <c r="A82" s="15"/>
      <c r="B82" s="15"/>
      <c r="C82" s="15"/>
      <c r="D82" s="15"/>
      <c r="E82" s="15"/>
      <c r="F82" s="15"/>
      <c r="G82" s="15"/>
      <c r="H82" s="15"/>
      <c r="I82" s="15"/>
      <c r="J82" s="15"/>
      <c r="K82" s="15"/>
      <c r="L82" s="15"/>
      <c r="M82" s="18"/>
      <c r="N82" s="14"/>
      <c r="O82" s="9"/>
      <c r="P82" s="9"/>
      <c r="Q82" s="9"/>
    </row>
    <row r="83" spans="1:17" ht="100.05" customHeight="1">
      <c r="A83" s="15"/>
      <c r="B83" s="15"/>
      <c r="C83" s="15"/>
      <c r="D83" s="15"/>
      <c r="E83" s="15"/>
      <c r="F83" s="15"/>
      <c r="G83" s="15"/>
      <c r="H83" s="15"/>
      <c r="I83" s="15"/>
      <c r="J83" s="15"/>
      <c r="K83" s="15"/>
      <c r="L83" s="15"/>
      <c r="M83" s="18"/>
      <c r="N83" s="14"/>
      <c r="O83" s="9"/>
      <c r="P83" s="9"/>
      <c r="Q83" s="9"/>
    </row>
    <row r="84" spans="1:17" ht="100.05" customHeight="1">
      <c r="A84" s="15"/>
      <c r="B84" s="15"/>
      <c r="C84" s="15"/>
      <c r="D84" s="15"/>
      <c r="E84" s="15"/>
      <c r="F84" s="15"/>
      <c r="G84" s="15"/>
      <c r="H84" s="15"/>
      <c r="I84" s="15"/>
      <c r="J84" s="15"/>
      <c r="K84" s="15"/>
      <c r="L84" s="15"/>
      <c r="M84" s="18"/>
      <c r="N84" s="14"/>
      <c r="O84" s="9"/>
      <c r="P84" s="9"/>
      <c r="Q84" s="9"/>
    </row>
    <row r="85" spans="1:17" ht="100.05" customHeight="1">
      <c r="A85" s="15"/>
      <c r="B85" s="15"/>
      <c r="C85" s="15"/>
      <c r="D85" s="15"/>
      <c r="E85" s="15"/>
      <c r="F85" s="15"/>
      <c r="G85" s="15"/>
      <c r="H85" s="15"/>
      <c r="I85" s="15"/>
      <c r="J85" s="15"/>
      <c r="K85" s="15"/>
      <c r="L85" s="15"/>
      <c r="M85" s="18"/>
      <c r="N85" s="14"/>
      <c r="O85" s="9"/>
      <c r="P85" s="9"/>
      <c r="Q85" s="9"/>
    </row>
    <row r="86" spans="1:17" ht="100.05" customHeight="1">
      <c r="A86" s="15"/>
      <c r="B86" s="15"/>
      <c r="C86" s="15"/>
      <c r="D86" s="15"/>
      <c r="E86" s="15"/>
      <c r="F86" s="15"/>
      <c r="G86" s="15"/>
      <c r="H86" s="15"/>
      <c r="I86" s="15"/>
      <c r="J86" s="15"/>
      <c r="K86" s="15"/>
      <c r="L86" s="15"/>
      <c r="M86" s="18"/>
      <c r="N86" s="14"/>
      <c r="O86" s="9"/>
      <c r="P86" s="9"/>
      <c r="Q86" s="9"/>
    </row>
    <row r="87" spans="1:17" ht="100.05" customHeight="1">
      <c r="A87" s="15"/>
      <c r="B87" s="15"/>
      <c r="C87" s="15"/>
      <c r="D87" s="15"/>
      <c r="E87" s="15"/>
      <c r="F87" s="15"/>
      <c r="G87" s="15"/>
      <c r="H87" s="15"/>
      <c r="I87" s="15"/>
      <c r="J87" s="15"/>
      <c r="K87" s="15"/>
      <c r="L87" s="15"/>
      <c r="M87" s="18"/>
      <c r="N87" s="14"/>
      <c r="O87" s="9"/>
      <c r="P87" s="9"/>
      <c r="Q87" s="9"/>
    </row>
    <row r="88" spans="1:17" ht="100.05" customHeight="1">
      <c r="A88" s="15"/>
      <c r="B88" s="15"/>
      <c r="C88" s="15"/>
      <c r="D88" s="15"/>
      <c r="E88" s="15"/>
      <c r="F88" s="15"/>
      <c r="G88" s="15"/>
      <c r="H88" s="15"/>
      <c r="I88" s="15"/>
      <c r="J88" s="15"/>
      <c r="K88" s="15"/>
      <c r="L88" s="15"/>
      <c r="M88" s="18"/>
      <c r="N88" s="14"/>
      <c r="O88" s="9"/>
      <c r="P88" s="9"/>
      <c r="Q88" s="9"/>
    </row>
    <row r="89" spans="1:17" ht="100.05" customHeight="1">
      <c r="A89" s="15"/>
      <c r="B89" s="15"/>
      <c r="C89" s="15"/>
      <c r="D89" s="15"/>
      <c r="E89" s="15"/>
      <c r="F89" s="15"/>
      <c r="G89" s="15"/>
      <c r="H89" s="15"/>
      <c r="I89" s="15"/>
      <c r="J89" s="15"/>
      <c r="K89" s="15"/>
      <c r="L89" s="15"/>
      <c r="M89" s="18"/>
      <c r="N89" s="14"/>
      <c r="O89" s="9"/>
      <c r="P89" s="9"/>
      <c r="Q89" s="9"/>
    </row>
    <row r="90" spans="1:17" ht="100.05" customHeight="1">
      <c r="A90" s="15"/>
      <c r="B90" s="15"/>
      <c r="C90" s="15"/>
      <c r="D90" s="15"/>
      <c r="E90" s="15"/>
      <c r="F90" s="15"/>
      <c r="G90" s="15"/>
      <c r="H90" s="15"/>
      <c r="I90" s="15"/>
      <c r="J90" s="15"/>
      <c r="K90" s="15"/>
      <c r="L90" s="15"/>
      <c r="M90" s="18"/>
      <c r="N90" s="14"/>
      <c r="O90" s="9"/>
      <c r="P90" s="9"/>
      <c r="Q90" s="9"/>
    </row>
    <row r="91" spans="1:17" ht="100.05" customHeight="1">
      <c r="A91" s="15"/>
      <c r="B91" s="15"/>
      <c r="C91" s="15"/>
      <c r="D91" s="15"/>
      <c r="E91" s="15"/>
      <c r="F91" s="15"/>
      <c r="G91" s="15"/>
      <c r="H91" s="15"/>
      <c r="I91" s="15"/>
      <c r="J91" s="15"/>
      <c r="K91" s="15"/>
      <c r="L91" s="15"/>
      <c r="M91" s="18"/>
      <c r="N91" s="14"/>
      <c r="O91" s="9"/>
      <c r="P91" s="9"/>
      <c r="Q91" s="9"/>
    </row>
    <row r="92" spans="1:17" ht="100.05" customHeight="1">
      <c r="A92" s="15"/>
      <c r="B92" s="15"/>
      <c r="C92" s="15"/>
      <c r="D92" s="15"/>
      <c r="E92" s="15"/>
      <c r="F92" s="15"/>
      <c r="G92" s="15"/>
      <c r="H92" s="15"/>
      <c r="I92" s="15"/>
      <c r="J92" s="15"/>
      <c r="K92" s="15"/>
      <c r="L92" s="15"/>
      <c r="M92" s="18"/>
      <c r="N92" s="14"/>
      <c r="O92" s="9"/>
      <c r="P92" s="9"/>
      <c r="Q92" s="9"/>
    </row>
    <row r="93" spans="1:17" ht="100.05" customHeight="1">
      <c r="A93" s="15"/>
      <c r="B93" s="15"/>
      <c r="C93" s="15"/>
      <c r="D93" s="15"/>
      <c r="E93" s="15"/>
      <c r="F93" s="15"/>
      <c r="G93" s="15"/>
      <c r="H93" s="15"/>
      <c r="I93" s="15"/>
      <c r="J93" s="15"/>
      <c r="K93" s="15"/>
      <c r="L93" s="15"/>
      <c r="M93" s="18"/>
      <c r="N93" s="14"/>
      <c r="O93" s="9"/>
      <c r="P93" s="9"/>
      <c r="Q93" s="9"/>
    </row>
    <row r="94" spans="1:17" ht="100.05" customHeight="1">
      <c r="A94" s="15"/>
      <c r="B94" s="15"/>
      <c r="C94" s="15"/>
      <c r="D94" s="15"/>
      <c r="E94" s="15"/>
      <c r="F94" s="15"/>
      <c r="G94" s="15"/>
      <c r="H94" s="15"/>
      <c r="I94" s="15"/>
      <c r="J94" s="15"/>
      <c r="K94" s="15"/>
      <c r="L94" s="15"/>
      <c r="M94" s="18"/>
      <c r="N94" s="14"/>
      <c r="O94" s="9"/>
      <c r="P94" s="9"/>
      <c r="Q94" s="9"/>
    </row>
    <row r="95" spans="1:17" ht="100.05" customHeight="1">
      <c r="A95" s="15"/>
      <c r="B95" s="15"/>
      <c r="C95" s="15"/>
      <c r="D95" s="15"/>
      <c r="E95" s="15"/>
      <c r="F95" s="15"/>
      <c r="G95" s="15"/>
      <c r="H95" s="15"/>
      <c r="I95" s="15"/>
      <c r="J95" s="15"/>
      <c r="K95" s="15"/>
      <c r="L95" s="15"/>
      <c r="M95" s="18"/>
      <c r="N95" s="14"/>
      <c r="O95" s="9"/>
      <c r="P95" s="9"/>
      <c r="Q95" s="9"/>
    </row>
    <row r="96" spans="1:17" ht="100.05" customHeight="1">
      <c r="A96" s="15"/>
      <c r="B96" s="15"/>
      <c r="C96" s="15"/>
      <c r="D96" s="15"/>
      <c r="E96" s="15"/>
      <c r="F96" s="15"/>
      <c r="G96" s="15"/>
      <c r="H96" s="15"/>
      <c r="I96" s="15"/>
      <c r="J96" s="15"/>
      <c r="K96" s="15"/>
      <c r="L96" s="15"/>
      <c r="M96" s="18"/>
      <c r="N96" s="14"/>
      <c r="O96" s="9"/>
      <c r="P96" s="9"/>
      <c r="Q96" s="9"/>
    </row>
    <row r="97" spans="1:17" ht="100.05" customHeight="1">
      <c r="A97" s="15"/>
      <c r="B97" s="15"/>
      <c r="C97" s="15"/>
      <c r="D97" s="15"/>
      <c r="E97" s="15"/>
      <c r="F97" s="15"/>
      <c r="G97" s="15"/>
      <c r="H97" s="15"/>
      <c r="I97" s="15"/>
      <c r="J97" s="15"/>
      <c r="K97" s="15"/>
      <c r="L97" s="15"/>
      <c r="M97" s="18"/>
      <c r="N97" s="14"/>
      <c r="O97" s="9"/>
      <c r="P97" s="9"/>
      <c r="Q97" s="9"/>
    </row>
    <row r="98" spans="1:17" ht="100.05" customHeight="1">
      <c r="A98" s="15"/>
      <c r="B98" s="15"/>
      <c r="C98" s="15"/>
      <c r="D98" s="15"/>
      <c r="E98" s="15"/>
      <c r="F98" s="15"/>
      <c r="G98" s="15"/>
      <c r="H98" s="15"/>
      <c r="I98" s="15"/>
      <c r="J98" s="15"/>
      <c r="K98" s="15"/>
      <c r="L98" s="15"/>
      <c r="M98" s="18"/>
      <c r="N98" s="14"/>
      <c r="O98" s="9"/>
      <c r="P98" s="9"/>
      <c r="Q98" s="9"/>
    </row>
    <row r="99" spans="1:17" ht="100.05" customHeight="1">
      <c r="A99" s="15"/>
      <c r="B99" s="15"/>
      <c r="C99" s="15"/>
      <c r="D99" s="15"/>
      <c r="E99" s="15"/>
      <c r="F99" s="15"/>
      <c r="G99" s="15"/>
      <c r="H99" s="15"/>
      <c r="I99" s="15"/>
      <c r="J99" s="15"/>
      <c r="K99" s="15"/>
      <c r="L99" s="15"/>
      <c r="M99" s="18"/>
      <c r="N99" s="14"/>
      <c r="O99" s="9"/>
      <c r="P99" s="9"/>
      <c r="Q99" s="9"/>
    </row>
    <row r="100" spans="1:17" ht="100.05" customHeight="1">
      <c r="A100" s="15"/>
      <c r="B100" s="15"/>
      <c r="C100" s="15"/>
      <c r="D100" s="15"/>
      <c r="E100" s="15"/>
      <c r="F100" s="15"/>
      <c r="G100" s="15"/>
      <c r="H100" s="15"/>
      <c r="I100" s="15"/>
      <c r="J100" s="15"/>
      <c r="K100" s="15"/>
      <c r="L100" s="15"/>
      <c r="M100" s="18"/>
      <c r="N100" s="14"/>
      <c r="O100" s="9"/>
      <c r="P100" s="9"/>
      <c r="Q100" s="9"/>
    </row>
    <row r="101" spans="1:17" ht="100.05" customHeight="1">
      <c r="A101" s="15"/>
      <c r="B101" s="15"/>
      <c r="C101" s="15"/>
      <c r="D101" s="15"/>
      <c r="E101" s="15"/>
      <c r="F101" s="15"/>
      <c r="G101" s="15"/>
      <c r="H101" s="15"/>
      <c r="I101" s="15"/>
      <c r="J101" s="15"/>
      <c r="K101" s="15"/>
      <c r="L101" s="15"/>
      <c r="M101" s="18"/>
      <c r="N101" s="14"/>
      <c r="O101" s="9"/>
      <c r="P101" s="9"/>
      <c r="Q101" s="9"/>
    </row>
    <row r="102" spans="1:17" ht="100.05" customHeight="1">
      <c r="A102" s="15"/>
      <c r="B102" s="15"/>
      <c r="C102" s="15"/>
      <c r="D102" s="15"/>
      <c r="E102" s="15"/>
      <c r="F102" s="15"/>
      <c r="G102" s="15"/>
      <c r="H102" s="15"/>
      <c r="I102" s="15"/>
      <c r="J102" s="15"/>
      <c r="K102" s="15"/>
      <c r="L102" s="15"/>
      <c r="M102" s="18"/>
      <c r="N102" s="14"/>
      <c r="O102" s="9"/>
      <c r="P102" s="9"/>
      <c r="Q102" s="9"/>
    </row>
    <row r="103" spans="1:17" ht="100.05" customHeight="1">
      <c r="A103" s="15"/>
      <c r="B103" s="15"/>
      <c r="C103" s="15"/>
      <c r="D103" s="15"/>
      <c r="E103" s="15"/>
      <c r="F103" s="15"/>
      <c r="G103" s="15"/>
      <c r="H103" s="15"/>
      <c r="I103" s="15"/>
      <c r="J103" s="15"/>
      <c r="K103" s="15"/>
      <c r="L103" s="15"/>
      <c r="M103" s="18"/>
      <c r="N103" s="14"/>
      <c r="O103" s="9"/>
      <c r="P103" s="9"/>
      <c r="Q103" s="9"/>
    </row>
    <row r="104" spans="1:17" ht="100.05" customHeight="1">
      <c r="A104" s="15"/>
      <c r="B104" s="15"/>
      <c r="C104" s="15"/>
      <c r="D104" s="15"/>
      <c r="E104" s="15"/>
      <c r="F104" s="15"/>
      <c r="G104" s="15"/>
      <c r="H104" s="15"/>
      <c r="I104" s="15"/>
      <c r="J104" s="15"/>
      <c r="K104" s="15"/>
      <c r="L104" s="15"/>
      <c r="M104" s="18"/>
      <c r="N104" s="14"/>
      <c r="O104" s="9"/>
      <c r="P104" s="9"/>
      <c r="Q104" s="9"/>
    </row>
    <row r="105" spans="1:17" ht="100.05" customHeight="1">
      <c r="A105" s="15"/>
      <c r="B105" s="15"/>
      <c r="C105" s="15"/>
      <c r="D105" s="15"/>
      <c r="E105" s="15"/>
      <c r="F105" s="15"/>
      <c r="G105" s="15"/>
      <c r="H105" s="15"/>
      <c r="I105" s="15"/>
      <c r="J105" s="15"/>
      <c r="K105" s="15"/>
      <c r="L105" s="15"/>
      <c r="M105" s="18"/>
      <c r="N105" s="14"/>
      <c r="O105" s="9"/>
      <c r="P105" s="9"/>
      <c r="Q105" s="9"/>
    </row>
    <row r="106" spans="1:17" ht="100.05" customHeight="1">
      <c r="A106" s="15"/>
      <c r="B106" s="15"/>
      <c r="C106" s="15"/>
      <c r="D106" s="15"/>
      <c r="E106" s="15"/>
      <c r="F106" s="15"/>
      <c r="G106" s="15"/>
      <c r="H106" s="15"/>
      <c r="I106" s="15"/>
      <c r="J106" s="15"/>
      <c r="K106" s="15"/>
      <c r="L106" s="15"/>
      <c r="M106" s="18"/>
      <c r="N106" s="14"/>
      <c r="O106" s="9"/>
      <c r="P106" s="9"/>
      <c r="Q106" s="9"/>
    </row>
    <row r="107" spans="1:17" ht="100.05" customHeight="1">
      <c r="A107" s="15"/>
      <c r="B107" s="15"/>
      <c r="C107" s="15"/>
      <c r="D107" s="15"/>
      <c r="E107" s="15"/>
      <c r="F107" s="15"/>
      <c r="G107" s="15"/>
      <c r="H107" s="15"/>
      <c r="I107" s="15"/>
      <c r="J107" s="15"/>
      <c r="K107" s="15"/>
      <c r="L107" s="15"/>
      <c r="M107" s="18"/>
      <c r="N107" s="14"/>
      <c r="O107" s="9"/>
      <c r="P107" s="9"/>
      <c r="Q107" s="9"/>
    </row>
    <row r="108" spans="1:17" ht="100.05" customHeight="1">
      <c r="A108" s="15"/>
      <c r="B108" s="15"/>
      <c r="C108" s="15"/>
      <c r="D108" s="15"/>
      <c r="E108" s="15"/>
      <c r="F108" s="15"/>
      <c r="G108" s="15"/>
      <c r="H108" s="15"/>
      <c r="I108" s="15"/>
      <c r="J108" s="15"/>
      <c r="K108" s="15"/>
      <c r="L108" s="15"/>
      <c r="M108" s="18"/>
      <c r="N108" s="14"/>
      <c r="O108" s="9"/>
      <c r="P108" s="9"/>
      <c r="Q108" s="9"/>
    </row>
    <row r="109" spans="1:17" ht="100.05" customHeight="1">
      <c r="A109" s="15"/>
      <c r="B109" s="15"/>
      <c r="C109" s="15"/>
      <c r="D109" s="15"/>
      <c r="E109" s="15"/>
      <c r="F109" s="15"/>
      <c r="G109" s="15"/>
      <c r="H109" s="15"/>
      <c r="I109" s="15"/>
      <c r="J109" s="15"/>
      <c r="K109" s="15"/>
      <c r="L109" s="15"/>
      <c r="M109" s="18"/>
      <c r="N109" s="14"/>
      <c r="O109" s="9"/>
      <c r="P109" s="9"/>
      <c r="Q109" s="9"/>
    </row>
    <row r="110" spans="1:17" ht="100.05" customHeight="1">
      <c r="A110" s="15"/>
      <c r="B110" s="15"/>
      <c r="C110" s="15"/>
      <c r="D110" s="15"/>
      <c r="E110" s="15"/>
      <c r="F110" s="15"/>
      <c r="G110" s="15"/>
      <c r="H110" s="15"/>
      <c r="I110" s="15"/>
      <c r="J110" s="15"/>
      <c r="K110" s="15"/>
      <c r="L110" s="15"/>
      <c r="M110" s="18"/>
      <c r="N110" s="14"/>
      <c r="O110" s="9"/>
      <c r="P110" s="9"/>
      <c r="Q110" s="9"/>
    </row>
    <row r="111" spans="1:17" ht="100.05" customHeight="1">
      <c r="A111" s="15"/>
      <c r="B111" s="15"/>
      <c r="C111" s="15"/>
      <c r="D111" s="15"/>
      <c r="E111" s="15"/>
      <c r="F111" s="15"/>
      <c r="G111" s="15"/>
      <c r="H111" s="15"/>
      <c r="I111" s="15"/>
      <c r="J111" s="15"/>
      <c r="K111" s="15"/>
      <c r="L111" s="15"/>
      <c r="M111" s="18"/>
      <c r="N111" s="14"/>
      <c r="O111" s="9"/>
      <c r="P111" s="9"/>
      <c r="Q111" s="9"/>
    </row>
    <row r="112" spans="1:17" ht="100.05" customHeight="1">
      <c r="A112" s="15"/>
      <c r="B112" s="15"/>
      <c r="C112" s="15"/>
      <c r="D112" s="15"/>
      <c r="E112" s="15"/>
      <c r="F112" s="15"/>
      <c r="G112" s="15"/>
      <c r="H112" s="15"/>
      <c r="I112" s="15"/>
      <c r="J112" s="15"/>
      <c r="K112" s="15"/>
      <c r="L112" s="15"/>
      <c r="M112" s="18"/>
      <c r="N112" s="14"/>
      <c r="O112" s="9"/>
      <c r="P112" s="9"/>
      <c r="Q112" s="9"/>
    </row>
    <row r="113" spans="1:17" ht="100.05" customHeight="1">
      <c r="A113" s="15"/>
      <c r="B113" s="15"/>
      <c r="C113" s="15"/>
      <c r="D113" s="15"/>
      <c r="E113" s="15"/>
      <c r="F113" s="15"/>
      <c r="G113" s="15"/>
      <c r="H113" s="15"/>
      <c r="I113" s="15"/>
      <c r="J113" s="15"/>
      <c r="K113" s="15"/>
      <c r="L113" s="15"/>
      <c r="M113" s="18"/>
      <c r="N113" s="14"/>
      <c r="O113" s="9"/>
      <c r="P113" s="9"/>
      <c r="Q113" s="9"/>
    </row>
    <row r="114" spans="1:17" ht="100.05" customHeight="1">
      <c r="A114" s="15"/>
      <c r="B114" s="15"/>
      <c r="C114" s="15"/>
      <c r="D114" s="15"/>
      <c r="E114" s="15"/>
      <c r="F114" s="15"/>
      <c r="G114" s="15"/>
      <c r="H114" s="15"/>
      <c r="I114" s="15"/>
      <c r="J114" s="15"/>
      <c r="K114" s="15"/>
      <c r="L114" s="15"/>
      <c r="M114" s="18"/>
      <c r="N114" s="14"/>
      <c r="O114" s="9"/>
      <c r="P114" s="9"/>
      <c r="Q114" s="9"/>
    </row>
    <row r="115" spans="1:17" ht="100.05" customHeight="1">
      <c r="A115" s="15"/>
      <c r="B115" s="15"/>
      <c r="C115" s="15"/>
      <c r="D115" s="15"/>
      <c r="E115" s="15"/>
      <c r="F115" s="15"/>
      <c r="G115" s="15"/>
      <c r="H115" s="15"/>
      <c r="I115" s="15"/>
      <c r="J115" s="15"/>
      <c r="K115" s="15"/>
      <c r="L115" s="15"/>
      <c r="M115" s="15"/>
      <c r="N115" s="14"/>
      <c r="O115" s="9"/>
      <c r="P115" s="9"/>
      <c r="Q115" s="9"/>
    </row>
    <row r="116" spans="1:17" ht="100.05" customHeight="1">
      <c r="A116" s="15"/>
      <c r="B116" s="15"/>
      <c r="C116" s="15"/>
      <c r="D116" s="15"/>
      <c r="E116" s="15"/>
      <c r="F116" s="15"/>
      <c r="G116" s="15"/>
      <c r="H116" s="15"/>
      <c r="I116" s="15"/>
      <c r="J116" s="15"/>
      <c r="K116" s="15"/>
      <c r="L116" s="15"/>
      <c r="M116" s="15"/>
      <c r="N116" s="14"/>
      <c r="O116" s="9"/>
      <c r="P116" s="9"/>
      <c r="Q116" s="9"/>
    </row>
    <row r="117" spans="1:17" ht="100.05" customHeight="1">
      <c r="A117" s="15"/>
      <c r="B117" s="15"/>
      <c r="C117" s="15"/>
      <c r="D117" s="15"/>
      <c r="E117" s="15"/>
      <c r="F117" s="15"/>
      <c r="G117" s="15"/>
      <c r="H117" s="15"/>
      <c r="I117" s="15"/>
      <c r="J117" s="15"/>
      <c r="K117" s="15"/>
      <c r="L117" s="15"/>
      <c r="M117" s="15"/>
      <c r="N117" s="14"/>
      <c r="O117" s="9"/>
      <c r="P117" s="9"/>
      <c r="Q117" s="9"/>
    </row>
    <row r="118" spans="1:17" ht="100.05" customHeight="1">
      <c r="A118" s="15"/>
      <c r="B118" s="15"/>
      <c r="C118" s="15"/>
      <c r="D118" s="15"/>
      <c r="E118" s="15"/>
      <c r="F118" s="15"/>
      <c r="G118" s="15"/>
      <c r="H118" s="15"/>
      <c r="I118" s="15"/>
      <c r="J118" s="15"/>
      <c r="K118" s="15"/>
      <c r="L118" s="15"/>
      <c r="M118" s="15"/>
      <c r="N118" s="14"/>
      <c r="O118" s="9"/>
      <c r="P118" s="9"/>
      <c r="Q118" s="9"/>
    </row>
    <row r="119" spans="1:17" ht="100.05" customHeight="1">
      <c r="A119" s="15"/>
      <c r="B119" s="15"/>
      <c r="C119" s="15"/>
      <c r="D119" s="15"/>
      <c r="E119" s="15"/>
      <c r="F119" s="15"/>
      <c r="G119" s="15"/>
      <c r="H119" s="15"/>
      <c r="I119" s="15"/>
      <c r="J119" s="15"/>
      <c r="K119" s="15"/>
      <c r="L119" s="15"/>
      <c r="M119" s="18"/>
      <c r="N119" s="14"/>
      <c r="O119" s="9"/>
      <c r="P119" s="9"/>
      <c r="Q119" s="9"/>
    </row>
    <row r="120" spans="1:17" ht="100.05" customHeight="1">
      <c r="A120" s="15"/>
      <c r="B120" s="15"/>
      <c r="C120" s="15"/>
      <c r="D120" s="15"/>
      <c r="E120" s="15"/>
      <c r="F120" s="15"/>
      <c r="G120" s="15"/>
      <c r="H120" s="15"/>
      <c r="I120" s="15"/>
      <c r="J120" s="15"/>
      <c r="K120" s="15"/>
      <c r="L120" s="15"/>
      <c r="M120" s="18"/>
      <c r="N120" s="14"/>
      <c r="O120" s="9"/>
      <c r="P120" s="9"/>
      <c r="Q120" s="9"/>
    </row>
    <row r="121" spans="1:17" ht="100.05" customHeight="1">
      <c r="A121" s="15"/>
      <c r="B121" s="15"/>
      <c r="C121" s="15"/>
      <c r="D121" s="15"/>
      <c r="E121" s="15"/>
      <c r="F121" s="15"/>
      <c r="G121" s="15"/>
      <c r="H121" s="15"/>
      <c r="I121" s="15"/>
      <c r="J121" s="15"/>
      <c r="K121" s="15"/>
      <c r="L121" s="15"/>
      <c r="M121" s="9"/>
      <c r="N121" s="9"/>
      <c r="O121" s="9"/>
      <c r="P121" s="9"/>
      <c r="Q121" s="9"/>
    </row>
    <row r="122" spans="1:17" ht="100.05" customHeight="1">
      <c r="A122" s="15"/>
      <c r="B122" s="15"/>
      <c r="C122" s="15"/>
      <c r="D122" s="15"/>
      <c r="E122" s="15"/>
      <c r="F122" s="15"/>
      <c r="G122" s="15"/>
      <c r="H122" s="15"/>
      <c r="I122" s="15"/>
      <c r="J122" s="15"/>
      <c r="K122" s="15"/>
      <c r="L122" s="15"/>
      <c r="M122" s="9"/>
      <c r="N122" s="9"/>
      <c r="O122" s="9"/>
      <c r="P122" s="9"/>
      <c r="Q122" s="9"/>
    </row>
    <row r="123" spans="1:17" ht="100.05" customHeight="1">
      <c r="A123" s="15"/>
      <c r="B123" s="15"/>
      <c r="C123" s="15"/>
      <c r="D123" s="15"/>
      <c r="E123" s="15"/>
      <c r="F123" s="15"/>
      <c r="G123" s="15"/>
      <c r="H123" s="15"/>
      <c r="I123" s="15"/>
      <c r="J123" s="15"/>
      <c r="K123" s="15"/>
      <c r="L123" s="15"/>
      <c r="M123" s="9"/>
      <c r="N123" s="9"/>
      <c r="O123" s="9"/>
      <c r="P123" s="9"/>
      <c r="Q123" s="9"/>
    </row>
    <row r="124" spans="1:17" ht="100.05" customHeight="1">
      <c r="A124" s="15"/>
      <c r="B124" s="15"/>
      <c r="C124" s="15"/>
      <c r="D124" s="15"/>
      <c r="E124" s="15"/>
      <c r="F124" s="15"/>
      <c r="G124" s="15"/>
      <c r="H124" s="15"/>
      <c r="I124" s="15"/>
      <c r="J124" s="15"/>
      <c r="K124" s="15"/>
      <c r="L124" s="15"/>
      <c r="M124" s="9"/>
      <c r="N124" s="9"/>
      <c r="O124" s="9"/>
      <c r="P124" s="9"/>
      <c r="Q124" s="9"/>
    </row>
    <row r="125" spans="1:17" ht="100.05" customHeight="1">
      <c r="A125" s="15"/>
      <c r="B125" s="15"/>
      <c r="C125" s="15"/>
      <c r="D125" s="15"/>
      <c r="E125" s="15"/>
      <c r="F125" s="15"/>
      <c r="G125" s="15"/>
      <c r="H125" s="15"/>
      <c r="I125" s="15"/>
      <c r="J125" s="15"/>
      <c r="K125" s="15"/>
      <c r="L125" s="15"/>
      <c r="M125" s="9"/>
      <c r="N125" s="9"/>
      <c r="O125" s="9"/>
      <c r="P125" s="9"/>
      <c r="Q125" s="9"/>
    </row>
    <row r="126" spans="1:17" ht="100.05" customHeight="1">
      <c r="A126" s="15"/>
      <c r="B126" s="15"/>
      <c r="C126" s="15"/>
      <c r="D126" s="15"/>
      <c r="E126" s="15"/>
      <c r="F126" s="15"/>
      <c r="G126" s="15"/>
      <c r="H126" s="15"/>
      <c r="I126" s="15"/>
      <c r="J126" s="15"/>
      <c r="K126" s="15"/>
      <c r="L126" s="15"/>
      <c r="M126" s="9"/>
      <c r="N126" s="9"/>
      <c r="O126" s="9"/>
      <c r="P126" s="9"/>
      <c r="Q126" s="9"/>
    </row>
    <row r="127" spans="1:17" ht="100.05" customHeight="1">
      <c r="A127" s="15"/>
      <c r="B127" s="15"/>
      <c r="C127" s="15"/>
      <c r="D127" s="15"/>
      <c r="E127" s="15"/>
      <c r="F127" s="15"/>
      <c r="G127" s="15"/>
      <c r="H127" s="15"/>
      <c r="I127" s="15"/>
      <c r="J127" s="15"/>
      <c r="K127" s="15"/>
      <c r="L127" s="15"/>
      <c r="M127" s="9"/>
      <c r="N127" s="9"/>
      <c r="O127" s="9"/>
      <c r="P127" s="9"/>
      <c r="Q127" s="9"/>
    </row>
    <row r="128" spans="1:17" ht="100.05" customHeight="1">
      <c r="A128" s="15"/>
      <c r="B128" s="15"/>
      <c r="C128" s="15"/>
      <c r="D128" s="15"/>
      <c r="E128" s="15"/>
      <c r="F128" s="15"/>
      <c r="G128" s="15"/>
      <c r="H128" s="15"/>
      <c r="I128" s="15"/>
      <c r="J128" s="15"/>
      <c r="K128" s="15"/>
      <c r="L128" s="15"/>
      <c r="M128" s="9"/>
      <c r="N128" s="9"/>
      <c r="O128" s="9"/>
      <c r="P128" s="9"/>
      <c r="Q128" s="9"/>
    </row>
    <row r="129" spans="1:17" ht="100.05" customHeight="1">
      <c r="A129" s="15"/>
      <c r="B129" s="15"/>
      <c r="C129" s="15"/>
      <c r="D129" s="15"/>
      <c r="E129" s="15"/>
      <c r="F129" s="15"/>
      <c r="G129" s="15"/>
      <c r="H129" s="15"/>
      <c r="I129" s="15"/>
      <c r="J129" s="15"/>
      <c r="K129" s="15"/>
      <c r="L129" s="15"/>
      <c r="M129" s="9"/>
      <c r="N129" s="9"/>
      <c r="O129" s="9"/>
      <c r="P129" s="9"/>
      <c r="Q129" s="9"/>
    </row>
    <row r="130" spans="1:17" ht="100.05" customHeight="1">
      <c r="A130" s="15"/>
      <c r="B130" s="15"/>
      <c r="C130" s="15"/>
      <c r="D130" s="15"/>
      <c r="E130" s="15"/>
      <c r="F130" s="15"/>
      <c r="G130" s="15"/>
      <c r="H130" s="15"/>
      <c r="I130" s="15"/>
      <c r="J130" s="15"/>
      <c r="K130" s="15"/>
      <c r="L130" s="15"/>
      <c r="M130" s="9"/>
      <c r="N130" s="9"/>
      <c r="O130" s="9"/>
      <c r="P130" s="9"/>
      <c r="Q130" s="9"/>
    </row>
    <row r="131" spans="1:17" ht="100.05" customHeight="1">
      <c r="A131" s="15"/>
      <c r="B131" s="15"/>
      <c r="C131" s="15"/>
      <c r="D131" s="15"/>
      <c r="E131" s="15"/>
      <c r="F131" s="15"/>
      <c r="G131" s="15"/>
      <c r="H131" s="15"/>
      <c r="I131" s="15"/>
      <c r="J131" s="15"/>
      <c r="K131" s="15"/>
      <c r="L131" s="15"/>
      <c r="M131" s="9"/>
      <c r="N131" s="9"/>
      <c r="O131" s="9"/>
      <c r="P131" s="9"/>
      <c r="Q131" s="9"/>
    </row>
    <row r="132" spans="1:17" ht="100.05" customHeight="1">
      <c r="A132" s="15"/>
      <c r="B132" s="15"/>
      <c r="C132" s="15"/>
      <c r="D132" s="15"/>
      <c r="E132" s="15"/>
      <c r="F132" s="15"/>
      <c r="G132" s="15"/>
      <c r="H132" s="15"/>
      <c r="I132" s="15"/>
      <c r="J132" s="15"/>
      <c r="K132" s="15"/>
      <c r="L132" s="15"/>
      <c r="M132" s="9"/>
      <c r="N132" s="9"/>
      <c r="O132" s="9"/>
      <c r="P132" s="9"/>
      <c r="Q132" s="9"/>
    </row>
    <row r="133" spans="1:17" ht="100.05" customHeight="1">
      <c r="A133" s="15"/>
      <c r="B133" s="15"/>
      <c r="C133" s="15"/>
      <c r="D133" s="15"/>
      <c r="E133" s="15"/>
      <c r="F133" s="15"/>
      <c r="G133" s="15"/>
      <c r="H133" s="15"/>
      <c r="I133" s="15"/>
      <c r="J133" s="15"/>
      <c r="K133" s="15"/>
      <c r="L133" s="15"/>
      <c r="M133" s="9"/>
      <c r="N133" s="9"/>
      <c r="O133" s="9"/>
      <c r="P133" s="9"/>
      <c r="Q133" s="9"/>
    </row>
    <row r="134" spans="1:17" ht="100.05" customHeight="1">
      <c r="A134" s="15"/>
      <c r="B134" s="15"/>
      <c r="C134" s="15"/>
      <c r="D134" s="15"/>
      <c r="E134" s="15"/>
      <c r="F134" s="15"/>
      <c r="G134" s="15"/>
      <c r="H134" s="15"/>
      <c r="I134" s="15"/>
      <c r="J134" s="15"/>
      <c r="K134" s="15"/>
      <c r="L134" s="15"/>
      <c r="M134" s="9"/>
      <c r="N134" s="9"/>
      <c r="O134" s="9"/>
      <c r="P134" s="9"/>
      <c r="Q134" s="9"/>
    </row>
    <row r="135" spans="1:17" ht="100.05" customHeight="1">
      <c r="A135" s="15"/>
      <c r="B135" s="15"/>
      <c r="C135" s="15"/>
      <c r="D135" s="15"/>
      <c r="E135" s="15"/>
      <c r="F135" s="15"/>
      <c r="G135" s="15"/>
      <c r="H135" s="15"/>
      <c r="I135" s="15"/>
      <c r="J135" s="15"/>
      <c r="K135" s="15"/>
      <c r="L135" s="15"/>
      <c r="M135" s="9"/>
      <c r="N135" s="9"/>
      <c r="O135" s="9"/>
      <c r="P135" s="9"/>
      <c r="Q135" s="9"/>
    </row>
    <row r="136" spans="1:17" ht="100.05" customHeight="1">
      <c r="A136" s="15"/>
      <c r="B136" s="15"/>
      <c r="C136" s="15"/>
      <c r="D136" s="15"/>
      <c r="E136" s="15"/>
      <c r="F136" s="15"/>
      <c r="G136" s="15"/>
      <c r="H136" s="15"/>
      <c r="I136" s="15"/>
      <c r="J136" s="15"/>
      <c r="K136" s="15"/>
      <c r="L136" s="15"/>
      <c r="M136" s="9"/>
      <c r="N136" s="9"/>
      <c r="O136" s="9"/>
      <c r="P136" s="9"/>
      <c r="Q136" s="9"/>
    </row>
    <row r="137" spans="1:17" ht="100.05" customHeight="1">
      <c r="A137" s="15"/>
      <c r="B137" s="15"/>
      <c r="C137" s="15"/>
      <c r="D137" s="15"/>
      <c r="E137" s="15"/>
      <c r="F137" s="15"/>
      <c r="G137" s="15"/>
      <c r="H137" s="15"/>
      <c r="I137" s="15"/>
      <c r="J137" s="15"/>
      <c r="K137" s="15"/>
      <c r="L137" s="15"/>
      <c r="M137" s="9"/>
      <c r="N137" s="9"/>
      <c r="O137" s="9"/>
      <c r="P137" s="9"/>
      <c r="Q137" s="9"/>
    </row>
    <row r="138" spans="1:17" ht="100.05" customHeight="1">
      <c r="A138" s="15"/>
      <c r="B138" s="15"/>
      <c r="C138" s="15"/>
      <c r="D138" s="15"/>
      <c r="E138" s="15"/>
      <c r="F138" s="15"/>
      <c r="G138" s="15"/>
      <c r="H138" s="15"/>
      <c r="I138" s="15"/>
      <c r="J138" s="15"/>
      <c r="K138" s="15"/>
      <c r="L138" s="15"/>
      <c r="M138" s="9"/>
      <c r="N138" s="9"/>
      <c r="O138" s="9"/>
      <c r="P138" s="9"/>
      <c r="Q138" s="9"/>
    </row>
    <row r="139" spans="1:17" ht="100.05" customHeight="1">
      <c r="A139" s="15"/>
      <c r="B139" s="15"/>
      <c r="C139" s="15"/>
      <c r="D139" s="15"/>
      <c r="E139" s="15"/>
      <c r="F139" s="15"/>
      <c r="G139" s="15"/>
      <c r="H139" s="15"/>
      <c r="I139" s="15"/>
      <c r="J139" s="15"/>
      <c r="K139" s="15"/>
      <c r="L139" s="15"/>
      <c r="M139" s="9"/>
      <c r="N139" s="9"/>
      <c r="O139" s="9"/>
      <c r="P139" s="9"/>
      <c r="Q139" s="9"/>
    </row>
    <row r="140" spans="1:17" ht="100.05" customHeight="1">
      <c r="A140" s="15"/>
      <c r="B140" s="15"/>
      <c r="C140" s="15"/>
      <c r="D140" s="15"/>
      <c r="E140" s="15"/>
      <c r="F140" s="15"/>
      <c r="G140" s="15"/>
      <c r="H140" s="15"/>
      <c r="I140" s="15"/>
      <c r="J140" s="15"/>
      <c r="K140" s="15"/>
      <c r="L140" s="15"/>
      <c r="M140" s="9"/>
      <c r="N140" s="9"/>
      <c r="O140" s="9"/>
      <c r="P140" s="9"/>
      <c r="Q140" s="9"/>
    </row>
    <row r="141" spans="1:17" ht="100.05" customHeight="1">
      <c r="A141" s="15"/>
      <c r="B141" s="15"/>
      <c r="C141" s="15"/>
      <c r="D141" s="15"/>
      <c r="E141" s="15"/>
      <c r="F141" s="15"/>
      <c r="G141" s="15"/>
      <c r="H141" s="15"/>
      <c r="I141" s="15"/>
      <c r="J141" s="15"/>
      <c r="K141" s="15"/>
      <c r="L141" s="15"/>
      <c r="M141" s="9"/>
      <c r="N141" s="9"/>
      <c r="O141" s="9"/>
      <c r="P141" s="9"/>
      <c r="Q141" s="9"/>
    </row>
    <row r="142" spans="1:17" ht="100.05" customHeight="1">
      <c r="A142" s="15"/>
      <c r="B142" s="15"/>
      <c r="C142" s="15"/>
      <c r="D142" s="15"/>
      <c r="E142" s="15"/>
      <c r="F142" s="15"/>
      <c r="G142" s="15"/>
      <c r="H142" s="15"/>
      <c r="I142" s="15"/>
      <c r="J142" s="15"/>
      <c r="K142" s="15"/>
      <c r="L142" s="15"/>
      <c r="M142" s="9"/>
      <c r="N142" s="9"/>
      <c r="O142" s="9"/>
      <c r="P142" s="9"/>
      <c r="Q142" s="9"/>
    </row>
    <row r="143" spans="1:17" ht="100.05" customHeight="1">
      <c r="A143" s="9"/>
      <c r="B143" s="9"/>
      <c r="C143" s="9"/>
      <c r="D143" s="9"/>
      <c r="E143" s="9"/>
      <c r="F143" s="9"/>
      <c r="G143" s="9"/>
      <c r="H143" s="9"/>
      <c r="I143" s="9"/>
      <c r="J143" s="9"/>
      <c r="K143" s="9"/>
      <c r="L143" s="9"/>
      <c r="M143" s="9"/>
      <c r="N143" s="9"/>
      <c r="O143" s="9"/>
      <c r="P143" s="9"/>
      <c r="Q143" s="9"/>
    </row>
    <row r="144" spans="1:17" ht="100.05" customHeight="1">
      <c r="A144" s="9"/>
      <c r="B144" s="9"/>
      <c r="C144" s="9"/>
      <c r="D144" s="9"/>
      <c r="E144" s="9"/>
      <c r="F144" s="9"/>
      <c r="G144" s="9"/>
      <c r="H144" s="9"/>
      <c r="I144" s="9"/>
      <c r="J144" s="9"/>
      <c r="K144" s="9"/>
      <c r="L144" s="9"/>
      <c r="M144" s="9"/>
      <c r="N144" s="9"/>
      <c r="O144" s="9"/>
      <c r="P144" s="9"/>
      <c r="Q144" s="9"/>
    </row>
    <row r="145" spans="1:17" ht="100.05" customHeight="1">
      <c r="A145" s="9"/>
      <c r="B145" s="9"/>
      <c r="C145" s="9"/>
      <c r="D145" s="9"/>
      <c r="E145" s="9"/>
      <c r="F145" s="9"/>
      <c r="G145" s="9"/>
      <c r="H145" s="9"/>
      <c r="I145" s="9"/>
      <c r="J145" s="9"/>
      <c r="K145" s="9"/>
      <c r="L145" s="9"/>
      <c r="M145" s="9"/>
      <c r="N145" s="9"/>
      <c r="O145" s="9"/>
      <c r="P145" s="9"/>
      <c r="Q145" s="9"/>
    </row>
    <row r="146" spans="1:17" ht="100.05" customHeight="1">
      <c r="A146" s="9"/>
      <c r="B146" s="9"/>
      <c r="C146" s="9"/>
      <c r="D146" s="9"/>
      <c r="E146" s="9"/>
      <c r="F146" s="9"/>
      <c r="G146" s="9"/>
      <c r="H146" s="9"/>
      <c r="I146" s="9"/>
      <c r="J146" s="9"/>
      <c r="K146" s="9"/>
      <c r="L146" s="9"/>
      <c r="M146" s="9"/>
      <c r="N146" s="9"/>
      <c r="O146" s="9"/>
      <c r="P146" s="9"/>
      <c r="Q146" s="9"/>
    </row>
    <row r="147" spans="1:17" ht="100.05" customHeight="1">
      <c r="A147" s="9"/>
      <c r="B147" s="9"/>
      <c r="C147" s="9"/>
      <c r="D147" s="9"/>
      <c r="E147" s="9"/>
      <c r="F147" s="9"/>
      <c r="G147" s="9"/>
      <c r="H147" s="9"/>
      <c r="I147" s="9"/>
      <c r="J147" s="9"/>
      <c r="K147" s="9"/>
      <c r="L147" s="9"/>
      <c r="M147" s="9"/>
      <c r="N147" s="9"/>
      <c r="O147" s="9"/>
      <c r="P147" s="9"/>
      <c r="Q147" s="9"/>
    </row>
    <row r="148" spans="1:17" ht="100.05" customHeight="1">
      <c r="A148" s="9"/>
      <c r="B148" s="9"/>
      <c r="C148" s="9"/>
      <c r="D148" s="9"/>
      <c r="E148" s="9"/>
      <c r="F148" s="9"/>
      <c r="G148" s="9"/>
      <c r="H148" s="9"/>
      <c r="I148" s="9"/>
      <c r="J148" s="9"/>
      <c r="K148" s="9"/>
      <c r="L148" s="9"/>
      <c r="M148" s="9"/>
      <c r="N148" s="9"/>
      <c r="O148" s="9"/>
      <c r="P148" s="9"/>
      <c r="Q148" s="9"/>
    </row>
    <row r="149" spans="1:17" ht="100.05" customHeight="1">
      <c r="A149" s="9"/>
      <c r="B149" s="9"/>
      <c r="C149" s="9"/>
      <c r="D149" s="9"/>
      <c r="E149" s="9"/>
      <c r="F149" s="9"/>
      <c r="G149" s="9"/>
      <c r="H149" s="9"/>
      <c r="I149" s="9"/>
      <c r="J149" s="9"/>
      <c r="K149" s="9"/>
      <c r="L149" s="9"/>
      <c r="M149" s="9"/>
      <c r="N149" s="9"/>
      <c r="O149" s="9"/>
      <c r="P149" s="9"/>
      <c r="Q149" s="9"/>
    </row>
    <row r="150" spans="1:17" ht="100.05" customHeight="1">
      <c r="A150" s="9"/>
      <c r="B150" s="9"/>
      <c r="C150" s="9"/>
      <c r="D150" s="9"/>
      <c r="E150" s="9"/>
      <c r="F150" s="9"/>
      <c r="G150" s="9"/>
      <c r="H150" s="9"/>
      <c r="I150" s="9"/>
      <c r="J150" s="9"/>
      <c r="K150" s="9"/>
      <c r="L150" s="9"/>
      <c r="M150" s="9"/>
      <c r="N150" s="9"/>
      <c r="O150" s="9"/>
      <c r="P150" s="9"/>
      <c r="Q150" s="9"/>
    </row>
    <row r="151" spans="1:17" ht="100.05" customHeight="1">
      <c r="A151" s="9"/>
      <c r="B151" s="9"/>
      <c r="C151" s="9"/>
      <c r="D151" s="9"/>
      <c r="E151" s="9"/>
      <c r="F151" s="9"/>
      <c r="G151" s="9"/>
      <c r="H151" s="9"/>
      <c r="I151" s="9"/>
      <c r="J151" s="9"/>
      <c r="K151" s="9"/>
      <c r="L151" s="9"/>
      <c r="M151" s="9"/>
      <c r="N151" s="9"/>
      <c r="O151" s="9"/>
      <c r="P151" s="9"/>
      <c r="Q151" s="9"/>
    </row>
    <row r="152" spans="1:17" ht="100.05" customHeight="1">
      <c r="A152" s="9"/>
      <c r="B152" s="9"/>
      <c r="C152" s="9"/>
      <c r="D152" s="9"/>
      <c r="E152" s="9"/>
      <c r="F152" s="9"/>
      <c r="G152" s="9"/>
      <c r="H152" s="9"/>
      <c r="I152" s="9"/>
      <c r="J152" s="9"/>
      <c r="K152" s="9"/>
      <c r="L152" s="9"/>
      <c r="M152" s="9"/>
      <c r="N152" s="9"/>
      <c r="O152" s="9"/>
      <c r="P152" s="9"/>
      <c r="Q152" s="9"/>
    </row>
    <row r="153" spans="1:17" ht="100.05" customHeight="1">
      <c r="A153" s="9"/>
      <c r="B153" s="9"/>
      <c r="C153" s="9"/>
      <c r="D153" s="9"/>
      <c r="E153" s="9"/>
      <c r="F153" s="9"/>
      <c r="G153" s="9"/>
      <c r="H153" s="9"/>
      <c r="I153" s="9"/>
      <c r="J153" s="9"/>
      <c r="K153" s="9"/>
      <c r="L153" s="9"/>
      <c r="M153" s="9"/>
      <c r="N153" s="9"/>
      <c r="O153" s="9"/>
      <c r="P153" s="9"/>
      <c r="Q153" s="9"/>
    </row>
    <row r="154" spans="1:17" ht="100.05" customHeight="1">
      <c r="A154" s="9"/>
      <c r="B154" s="9"/>
      <c r="C154" s="9"/>
      <c r="D154" s="9"/>
      <c r="E154" s="9"/>
      <c r="F154" s="9"/>
      <c r="G154" s="9"/>
      <c r="H154" s="9"/>
      <c r="I154" s="9"/>
      <c r="J154" s="9"/>
      <c r="K154" s="9"/>
      <c r="L154" s="9"/>
      <c r="M154" s="9"/>
      <c r="N154" s="9"/>
      <c r="O154" s="9"/>
      <c r="P154" s="9"/>
      <c r="Q154" s="9"/>
    </row>
    <row r="155" spans="1:17" ht="100.05" customHeight="1">
      <c r="A155" s="9"/>
      <c r="B155" s="9"/>
      <c r="C155" s="9"/>
      <c r="D155" s="9"/>
      <c r="E155" s="9"/>
      <c r="F155" s="9"/>
      <c r="G155" s="9"/>
      <c r="H155" s="9"/>
      <c r="I155" s="9"/>
      <c r="J155" s="9"/>
      <c r="K155" s="9"/>
      <c r="L155" s="9"/>
      <c r="M155" s="9"/>
      <c r="N155" s="9"/>
      <c r="O155" s="9"/>
      <c r="P155" s="9"/>
      <c r="Q155" s="9"/>
    </row>
    <row r="156" spans="1:17" ht="100.05" customHeight="1">
      <c r="A156" s="9"/>
      <c r="B156" s="9"/>
      <c r="C156" s="9"/>
      <c r="D156" s="9"/>
      <c r="E156" s="9"/>
      <c r="F156" s="9"/>
      <c r="G156" s="9"/>
      <c r="H156" s="9"/>
      <c r="I156" s="9"/>
      <c r="J156" s="9"/>
      <c r="K156" s="9"/>
      <c r="L156" s="9"/>
      <c r="M156" s="9"/>
      <c r="N156" s="9"/>
      <c r="O156" s="9"/>
      <c r="P156" s="9"/>
      <c r="Q156" s="9"/>
    </row>
    <row r="157" spans="1:17" ht="100.05" customHeight="1">
      <c r="A157" s="9"/>
      <c r="B157" s="9"/>
      <c r="C157" s="9"/>
      <c r="D157" s="9"/>
      <c r="E157" s="9"/>
      <c r="F157" s="9"/>
      <c r="G157" s="9"/>
      <c r="H157" s="9"/>
      <c r="I157" s="9"/>
      <c r="J157" s="9"/>
      <c r="K157" s="9"/>
      <c r="L157" s="9"/>
      <c r="M157" s="9"/>
      <c r="N157" s="9"/>
      <c r="O157" s="9"/>
      <c r="P157" s="9"/>
      <c r="Q157" s="9"/>
    </row>
    <row r="158" spans="1:17" ht="100.05" customHeight="1">
      <c r="A158" s="9"/>
      <c r="B158" s="9"/>
      <c r="C158" s="9"/>
      <c r="D158" s="9"/>
      <c r="E158" s="9"/>
      <c r="F158" s="9"/>
      <c r="G158" s="9"/>
      <c r="H158" s="9"/>
      <c r="I158" s="9"/>
      <c r="J158" s="9"/>
      <c r="K158" s="9"/>
      <c r="L158" s="9"/>
      <c r="M158" s="9"/>
      <c r="N158" s="9"/>
      <c r="O158" s="9"/>
      <c r="P158" s="9"/>
      <c r="Q158" s="9"/>
    </row>
    <row r="159" spans="1:17" ht="100.05" customHeight="1">
      <c r="A159" s="9"/>
      <c r="B159" s="9"/>
      <c r="C159" s="9"/>
      <c r="D159" s="9"/>
      <c r="E159" s="9"/>
      <c r="F159" s="9"/>
      <c r="G159" s="9"/>
      <c r="H159" s="9"/>
      <c r="I159" s="9"/>
      <c r="J159" s="9"/>
      <c r="K159" s="9"/>
      <c r="L159" s="9"/>
      <c r="M159" s="9"/>
      <c r="N159" s="9"/>
      <c r="O159" s="9"/>
      <c r="P159" s="9"/>
      <c r="Q159" s="9"/>
    </row>
    <row r="160" spans="1:17" ht="100.05" customHeight="1">
      <c r="A160" s="9"/>
      <c r="B160" s="9"/>
      <c r="C160" s="9"/>
      <c r="D160" s="9"/>
      <c r="E160" s="9"/>
      <c r="F160" s="9"/>
      <c r="G160" s="9"/>
      <c r="H160" s="9"/>
      <c r="I160" s="9"/>
      <c r="J160" s="9"/>
      <c r="K160" s="9"/>
      <c r="L160" s="9"/>
      <c r="M160" s="9"/>
      <c r="N160" s="9"/>
      <c r="O160" s="9"/>
      <c r="P160" s="9"/>
      <c r="Q160" s="9"/>
    </row>
    <row r="161" spans="1:17" ht="100.05" customHeight="1">
      <c r="A161" s="9"/>
      <c r="B161" s="9"/>
      <c r="C161" s="9"/>
      <c r="D161" s="9"/>
      <c r="E161" s="9"/>
      <c r="F161" s="9"/>
      <c r="G161" s="9"/>
      <c r="H161" s="9"/>
      <c r="I161" s="9"/>
      <c r="J161" s="9"/>
      <c r="K161" s="9"/>
      <c r="L161" s="9"/>
      <c r="M161" s="9"/>
      <c r="N161" s="9"/>
      <c r="O161" s="9"/>
      <c r="P161" s="9"/>
      <c r="Q161" s="9"/>
    </row>
    <row r="162" spans="1:17" ht="100.05" customHeight="1">
      <c r="A162" s="9"/>
      <c r="B162" s="9"/>
      <c r="C162" s="9"/>
      <c r="D162" s="9"/>
      <c r="E162" s="9"/>
      <c r="F162" s="9"/>
      <c r="G162" s="9"/>
      <c r="H162" s="9"/>
      <c r="I162" s="9"/>
      <c r="J162" s="9"/>
      <c r="K162" s="9"/>
      <c r="L162" s="9"/>
      <c r="M162" s="9"/>
      <c r="N162" s="9"/>
      <c r="O162" s="9"/>
      <c r="P162" s="9"/>
      <c r="Q162" s="9"/>
    </row>
    <row r="163" spans="1:17" ht="100.05" customHeight="1">
      <c r="A163" s="9"/>
      <c r="B163" s="9"/>
      <c r="C163" s="9"/>
      <c r="D163" s="9"/>
      <c r="E163" s="9"/>
      <c r="F163" s="9"/>
      <c r="G163" s="9"/>
      <c r="H163" s="9"/>
      <c r="I163" s="9"/>
      <c r="J163" s="9"/>
      <c r="K163" s="9"/>
      <c r="L163" s="9"/>
      <c r="M163" s="9"/>
      <c r="N163" s="9"/>
      <c r="O163" s="9"/>
      <c r="P163" s="9"/>
      <c r="Q163" s="9"/>
    </row>
    <row r="164" spans="1:17" ht="100.05" customHeight="1">
      <c r="A164" s="9"/>
      <c r="B164" s="9"/>
      <c r="C164" s="9"/>
      <c r="D164" s="9"/>
      <c r="E164" s="9"/>
      <c r="F164" s="9"/>
      <c r="G164" s="9"/>
      <c r="H164" s="9"/>
      <c r="I164" s="9"/>
      <c r="J164" s="9"/>
      <c r="K164" s="9"/>
      <c r="L164" s="9"/>
      <c r="M164" s="9"/>
      <c r="N164" s="9"/>
      <c r="O164" s="9"/>
      <c r="P164" s="9"/>
      <c r="Q164" s="9"/>
    </row>
    <row r="165" spans="1:17" ht="100.05" customHeight="1">
      <c r="A165" s="9"/>
      <c r="B165" s="9"/>
      <c r="C165" s="9"/>
      <c r="D165" s="9"/>
      <c r="E165" s="9"/>
      <c r="F165" s="9"/>
      <c r="G165" s="9"/>
      <c r="H165" s="9"/>
      <c r="I165" s="9"/>
      <c r="J165" s="9"/>
      <c r="K165" s="9"/>
      <c r="L165" s="9"/>
      <c r="M165" s="9"/>
      <c r="N165" s="9"/>
      <c r="O165" s="9"/>
      <c r="P165" s="9"/>
      <c r="Q165" s="9"/>
    </row>
    <row r="166" spans="1:17" ht="100.05" customHeight="1">
      <c r="A166" s="9"/>
      <c r="B166" s="9"/>
      <c r="C166" s="9"/>
      <c r="D166" s="9"/>
      <c r="E166" s="9"/>
      <c r="F166" s="9"/>
      <c r="G166" s="9"/>
      <c r="H166" s="9"/>
      <c r="I166" s="9"/>
      <c r="J166" s="9"/>
      <c r="K166" s="9"/>
      <c r="L166" s="9"/>
      <c r="M166" s="9"/>
      <c r="N166" s="9"/>
      <c r="O166" s="9"/>
      <c r="P166" s="9"/>
      <c r="Q166" s="9"/>
    </row>
    <row r="167" spans="1:17" ht="100.05" customHeight="1">
      <c r="A167" s="9"/>
      <c r="B167" s="9"/>
      <c r="C167" s="9"/>
      <c r="D167" s="9"/>
      <c r="E167" s="9"/>
      <c r="F167" s="9"/>
      <c r="G167" s="9"/>
      <c r="H167" s="9"/>
      <c r="I167" s="9"/>
      <c r="J167" s="9"/>
      <c r="K167" s="9"/>
      <c r="L167" s="9"/>
      <c r="M167" s="9"/>
      <c r="N167" s="9"/>
      <c r="O167" s="9"/>
      <c r="P167" s="9"/>
      <c r="Q167" s="9"/>
    </row>
    <row r="168" spans="1:17" ht="100.05" customHeight="1">
      <c r="A168" s="9"/>
      <c r="B168" s="9"/>
      <c r="C168" s="9"/>
      <c r="D168" s="9"/>
      <c r="E168" s="9"/>
      <c r="F168" s="9"/>
      <c r="G168" s="9"/>
      <c r="H168" s="9"/>
      <c r="I168" s="9"/>
      <c r="J168" s="9"/>
      <c r="K168" s="9"/>
      <c r="L168" s="9"/>
      <c r="M168" s="9"/>
      <c r="N168" s="9"/>
      <c r="O168" s="9"/>
      <c r="P168" s="9"/>
      <c r="Q168" s="9"/>
    </row>
    <row r="169" spans="1:17" ht="100.05" customHeight="1">
      <c r="A169" s="9"/>
      <c r="B169" s="9"/>
      <c r="C169" s="9"/>
      <c r="D169" s="9"/>
      <c r="E169" s="9"/>
      <c r="F169" s="9"/>
      <c r="G169" s="9"/>
      <c r="H169" s="9"/>
      <c r="I169" s="9"/>
      <c r="J169" s="9"/>
      <c r="K169" s="9"/>
      <c r="L169" s="9"/>
      <c r="M169" s="9"/>
      <c r="N169" s="9"/>
      <c r="O169" s="9"/>
      <c r="P169" s="9"/>
      <c r="Q169" s="9"/>
    </row>
    <row r="170" spans="1:17" ht="100.05" customHeight="1">
      <c r="A170" s="9"/>
      <c r="B170" s="9"/>
      <c r="C170" s="9"/>
      <c r="D170" s="9"/>
      <c r="E170" s="9"/>
      <c r="F170" s="9"/>
      <c r="G170" s="9"/>
      <c r="H170" s="9"/>
      <c r="I170" s="9"/>
      <c r="J170" s="9"/>
      <c r="K170" s="9"/>
      <c r="L170" s="9"/>
      <c r="M170" s="9"/>
      <c r="N170" s="9"/>
      <c r="O170" s="9"/>
      <c r="P170" s="9"/>
      <c r="Q170" s="9"/>
    </row>
    <row r="171" spans="1:17" ht="100.05" customHeight="1">
      <c r="A171" s="9"/>
      <c r="B171" s="9"/>
      <c r="C171" s="9"/>
      <c r="D171" s="9"/>
      <c r="E171" s="9"/>
      <c r="F171" s="9"/>
      <c r="G171" s="9"/>
      <c r="H171" s="9"/>
      <c r="I171" s="9"/>
      <c r="J171" s="9"/>
      <c r="K171" s="9"/>
      <c r="L171" s="9"/>
      <c r="M171" s="9"/>
      <c r="N171" s="9"/>
      <c r="O171" s="9"/>
      <c r="P171" s="9"/>
      <c r="Q171" s="9"/>
    </row>
    <row r="172" spans="1:17" ht="100.05" customHeight="1">
      <c r="A172" s="9"/>
      <c r="B172" s="9"/>
      <c r="C172" s="9"/>
      <c r="D172" s="9"/>
      <c r="E172" s="9"/>
      <c r="F172" s="9"/>
      <c r="G172" s="9"/>
      <c r="H172" s="9"/>
      <c r="I172" s="9"/>
      <c r="J172" s="9"/>
      <c r="K172" s="9"/>
      <c r="L172" s="9"/>
      <c r="M172" s="9"/>
      <c r="N172" s="9"/>
      <c r="O172" s="9"/>
      <c r="P172" s="9"/>
      <c r="Q172" s="9"/>
    </row>
    <row r="173" spans="1:17" ht="100.05" customHeight="1">
      <c r="A173" s="9"/>
      <c r="B173" s="9"/>
      <c r="C173" s="9"/>
      <c r="D173" s="9"/>
      <c r="E173" s="9"/>
      <c r="F173" s="9"/>
      <c r="G173" s="9"/>
      <c r="H173" s="9"/>
      <c r="I173" s="9"/>
      <c r="J173" s="9"/>
      <c r="K173" s="9"/>
      <c r="L173" s="9"/>
      <c r="M173" s="9"/>
      <c r="N173" s="9"/>
      <c r="O173" s="9"/>
      <c r="P173" s="9"/>
      <c r="Q173" s="9"/>
    </row>
    <row r="174" spans="1:17" ht="100.05" customHeight="1">
      <c r="A174" s="9"/>
      <c r="B174" s="9"/>
      <c r="C174" s="9"/>
      <c r="D174" s="9"/>
      <c r="E174" s="9"/>
      <c r="F174" s="9"/>
      <c r="G174" s="9"/>
      <c r="H174" s="9"/>
      <c r="I174" s="9"/>
      <c r="J174" s="9"/>
      <c r="K174" s="9"/>
      <c r="L174" s="9"/>
      <c r="M174" s="9"/>
      <c r="N174" s="9"/>
      <c r="O174" s="9"/>
      <c r="P174" s="9"/>
      <c r="Q174" s="9"/>
    </row>
    <row r="175" spans="1:17" ht="100.05" customHeight="1">
      <c r="A175" s="9"/>
      <c r="B175" s="9"/>
      <c r="C175" s="9"/>
      <c r="D175" s="9"/>
      <c r="E175" s="9"/>
      <c r="F175" s="9"/>
      <c r="G175" s="9"/>
      <c r="H175" s="9"/>
      <c r="I175" s="9"/>
      <c r="J175" s="9"/>
      <c r="K175" s="9"/>
      <c r="L175" s="9"/>
      <c r="M175" s="9"/>
      <c r="N175" s="9"/>
      <c r="O175" s="9"/>
      <c r="P175" s="9"/>
      <c r="Q175" s="9"/>
    </row>
    <row r="176" spans="1:17" ht="100.05" customHeight="1">
      <c r="A176" s="9"/>
      <c r="B176" s="9"/>
      <c r="C176" s="9"/>
      <c r="D176" s="9"/>
      <c r="E176" s="9"/>
      <c r="F176" s="9"/>
      <c r="G176" s="9"/>
      <c r="H176" s="9"/>
      <c r="I176" s="9"/>
      <c r="J176" s="9"/>
      <c r="K176" s="9"/>
      <c r="L176" s="9"/>
      <c r="M176" s="9"/>
      <c r="N176" s="9"/>
      <c r="O176" s="9"/>
      <c r="P176" s="9"/>
      <c r="Q176" s="9"/>
    </row>
    <row r="177" spans="1:17" ht="100.05" customHeight="1">
      <c r="A177" s="9"/>
      <c r="B177" s="9"/>
      <c r="C177" s="9"/>
      <c r="D177" s="9"/>
      <c r="E177" s="9"/>
      <c r="F177" s="9"/>
      <c r="G177" s="9"/>
      <c r="H177" s="9"/>
      <c r="I177" s="9"/>
      <c r="J177" s="9"/>
      <c r="K177" s="9"/>
      <c r="L177" s="9"/>
      <c r="M177" s="9"/>
      <c r="N177" s="9"/>
      <c r="O177" s="9"/>
      <c r="P177" s="9"/>
      <c r="Q177" s="9"/>
    </row>
    <row r="178" spans="1:17" ht="100.05" customHeight="1">
      <c r="A178" s="9"/>
      <c r="B178" s="9"/>
      <c r="C178" s="9"/>
      <c r="D178" s="9"/>
      <c r="E178" s="9"/>
      <c r="F178" s="9"/>
      <c r="G178" s="9"/>
      <c r="H178" s="9"/>
      <c r="I178" s="9"/>
      <c r="J178" s="9"/>
      <c r="K178" s="9"/>
      <c r="L178" s="9"/>
      <c r="M178" s="9"/>
      <c r="N178" s="9"/>
      <c r="O178" s="9"/>
      <c r="P178" s="9"/>
      <c r="Q178" s="9"/>
    </row>
    <row r="179" spans="1:17" ht="100.05" customHeight="1">
      <c r="A179" s="9"/>
      <c r="B179" s="9"/>
      <c r="C179" s="9"/>
      <c r="D179" s="9"/>
      <c r="E179" s="9"/>
      <c r="F179" s="9"/>
      <c r="G179" s="9"/>
      <c r="H179" s="9"/>
      <c r="I179" s="9"/>
      <c r="J179" s="9"/>
      <c r="K179" s="9"/>
      <c r="L179" s="9"/>
      <c r="M179" s="9"/>
      <c r="N179" s="9"/>
      <c r="O179" s="9"/>
      <c r="P179" s="9"/>
      <c r="Q179" s="9"/>
    </row>
    <row r="180" spans="1:17" ht="100.05" customHeight="1">
      <c r="A180" s="9"/>
      <c r="B180" s="9"/>
      <c r="C180" s="9"/>
      <c r="D180" s="9"/>
      <c r="E180" s="9"/>
      <c r="F180" s="9"/>
      <c r="G180" s="9"/>
      <c r="H180" s="9"/>
      <c r="I180" s="9"/>
      <c r="J180" s="9"/>
      <c r="K180" s="9"/>
      <c r="L180" s="9"/>
      <c r="M180" s="9"/>
      <c r="N180" s="9"/>
      <c r="O180" s="9"/>
      <c r="P180" s="9"/>
      <c r="Q180" s="9"/>
    </row>
    <row r="181" spans="1:17" ht="100.05" customHeight="1">
      <c r="A181" s="9"/>
      <c r="B181" s="9"/>
      <c r="C181" s="9"/>
      <c r="D181" s="9"/>
      <c r="E181" s="9"/>
      <c r="F181" s="9"/>
      <c r="G181" s="9"/>
      <c r="H181" s="9"/>
      <c r="I181" s="9"/>
      <c r="J181" s="9"/>
      <c r="K181" s="9"/>
      <c r="L181" s="9"/>
      <c r="M181" s="9"/>
      <c r="N181" s="9"/>
      <c r="O181" s="9"/>
      <c r="P181" s="9"/>
      <c r="Q181" s="9"/>
    </row>
    <row r="182" spans="1:17" ht="100.05" customHeight="1">
      <c r="A182" s="9"/>
      <c r="B182" s="9"/>
      <c r="C182" s="9"/>
      <c r="D182" s="9"/>
      <c r="E182" s="9"/>
      <c r="F182" s="9"/>
      <c r="G182" s="9"/>
      <c r="H182" s="9"/>
      <c r="I182" s="9"/>
      <c r="J182" s="9"/>
      <c r="K182" s="9"/>
      <c r="L182" s="9"/>
      <c r="M182" s="9"/>
      <c r="N182" s="9"/>
      <c r="O182" s="9"/>
      <c r="P182" s="9"/>
      <c r="Q182" s="9"/>
    </row>
    <row r="183" spans="1:17" ht="100.05" customHeight="1">
      <c r="A183" s="9"/>
      <c r="B183" s="9"/>
      <c r="C183" s="9"/>
      <c r="D183" s="9"/>
      <c r="E183" s="9"/>
      <c r="F183" s="9"/>
      <c r="G183" s="9"/>
      <c r="H183" s="9"/>
      <c r="I183" s="9"/>
      <c r="J183" s="9"/>
      <c r="K183" s="9"/>
      <c r="L183" s="9"/>
      <c r="M183" s="9"/>
      <c r="N183" s="9"/>
      <c r="O183" s="9"/>
      <c r="P183" s="9"/>
      <c r="Q183" s="9"/>
    </row>
    <row r="184" spans="1:17" ht="100.05" customHeight="1">
      <c r="A184" s="9"/>
      <c r="B184" s="9"/>
      <c r="C184" s="9"/>
      <c r="D184" s="9"/>
      <c r="E184" s="9"/>
      <c r="F184" s="9"/>
      <c r="G184" s="9"/>
      <c r="H184" s="9"/>
      <c r="I184" s="9"/>
      <c r="J184" s="9"/>
      <c r="K184" s="9"/>
      <c r="L184" s="9"/>
      <c r="M184" s="9"/>
      <c r="N184" s="9"/>
      <c r="O184" s="9"/>
      <c r="P184" s="9"/>
      <c r="Q184" s="9"/>
    </row>
    <row r="185" spans="1:17" ht="100.05" customHeight="1">
      <c r="A185" s="9"/>
      <c r="B185" s="9"/>
      <c r="C185" s="9"/>
      <c r="D185" s="9"/>
      <c r="E185" s="9"/>
      <c r="F185" s="9"/>
      <c r="G185" s="9"/>
      <c r="H185" s="9"/>
      <c r="I185" s="9"/>
      <c r="J185" s="9"/>
      <c r="K185" s="9"/>
      <c r="L185" s="9"/>
      <c r="M185" s="9"/>
      <c r="N185" s="9"/>
      <c r="O185" s="9"/>
      <c r="P185" s="9"/>
      <c r="Q185" s="9"/>
    </row>
    <row r="186" spans="1:17" ht="100.05" customHeight="1">
      <c r="A186" s="9"/>
      <c r="B186" s="9"/>
      <c r="C186" s="9"/>
      <c r="D186" s="9"/>
      <c r="E186" s="9"/>
      <c r="F186" s="9"/>
      <c r="G186" s="9"/>
      <c r="H186" s="9"/>
      <c r="I186" s="9"/>
      <c r="J186" s="9"/>
      <c r="K186" s="9"/>
      <c r="L186" s="9"/>
      <c r="M186" s="9"/>
      <c r="N186" s="9"/>
      <c r="O186" s="9"/>
      <c r="P186" s="9"/>
      <c r="Q186" s="9"/>
    </row>
    <row r="187" spans="1:17" ht="100.05" customHeight="1">
      <c r="A187" s="9"/>
      <c r="B187" s="9"/>
      <c r="C187" s="9"/>
      <c r="D187" s="9"/>
      <c r="E187" s="9"/>
      <c r="F187" s="9"/>
      <c r="G187" s="9"/>
      <c r="H187" s="9"/>
      <c r="I187" s="9"/>
      <c r="J187" s="9"/>
      <c r="K187" s="9"/>
      <c r="L187" s="9"/>
      <c r="M187" s="9"/>
      <c r="N187" s="9"/>
      <c r="O187" s="9"/>
      <c r="P187" s="9"/>
      <c r="Q187" s="9"/>
    </row>
    <row r="188" spans="1:17" ht="100.05" customHeight="1">
      <c r="A188" s="9"/>
      <c r="B188" s="9"/>
      <c r="C188" s="9"/>
      <c r="D188" s="9"/>
      <c r="E188" s="9"/>
      <c r="F188" s="9"/>
      <c r="G188" s="9"/>
      <c r="H188" s="9"/>
      <c r="I188" s="9"/>
      <c r="J188" s="9"/>
      <c r="K188" s="9"/>
      <c r="L188" s="9"/>
      <c r="M188" s="9"/>
      <c r="N188" s="9"/>
      <c r="O188" s="9"/>
      <c r="P188" s="9"/>
      <c r="Q188" s="9"/>
    </row>
    <row r="189" spans="1:17" ht="100.05" customHeight="1">
      <c r="A189" s="9"/>
      <c r="B189" s="9"/>
      <c r="C189" s="9"/>
      <c r="D189" s="9"/>
      <c r="E189" s="9"/>
      <c r="F189" s="9"/>
      <c r="G189" s="9"/>
      <c r="H189" s="9"/>
      <c r="I189" s="9"/>
      <c r="J189" s="9"/>
      <c r="K189" s="9"/>
      <c r="L189" s="9"/>
      <c r="M189" s="9"/>
      <c r="N189" s="9"/>
      <c r="O189" s="9"/>
      <c r="P189" s="9"/>
      <c r="Q189" s="9"/>
    </row>
    <row r="190" spans="1:17" ht="100.05" customHeight="1">
      <c r="A190" s="9"/>
      <c r="B190" s="9"/>
      <c r="C190" s="9"/>
      <c r="D190" s="9"/>
      <c r="E190" s="9"/>
      <c r="F190" s="9"/>
      <c r="G190" s="9"/>
      <c r="H190" s="9"/>
      <c r="I190" s="9"/>
      <c r="J190" s="9"/>
      <c r="K190" s="9"/>
      <c r="L190" s="9"/>
      <c r="M190" s="9"/>
      <c r="N190" s="9"/>
      <c r="O190" s="9"/>
      <c r="P190" s="9"/>
      <c r="Q190" s="9"/>
    </row>
    <row r="191" spans="1:17" ht="100.05" customHeight="1">
      <c r="A191" s="9"/>
      <c r="B191" s="9"/>
      <c r="C191" s="9"/>
      <c r="D191" s="9"/>
      <c r="E191" s="9"/>
      <c r="F191" s="9"/>
      <c r="G191" s="9"/>
      <c r="H191" s="9"/>
      <c r="I191" s="9"/>
      <c r="J191" s="9"/>
      <c r="K191" s="9"/>
      <c r="L191" s="9"/>
      <c r="M191" s="9"/>
      <c r="N191" s="9"/>
      <c r="O191" s="9"/>
      <c r="P191" s="9"/>
      <c r="Q191" s="9"/>
    </row>
    <row r="192" spans="1:17" ht="100.05" customHeight="1">
      <c r="A192" s="9"/>
      <c r="B192" s="9"/>
      <c r="C192" s="9"/>
      <c r="D192" s="9"/>
      <c r="E192" s="9"/>
      <c r="F192" s="9"/>
      <c r="G192" s="9"/>
      <c r="H192" s="9"/>
      <c r="I192" s="9"/>
      <c r="J192" s="9"/>
      <c r="K192" s="9"/>
      <c r="L192" s="9"/>
      <c r="M192" s="9"/>
      <c r="N192" s="9"/>
      <c r="O192" s="9"/>
      <c r="P192" s="9"/>
      <c r="Q192" s="9"/>
    </row>
    <row r="193" spans="1:17" ht="100.05" customHeight="1">
      <c r="A193" s="9"/>
      <c r="B193" s="9"/>
      <c r="C193" s="9"/>
      <c r="D193" s="9"/>
      <c r="E193" s="9"/>
      <c r="F193" s="9"/>
      <c r="G193" s="9"/>
      <c r="H193" s="9"/>
      <c r="I193" s="9"/>
      <c r="J193" s="9"/>
      <c r="K193" s="9"/>
      <c r="L193" s="9"/>
      <c r="M193" s="9"/>
      <c r="N193" s="9"/>
      <c r="O193" s="9"/>
      <c r="P193" s="9"/>
      <c r="Q193" s="9"/>
    </row>
    <row r="194" spans="1:17" ht="100.05" customHeight="1">
      <c r="A194" s="9"/>
      <c r="B194" s="9"/>
      <c r="C194" s="9"/>
      <c r="D194" s="9"/>
      <c r="E194" s="9"/>
      <c r="F194" s="9"/>
      <c r="G194" s="9"/>
      <c r="H194" s="9"/>
      <c r="I194" s="9"/>
      <c r="J194" s="9"/>
      <c r="K194" s="9"/>
      <c r="L194" s="9"/>
      <c r="M194" s="9"/>
      <c r="N194" s="9"/>
      <c r="O194" s="9"/>
      <c r="P194" s="9"/>
      <c r="Q194" s="9"/>
    </row>
    <row r="195" spans="1:17" ht="100.05" customHeight="1">
      <c r="A195" s="9"/>
      <c r="B195" s="9"/>
      <c r="C195" s="9"/>
      <c r="D195" s="9"/>
      <c r="E195" s="9"/>
      <c r="F195" s="9"/>
      <c r="G195" s="9"/>
      <c r="H195" s="9"/>
      <c r="I195" s="9"/>
      <c r="J195" s="9"/>
      <c r="K195" s="9"/>
      <c r="L195" s="9"/>
      <c r="M195" s="9"/>
      <c r="N195" s="9"/>
      <c r="O195" s="9"/>
      <c r="P195" s="9"/>
      <c r="Q195" s="9"/>
    </row>
    <row r="196" spans="1:17" ht="100.05" customHeight="1">
      <c r="A196" s="9"/>
      <c r="B196" s="9"/>
      <c r="C196" s="9"/>
      <c r="D196" s="9"/>
      <c r="E196" s="9"/>
      <c r="F196" s="9"/>
      <c r="G196" s="9"/>
      <c r="H196" s="9"/>
      <c r="I196" s="9"/>
      <c r="J196" s="9"/>
      <c r="K196" s="9"/>
      <c r="L196" s="9"/>
      <c r="M196" s="9"/>
      <c r="N196" s="9"/>
      <c r="O196" s="9"/>
      <c r="P196" s="9"/>
      <c r="Q196" s="9"/>
    </row>
    <row r="197" spans="1:17" ht="100.05" customHeight="1">
      <c r="A197" s="9"/>
      <c r="B197" s="9"/>
      <c r="C197" s="9"/>
      <c r="D197" s="9"/>
      <c r="E197" s="9"/>
      <c r="F197" s="9"/>
      <c r="G197" s="9"/>
      <c r="H197" s="9"/>
      <c r="I197" s="9"/>
      <c r="J197" s="9"/>
      <c r="K197" s="9"/>
      <c r="L197" s="9"/>
      <c r="M197" s="9"/>
      <c r="N197" s="9"/>
      <c r="O197" s="9"/>
      <c r="P197" s="9"/>
      <c r="Q197" s="9"/>
    </row>
    <row r="198" spans="1:17" ht="100.05" customHeight="1">
      <c r="A198" s="9"/>
      <c r="B198" s="9"/>
      <c r="C198" s="9"/>
      <c r="D198" s="9"/>
      <c r="E198" s="9"/>
      <c r="F198" s="9"/>
      <c r="G198" s="9"/>
      <c r="H198" s="9"/>
      <c r="I198" s="9"/>
      <c r="J198" s="9"/>
      <c r="K198" s="9"/>
      <c r="L198" s="9"/>
      <c r="M198" s="9"/>
      <c r="N198" s="9"/>
      <c r="O198" s="9"/>
      <c r="P198" s="9"/>
      <c r="Q198" s="9"/>
    </row>
    <row r="199" spans="1:17" ht="100.05" customHeight="1">
      <c r="A199" s="9"/>
      <c r="B199" s="9"/>
      <c r="C199" s="9"/>
      <c r="D199" s="9"/>
      <c r="E199" s="9"/>
      <c r="F199" s="9"/>
      <c r="G199" s="9"/>
      <c r="H199" s="9"/>
      <c r="I199" s="9"/>
      <c r="J199" s="9"/>
      <c r="K199" s="9"/>
      <c r="L199" s="9"/>
      <c r="M199" s="9"/>
      <c r="N199" s="9"/>
      <c r="O199" s="9"/>
      <c r="P199" s="9"/>
      <c r="Q199" s="9"/>
    </row>
    <row r="200" spans="1:17" ht="100.05" customHeight="1">
      <c r="A200" s="9"/>
      <c r="B200" s="9"/>
      <c r="C200" s="9"/>
      <c r="D200" s="9"/>
      <c r="E200" s="9"/>
      <c r="F200" s="9"/>
      <c r="G200" s="9"/>
      <c r="H200" s="9"/>
      <c r="I200" s="9"/>
      <c r="J200" s="9"/>
      <c r="K200" s="9"/>
      <c r="L200" s="9"/>
      <c r="M200" s="9"/>
      <c r="N200" s="9"/>
      <c r="O200" s="9"/>
      <c r="P200" s="9"/>
      <c r="Q200" s="9"/>
    </row>
    <row r="201" spans="1:17" ht="100.05" customHeight="1">
      <c r="A201" s="9"/>
      <c r="B201" s="9"/>
      <c r="C201" s="9"/>
      <c r="D201" s="9"/>
      <c r="E201" s="9"/>
      <c r="F201" s="9"/>
      <c r="G201" s="9"/>
      <c r="H201" s="9"/>
      <c r="I201" s="9"/>
      <c r="J201" s="9"/>
      <c r="K201" s="9"/>
      <c r="L201" s="9"/>
      <c r="M201" s="9"/>
      <c r="N201" s="9"/>
      <c r="O201" s="9"/>
      <c r="P201" s="9"/>
      <c r="Q201" s="9"/>
    </row>
    <row r="202" spans="1:17" ht="100.05" customHeight="1">
      <c r="A202" s="9"/>
      <c r="B202" s="9"/>
      <c r="C202" s="9"/>
      <c r="D202" s="9"/>
      <c r="E202" s="9"/>
      <c r="F202" s="9"/>
      <c r="G202" s="9"/>
      <c r="H202" s="9"/>
      <c r="I202" s="9"/>
      <c r="J202" s="9"/>
      <c r="K202" s="9"/>
      <c r="L202" s="9"/>
      <c r="M202" s="9"/>
      <c r="N202" s="9"/>
      <c r="O202" s="9"/>
      <c r="P202" s="9"/>
      <c r="Q202" s="9"/>
    </row>
    <row r="203" spans="1:17" ht="100.05" customHeight="1">
      <c r="A203" s="9"/>
      <c r="B203" s="9"/>
      <c r="C203" s="9"/>
      <c r="D203" s="9"/>
      <c r="E203" s="9"/>
      <c r="F203" s="9"/>
      <c r="G203" s="9"/>
      <c r="H203" s="9"/>
      <c r="I203" s="9"/>
      <c r="J203" s="9"/>
      <c r="K203" s="9"/>
      <c r="L203" s="9"/>
      <c r="M203" s="9"/>
      <c r="N203" s="9"/>
      <c r="O203" s="9"/>
      <c r="P203" s="9"/>
      <c r="Q203" s="9"/>
    </row>
    <row r="204" spans="1:17" ht="100.05" customHeight="1">
      <c r="A204" s="9"/>
      <c r="B204" s="9"/>
      <c r="C204" s="9"/>
      <c r="D204" s="9"/>
      <c r="E204" s="9"/>
      <c r="F204" s="9"/>
      <c r="G204" s="9"/>
      <c r="H204" s="9"/>
      <c r="I204" s="9"/>
      <c r="J204" s="9"/>
      <c r="K204" s="9"/>
      <c r="L204" s="9"/>
      <c r="M204" s="9"/>
      <c r="N204" s="9"/>
      <c r="O204" s="9"/>
      <c r="P204" s="9"/>
      <c r="Q204" s="9"/>
    </row>
    <row r="205" spans="1:17" ht="100.05" customHeight="1">
      <c r="A205" s="9"/>
      <c r="B205" s="9"/>
      <c r="C205" s="9"/>
      <c r="D205" s="9"/>
      <c r="E205" s="9"/>
      <c r="F205" s="9"/>
      <c r="G205" s="9"/>
      <c r="H205" s="9"/>
      <c r="I205" s="9"/>
      <c r="J205" s="9"/>
      <c r="K205" s="9"/>
      <c r="L205" s="9"/>
      <c r="M205" s="9"/>
      <c r="N205" s="9"/>
      <c r="O205" s="9"/>
      <c r="P205" s="9"/>
      <c r="Q205" s="9"/>
    </row>
    <row r="206" spans="1:17" ht="100.05" customHeight="1">
      <c r="A206" s="9"/>
      <c r="B206" s="9"/>
      <c r="C206" s="9"/>
      <c r="D206" s="9"/>
      <c r="E206" s="9"/>
      <c r="F206" s="9"/>
      <c r="G206" s="9"/>
      <c r="H206" s="9"/>
      <c r="I206" s="9"/>
      <c r="J206" s="9"/>
      <c r="K206" s="9"/>
      <c r="L206" s="9"/>
      <c r="M206" s="9"/>
      <c r="N206" s="9"/>
      <c r="O206" s="9"/>
      <c r="P206" s="9"/>
      <c r="Q206" s="9"/>
    </row>
    <row r="207" spans="1:17" ht="100.05" customHeight="1">
      <c r="A207" s="9"/>
      <c r="B207" s="9"/>
      <c r="C207" s="9"/>
      <c r="D207" s="9"/>
      <c r="E207" s="9"/>
      <c r="F207" s="9"/>
      <c r="G207" s="9"/>
      <c r="H207" s="9"/>
      <c r="I207" s="9"/>
      <c r="J207" s="9"/>
      <c r="K207" s="9"/>
      <c r="L207" s="9"/>
      <c r="M207" s="9"/>
      <c r="N207" s="9"/>
      <c r="O207" s="9"/>
      <c r="P207" s="9"/>
      <c r="Q207" s="9"/>
    </row>
    <row r="208" spans="1:17" ht="100.05" customHeight="1">
      <c r="A208" s="9"/>
      <c r="B208" s="9"/>
      <c r="C208" s="9"/>
      <c r="D208" s="9"/>
      <c r="E208" s="9"/>
      <c r="F208" s="9"/>
      <c r="G208" s="9"/>
      <c r="H208" s="9"/>
      <c r="I208" s="9"/>
      <c r="J208" s="9"/>
      <c r="K208" s="9"/>
      <c r="L208" s="9"/>
      <c r="M208" s="9"/>
      <c r="N208" s="9"/>
      <c r="O208" s="9"/>
      <c r="P208" s="9"/>
      <c r="Q208" s="9"/>
    </row>
  </sheetData>
  <sheetProtection selectLockedCells="1" selectUnlockedCells="1"/>
  <autoFilter ref="A1:A208" xr:uid="{00000000-0009-0000-0000-000001000000}"/>
  <phoneticPr fontId="0" type="noConversion"/>
  <conditionalFormatting sqref="M21:M30 L21:L27 A62:L142 A61:D61 B58:I60 J61:L61 K58:L60 L51:L57 D5:G5 I5:K5 A3:A4 L9:M19 D6:K8 A7:A8 D2 M2:M8 D3:L4">
    <cfRule type="containsText" dxfId="845" priority="12544" operator="containsText" text="configuration issue">
      <formula>NOT(ISERROR(SEARCH("configuration issue",A2)))</formula>
    </cfRule>
    <cfRule type="containsText" dxfId="844" priority="12545" operator="containsText" text="LiFi">
      <formula>NOT(ISERROR(SEARCH("LiFi",A2)))</formula>
    </cfRule>
  </conditionalFormatting>
  <conditionalFormatting sqref="M21:M30 L21:L27 A62:L142 A61:D61 B58:I60 J61:L61 K58:L60 L51:L57 D5:G5 I5:K5 A3:A4 L9:M19 D6:K8 A7:A8 D2 M2:M8 D3:L4">
    <cfRule type="containsText" dxfId="843" priority="12541" operator="containsText" text="Editorial">
      <formula>NOT(ISERROR(SEARCH("Editorial",A2)))</formula>
    </cfRule>
    <cfRule type="containsText" dxfId="842" priority="12542" operator="containsText" text="skipped">
      <formula>NOT(ISERROR(SEARCH("skipped",A2)))</formula>
    </cfRule>
  </conditionalFormatting>
  <conditionalFormatting sqref="M34">
    <cfRule type="containsText" dxfId="841" priority="12349" operator="containsText" text="configuration issue">
      <formula>NOT(ISERROR(SEARCH("configuration issue",M34)))</formula>
    </cfRule>
    <cfRule type="containsText" dxfId="840" priority="12350" operator="containsText" text="LiFi">
      <formula>NOT(ISERROR(SEARCH("LiFi",M34)))</formula>
    </cfRule>
  </conditionalFormatting>
  <conditionalFormatting sqref="M34">
    <cfRule type="containsText" dxfId="839" priority="12346" operator="containsText" text="Editorial">
      <formula>NOT(ISERROR(SEARCH("Editorial",M34)))</formula>
    </cfRule>
    <cfRule type="containsText" dxfId="838" priority="12347" operator="containsText" text="skipped">
      <formula>NOT(ISERROR(SEARCH("skipped",M34)))</formula>
    </cfRule>
  </conditionalFormatting>
  <conditionalFormatting sqref="M35">
    <cfRule type="containsText" dxfId="837" priority="12336" operator="containsText" text="configuration issue">
      <formula>NOT(ISERROR(SEARCH("configuration issue",M35)))</formula>
    </cfRule>
    <cfRule type="containsText" dxfId="836" priority="12337" operator="containsText" text="LiFi">
      <formula>NOT(ISERROR(SEARCH("LiFi",M35)))</formula>
    </cfRule>
  </conditionalFormatting>
  <conditionalFormatting sqref="M35">
    <cfRule type="containsText" dxfId="835" priority="12333" operator="containsText" text="Editorial">
      <formula>NOT(ISERROR(SEARCH("Editorial",M35)))</formula>
    </cfRule>
    <cfRule type="containsText" dxfId="834" priority="12334" operator="containsText" text="skipped">
      <formula>NOT(ISERROR(SEARCH("skipped",M35)))</formula>
    </cfRule>
  </conditionalFormatting>
  <conditionalFormatting sqref="M36:M62">
    <cfRule type="containsText" dxfId="833" priority="12323" operator="containsText" text="configuration issue">
      <formula>NOT(ISERROR(SEARCH("configuration issue",M36)))</formula>
    </cfRule>
    <cfRule type="containsText" dxfId="832" priority="12324" operator="containsText" text="LiFi">
      <formula>NOT(ISERROR(SEARCH("LiFi",M36)))</formula>
    </cfRule>
  </conditionalFormatting>
  <conditionalFormatting sqref="M36:M62">
    <cfRule type="containsText" dxfId="831" priority="12320" operator="containsText" text="Editorial">
      <formula>NOT(ISERROR(SEARCH("Editorial",M36)))</formula>
    </cfRule>
    <cfRule type="containsText" dxfId="830" priority="12321" operator="containsText" text="skipped">
      <formula>NOT(ISERROR(SEARCH("skipped",M36)))</formula>
    </cfRule>
  </conditionalFormatting>
  <conditionalFormatting sqref="M63:M66">
    <cfRule type="containsText" dxfId="829" priority="12310" operator="containsText" text="configuration issue">
      <formula>NOT(ISERROR(SEARCH("configuration issue",M63)))</formula>
    </cfRule>
    <cfRule type="containsText" dxfId="828" priority="12311" operator="containsText" text="LiFi">
      <formula>NOT(ISERROR(SEARCH("LiFi",M63)))</formula>
    </cfRule>
  </conditionalFormatting>
  <conditionalFormatting sqref="M63:M66">
    <cfRule type="containsText" dxfId="827" priority="12307" operator="containsText" text="Editorial">
      <formula>NOT(ISERROR(SEARCH("Editorial",M63)))</formula>
    </cfRule>
    <cfRule type="containsText" dxfId="826" priority="12308" operator="containsText" text="skipped">
      <formula>NOT(ISERROR(SEARCH("skipped",M63)))</formula>
    </cfRule>
  </conditionalFormatting>
  <conditionalFormatting sqref="M67:M68">
    <cfRule type="containsText" dxfId="825" priority="12297" operator="containsText" text="configuration issue">
      <formula>NOT(ISERROR(SEARCH("configuration issue",M67)))</formula>
    </cfRule>
    <cfRule type="containsText" dxfId="824" priority="12298" operator="containsText" text="LiFi">
      <formula>NOT(ISERROR(SEARCH("LiFi",M67)))</formula>
    </cfRule>
  </conditionalFormatting>
  <conditionalFormatting sqref="M67:M68">
    <cfRule type="containsText" dxfId="823" priority="12294" operator="containsText" text="Editorial">
      <formula>NOT(ISERROR(SEARCH("Editorial",M67)))</formula>
    </cfRule>
    <cfRule type="containsText" dxfId="822" priority="12295" operator="containsText" text="skipped">
      <formula>NOT(ISERROR(SEARCH("skipped",M67)))</formula>
    </cfRule>
  </conditionalFormatting>
  <conditionalFormatting sqref="M69">
    <cfRule type="containsText" dxfId="821" priority="12284" operator="containsText" text="configuration issue">
      <formula>NOT(ISERROR(SEARCH("configuration issue",M69)))</formula>
    </cfRule>
    <cfRule type="containsText" dxfId="820" priority="12285" operator="containsText" text="LiFi">
      <formula>NOT(ISERROR(SEARCH("LiFi",M69)))</formula>
    </cfRule>
  </conditionalFormatting>
  <conditionalFormatting sqref="M69">
    <cfRule type="containsText" dxfId="819" priority="12281" operator="containsText" text="Editorial">
      <formula>NOT(ISERROR(SEARCH("Editorial",M69)))</formula>
    </cfRule>
    <cfRule type="containsText" dxfId="818" priority="12282" operator="containsText" text="skipped">
      <formula>NOT(ISERROR(SEARCH("skipped",M69)))</formula>
    </cfRule>
  </conditionalFormatting>
  <conditionalFormatting sqref="M70">
    <cfRule type="containsText" dxfId="817" priority="12271" operator="containsText" text="configuration issue">
      <formula>NOT(ISERROR(SEARCH("configuration issue",M70)))</formula>
    </cfRule>
    <cfRule type="containsText" dxfId="816" priority="12272" operator="containsText" text="LiFi">
      <formula>NOT(ISERROR(SEARCH("LiFi",M70)))</formula>
    </cfRule>
  </conditionalFormatting>
  <conditionalFormatting sqref="M70">
    <cfRule type="containsText" dxfId="815" priority="12268" operator="containsText" text="Editorial">
      <formula>NOT(ISERROR(SEARCH("Editorial",M70)))</formula>
    </cfRule>
    <cfRule type="containsText" dxfId="814" priority="12269" operator="containsText" text="skipped">
      <formula>NOT(ISERROR(SEARCH("skipped",M70)))</formula>
    </cfRule>
  </conditionalFormatting>
  <conditionalFormatting sqref="M71:M72">
    <cfRule type="containsText" dxfId="813" priority="12258" operator="containsText" text="configuration issue">
      <formula>NOT(ISERROR(SEARCH("configuration issue",M71)))</formula>
    </cfRule>
    <cfRule type="containsText" dxfId="812" priority="12259" operator="containsText" text="LiFi">
      <formula>NOT(ISERROR(SEARCH("LiFi",M71)))</formula>
    </cfRule>
  </conditionalFormatting>
  <conditionalFormatting sqref="M71:M72">
    <cfRule type="containsText" dxfId="811" priority="12255" operator="containsText" text="Editorial">
      <formula>NOT(ISERROR(SEARCH("Editorial",M71)))</formula>
    </cfRule>
    <cfRule type="containsText" dxfId="810" priority="12256" operator="containsText" text="skipped">
      <formula>NOT(ISERROR(SEARCH("skipped",M71)))</formula>
    </cfRule>
  </conditionalFormatting>
  <conditionalFormatting sqref="M73:M76">
    <cfRule type="containsText" dxfId="809" priority="12245" operator="containsText" text="configuration issue">
      <formula>NOT(ISERROR(SEARCH("configuration issue",M73)))</formula>
    </cfRule>
    <cfRule type="containsText" dxfId="808" priority="12246" operator="containsText" text="LiFi">
      <formula>NOT(ISERROR(SEARCH("LiFi",M73)))</formula>
    </cfRule>
  </conditionalFormatting>
  <conditionalFormatting sqref="M73:M76">
    <cfRule type="containsText" dxfId="807" priority="12242" operator="containsText" text="Editorial">
      <formula>NOT(ISERROR(SEARCH("Editorial",M73)))</formula>
    </cfRule>
    <cfRule type="containsText" dxfId="806" priority="12243" operator="containsText" text="skipped">
      <formula>NOT(ISERROR(SEARCH("skipped",M73)))</formula>
    </cfRule>
  </conditionalFormatting>
  <conditionalFormatting sqref="M100:M102">
    <cfRule type="containsText" dxfId="805" priority="12219" operator="containsText" text="configuration issue">
      <formula>NOT(ISERROR(SEARCH("configuration issue",M100)))</formula>
    </cfRule>
    <cfRule type="containsText" dxfId="804" priority="12220" operator="containsText" text="LiFi">
      <formula>NOT(ISERROR(SEARCH("LiFi",M100)))</formula>
    </cfRule>
  </conditionalFormatting>
  <conditionalFormatting sqref="M100:M102">
    <cfRule type="containsText" dxfId="803" priority="12216" operator="containsText" text="Editorial">
      <formula>NOT(ISERROR(SEARCH("Editorial",M100)))</formula>
    </cfRule>
    <cfRule type="containsText" dxfId="802" priority="12217" operator="containsText" text="skipped">
      <formula>NOT(ISERROR(SEARCH("skipped",M100)))</formula>
    </cfRule>
  </conditionalFormatting>
  <conditionalFormatting sqref="M103">
    <cfRule type="containsText" dxfId="801" priority="12206" operator="containsText" text="configuration issue">
      <formula>NOT(ISERROR(SEARCH("configuration issue",M103)))</formula>
    </cfRule>
    <cfRule type="containsText" dxfId="800" priority="12207" operator="containsText" text="LiFi">
      <formula>NOT(ISERROR(SEARCH("LiFi",M103)))</formula>
    </cfRule>
  </conditionalFormatting>
  <conditionalFormatting sqref="M103">
    <cfRule type="containsText" dxfId="799" priority="12203" operator="containsText" text="Editorial">
      <formula>NOT(ISERROR(SEARCH("Editorial",M103)))</formula>
    </cfRule>
    <cfRule type="containsText" dxfId="798" priority="12204" operator="containsText" text="skipped">
      <formula>NOT(ISERROR(SEARCH("skipped",M103)))</formula>
    </cfRule>
  </conditionalFormatting>
  <conditionalFormatting sqref="M105:M114">
    <cfRule type="containsText" dxfId="797" priority="12193" operator="containsText" text="configuration issue">
      <formula>NOT(ISERROR(SEARCH("configuration issue",M105)))</formula>
    </cfRule>
    <cfRule type="containsText" dxfId="796" priority="12194" operator="containsText" text="LiFi">
      <formula>NOT(ISERROR(SEARCH("LiFi",M105)))</formula>
    </cfRule>
  </conditionalFormatting>
  <conditionalFormatting sqref="M105:M114">
    <cfRule type="containsText" dxfId="795" priority="12190" operator="containsText" text="Editorial">
      <formula>NOT(ISERROR(SEARCH("Editorial",M105)))</formula>
    </cfRule>
    <cfRule type="containsText" dxfId="794" priority="12191" operator="containsText" text="skipped">
      <formula>NOT(ISERROR(SEARCH("skipped",M105)))</formula>
    </cfRule>
  </conditionalFormatting>
  <conditionalFormatting sqref="M119:M120">
    <cfRule type="containsText" dxfId="793" priority="12180" operator="containsText" text="configuration issue">
      <formula>NOT(ISERROR(SEARCH("configuration issue",M119)))</formula>
    </cfRule>
    <cfRule type="containsText" dxfId="792" priority="12181" operator="containsText" text="LiFi">
      <formula>NOT(ISERROR(SEARCH("LiFi",M119)))</formula>
    </cfRule>
  </conditionalFormatting>
  <conditionalFormatting sqref="M119:M120">
    <cfRule type="containsText" dxfId="791" priority="12177" operator="containsText" text="Editorial">
      <formula>NOT(ISERROR(SEARCH("Editorial",M119)))</formula>
    </cfRule>
    <cfRule type="containsText" dxfId="790" priority="12178" operator="containsText" text="skipped">
      <formula>NOT(ISERROR(SEARCH("skipped",M119)))</formula>
    </cfRule>
  </conditionalFormatting>
  <conditionalFormatting sqref="M125:M137">
    <cfRule type="containsText" dxfId="789" priority="12167" operator="containsText" text="configuration issue">
      <formula>NOT(ISERROR(SEARCH("configuration issue",M125)))</formula>
    </cfRule>
    <cfRule type="containsText" dxfId="788" priority="12168" operator="containsText" text="LiFi">
      <formula>NOT(ISERROR(SEARCH("LiFi",M125)))</formula>
    </cfRule>
  </conditionalFormatting>
  <conditionalFormatting sqref="M125:M137">
    <cfRule type="containsText" dxfId="787" priority="12164" operator="containsText" text="Editorial">
      <formula>NOT(ISERROR(SEARCH("Editorial",M125)))</formula>
    </cfRule>
    <cfRule type="containsText" dxfId="786" priority="12165" operator="containsText" text="skipped">
      <formula>NOT(ISERROR(SEARCH("skipped",M125)))</formula>
    </cfRule>
  </conditionalFormatting>
  <conditionalFormatting sqref="M125:N137 N115:N117">
    <cfRule type="expression" dxfId="785" priority="13121">
      <formula>$N115&lt;&gt;""</formula>
    </cfRule>
    <cfRule type="expression" dxfId="784" priority="13122">
      <formula>$L122="modified"</formula>
    </cfRule>
    <cfRule type="expression" dxfId="783" priority="13123">
      <formula>$L122="resolved in another comment"</formula>
    </cfRule>
    <cfRule type="expression" dxfId="782" priority="13124">
      <formula>$L122="duplicated"</formula>
    </cfRule>
    <cfRule type="expression" dxfId="781" priority="13125">
      <formula>$L122="LiFi"</formula>
    </cfRule>
    <cfRule type="expression" dxfId="780" priority="13126">
      <formula>$L122="accepted in principle"</formula>
    </cfRule>
    <cfRule type="expression" dxfId="779" priority="13127">
      <formula>$L122="rejected"</formula>
    </cfRule>
    <cfRule type="expression" dxfId="778" priority="13128">
      <formula>$L122="accepted"</formula>
    </cfRule>
    <cfRule type="expression" dxfId="777" priority="13129">
      <formula>$L122="alt res"</formula>
    </cfRule>
  </conditionalFormatting>
  <conditionalFormatting sqref="L143:L144">
    <cfRule type="expression" dxfId="776" priority="13139">
      <formula>$N136&lt;&gt;""</formula>
    </cfRule>
    <cfRule type="expression" dxfId="775" priority="13140">
      <formula>$L143="modified"</formula>
    </cfRule>
    <cfRule type="expression" dxfId="774" priority="13141">
      <formula>$L143="resolved in another comment"</formula>
    </cfRule>
    <cfRule type="expression" dxfId="773" priority="13142">
      <formula>$L143="duplicated"</formula>
    </cfRule>
    <cfRule type="expression" dxfId="772" priority="13143">
      <formula>$L143="LiFi"</formula>
    </cfRule>
    <cfRule type="expression" dxfId="771" priority="13144">
      <formula>$L143="accepted in principle"</formula>
    </cfRule>
    <cfRule type="expression" dxfId="770" priority="13145">
      <formula>$L143="rejected"</formula>
    </cfRule>
    <cfRule type="expression" dxfId="769" priority="13146">
      <formula>$L143="accepted"</formula>
    </cfRule>
    <cfRule type="expression" dxfId="768" priority="13147">
      <formula>$L143="alt res"</formula>
    </cfRule>
  </conditionalFormatting>
  <conditionalFormatting sqref="A190:J202 A180:J182">
    <cfRule type="expression" dxfId="767" priority="13184">
      <formula>$N115&lt;&gt;""</formula>
    </cfRule>
    <cfRule type="expression" dxfId="766" priority="13185">
      <formula>$L122="modified"</formula>
    </cfRule>
    <cfRule type="expression" dxfId="765" priority="13186">
      <formula>$L122="resolved in another comment"</formula>
    </cfRule>
    <cfRule type="expression" dxfId="764" priority="13187">
      <formula>$L122="duplicated"</formula>
    </cfRule>
    <cfRule type="expression" dxfId="763" priority="13188">
      <formula>$L122="LiFi"</formula>
    </cfRule>
    <cfRule type="expression" dxfId="762" priority="13189">
      <formula>$L122="accepted in principle"</formula>
    </cfRule>
    <cfRule type="expression" dxfId="761" priority="13190">
      <formula>$L122="rejected"</formula>
    </cfRule>
    <cfRule type="expression" dxfId="760" priority="13191">
      <formula>$L122="accepted"</formula>
    </cfRule>
    <cfRule type="expression" dxfId="759" priority="13192">
      <formula>$L122="alt res"</formula>
    </cfRule>
  </conditionalFormatting>
  <conditionalFormatting sqref="A175:J176">
    <cfRule type="expression" dxfId="758" priority="12146">
      <formula>$N114&lt;&gt;""</formula>
    </cfRule>
    <cfRule type="expression" dxfId="757" priority="12147">
      <formula>$K121="modified"</formula>
    </cfRule>
    <cfRule type="expression" dxfId="756" priority="12148">
      <formula>$K121="resolved in another comment"</formula>
    </cfRule>
    <cfRule type="expression" dxfId="755" priority="12149">
      <formula>$K121="duplicated"</formula>
    </cfRule>
    <cfRule type="expression" dxfId="754" priority="12150">
      <formula>$K121="LiFi"</formula>
    </cfRule>
    <cfRule type="expression" dxfId="753" priority="12151">
      <formula>$K121="accepted in principle"</formula>
    </cfRule>
    <cfRule type="expression" dxfId="752" priority="12152">
      <formula>$K121="rejected"</formula>
    </cfRule>
    <cfRule type="expression" dxfId="751" priority="12153">
      <formula>$K121="accepted"</formula>
    </cfRule>
    <cfRule type="expression" dxfId="750" priority="12154">
      <formula>$K121="alt res"</formula>
    </cfRule>
  </conditionalFormatting>
  <conditionalFormatting sqref="M104">
    <cfRule type="containsText" dxfId="749" priority="12135" operator="containsText" text="configuration issue">
      <formula>NOT(ISERROR(SEARCH("configuration issue",M104)))</formula>
    </cfRule>
    <cfRule type="containsText" dxfId="748" priority="12136" operator="containsText" text="LiFi">
      <formula>NOT(ISERROR(SEARCH("LiFi",M104)))</formula>
    </cfRule>
  </conditionalFormatting>
  <conditionalFormatting sqref="M104">
    <cfRule type="containsText" dxfId="747" priority="12133" operator="containsText" text="Editorial">
      <formula>NOT(ISERROR(SEARCH("Editorial",M104)))</formula>
    </cfRule>
    <cfRule type="containsText" dxfId="746" priority="12134" operator="containsText" text="skipped">
      <formula>NOT(ISERROR(SEARCH("skipped",M104)))</formula>
    </cfRule>
  </conditionalFormatting>
  <conditionalFormatting sqref="M18">
    <cfRule type="expression" dxfId="745" priority="13652">
      <formula>$N11&lt;&gt;""</formula>
    </cfRule>
    <cfRule type="expression" dxfId="744" priority="13653">
      <formula>#REF!="modified"</formula>
    </cfRule>
    <cfRule type="expression" dxfId="743" priority="13654">
      <formula>#REF!="resolved in another comment"</formula>
    </cfRule>
    <cfRule type="expression" dxfId="742" priority="13655">
      <formula>#REF!="duplicated"</formula>
    </cfRule>
    <cfRule type="expression" dxfId="741" priority="13656">
      <formula>#REF!="LiFi"</formula>
    </cfRule>
    <cfRule type="expression" dxfId="740" priority="13657">
      <formula>#REF!="accepted in principle"</formula>
    </cfRule>
    <cfRule type="expression" dxfId="739" priority="13658">
      <formula>#REF!="rejected"</formula>
    </cfRule>
    <cfRule type="expression" dxfId="738" priority="13659">
      <formula>#REF!="accepted"</formula>
    </cfRule>
    <cfRule type="expression" dxfId="737" priority="13660">
      <formula>#REF!="alt res"</formula>
    </cfRule>
  </conditionalFormatting>
  <conditionalFormatting sqref="L30 A62:L142 A61:D61 B58:D60 J61:L61 K58:L60 L51:L57">
    <cfRule type="expression" dxfId="736" priority="16694">
      <formula>$N30&lt;&gt;""</formula>
    </cfRule>
    <cfRule type="expression" dxfId="735" priority="16695">
      <formula>$K32="modified"</formula>
    </cfRule>
    <cfRule type="expression" dxfId="734" priority="16696">
      <formula>$K32="resolved in another comment"</formula>
    </cfRule>
    <cfRule type="expression" dxfId="733" priority="16697">
      <formula>$K32="duplicated"</formula>
    </cfRule>
    <cfRule type="expression" dxfId="732" priority="16698">
      <formula>$K32="LiFi"</formula>
    </cfRule>
    <cfRule type="expression" dxfId="731" priority="16699">
      <formula>$K32="accepted in principle"</formula>
    </cfRule>
    <cfRule type="expression" dxfId="730" priority="16700">
      <formula>$K32="rejected"</formula>
    </cfRule>
    <cfRule type="expression" dxfId="729" priority="16701">
      <formula>$K32="accepted"</formula>
    </cfRule>
    <cfRule type="expression" dxfId="728" priority="16702">
      <formula>$K32="alt res"</formula>
    </cfRule>
  </conditionalFormatting>
  <conditionalFormatting sqref="N101:N104 N109 N111">
    <cfRule type="expression" dxfId="727" priority="23740">
      <formula>$N101&lt;&gt;""</formula>
    </cfRule>
    <cfRule type="expression" dxfId="726" priority="23741">
      <formula>#REF!="modified"</formula>
    </cfRule>
    <cfRule type="expression" dxfId="725" priority="23742">
      <formula>#REF!="resolved in another comment"</formula>
    </cfRule>
    <cfRule type="expression" dxfId="724" priority="23743">
      <formula>#REF!="duplicated"</formula>
    </cfRule>
    <cfRule type="expression" dxfId="723" priority="23744">
      <formula>#REF!="LiFi"</formula>
    </cfRule>
    <cfRule type="expression" dxfId="722" priority="23745">
      <formula>#REF!="accepted in principle"</formula>
    </cfRule>
    <cfRule type="expression" dxfId="721" priority="23746">
      <formula>#REF!="rejected"</formula>
    </cfRule>
    <cfRule type="expression" dxfId="720" priority="23747">
      <formula>#REF!="accepted"</formula>
    </cfRule>
    <cfRule type="expression" dxfId="719" priority="23748">
      <formula>#REF!="alt res"</formula>
    </cfRule>
  </conditionalFormatting>
  <conditionalFormatting sqref="M109">
    <cfRule type="expression" dxfId="718" priority="23758">
      <formula>$N101&lt;&gt;""</formula>
    </cfRule>
    <cfRule type="expression" dxfId="717" priority="23759">
      <formula>#REF!="modified"</formula>
    </cfRule>
    <cfRule type="expression" dxfId="716" priority="23760">
      <formula>#REF!="resolved in another comment"</formula>
    </cfRule>
    <cfRule type="expression" dxfId="715" priority="23761">
      <formula>#REF!="duplicated"</formula>
    </cfRule>
    <cfRule type="expression" dxfId="714" priority="23762">
      <formula>#REF!="LiFi"</formula>
    </cfRule>
    <cfRule type="expression" dxfId="713" priority="23763">
      <formula>#REF!="accepted in principle"</formula>
    </cfRule>
    <cfRule type="expression" dxfId="712" priority="23764">
      <formula>#REF!="rejected"</formula>
    </cfRule>
    <cfRule type="expression" dxfId="711" priority="23765">
      <formula>#REF!="accepted"</formula>
    </cfRule>
    <cfRule type="expression" dxfId="710" priority="23766">
      <formula>#REF!="alt res"</formula>
    </cfRule>
  </conditionalFormatting>
  <conditionalFormatting sqref="A162:J165 A170:J170 A172:J174">
    <cfRule type="expression" dxfId="709" priority="24001">
      <formula>$N101&lt;&gt;""</formula>
    </cfRule>
    <cfRule type="expression" dxfId="708" priority="24002">
      <formula>#REF!="modified"</formula>
    </cfRule>
    <cfRule type="expression" dxfId="707" priority="24003">
      <formula>#REF!="resolved in another comment"</formula>
    </cfRule>
    <cfRule type="expression" dxfId="706" priority="24004">
      <formula>#REF!="duplicated"</formula>
    </cfRule>
    <cfRule type="expression" dxfId="705" priority="24005">
      <formula>#REF!="LiFi"</formula>
    </cfRule>
    <cfRule type="expression" dxfId="704" priority="24006">
      <formula>#REF!="accepted in principle"</formula>
    </cfRule>
    <cfRule type="expression" dxfId="703" priority="24007">
      <formula>#REF!="rejected"</formula>
    </cfRule>
    <cfRule type="expression" dxfId="702" priority="24008">
      <formula>#REF!="accepted"</formula>
    </cfRule>
    <cfRule type="expression" dxfId="701" priority="24009">
      <formula>#REF!="alt res"</formula>
    </cfRule>
  </conditionalFormatting>
  <conditionalFormatting sqref="M41:M60">
    <cfRule type="expression" dxfId="700" priority="27483">
      <formula>$N33&lt;&gt;""</formula>
    </cfRule>
    <cfRule type="expression" dxfId="699" priority="27484">
      <formula>#REF!="modified"</formula>
    </cfRule>
    <cfRule type="expression" dxfId="698" priority="27485">
      <formula>#REF!="resolved in another comment"</formula>
    </cfRule>
    <cfRule type="expression" dxfId="697" priority="27486">
      <formula>#REF!="duplicated"</formula>
    </cfRule>
    <cfRule type="expression" dxfId="696" priority="27487">
      <formula>#REF!="LiFi"</formula>
    </cfRule>
    <cfRule type="expression" dxfId="695" priority="27488">
      <formula>#REF!="accepted in principle"</formula>
    </cfRule>
    <cfRule type="expression" dxfId="694" priority="27489">
      <formula>#REF!="rejected"</formula>
    </cfRule>
    <cfRule type="expression" dxfId="693" priority="27490">
      <formula>#REF!="accepted"</formula>
    </cfRule>
    <cfRule type="expression" dxfId="692" priority="27491">
      <formula>#REF!="alt res"</formula>
    </cfRule>
  </conditionalFormatting>
  <conditionalFormatting sqref="M110:M112">
    <cfRule type="expression" dxfId="691" priority="27645">
      <formula>$N102&lt;&gt;""</formula>
    </cfRule>
    <cfRule type="expression" dxfId="690" priority="27646">
      <formula>#REF!="modified"</formula>
    </cfRule>
    <cfRule type="expression" dxfId="689" priority="27647">
      <formula>#REF!="resolved in another comment"</formula>
    </cfRule>
    <cfRule type="expression" dxfId="688" priority="27648">
      <formula>#REF!="duplicated"</formula>
    </cfRule>
    <cfRule type="expression" dxfId="687" priority="27649">
      <formula>#REF!="LiFi"</formula>
    </cfRule>
    <cfRule type="expression" dxfId="686" priority="27650">
      <formula>#REF!="accepted in principle"</formula>
    </cfRule>
    <cfRule type="expression" dxfId="685" priority="27651">
      <formula>#REF!="rejected"</formula>
    </cfRule>
    <cfRule type="expression" dxfId="684" priority="27652">
      <formula>#REF!="accepted"</formula>
    </cfRule>
    <cfRule type="expression" dxfId="683" priority="27653">
      <formula>#REF!="alt res"</formula>
    </cfRule>
  </conditionalFormatting>
  <conditionalFormatting sqref="M31">
    <cfRule type="containsText" dxfId="682" priority="5883" operator="containsText" text="configuration issue">
      <formula>NOT(ISERROR(SEARCH("configuration issue",M31)))</formula>
    </cfRule>
    <cfRule type="containsText" dxfId="681" priority="5884" operator="containsText" text="LiFi">
      <formula>NOT(ISERROR(SEARCH("LiFi",M31)))</formula>
    </cfRule>
  </conditionalFormatting>
  <conditionalFormatting sqref="M31">
    <cfRule type="containsText" dxfId="680" priority="5881" operator="containsText" text="Editorial">
      <formula>NOT(ISERROR(SEARCH("Editorial",M31)))</formula>
    </cfRule>
    <cfRule type="containsText" dxfId="679" priority="5882" operator="containsText" text="skipped">
      <formula>NOT(ISERROR(SEARCH("skipped",M31)))</formula>
    </cfRule>
  </conditionalFormatting>
  <conditionalFormatting sqref="M32">
    <cfRule type="containsText" dxfId="678" priority="5852" operator="containsText" text="configuration issue">
      <formula>NOT(ISERROR(SEARCH("configuration issue",M32)))</formula>
    </cfRule>
    <cfRule type="containsText" dxfId="677" priority="5853" operator="containsText" text="LiFi">
      <formula>NOT(ISERROR(SEARCH("LiFi",M32)))</formula>
    </cfRule>
  </conditionalFormatting>
  <conditionalFormatting sqref="M32">
    <cfRule type="containsText" dxfId="676" priority="5850" operator="containsText" text="Editorial">
      <formula>NOT(ISERROR(SEARCH("Editorial",M32)))</formula>
    </cfRule>
    <cfRule type="containsText" dxfId="675" priority="5851" operator="containsText" text="skipped">
      <formula>NOT(ISERROR(SEARCH("skipped",M32)))</formula>
    </cfRule>
  </conditionalFormatting>
  <conditionalFormatting sqref="M115">
    <cfRule type="containsText" dxfId="674" priority="5772" operator="containsText" text="configuration issue">
      <formula>NOT(ISERROR(SEARCH("configuration issue",M115)))</formula>
    </cfRule>
    <cfRule type="containsText" dxfId="673" priority="5773" operator="containsText" text="LiFi">
      <formula>NOT(ISERROR(SEARCH("LiFi",M115)))</formula>
    </cfRule>
  </conditionalFormatting>
  <conditionalFormatting sqref="M115">
    <cfRule type="containsText" dxfId="672" priority="5770" operator="containsText" text="Editorial">
      <formula>NOT(ISERROR(SEARCH("Editorial",M115)))</formula>
    </cfRule>
    <cfRule type="containsText" dxfId="671" priority="5771" operator="containsText" text="skipped">
      <formula>NOT(ISERROR(SEARCH("skipped",M115)))</formula>
    </cfRule>
  </conditionalFormatting>
  <conditionalFormatting sqref="M116">
    <cfRule type="containsText" dxfId="670" priority="5759" operator="containsText" text="configuration issue">
      <formula>NOT(ISERROR(SEARCH("configuration issue",M116)))</formula>
    </cfRule>
    <cfRule type="containsText" dxfId="669" priority="5760" operator="containsText" text="LiFi">
      <formula>NOT(ISERROR(SEARCH("LiFi",M116)))</formula>
    </cfRule>
  </conditionalFormatting>
  <conditionalFormatting sqref="M116">
    <cfRule type="containsText" dxfId="668" priority="5757" operator="containsText" text="Editorial">
      <formula>NOT(ISERROR(SEARCH("Editorial",M116)))</formula>
    </cfRule>
    <cfRule type="containsText" dxfId="667" priority="5758" operator="containsText" text="skipped">
      <formula>NOT(ISERROR(SEARCH("skipped",M116)))</formula>
    </cfRule>
  </conditionalFormatting>
  <conditionalFormatting sqref="M117">
    <cfRule type="containsText" dxfId="666" priority="5746" operator="containsText" text="configuration issue">
      <formula>NOT(ISERROR(SEARCH("configuration issue",M117)))</formula>
    </cfRule>
    <cfRule type="containsText" dxfId="665" priority="5747" operator="containsText" text="LiFi">
      <formula>NOT(ISERROR(SEARCH("LiFi",M117)))</formula>
    </cfRule>
  </conditionalFormatting>
  <conditionalFormatting sqref="M117">
    <cfRule type="containsText" dxfId="664" priority="5744" operator="containsText" text="Editorial">
      <formula>NOT(ISERROR(SEARCH("Editorial",M117)))</formula>
    </cfRule>
    <cfRule type="containsText" dxfId="663" priority="5745" operator="containsText" text="skipped">
      <formula>NOT(ISERROR(SEARCH("skipped",M117)))</formula>
    </cfRule>
  </conditionalFormatting>
  <conditionalFormatting sqref="M118">
    <cfRule type="containsText" dxfId="662" priority="5724" operator="containsText" text="configuration issue">
      <formula>NOT(ISERROR(SEARCH("configuration issue",M118)))</formula>
    </cfRule>
    <cfRule type="containsText" dxfId="661" priority="5725" operator="containsText" text="LiFi">
      <formula>NOT(ISERROR(SEARCH("LiFi",M118)))</formula>
    </cfRule>
  </conditionalFormatting>
  <conditionalFormatting sqref="M118">
    <cfRule type="containsText" dxfId="660" priority="5722" operator="containsText" text="Editorial">
      <formula>NOT(ISERROR(SEARCH("Editorial",M118)))</formula>
    </cfRule>
    <cfRule type="containsText" dxfId="659" priority="5723" operator="containsText" text="skipped">
      <formula>NOT(ISERROR(SEARCH("skipped",M118)))</formula>
    </cfRule>
  </conditionalFormatting>
  <conditionalFormatting sqref="M115:M117">
    <cfRule type="expression" dxfId="658" priority="5792">
      <formula>$N111&lt;&gt;""</formula>
    </cfRule>
    <cfRule type="expression" dxfId="657" priority="5793">
      <formula>#REF!="modified"</formula>
    </cfRule>
    <cfRule type="expression" dxfId="656" priority="5794">
      <formula>#REF!="resolved in another comment"</formula>
    </cfRule>
    <cfRule type="expression" dxfId="655" priority="5795">
      <formula>#REF!="duplicated"</formula>
    </cfRule>
    <cfRule type="expression" dxfId="654" priority="5796">
      <formula>#REF!="LiFi"</formula>
    </cfRule>
    <cfRule type="expression" dxfId="653" priority="5797">
      <formula>#REF!="accepted in principle"</formula>
    </cfRule>
    <cfRule type="expression" dxfId="652" priority="5798">
      <formula>#REF!="rejected"</formula>
    </cfRule>
    <cfRule type="expression" dxfId="651" priority="5799">
      <formula>#REF!="accepted"</formula>
    </cfRule>
    <cfRule type="expression" dxfId="650" priority="5800">
      <formula>#REF!="alt res"</formula>
    </cfRule>
  </conditionalFormatting>
  <conditionalFormatting sqref="N110">
    <cfRule type="expression" dxfId="649" priority="33365">
      <formula>$N110&lt;&gt;""</formula>
    </cfRule>
    <cfRule type="expression" dxfId="648" priority="33366">
      <formula>#REF!="modified"</formula>
    </cfRule>
    <cfRule type="expression" dxfId="647" priority="33367">
      <formula>#REF!="resolved in another comment"</formula>
    </cfRule>
    <cfRule type="expression" dxfId="646" priority="33368">
      <formula>#REF!="duplicated"</formula>
    </cfRule>
    <cfRule type="expression" dxfId="645" priority="33369">
      <formula>#REF!="LiFi"</formula>
    </cfRule>
    <cfRule type="expression" dxfId="644" priority="33370">
      <formula>#REF!="accepted in principle"</formula>
    </cfRule>
    <cfRule type="expression" dxfId="643" priority="33371">
      <formula>#REF!="rejected"</formula>
    </cfRule>
    <cfRule type="expression" dxfId="642" priority="33372">
      <formula>#REF!="accepted"</formula>
    </cfRule>
    <cfRule type="expression" dxfId="641" priority="33373">
      <formula>#REF!="alt res"</formula>
    </cfRule>
  </conditionalFormatting>
  <conditionalFormatting sqref="M119:M120">
    <cfRule type="expression" dxfId="640" priority="33374">
      <formula>$N115&lt;&gt;""</formula>
    </cfRule>
    <cfRule type="expression" dxfId="639" priority="33375">
      <formula>$L122="modified"</formula>
    </cfRule>
    <cfRule type="expression" dxfId="638" priority="33376">
      <formula>$L122="resolved in another comment"</formula>
    </cfRule>
    <cfRule type="expression" dxfId="637" priority="33377">
      <formula>$L122="duplicated"</formula>
    </cfRule>
    <cfRule type="expression" dxfId="636" priority="33378">
      <formula>$L122="LiFi"</formula>
    </cfRule>
    <cfRule type="expression" dxfId="635" priority="33379">
      <formula>$L122="accepted in principle"</formula>
    </cfRule>
    <cfRule type="expression" dxfId="634" priority="33380">
      <formula>$L122="rejected"</formula>
    </cfRule>
    <cfRule type="expression" dxfId="633" priority="33381">
      <formula>$L122="accepted"</formula>
    </cfRule>
    <cfRule type="expression" dxfId="632" priority="33382">
      <formula>$L122="alt res"</formula>
    </cfRule>
  </conditionalFormatting>
  <conditionalFormatting sqref="A171:J171">
    <cfRule type="expression" dxfId="631" priority="33383">
      <formula>$N110&lt;&gt;""</formula>
    </cfRule>
    <cfRule type="expression" dxfId="630" priority="33384">
      <formula>#REF!="modified"</formula>
    </cfRule>
    <cfRule type="expression" dxfId="629" priority="33385">
      <formula>#REF!="resolved in another comment"</formula>
    </cfRule>
    <cfRule type="expression" dxfId="628" priority="33386">
      <formula>#REF!="duplicated"</formula>
    </cfRule>
    <cfRule type="expression" dxfId="627" priority="33387">
      <formula>#REF!="LiFi"</formula>
    </cfRule>
    <cfRule type="expression" dxfId="626" priority="33388">
      <formula>#REF!="accepted in principle"</formula>
    </cfRule>
    <cfRule type="expression" dxfId="625" priority="33389">
      <formula>#REF!="rejected"</formula>
    </cfRule>
    <cfRule type="expression" dxfId="624" priority="33390">
      <formula>#REF!="accepted"</formula>
    </cfRule>
    <cfRule type="expression" dxfId="623" priority="33391">
      <formula>#REF!="alt res"</formula>
    </cfRule>
  </conditionalFormatting>
  <conditionalFormatting sqref="M118">
    <cfRule type="expression" dxfId="622" priority="33527">
      <formula>$N114&lt;&gt;""</formula>
    </cfRule>
    <cfRule type="expression" dxfId="621" priority="33528">
      <formula>$K120="modified"</formula>
    </cfRule>
    <cfRule type="expression" dxfId="620" priority="33529">
      <formula>$K120="resolved in another comment"</formula>
    </cfRule>
    <cfRule type="expression" dxfId="619" priority="33530">
      <formula>$K120="duplicated"</formula>
    </cfRule>
    <cfRule type="expression" dxfId="618" priority="33531">
      <formula>$K120="LiFi"</formula>
    </cfRule>
    <cfRule type="expression" dxfId="617" priority="33532">
      <formula>$K120="accepted in principle"</formula>
    </cfRule>
    <cfRule type="expression" dxfId="616" priority="33533">
      <formula>$K120="rejected"</formula>
    </cfRule>
    <cfRule type="expression" dxfId="615" priority="33534">
      <formula>$K120="accepted"</formula>
    </cfRule>
    <cfRule type="expression" dxfId="614" priority="33535">
      <formula>$K120="alt res"</formula>
    </cfRule>
  </conditionalFormatting>
  <conditionalFormatting sqref="N105:N108">
    <cfRule type="expression" dxfId="613" priority="33554">
      <formula>$N105&lt;&gt;""</formula>
    </cfRule>
    <cfRule type="expression" dxfId="612" priority="33555">
      <formula>$K117="modified"</formula>
    </cfRule>
    <cfRule type="expression" dxfId="611" priority="33556">
      <formula>$K117="resolved in another comment"</formula>
    </cfRule>
    <cfRule type="expression" dxfId="610" priority="33557">
      <formula>$K117="duplicated"</formula>
    </cfRule>
    <cfRule type="expression" dxfId="609" priority="33558">
      <formula>$K117="LiFi"</formula>
    </cfRule>
    <cfRule type="expression" dxfId="608" priority="33559">
      <formula>$K117="accepted in principle"</formula>
    </cfRule>
    <cfRule type="expression" dxfId="607" priority="33560">
      <formula>$K117="rejected"</formula>
    </cfRule>
    <cfRule type="expression" dxfId="606" priority="33561">
      <formula>$K117="accepted"</formula>
    </cfRule>
    <cfRule type="expression" dxfId="605" priority="33562">
      <formula>$K117="alt res"</formula>
    </cfRule>
  </conditionalFormatting>
  <conditionalFormatting sqref="A166:J169">
    <cfRule type="expression" dxfId="604" priority="33572">
      <formula>$N105&lt;&gt;""</formula>
    </cfRule>
    <cfRule type="expression" dxfId="603" priority="33573">
      <formula>$K117="modified"</formula>
    </cfRule>
    <cfRule type="expression" dxfId="602" priority="33574">
      <formula>$K117="resolved in another comment"</formula>
    </cfRule>
    <cfRule type="expression" dxfId="601" priority="33575">
      <formula>$K117="duplicated"</formula>
    </cfRule>
    <cfRule type="expression" dxfId="600" priority="33576">
      <formula>$K117="LiFi"</formula>
    </cfRule>
    <cfRule type="expression" dxfId="599" priority="33577">
      <formula>$K117="accepted in principle"</formula>
    </cfRule>
    <cfRule type="expression" dxfId="598" priority="33578">
      <formula>$K117="rejected"</formula>
    </cfRule>
    <cfRule type="expression" dxfId="597" priority="33579">
      <formula>$K117="accepted"</formula>
    </cfRule>
    <cfRule type="expression" dxfId="596" priority="33580">
      <formula>$K117="alt res"</formula>
    </cfRule>
  </conditionalFormatting>
  <conditionalFormatting sqref="N61:O61 N65:N68 N92:N94 N97:N100 O66:O70 O73 O92:O93 N55:N60">
    <cfRule type="expression" dxfId="595" priority="34175">
      <formula>$N55&lt;&gt;""</formula>
    </cfRule>
    <cfRule type="expression" dxfId="594" priority="34176">
      <formula>$K71="modified"</formula>
    </cfRule>
    <cfRule type="expression" dxfId="593" priority="34177">
      <formula>$K71="resolved in another comment"</formula>
    </cfRule>
    <cfRule type="expression" dxfId="592" priority="34178">
      <formula>$K71="duplicated"</formula>
    </cfRule>
    <cfRule type="expression" dxfId="591" priority="34179">
      <formula>$K71="LiFi"</formula>
    </cfRule>
    <cfRule type="expression" dxfId="590" priority="34180">
      <formula>$K71="accepted in principle"</formula>
    </cfRule>
    <cfRule type="expression" dxfId="589" priority="34181">
      <formula>$K71="rejected"</formula>
    </cfRule>
    <cfRule type="expression" dxfId="588" priority="34182">
      <formula>$K71="accepted"</formula>
    </cfRule>
    <cfRule type="expression" dxfId="587" priority="34183">
      <formula>$K71="alt res"</formula>
    </cfRule>
  </conditionalFormatting>
  <conditionalFormatting sqref="M61:M108">
    <cfRule type="expression" dxfId="586" priority="34247">
      <formula>$N53&lt;&gt;""</formula>
    </cfRule>
    <cfRule type="expression" dxfId="585" priority="34248">
      <formula>$K69="modified"</formula>
    </cfRule>
    <cfRule type="expression" dxfId="584" priority="34249">
      <formula>$K69="resolved in another comment"</formula>
    </cfRule>
    <cfRule type="expression" dxfId="583" priority="34250">
      <formula>$K69="duplicated"</formula>
    </cfRule>
    <cfRule type="expression" dxfId="582" priority="34251">
      <formula>$K69="LiFi"</formula>
    </cfRule>
    <cfRule type="expression" dxfId="581" priority="34252">
      <formula>$K69="accepted in principle"</formula>
    </cfRule>
    <cfRule type="expression" dxfId="580" priority="34253">
      <formula>$K69="rejected"</formula>
    </cfRule>
    <cfRule type="expression" dxfId="579" priority="34254">
      <formula>$K69="accepted"</formula>
    </cfRule>
    <cfRule type="expression" dxfId="578" priority="34255">
      <formula>$K69="alt res"</formula>
    </cfRule>
  </conditionalFormatting>
  <conditionalFormatting sqref="M113:M114">
    <cfRule type="expression" dxfId="577" priority="34301">
      <formula>$N105&lt;&gt;""</formula>
    </cfRule>
    <cfRule type="expression" dxfId="576" priority="34302">
      <formula>$K117="modified"</formula>
    </cfRule>
    <cfRule type="expression" dxfId="575" priority="34303">
      <formula>$K117="resolved in another comment"</formula>
    </cfRule>
    <cfRule type="expression" dxfId="574" priority="34304">
      <formula>$K117="duplicated"</formula>
    </cfRule>
    <cfRule type="expression" dxfId="573" priority="34305">
      <formula>$K117="LiFi"</formula>
    </cfRule>
    <cfRule type="expression" dxfId="572" priority="34306">
      <formula>$K117="accepted in principle"</formula>
    </cfRule>
    <cfRule type="expression" dxfId="571" priority="34307">
      <formula>$K117="rejected"</formula>
    </cfRule>
    <cfRule type="expression" dxfId="570" priority="34308">
      <formula>$K117="accepted"</formula>
    </cfRule>
    <cfRule type="expression" dxfId="569" priority="34309">
      <formula>$K117="alt res"</formula>
    </cfRule>
  </conditionalFormatting>
  <conditionalFormatting sqref="A158:J161 A143:J156">
    <cfRule type="expression" dxfId="568" priority="34409">
      <formula>$N82&lt;&gt;""</formula>
    </cfRule>
    <cfRule type="expression" dxfId="567" priority="34410">
      <formula>$K98="modified"</formula>
    </cfRule>
    <cfRule type="expression" dxfId="566" priority="34411">
      <formula>$K98="resolved in another comment"</formula>
    </cfRule>
    <cfRule type="expression" dxfId="565" priority="34412">
      <formula>$K98="duplicated"</formula>
    </cfRule>
    <cfRule type="expression" dxfId="564" priority="34413">
      <formula>$K98="LiFi"</formula>
    </cfRule>
    <cfRule type="expression" dxfId="563" priority="34414">
      <formula>$K98="accepted in principle"</formula>
    </cfRule>
    <cfRule type="expression" dxfId="562" priority="34415">
      <formula>$K98="rejected"</formula>
    </cfRule>
    <cfRule type="expression" dxfId="561" priority="34416">
      <formula>$K98="accepted"</formula>
    </cfRule>
    <cfRule type="expression" dxfId="560" priority="34417">
      <formula>$K98="alt res"</formula>
    </cfRule>
  </conditionalFormatting>
  <conditionalFormatting sqref="M3">
    <cfRule type="containsText" dxfId="559" priority="5583" operator="containsText" text="configuration issue">
      <formula>NOT(ISERROR(SEARCH("configuration issue",M3)))</formula>
    </cfRule>
    <cfRule type="containsText" dxfId="558" priority="5584" operator="containsText" text="LiFi">
      <formula>NOT(ISERROR(SEARCH("LiFi",M3)))</formula>
    </cfRule>
  </conditionalFormatting>
  <conditionalFormatting sqref="M3">
    <cfRule type="containsText" dxfId="557" priority="5581" operator="containsText" text="Editorial">
      <formula>NOT(ISERROR(SEARCH("Editorial",M3)))</formula>
    </cfRule>
    <cfRule type="containsText" dxfId="556" priority="5582" operator="containsText" text="skipped">
      <formula>NOT(ISERROR(SEARCH("skipped",M3)))</formula>
    </cfRule>
  </conditionalFormatting>
  <conditionalFormatting sqref="M33">
    <cfRule type="containsText" dxfId="555" priority="5566" operator="containsText" text="configuration issue">
      <formula>NOT(ISERROR(SEARCH("configuration issue",M33)))</formula>
    </cfRule>
    <cfRule type="containsText" dxfId="554" priority="5567" operator="containsText" text="LiFi">
      <formula>NOT(ISERROR(SEARCH("LiFi",M33)))</formula>
    </cfRule>
  </conditionalFormatting>
  <conditionalFormatting sqref="M33">
    <cfRule type="containsText" dxfId="553" priority="5564" operator="containsText" text="Editorial">
      <formula>NOT(ISERROR(SEARCH("Editorial",M33)))</formula>
    </cfRule>
    <cfRule type="containsText" dxfId="552" priority="5565" operator="containsText" text="skipped">
      <formula>NOT(ISERROR(SEARCH("skipped",M33)))</formula>
    </cfRule>
  </conditionalFormatting>
  <conditionalFormatting sqref="M33">
    <cfRule type="containsText" dxfId="551" priority="5562" operator="containsText" text="configuration issue">
      <formula>NOT(ISERROR(SEARCH("configuration issue",M33)))</formula>
    </cfRule>
    <cfRule type="containsText" dxfId="550" priority="5563" operator="containsText" text="LiFi">
      <formula>NOT(ISERROR(SEARCH("LiFi",M33)))</formula>
    </cfRule>
  </conditionalFormatting>
  <conditionalFormatting sqref="M33">
    <cfRule type="containsText" dxfId="549" priority="5560" operator="containsText" text="Editorial">
      <formula>NOT(ISERROR(SEARCH("Editorial",M33)))</formula>
    </cfRule>
    <cfRule type="containsText" dxfId="548" priority="5561" operator="containsText" text="skipped">
      <formula>NOT(ISERROR(SEARCH("skipped",M33)))</formula>
    </cfRule>
  </conditionalFormatting>
  <conditionalFormatting sqref="M36">
    <cfRule type="containsText" dxfId="547" priority="5558" operator="containsText" text="configuration issue">
      <formula>NOT(ISERROR(SEARCH("configuration issue",M36)))</formula>
    </cfRule>
    <cfRule type="containsText" dxfId="546" priority="5559" operator="containsText" text="LiFi">
      <formula>NOT(ISERROR(SEARCH("LiFi",M36)))</formula>
    </cfRule>
  </conditionalFormatting>
  <conditionalFormatting sqref="M36">
    <cfRule type="containsText" dxfId="545" priority="5556" operator="containsText" text="Editorial">
      <formula>NOT(ISERROR(SEARCH("Editorial",M36)))</formula>
    </cfRule>
    <cfRule type="containsText" dxfId="544" priority="5557" operator="containsText" text="skipped">
      <formula>NOT(ISERROR(SEARCH("skipped",M36)))</formula>
    </cfRule>
  </conditionalFormatting>
  <conditionalFormatting sqref="M37">
    <cfRule type="containsText" dxfId="543" priority="5554" operator="containsText" text="configuration issue">
      <formula>NOT(ISERROR(SEARCH("configuration issue",M37)))</formula>
    </cfRule>
    <cfRule type="containsText" dxfId="542" priority="5555" operator="containsText" text="LiFi">
      <formula>NOT(ISERROR(SEARCH("LiFi",M37)))</formula>
    </cfRule>
  </conditionalFormatting>
  <conditionalFormatting sqref="M37">
    <cfRule type="containsText" dxfId="541" priority="5552" operator="containsText" text="Editorial">
      <formula>NOT(ISERROR(SEARCH("Editorial",M37)))</formula>
    </cfRule>
    <cfRule type="containsText" dxfId="540" priority="5553" operator="containsText" text="skipped">
      <formula>NOT(ISERROR(SEARCH("skipped",M37)))</formula>
    </cfRule>
  </conditionalFormatting>
  <conditionalFormatting sqref="M38">
    <cfRule type="containsText" dxfId="539" priority="5541" operator="containsText" text="configuration issue">
      <formula>NOT(ISERROR(SEARCH("configuration issue",M38)))</formula>
    </cfRule>
    <cfRule type="containsText" dxfId="538" priority="5542" operator="containsText" text="LiFi">
      <formula>NOT(ISERROR(SEARCH("LiFi",M38)))</formula>
    </cfRule>
  </conditionalFormatting>
  <conditionalFormatting sqref="M38">
    <cfRule type="containsText" dxfId="537" priority="5539" operator="containsText" text="Editorial">
      <formula>NOT(ISERROR(SEARCH("Editorial",M38)))</formula>
    </cfRule>
    <cfRule type="containsText" dxfId="536" priority="5540" operator="containsText" text="skipped">
      <formula>NOT(ISERROR(SEARCH("skipped",M38)))</formula>
    </cfRule>
  </conditionalFormatting>
  <conditionalFormatting sqref="M39">
    <cfRule type="containsText" dxfId="535" priority="5519" operator="containsText" text="configuration issue">
      <formula>NOT(ISERROR(SEARCH("configuration issue",M39)))</formula>
    </cfRule>
    <cfRule type="containsText" dxfId="534" priority="5520" operator="containsText" text="LiFi">
      <formula>NOT(ISERROR(SEARCH("LiFi",M39)))</formula>
    </cfRule>
  </conditionalFormatting>
  <conditionalFormatting sqref="M39">
    <cfRule type="containsText" dxfId="533" priority="5517" operator="containsText" text="Editorial">
      <formula>NOT(ISERROR(SEARCH("Editorial",M39)))</formula>
    </cfRule>
    <cfRule type="containsText" dxfId="532" priority="5518" operator="containsText" text="skipped">
      <formula>NOT(ISERROR(SEARCH("skipped",M39)))</formula>
    </cfRule>
  </conditionalFormatting>
  <conditionalFormatting sqref="M67">
    <cfRule type="containsText" dxfId="531" priority="5515" operator="containsText" text="configuration issue">
      <formula>NOT(ISERROR(SEARCH("configuration issue",M67)))</formula>
    </cfRule>
    <cfRule type="containsText" dxfId="530" priority="5516" operator="containsText" text="LiFi">
      <formula>NOT(ISERROR(SEARCH("LiFi",M67)))</formula>
    </cfRule>
  </conditionalFormatting>
  <conditionalFormatting sqref="M67">
    <cfRule type="containsText" dxfId="529" priority="5513" operator="containsText" text="Editorial">
      <formula>NOT(ISERROR(SEARCH("Editorial",M67)))</formula>
    </cfRule>
    <cfRule type="containsText" dxfId="528" priority="5514" operator="containsText" text="skipped">
      <formula>NOT(ISERROR(SEARCH("skipped",M67)))</formula>
    </cfRule>
  </conditionalFormatting>
  <conditionalFormatting sqref="L7 L28:L50">
    <cfRule type="containsText" dxfId="527" priority="5431" operator="containsText" text="configuration issue">
      <formula>NOT(ISERROR(SEARCH("configuration issue",L7)))</formula>
    </cfRule>
    <cfRule type="containsText" dxfId="526" priority="5432" operator="containsText" text="LiFi">
      <formula>NOT(ISERROR(SEARCH("LiFi",L7)))</formula>
    </cfRule>
  </conditionalFormatting>
  <conditionalFormatting sqref="L7 L28:L50">
    <cfRule type="containsText" dxfId="525" priority="5429" operator="containsText" text="Editorial">
      <formula>NOT(ISERROR(SEARCH("Editorial",L7)))</formula>
    </cfRule>
    <cfRule type="containsText" dxfId="524" priority="5430" operator="containsText" text="skipped">
      <formula>NOT(ISERROR(SEARCH("skipped",L7)))</formula>
    </cfRule>
  </conditionalFormatting>
  <conditionalFormatting sqref="L33:L50">
    <cfRule type="expression" dxfId="523" priority="5433">
      <formula>$N33&lt;&gt;""</formula>
    </cfRule>
    <cfRule type="expression" dxfId="522" priority="5434">
      <formula>$K35="modified"</formula>
    </cfRule>
    <cfRule type="expression" dxfId="521" priority="5435">
      <formula>$K35="resolved in another comment"</formula>
    </cfRule>
    <cfRule type="expression" dxfId="520" priority="5436">
      <formula>$K35="duplicated"</formula>
    </cfRule>
    <cfRule type="expression" dxfId="519" priority="5437">
      <formula>$K35="LiFi"</formula>
    </cfRule>
    <cfRule type="expression" dxfId="518" priority="5438">
      <formula>$K35="accepted in principle"</formula>
    </cfRule>
    <cfRule type="expression" dxfId="517" priority="5439">
      <formula>$K35="rejected"</formula>
    </cfRule>
    <cfRule type="expression" dxfId="516" priority="5440">
      <formula>$K35="accepted"</formula>
    </cfRule>
    <cfRule type="expression" dxfId="515" priority="5441">
      <formula>$K35="alt res"</formula>
    </cfRule>
  </conditionalFormatting>
  <conditionalFormatting sqref="L6:L7">
    <cfRule type="containsText" dxfId="514" priority="4238" operator="containsText" text="configuration issue">
      <formula>NOT(ISERROR(SEARCH("configuration issue",L6)))</formula>
    </cfRule>
    <cfRule type="containsText" dxfId="513" priority="4239" operator="containsText" text="LiFi">
      <formula>NOT(ISERROR(SEARCH("LiFi",L6)))</formula>
    </cfRule>
  </conditionalFormatting>
  <conditionalFormatting sqref="L6:L7">
    <cfRule type="containsText" dxfId="512" priority="4236" operator="containsText" text="Editorial">
      <formula>NOT(ISERROR(SEARCH("Editorial",L6)))</formula>
    </cfRule>
    <cfRule type="containsText" dxfId="511" priority="4237" operator="containsText" text="skipped">
      <formula>NOT(ISERROR(SEARCH("skipped",L6)))</formula>
    </cfRule>
  </conditionalFormatting>
  <conditionalFormatting sqref="A4 D4:N4">
    <cfRule type="expression" dxfId="510" priority="4227">
      <formula>$N6&lt;&gt;""</formula>
    </cfRule>
    <cfRule type="expression" dxfId="509" priority="4228">
      <formula>$K6="modified"</formula>
    </cfRule>
    <cfRule type="expression" dxfId="508" priority="4229">
      <formula>$K6="resolved in another comment"</formula>
    </cfRule>
    <cfRule type="expression" dxfId="507" priority="4230">
      <formula>$K6="duplicated"</formula>
    </cfRule>
    <cfRule type="expression" dxfId="506" priority="4231">
      <formula>$K6="LiFi"</formula>
    </cfRule>
    <cfRule type="expression" dxfId="505" priority="4232">
      <formula>$K6="accepted in principle"</formula>
    </cfRule>
    <cfRule type="expression" dxfId="504" priority="4233">
      <formula>$K6="rejected"</formula>
    </cfRule>
    <cfRule type="expression" dxfId="503" priority="4234">
      <formula>$K6="accepted"</formula>
    </cfRule>
    <cfRule type="expression" dxfId="502" priority="4235">
      <formula>$K6="alt res"</formula>
    </cfRule>
  </conditionalFormatting>
  <conditionalFormatting sqref="L32">
    <cfRule type="expression" dxfId="501" priority="4403">
      <formula>$N32&lt;&gt;""</formula>
    </cfRule>
    <cfRule type="expression" dxfId="500" priority="4404">
      <formula>$K33="modified"</formula>
    </cfRule>
    <cfRule type="expression" dxfId="499" priority="4405">
      <formula>$K33="resolved in another comment"</formula>
    </cfRule>
    <cfRule type="expression" dxfId="498" priority="4406">
      <formula>$K33="duplicated"</formula>
    </cfRule>
    <cfRule type="expression" dxfId="497" priority="4407">
      <formula>$K33="LiFi"</formula>
    </cfRule>
    <cfRule type="expression" dxfId="496" priority="4408">
      <formula>$K33="accepted in principle"</formula>
    </cfRule>
    <cfRule type="expression" dxfId="495" priority="4409">
      <formula>$K33="rejected"</formula>
    </cfRule>
    <cfRule type="expression" dxfId="494" priority="4410">
      <formula>$K33="accepted"</formula>
    </cfRule>
    <cfRule type="expression" dxfId="493" priority="4411">
      <formula>$K33="alt res"</formula>
    </cfRule>
  </conditionalFormatting>
  <conditionalFormatting sqref="L4">
    <cfRule type="expression" dxfId="492" priority="34697">
      <formula>$N6&lt;&gt;""</formula>
    </cfRule>
    <cfRule type="expression" dxfId="491" priority="34698">
      <formula>#REF!="modified"</formula>
    </cfRule>
    <cfRule type="expression" dxfId="490" priority="34699">
      <formula>#REF!="resolved in another comment"</formula>
    </cfRule>
    <cfRule type="expression" dxfId="489" priority="34700">
      <formula>#REF!="duplicated"</formula>
    </cfRule>
    <cfRule type="expression" dxfId="488" priority="34701">
      <formula>#REF!="LiFi"</formula>
    </cfRule>
    <cfRule type="expression" dxfId="487" priority="34702">
      <formula>#REF!="accepted in principle"</formula>
    </cfRule>
    <cfRule type="expression" dxfId="486" priority="34703">
      <formula>#REF!="rejected"</formula>
    </cfRule>
    <cfRule type="expression" dxfId="485" priority="34704">
      <formula>#REF!="accepted"</formula>
    </cfRule>
    <cfRule type="expression" dxfId="484" priority="34705">
      <formula>#REF!="alt res"</formula>
    </cfRule>
  </conditionalFormatting>
  <conditionalFormatting sqref="L26">
    <cfRule type="expression" dxfId="483" priority="36328">
      <formula>$N24&lt;&gt;""</formula>
    </cfRule>
    <cfRule type="expression" dxfId="482" priority="36329">
      <formula>#REF!="modified"</formula>
    </cfRule>
    <cfRule type="expression" dxfId="481" priority="36330">
      <formula>#REF!="resolved in another comment"</formula>
    </cfRule>
    <cfRule type="expression" dxfId="480" priority="36331">
      <formula>#REF!="duplicated"</formula>
    </cfRule>
    <cfRule type="expression" dxfId="479" priority="36332">
      <formula>#REF!="LiFi"</formula>
    </cfRule>
    <cfRule type="expression" dxfId="478" priority="36333">
      <formula>#REF!="accepted in principle"</formula>
    </cfRule>
    <cfRule type="expression" dxfId="477" priority="36334">
      <formula>#REF!="rejected"</formula>
    </cfRule>
    <cfRule type="expression" dxfId="476" priority="36335">
      <formula>#REF!="accepted"</formula>
    </cfRule>
    <cfRule type="expression" dxfId="475" priority="36336">
      <formula>#REF!="alt res"</formula>
    </cfRule>
  </conditionalFormatting>
  <conditionalFormatting sqref="L27 L11:L14">
    <cfRule type="expression" dxfId="474" priority="36490">
      <formula>$N9&lt;&gt;""</formula>
    </cfRule>
    <cfRule type="expression" dxfId="473" priority="36491">
      <formula>$K13="modified"</formula>
    </cfRule>
    <cfRule type="expression" dxfId="472" priority="36492">
      <formula>$K13="resolved in another comment"</formula>
    </cfRule>
    <cfRule type="expression" dxfId="471" priority="36493">
      <formula>$K13="duplicated"</formula>
    </cfRule>
    <cfRule type="expression" dxfId="470" priority="36494">
      <formula>$K13="LiFi"</formula>
    </cfRule>
    <cfRule type="expression" dxfId="469" priority="36495">
      <formula>$K13="accepted in principle"</formula>
    </cfRule>
    <cfRule type="expression" dxfId="468" priority="36496">
      <formula>$K13="rejected"</formula>
    </cfRule>
    <cfRule type="expression" dxfId="467" priority="36497">
      <formula>$K13="accepted"</formula>
    </cfRule>
    <cfRule type="expression" dxfId="466" priority="36498">
      <formula>$K13="alt res"</formula>
    </cfRule>
  </conditionalFormatting>
  <conditionalFormatting sqref="L28:L29">
    <cfRule type="expression" dxfId="465" priority="36508">
      <formula>$N26&lt;&gt;""</formula>
    </cfRule>
    <cfRule type="expression" dxfId="464" priority="36509">
      <formula>#REF!="modified"</formula>
    </cfRule>
    <cfRule type="expression" dxfId="463" priority="36510">
      <formula>#REF!="resolved in another comment"</formula>
    </cfRule>
    <cfRule type="expression" dxfId="462" priority="36511">
      <formula>#REF!="duplicated"</formula>
    </cfRule>
    <cfRule type="expression" dxfId="461" priority="36512">
      <formula>#REF!="LiFi"</formula>
    </cfRule>
    <cfRule type="expression" dxfId="460" priority="36513">
      <formula>#REF!="accepted in principle"</formula>
    </cfRule>
    <cfRule type="expression" dxfId="459" priority="36514">
      <formula>#REF!="rejected"</formula>
    </cfRule>
    <cfRule type="expression" dxfId="458" priority="36515">
      <formula>#REF!="accepted"</formula>
    </cfRule>
    <cfRule type="expression" dxfId="457" priority="36516">
      <formula>#REF!="alt res"</formula>
    </cfRule>
  </conditionalFormatting>
  <conditionalFormatting sqref="L15:L19 L21:L25">
    <cfRule type="expression" dxfId="456" priority="36778">
      <formula>$N13&lt;&gt;""</formula>
    </cfRule>
    <cfRule type="expression" dxfId="455" priority="36779">
      <formula>$K18="modified"</formula>
    </cfRule>
    <cfRule type="expression" dxfId="454" priority="36780">
      <formula>$K18="resolved in another comment"</formula>
    </cfRule>
    <cfRule type="expression" dxfId="453" priority="36781">
      <formula>$K18="duplicated"</formula>
    </cfRule>
    <cfRule type="expression" dxfId="452" priority="36782">
      <formula>$K18="LiFi"</formula>
    </cfRule>
    <cfRule type="expression" dxfId="451" priority="36783">
      <formula>$K18="accepted in principle"</formula>
    </cfRule>
    <cfRule type="expression" dxfId="450" priority="36784">
      <formula>$K18="rejected"</formula>
    </cfRule>
    <cfRule type="expression" dxfId="449" priority="36785">
      <formula>$K18="accepted"</formula>
    </cfRule>
    <cfRule type="expression" dxfId="448" priority="36786">
      <formula>$K18="alt res"</formula>
    </cfRule>
  </conditionalFormatting>
  <conditionalFormatting sqref="O17 O3 O9">
    <cfRule type="expression" dxfId="447" priority="38290">
      <formula>$N4&lt;&gt;""</formula>
    </cfRule>
    <cfRule type="expression" dxfId="446" priority="38291">
      <formula>#REF!="modified"</formula>
    </cfRule>
    <cfRule type="expression" dxfId="445" priority="38292">
      <formula>#REF!="resolved in another comment"</formula>
    </cfRule>
    <cfRule type="expression" dxfId="444" priority="38293">
      <formula>#REF!="duplicated"</formula>
    </cfRule>
    <cfRule type="expression" dxfId="443" priority="38294">
      <formula>#REF!="LiFi"</formula>
    </cfRule>
    <cfRule type="expression" dxfId="442" priority="38295">
      <formula>#REF!="accepted in principle"</formula>
    </cfRule>
    <cfRule type="expression" dxfId="441" priority="38296">
      <formula>#REF!="rejected"</formula>
    </cfRule>
    <cfRule type="expression" dxfId="440" priority="38297">
      <formula>#REF!="accepted"</formula>
    </cfRule>
    <cfRule type="expression" dxfId="439" priority="38298">
      <formula>#REF!="alt res"</formula>
    </cfRule>
  </conditionalFormatting>
  <conditionalFormatting sqref="M31:M32">
    <cfRule type="expression" dxfId="438" priority="38326">
      <formula>$N27&lt;&gt;""</formula>
    </cfRule>
    <cfRule type="expression" dxfId="437" priority="38327">
      <formula>$K40="modified"</formula>
    </cfRule>
    <cfRule type="expression" dxfId="436" priority="38328">
      <formula>$K40="resolved in another comment"</formula>
    </cfRule>
    <cfRule type="expression" dxfId="435" priority="38329">
      <formula>$K40="duplicated"</formula>
    </cfRule>
    <cfRule type="expression" dxfId="434" priority="38330">
      <formula>$K40="LiFi"</formula>
    </cfRule>
    <cfRule type="expression" dxfId="433" priority="38331">
      <formula>$K40="accepted in principle"</formula>
    </cfRule>
    <cfRule type="expression" dxfId="432" priority="38332">
      <formula>$K40="rejected"</formula>
    </cfRule>
    <cfRule type="expression" dxfId="431" priority="38333">
      <formula>$K40="accepted"</formula>
    </cfRule>
    <cfRule type="expression" dxfId="430" priority="38334">
      <formula>$K40="alt res"</formula>
    </cfRule>
  </conditionalFormatting>
  <conditionalFormatting sqref="O10">
    <cfRule type="expression" dxfId="429" priority="38335">
      <formula>$N11&lt;&gt;""</formula>
    </cfRule>
    <cfRule type="expression" dxfId="428" priority="38336">
      <formula>$K30="modified"</formula>
    </cfRule>
    <cfRule type="expression" dxfId="427" priority="38337">
      <formula>$K30="resolved in another comment"</formula>
    </cfRule>
    <cfRule type="expression" dxfId="426" priority="38338">
      <formula>$K30="duplicated"</formula>
    </cfRule>
    <cfRule type="expression" dxfId="425" priority="38339">
      <formula>$K30="LiFi"</formula>
    </cfRule>
    <cfRule type="expression" dxfId="424" priority="38340">
      <formula>$K30="accepted in principle"</formula>
    </cfRule>
    <cfRule type="expression" dxfId="423" priority="38341">
      <formula>$K30="rejected"</formula>
    </cfRule>
    <cfRule type="expression" dxfId="422" priority="38342">
      <formula>$K30="accepted"</formula>
    </cfRule>
    <cfRule type="expression" dxfId="421" priority="38343">
      <formula>$K30="alt res"</formula>
    </cfRule>
  </conditionalFormatting>
  <conditionalFormatting sqref="O18:O20 O16 O12:O14">
    <cfRule type="expression" dxfId="420" priority="38362">
      <formula>$N13&lt;&gt;""</formula>
    </cfRule>
    <cfRule type="expression" dxfId="419" priority="38363">
      <formula>$K41="modified"</formula>
    </cfRule>
    <cfRule type="expression" dxfId="418" priority="38364">
      <formula>$K41="resolved in another comment"</formula>
    </cfRule>
    <cfRule type="expression" dxfId="417" priority="38365">
      <formula>$K41="duplicated"</formula>
    </cfRule>
    <cfRule type="expression" dxfId="416" priority="38366">
      <formula>$K41="LiFi"</formula>
    </cfRule>
    <cfRule type="expression" dxfId="415" priority="38367">
      <formula>$K41="accepted in principle"</formula>
    </cfRule>
    <cfRule type="expression" dxfId="414" priority="38368">
      <formula>$K41="rejected"</formula>
    </cfRule>
    <cfRule type="expression" dxfId="413" priority="38369">
      <formula>$K41="accepted"</formula>
    </cfRule>
    <cfRule type="expression" dxfId="412" priority="38370">
      <formula>$K41="alt res"</formula>
    </cfRule>
  </conditionalFormatting>
  <conditionalFormatting sqref="N28">
    <cfRule type="expression" dxfId="411" priority="38389">
      <formula>$N28&lt;&gt;""</formula>
    </cfRule>
    <cfRule type="expression" dxfId="410" priority="38390">
      <formula>$K63="modified"</formula>
    </cfRule>
    <cfRule type="expression" dxfId="409" priority="38391">
      <formula>$K63="resolved in another comment"</formula>
    </cfRule>
    <cfRule type="expression" dxfId="408" priority="38392">
      <formula>$K63="duplicated"</formula>
    </cfRule>
    <cfRule type="expression" dxfId="407" priority="38393">
      <formula>$K63="LiFi"</formula>
    </cfRule>
    <cfRule type="expression" dxfId="406" priority="38394">
      <formula>$K63="accepted in principle"</formula>
    </cfRule>
    <cfRule type="expression" dxfId="405" priority="38395">
      <formula>$K63="rejected"</formula>
    </cfRule>
    <cfRule type="expression" dxfId="404" priority="38396">
      <formula>$K63="accepted"</formula>
    </cfRule>
    <cfRule type="expression" dxfId="403" priority="38397">
      <formula>$K63="alt res"</formula>
    </cfRule>
  </conditionalFormatting>
  <conditionalFormatting sqref="M40">
    <cfRule type="expression" dxfId="402" priority="38398">
      <formula>#REF!&lt;&gt;""</formula>
    </cfRule>
    <cfRule type="expression" dxfId="401" priority="38399">
      <formula>$K68="modified"</formula>
    </cfRule>
    <cfRule type="expression" dxfId="400" priority="38400">
      <formula>$K68="resolved in another comment"</formula>
    </cfRule>
    <cfRule type="expression" dxfId="399" priority="38401">
      <formula>$K68="duplicated"</formula>
    </cfRule>
    <cfRule type="expression" dxfId="398" priority="38402">
      <formula>$K68="LiFi"</formula>
    </cfRule>
    <cfRule type="expression" dxfId="397" priority="38403">
      <formula>$K68="accepted in principle"</formula>
    </cfRule>
    <cfRule type="expression" dxfId="396" priority="38404">
      <formula>$K68="rejected"</formula>
    </cfRule>
    <cfRule type="expression" dxfId="395" priority="38405">
      <formula>$K68="accepted"</formula>
    </cfRule>
    <cfRule type="expression" dxfId="394" priority="38406">
      <formula>$K68="alt res"</formula>
    </cfRule>
  </conditionalFormatting>
  <conditionalFormatting sqref="M34:M39 M19 M21:M29 M16:M17">
    <cfRule type="expression" dxfId="393" priority="38407">
      <formula>$N9&lt;&gt;""</formula>
    </cfRule>
    <cfRule type="expression" dxfId="392" priority="38408">
      <formula>$K44="modified"</formula>
    </cfRule>
    <cfRule type="expression" dxfId="391" priority="38409">
      <formula>$K44="resolved in another comment"</formula>
    </cfRule>
    <cfRule type="expression" dxfId="390" priority="38410">
      <formula>$K44="duplicated"</formula>
    </cfRule>
    <cfRule type="expression" dxfId="389" priority="38411">
      <formula>$K44="LiFi"</formula>
    </cfRule>
    <cfRule type="expression" dxfId="388" priority="38412">
      <formula>$K44="accepted in principle"</formula>
    </cfRule>
    <cfRule type="expression" dxfId="387" priority="38413">
      <formula>$K44="rejected"</formula>
    </cfRule>
    <cfRule type="expression" dxfId="386" priority="38414">
      <formula>$K44="accepted"</formula>
    </cfRule>
    <cfRule type="expression" dxfId="385" priority="38415">
      <formula>$K44="alt res"</formula>
    </cfRule>
  </conditionalFormatting>
  <conditionalFormatting sqref="M30">
    <cfRule type="expression" dxfId="384" priority="38425">
      <formula>$N25&lt;&gt;""</formula>
    </cfRule>
    <cfRule type="expression" dxfId="383" priority="38426">
      <formula>$K60="modified"</formula>
    </cfRule>
    <cfRule type="expression" dxfId="382" priority="38427">
      <formula>$K60="resolved in another comment"</formula>
    </cfRule>
    <cfRule type="expression" dxfId="381" priority="38428">
      <formula>$K60="duplicated"</formula>
    </cfRule>
    <cfRule type="expression" dxfId="380" priority="38429">
      <formula>$K60="LiFi"</formula>
    </cfRule>
    <cfRule type="expression" dxfId="379" priority="38430">
      <formula>$K60="accepted in principle"</formula>
    </cfRule>
    <cfRule type="expression" dxfId="378" priority="38431">
      <formula>$K60="rejected"</formula>
    </cfRule>
    <cfRule type="expression" dxfId="377" priority="38432">
      <formula>$K60="accepted"</formula>
    </cfRule>
    <cfRule type="expression" dxfId="376" priority="38433">
      <formula>$K60="alt res"</formula>
    </cfRule>
  </conditionalFormatting>
  <conditionalFormatting sqref="M38:M39">
    <cfRule type="expression" dxfId="375" priority="38434">
      <formula>$N31&lt;&gt;""</formula>
    </cfRule>
    <cfRule type="expression" dxfId="374" priority="38435">
      <formula>$L66="modified"</formula>
    </cfRule>
    <cfRule type="expression" dxfId="373" priority="38436">
      <formula>$L66="resolved in another comment"</formula>
    </cfRule>
    <cfRule type="expression" dxfId="372" priority="38437">
      <formula>$L66="duplicated"</formula>
    </cfRule>
    <cfRule type="expression" dxfId="371" priority="38438">
      <formula>$L66="LiFi"</formula>
    </cfRule>
    <cfRule type="expression" dxfId="370" priority="38439">
      <formula>$L66="accepted in principle"</formula>
    </cfRule>
    <cfRule type="expression" dxfId="369" priority="38440">
      <formula>$L66="rejected"</formula>
    </cfRule>
    <cfRule type="expression" dxfId="368" priority="38441">
      <formula>$L66="accepted"</formula>
    </cfRule>
    <cfRule type="expression" dxfId="367" priority="38442">
      <formula>$L66="alt res"</formula>
    </cfRule>
  </conditionalFormatting>
  <conditionalFormatting sqref="M33">
    <cfRule type="expression" dxfId="366" priority="38443">
      <formula>$N30&lt;&gt;""</formula>
    </cfRule>
    <cfRule type="expression" dxfId="365" priority="38444">
      <formula>$K43="modified"</formula>
    </cfRule>
    <cfRule type="expression" dxfId="364" priority="38445">
      <formula>$K43="resolved in another comment"</formula>
    </cfRule>
    <cfRule type="expression" dxfId="363" priority="38446">
      <formula>$K43="duplicated"</formula>
    </cfRule>
    <cfRule type="expression" dxfId="362" priority="38447">
      <formula>$K43="LiFi"</formula>
    </cfRule>
    <cfRule type="expression" dxfId="361" priority="38448">
      <formula>$K43="accepted in principle"</formula>
    </cfRule>
    <cfRule type="expression" dxfId="360" priority="38449">
      <formula>$K43="rejected"</formula>
    </cfRule>
    <cfRule type="expression" dxfId="359" priority="38450">
      <formula>$K43="accepted"</formula>
    </cfRule>
    <cfRule type="expression" dxfId="358" priority="38451">
      <formula>$K43="alt res"</formula>
    </cfRule>
  </conditionalFormatting>
  <conditionalFormatting sqref="L31">
    <cfRule type="expression" dxfId="357" priority="38497">
      <formula>$N31&lt;&gt;""</formula>
    </cfRule>
    <cfRule type="expression" dxfId="356" priority="38498">
      <formula>#REF!="modified"</formula>
    </cfRule>
    <cfRule type="expression" dxfId="355" priority="38499">
      <formula>#REF!="resolved in another comment"</formula>
    </cfRule>
    <cfRule type="expression" dxfId="354" priority="38500">
      <formula>#REF!="duplicated"</formula>
    </cfRule>
    <cfRule type="expression" dxfId="353" priority="38501">
      <formula>#REF!="LiFi"</formula>
    </cfRule>
    <cfRule type="expression" dxfId="352" priority="38502">
      <formula>#REF!="accepted in principle"</formula>
    </cfRule>
    <cfRule type="expression" dxfId="351" priority="38503">
      <formula>#REF!="rejected"</formula>
    </cfRule>
    <cfRule type="expression" dxfId="350" priority="38504">
      <formula>#REF!="accepted"</formula>
    </cfRule>
    <cfRule type="expression" dxfId="349" priority="38505">
      <formula>#REF!="alt res"</formula>
    </cfRule>
  </conditionalFormatting>
  <conditionalFormatting sqref="L20:N20 D5:G5 I5:K5 A3:A4 D3:K4 A7 D6:K8 J2:K2 D2">
    <cfRule type="expression" dxfId="348" priority="2649">
      <formula>$N2&lt;&gt;""</formula>
    </cfRule>
    <cfRule type="expression" dxfId="347" priority="2652">
      <formula>$K2="modified"</formula>
    </cfRule>
    <cfRule type="expression" dxfId="346" priority="2653">
      <formula>$K2="resolved in another comment"</formula>
    </cfRule>
    <cfRule type="expression" dxfId="345" priority="2654">
      <formula>$K2="duplicated"</formula>
    </cfRule>
    <cfRule type="expression" dxfId="344" priority="2655">
      <formula>$K2="LiFi"</formula>
    </cfRule>
    <cfRule type="expression" dxfId="343" priority="2656">
      <formula>$K2="accepted in principle"</formula>
    </cfRule>
    <cfRule type="expression" dxfId="342" priority="2657">
      <formula>$K2="rejected"</formula>
    </cfRule>
    <cfRule type="expression" dxfId="341" priority="2658">
      <formula>$K2="accepted"</formula>
    </cfRule>
    <cfRule type="expression" dxfId="340" priority="2659">
      <formula>$K2="alt res"</formula>
    </cfRule>
  </conditionalFormatting>
  <conditionalFormatting sqref="M20">
    <cfRule type="containsText" dxfId="339" priority="2650" operator="containsText" text="configuration issue">
      <formula>NOT(ISERROR(SEARCH("configuration issue",M20)))</formula>
    </cfRule>
    <cfRule type="containsText" dxfId="338" priority="2651" operator="containsText" text="LiFi">
      <formula>NOT(ISERROR(SEARCH("LiFi",M20)))</formula>
    </cfRule>
  </conditionalFormatting>
  <conditionalFormatting sqref="M20">
    <cfRule type="containsText" dxfId="337" priority="2647" operator="containsText" text="Editorial">
      <formula>NOT(ISERROR(SEARCH("Editorial",M20)))</formula>
    </cfRule>
    <cfRule type="containsText" dxfId="336" priority="2648" operator="containsText" text="skipped">
      <formula>NOT(ISERROR(SEARCH("skipped",M20)))</formula>
    </cfRule>
  </conditionalFormatting>
  <conditionalFormatting sqref="E58:I60">
    <cfRule type="expression" dxfId="335" priority="39427">
      <formula>$N59&lt;&gt;""</formula>
    </cfRule>
    <cfRule type="expression" dxfId="334" priority="39428">
      <formula>$K61="modified"</formula>
    </cfRule>
    <cfRule type="expression" dxfId="333" priority="39429">
      <formula>$K61="resolved in another comment"</formula>
    </cfRule>
    <cfRule type="expression" dxfId="332" priority="39430">
      <formula>$K61="duplicated"</formula>
    </cfRule>
    <cfRule type="expression" dxfId="331" priority="39431">
      <formula>$K61="LiFi"</formula>
    </cfRule>
    <cfRule type="expression" dxfId="330" priority="39432">
      <formula>$K61="accepted in principle"</formula>
    </cfRule>
    <cfRule type="expression" dxfId="329" priority="39433">
      <formula>$K61="rejected"</formula>
    </cfRule>
    <cfRule type="expression" dxfId="328" priority="39434">
      <formula>$K61="accepted"</formula>
    </cfRule>
    <cfRule type="expression" dxfId="327" priority="39435">
      <formula>$K61="alt res"</formula>
    </cfRule>
  </conditionalFormatting>
  <conditionalFormatting sqref="A58:A60">
    <cfRule type="containsText" dxfId="326" priority="2636" operator="containsText" text="configuration issue">
      <formula>NOT(ISERROR(SEARCH("configuration issue",A58)))</formula>
    </cfRule>
    <cfRule type="containsText" dxfId="325" priority="2637" operator="containsText" text="LiFi">
      <formula>NOT(ISERROR(SEARCH("LiFi",A58)))</formula>
    </cfRule>
  </conditionalFormatting>
  <conditionalFormatting sqref="A58:A60">
    <cfRule type="containsText" dxfId="324" priority="2634" operator="containsText" text="Editorial">
      <formula>NOT(ISERROR(SEARCH("Editorial",A58)))</formula>
    </cfRule>
    <cfRule type="containsText" dxfId="323" priority="2635" operator="containsText" text="skipped">
      <formula>NOT(ISERROR(SEARCH("skipped",A58)))</formula>
    </cfRule>
  </conditionalFormatting>
  <conditionalFormatting sqref="A58:A60">
    <cfRule type="expression" dxfId="322" priority="2638">
      <formula>$N58&lt;&gt;""</formula>
    </cfRule>
    <cfRule type="expression" dxfId="321" priority="2639">
      <formula>$K60="modified"</formula>
    </cfRule>
    <cfRule type="expression" dxfId="320" priority="2640">
      <formula>$K60="resolved in another comment"</formula>
    </cfRule>
    <cfRule type="expression" dxfId="319" priority="2641">
      <formula>$K60="duplicated"</formula>
    </cfRule>
    <cfRule type="expression" dxfId="318" priority="2642">
      <formula>$K60="LiFi"</formula>
    </cfRule>
    <cfRule type="expression" dxfId="317" priority="2643">
      <formula>$K60="accepted in principle"</formula>
    </cfRule>
    <cfRule type="expression" dxfId="316" priority="2644">
      <formula>$K60="rejected"</formula>
    </cfRule>
    <cfRule type="expression" dxfId="315" priority="2645">
      <formula>$K60="accepted"</formula>
    </cfRule>
    <cfRule type="expression" dxfId="314" priority="2646">
      <formula>$K60="alt res"</formula>
    </cfRule>
  </conditionalFormatting>
  <conditionalFormatting sqref="J58:J60">
    <cfRule type="containsText" dxfId="313" priority="2623" operator="containsText" text="configuration issue">
      <formula>NOT(ISERROR(SEARCH("configuration issue",J58)))</formula>
    </cfRule>
    <cfRule type="containsText" dxfId="312" priority="2624" operator="containsText" text="LiFi">
      <formula>NOT(ISERROR(SEARCH("LiFi",J58)))</formula>
    </cfRule>
  </conditionalFormatting>
  <conditionalFormatting sqref="J58:J60">
    <cfRule type="containsText" dxfId="311" priority="2621" operator="containsText" text="Editorial">
      <formula>NOT(ISERROR(SEARCH("Editorial",J58)))</formula>
    </cfRule>
    <cfRule type="containsText" dxfId="310" priority="2622" operator="containsText" text="skipped">
      <formula>NOT(ISERROR(SEARCH("skipped",J58)))</formula>
    </cfRule>
  </conditionalFormatting>
  <conditionalFormatting sqref="J58:J60">
    <cfRule type="expression" dxfId="309" priority="2625">
      <formula>$N58&lt;&gt;""</formula>
    </cfRule>
    <cfRule type="expression" dxfId="308" priority="2626">
      <formula>$K60="modified"</formula>
    </cfRule>
    <cfRule type="expression" dxfId="307" priority="2627">
      <formula>$K60="resolved in another comment"</formula>
    </cfRule>
    <cfRule type="expression" dxfId="306" priority="2628">
      <formula>$K60="duplicated"</formula>
    </cfRule>
    <cfRule type="expression" dxfId="305" priority="2629">
      <formula>$K60="LiFi"</formula>
    </cfRule>
    <cfRule type="expression" dxfId="304" priority="2630">
      <formula>$K60="accepted in principle"</formula>
    </cfRule>
    <cfRule type="expression" dxfId="303" priority="2631">
      <formula>$K60="rejected"</formula>
    </cfRule>
    <cfRule type="expression" dxfId="302" priority="2632">
      <formula>$K60="accepted"</formula>
    </cfRule>
    <cfRule type="expression" dxfId="301" priority="2633">
      <formula>$K60="alt res"</formula>
    </cfRule>
  </conditionalFormatting>
  <conditionalFormatting sqref="A9:K9 A11:K57 A10:H10 J10:K10">
    <cfRule type="expression" dxfId="300" priority="2601">
      <formula>$N9&lt;&gt;""</formula>
    </cfRule>
    <cfRule type="expression" dxfId="299" priority="2604">
      <formula>$K9="modified"</formula>
    </cfRule>
    <cfRule type="expression" dxfId="298" priority="2605">
      <formula>$K9="resolved in another comment"</formula>
    </cfRule>
    <cfRule type="expression" dxfId="297" priority="2606">
      <formula>$K9="duplicated"</formula>
    </cfRule>
    <cfRule type="expression" dxfId="296" priority="2607">
      <formula>$K9="LiFi"</formula>
    </cfRule>
    <cfRule type="expression" dxfId="295" priority="2608">
      <formula>$K9="accepted in principle"</formula>
    </cfRule>
    <cfRule type="expression" dxfId="294" priority="2609">
      <formula>$K9="rejected"</formula>
    </cfRule>
    <cfRule type="expression" dxfId="293" priority="2610">
      <formula>$K9="accepted"</formula>
    </cfRule>
    <cfRule type="expression" dxfId="292" priority="2611">
      <formula>$K9="alt res"</formula>
    </cfRule>
  </conditionalFormatting>
  <conditionalFormatting sqref="A9:K9 A11:K57 A10:H10 J10:K10 J2:K2">
    <cfRule type="containsText" dxfId="291" priority="2602" operator="containsText" text="configuration issue">
      <formula>NOT(ISERROR(SEARCH("configuration issue",A2)))</formula>
    </cfRule>
    <cfRule type="containsText" dxfId="290" priority="2603" operator="containsText" text="LiFi">
      <formula>NOT(ISERROR(SEARCH("LiFi",A2)))</formula>
    </cfRule>
  </conditionalFormatting>
  <conditionalFormatting sqref="A9:K9 A11:K57 A10:H10 J10:K10 J2:K2">
    <cfRule type="containsText" dxfId="289" priority="2599" operator="containsText" text="Editorial">
      <formula>NOT(ISERROR(SEARCH("Editorial",A2)))</formula>
    </cfRule>
    <cfRule type="containsText" dxfId="288" priority="2600" operator="containsText" text="skipped">
      <formula>NOT(ISERROR(SEARCH("skipped",A2)))</formula>
    </cfRule>
  </conditionalFormatting>
  <conditionalFormatting sqref="D5:G5 I5:N5 D8:N8 D6:D8 D2:D4 I3:I4">
    <cfRule type="expression" dxfId="287" priority="40989">
      <formula>#REF!&lt;&gt;""</formula>
    </cfRule>
    <cfRule type="expression" dxfId="286" priority="40990">
      <formula>#REF!="modified"</formula>
    </cfRule>
    <cfRule type="expression" dxfId="285" priority="40991">
      <formula>#REF!="resolved in another comment"</formula>
    </cfRule>
    <cfRule type="expression" dxfId="284" priority="40992">
      <formula>#REF!="duplicated"</formula>
    </cfRule>
    <cfRule type="expression" dxfId="283" priority="40993">
      <formula>#REF!="LiFi"</formula>
    </cfRule>
    <cfRule type="expression" dxfId="282" priority="40994">
      <formula>#REF!="accepted in principle"</formula>
    </cfRule>
    <cfRule type="expression" dxfId="281" priority="40995">
      <formula>#REF!="rejected"</formula>
    </cfRule>
    <cfRule type="expression" dxfId="280" priority="40996">
      <formula>#REF!="accepted"</formula>
    </cfRule>
    <cfRule type="expression" dxfId="279" priority="40997">
      <formula>#REF!="alt res"</formula>
    </cfRule>
  </conditionalFormatting>
  <conditionalFormatting sqref="M4">
    <cfRule type="expression" dxfId="278" priority="41025">
      <formula>#REF!&lt;&gt;""</formula>
    </cfRule>
    <cfRule type="expression" dxfId="277" priority="41026">
      <formula>$K28="modified"</formula>
    </cfRule>
    <cfRule type="expression" dxfId="276" priority="41027">
      <formula>$K28="resolved in another comment"</formula>
    </cfRule>
    <cfRule type="expression" dxfId="275" priority="41028">
      <formula>$K28="duplicated"</formula>
    </cfRule>
    <cfRule type="expression" dxfId="274" priority="41029">
      <formula>$K28="LiFi"</formula>
    </cfRule>
    <cfRule type="expression" dxfId="273" priority="41030">
      <formula>$K28="accepted in principle"</formula>
    </cfRule>
    <cfRule type="expression" dxfId="272" priority="41031">
      <formula>$K28="rejected"</formula>
    </cfRule>
    <cfRule type="expression" dxfId="271" priority="41032">
      <formula>$K28="accepted"</formula>
    </cfRule>
    <cfRule type="expression" dxfId="270" priority="41033">
      <formula>$K28="alt res"</formula>
    </cfRule>
  </conditionalFormatting>
  <conditionalFormatting sqref="A7 D7:N7 J2:N2 I3:N4">
    <cfRule type="expression" dxfId="269" priority="41218">
      <formula>#REF!&lt;&gt;""</formula>
    </cfRule>
    <cfRule type="expression" dxfId="268" priority="41219">
      <formula>#REF!="modified"</formula>
    </cfRule>
    <cfRule type="expression" dxfId="267" priority="41220">
      <formula>#REF!="resolved in another comment"</formula>
    </cfRule>
    <cfRule type="expression" dxfId="266" priority="41221">
      <formula>#REF!="duplicated"</formula>
    </cfRule>
    <cfRule type="expression" dxfId="265" priority="41222">
      <formula>#REF!="LiFi"</formula>
    </cfRule>
    <cfRule type="expression" dxfId="264" priority="41223">
      <formula>#REF!="accepted in principle"</formula>
    </cfRule>
    <cfRule type="expression" dxfId="263" priority="41224">
      <formula>#REF!="rejected"</formula>
    </cfRule>
    <cfRule type="expression" dxfId="262" priority="41225">
      <formula>#REF!="accepted"</formula>
    </cfRule>
    <cfRule type="expression" dxfId="261" priority="41226">
      <formula>#REF!="alt res"</formula>
    </cfRule>
  </conditionalFormatting>
  <conditionalFormatting sqref="L3:M4">
    <cfRule type="expression" dxfId="260" priority="41254">
      <formula>#REF!&lt;&gt;""</formula>
    </cfRule>
    <cfRule type="expression" dxfId="259" priority="41255">
      <formula>$K10="modified"</formula>
    </cfRule>
    <cfRule type="expression" dxfId="258" priority="41256">
      <formula>$K10="resolved in another comment"</formula>
    </cfRule>
    <cfRule type="expression" dxfId="257" priority="41257">
      <formula>$K10="duplicated"</formula>
    </cfRule>
    <cfRule type="expression" dxfId="256" priority="41258">
      <formula>$K10="LiFi"</formula>
    </cfRule>
    <cfRule type="expression" dxfId="255" priority="41259">
      <formula>$K10="accepted in principle"</formula>
    </cfRule>
    <cfRule type="expression" dxfId="254" priority="41260">
      <formula>$K10="rejected"</formula>
    </cfRule>
    <cfRule type="expression" dxfId="253" priority="41261">
      <formula>$K10="accepted"</formula>
    </cfRule>
    <cfRule type="expression" dxfId="252" priority="41262">
      <formula>$K10="alt res"</formula>
    </cfRule>
  </conditionalFormatting>
  <conditionalFormatting sqref="A3 E3:N3">
    <cfRule type="expression" dxfId="251" priority="41280">
      <formula>$N2&lt;&gt;""</formula>
    </cfRule>
    <cfRule type="expression" dxfId="250" priority="41281">
      <formula>$K2="modified"</formula>
    </cfRule>
    <cfRule type="expression" dxfId="249" priority="41282">
      <formula>$K2="resolved in another comment"</formula>
    </cfRule>
    <cfRule type="expression" dxfId="248" priority="41283">
      <formula>$K2="duplicated"</formula>
    </cfRule>
    <cfRule type="expression" dxfId="247" priority="41284">
      <formula>$K2="LiFi"</formula>
    </cfRule>
    <cfRule type="expression" dxfId="246" priority="41285">
      <formula>$K2="accepted in principle"</formula>
    </cfRule>
    <cfRule type="expression" dxfId="245" priority="41286">
      <formula>$K2="rejected"</formula>
    </cfRule>
    <cfRule type="expression" dxfId="244" priority="41287">
      <formula>$K2="accepted"</formula>
    </cfRule>
    <cfRule type="expression" dxfId="243" priority="41288">
      <formula>$K2="alt res"</formula>
    </cfRule>
  </conditionalFormatting>
  <conditionalFormatting sqref="L3:M3">
    <cfRule type="expression" dxfId="242" priority="41334">
      <formula>$N2&lt;&gt;""</formula>
    </cfRule>
    <cfRule type="expression" dxfId="241" priority="41335">
      <formula>#REF!="modified"</formula>
    </cfRule>
    <cfRule type="expression" dxfId="240" priority="41336">
      <formula>#REF!="resolved in another comment"</formula>
    </cfRule>
    <cfRule type="expression" dxfId="239" priority="41337">
      <formula>#REF!="duplicated"</formula>
    </cfRule>
    <cfRule type="expression" dxfId="238" priority="41338">
      <formula>#REF!="LiFi"</formula>
    </cfRule>
    <cfRule type="expression" dxfId="237" priority="41339">
      <formula>#REF!="accepted in principle"</formula>
    </cfRule>
    <cfRule type="expression" dxfId="236" priority="41340">
      <formula>#REF!="rejected"</formula>
    </cfRule>
    <cfRule type="expression" dxfId="235" priority="41341">
      <formula>#REF!="accepted"</formula>
    </cfRule>
    <cfRule type="expression" dxfId="234" priority="41342">
      <formula>#REF!="alt res"</formula>
    </cfRule>
  </conditionalFormatting>
  <conditionalFormatting sqref="M10">
    <cfRule type="expression" dxfId="233" priority="41361">
      <formula>$N2&lt;&gt;""</formula>
    </cfRule>
    <cfRule type="expression" dxfId="232" priority="41362">
      <formula>#REF!="modified"</formula>
    </cfRule>
    <cfRule type="expression" dxfId="231" priority="41363">
      <formula>#REF!="resolved in another comment"</formula>
    </cfRule>
    <cfRule type="expression" dxfId="230" priority="41364">
      <formula>#REF!="duplicated"</formula>
    </cfRule>
    <cfRule type="expression" dxfId="229" priority="41365">
      <formula>#REF!="LiFi"</formula>
    </cfRule>
    <cfRule type="expression" dxfId="228" priority="41366">
      <formula>#REF!="accepted in principle"</formula>
    </cfRule>
    <cfRule type="expression" dxfId="227" priority="41367">
      <formula>#REF!="rejected"</formula>
    </cfRule>
    <cfRule type="expression" dxfId="226" priority="41368">
      <formula>#REF!="accepted"</formula>
    </cfRule>
    <cfRule type="expression" dxfId="225" priority="41369">
      <formula>#REF!="alt res"</formula>
    </cfRule>
  </conditionalFormatting>
  <conditionalFormatting sqref="E6:N7">
    <cfRule type="expression" dxfId="224" priority="41424">
      <formula>$N5&lt;&gt;""</formula>
    </cfRule>
    <cfRule type="expression" dxfId="223" priority="41425">
      <formula>$K5="modified"</formula>
    </cfRule>
    <cfRule type="expression" dxfId="222" priority="41426">
      <formula>$K5="resolved in another comment"</formula>
    </cfRule>
    <cfRule type="expression" dxfId="221" priority="41427">
      <formula>$K5="duplicated"</formula>
    </cfRule>
    <cfRule type="expression" dxfId="220" priority="41428">
      <formula>$K5="LiFi"</formula>
    </cfRule>
    <cfRule type="expression" dxfId="219" priority="41429">
      <formula>$K5="accepted in principle"</formula>
    </cfRule>
    <cfRule type="expression" dxfId="218" priority="41430">
      <formula>$K5="rejected"</formula>
    </cfRule>
    <cfRule type="expression" dxfId="217" priority="41431">
      <formula>$K5="accepted"</formula>
    </cfRule>
    <cfRule type="expression" dxfId="216" priority="41432">
      <formula>$K5="alt res"</formula>
    </cfRule>
  </conditionalFormatting>
  <conditionalFormatting sqref="M12">
    <cfRule type="expression" dxfId="215" priority="41503">
      <formula>#REF!&lt;&gt;""</formula>
    </cfRule>
    <cfRule type="expression" dxfId="214" priority="41504">
      <formula>#REF!="modified"</formula>
    </cfRule>
    <cfRule type="expression" dxfId="213" priority="41505">
      <formula>#REF!="resolved in another comment"</formula>
    </cfRule>
    <cfRule type="expression" dxfId="212" priority="41506">
      <formula>#REF!="duplicated"</formula>
    </cfRule>
    <cfRule type="expression" dxfId="211" priority="41507">
      <formula>#REF!="LiFi"</formula>
    </cfRule>
    <cfRule type="expression" dxfId="210" priority="41508">
      <formula>#REF!="accepted in principle"</formula>
    </cfRule>
    <cfRule type="expression" dxfId="209" priority="41509">
      <formula>#REF!="rejected"</formula>
    </cfRule>
    <cfRule type="expression" dxfId="208" priority="41510">
      <formula>#REF!="accepted"</formula>
    </cfRule>
    <cfRule type="expression" dxfId="207" priority="41511">
      <formula>#REF!="alt res"</formula>
    </cfRule>
  </conditionalFormatting>
  <conditionalFormatting sqref="O6:O7">
    <cfRule type="expression" dxfId="206" priority="41566">
      <formula>#REF!&lt;&gt;""</formula>
    </cfRule>
    <cfRule type="expression" dxfId="205" priority="41567">
      <formula>$K27="modified"</formula>
    </cfRule>
    <cfRule type="expression" dxfId="204" priority="41568">
      <formula>$K27="resolved in another comment"</formula>
    </cfRule>
    <cfRule type="expression" dxfId="203" priority="41569">
      <formula>$K27="duplicated"</formula>
    </cfRule>
    <cfRule type="expression" dxfId="202" priority="41570">
      <formula>$K27="LiFi"</formula>
    </cfRule>
    <cfRule type="expression" dxfId="201" priority="41571">
      <formula>$K27="accepted in principle"</formula>
    </cfRule>
    <cfRule type="expression" dxfId="200" priority="41572">
      <formula>$K27="rejected"</formula>
    </cfRule>
    <cfRule type="expression" dxfId="199" priority="41573">
      <formula>$K27="accepted"</formula>
    </cfRule>
    <cfRule type="expression" dxfId="198" priority="41574">
      <formula>$K27="alt res"</formula>
    </cfRule>
  </conditionalFormatting>
  <conditionalFormatting sqref="M9">
    <cfRule type="expression" dxfId="197" priority="41655">
      <formula>$N8&lt;&gt;""</formula>
    </cfRule>
    <cfRule type="expression" dxfId="196" priority="41656">
      <formula>#REF!="modified"</formula>
    </cfRule>
    <cfRule type="expression" dxfId="195" priority="41657">
      <formula>#REF!="resolved in another comment"</formula>
    </cfRule>
    <cfRule type="expression" dxfId="194" priority="41658">
      <formula>#REF!="duplicated"</formula>
    </cfRule>
    <cfRule type="expression" dxfId="193" priority="41659">
      <formula>#REF!="LiFi"</formula>
    </cfRule>
    <cfRule type="expression" dxfId="192" priority="41660">
      <formula>#REF!="accepted in principle"</formula>
    </cfRule>
    <cfRule type="expression" dxfId="191" priority="41661">
      <formula>#REF!="rejected"</formula>
    </cfRule>
    <cfRule type="expression" dxfId="190" priority="41662">
      <formula>#REF!="accepted"</formula>
    </cfRule>
    <cfRule type="expression" dxfId="189" priority="41663">
      <formula>#REF!="alt res"</formula>
    </cfRule>
  </conditionalFormatting>
  <conditionalFormatting sqref="A12:K57 L12:N49">
    <cfRule type="expression" dxfId="188" priority="41752">
      <formula>$N9&lt;&gt;""</formula>
    </cfRule>
    <cfRule type="expression" dxfId="187" priority="41753">
      <formula>$K9="modified"</formula>
    </cfRule>
    <cfRule type="expression" dxfId="186" priority="41754">
      <formula>$K9="resolved in another comment"</formula>
    </cfRule>
    <cfRule type="expression" dxfId="185" priority="41755">
      <formula>$K9="duplicated"</formula>
    </cfRule>
    <cfRule type="expression" dxfId="184" priority="41756">
      <formula>$K9="LiFi"</formula>
    </cfRule>
    <cfRule type="expression" dxfId="183" priority="41757">
      <formula>$K9="accepted in principle"</formula>
    </cfRule>
    <cfRule type="expression" dxfId="182" priority="41758">
      <formula>$K9="rejected"</formula>
    </cfRule>
    <cfRule type="expression" dxfId="181" priority="41759">
      <formula>$K9="accepted"</formula>
    </cfRule>
    <cfRule type="expression" dxfId="180" priority="41760">
      <formula>$K9="alt res"</formula>
    </cfRule>
  </conditionalFormatting>
  <conditionalFormatting sqref="A9:N9 A10:H10 J10:N10">
    <cfRule type="expression" dxfId="179" priority="41761">
      <formula>$N3&lt;&gt;""</formula>
    </cfRule>
    <cfRule type="expression" dxfId="178" priority="41762">
      <formula>$K3="modified"</formula>
    </cfRule>
    <cfRule type="expression" dxfId="177" priority="41763">
      <formula>$K3="resolved in another comment"</formula>
    </cfRule>
    <cfRule type="expression" dxfId="176" priority="41764">
      <formula>$K3="duplicated"</formula>
    </cfRule>
    <cfRule type="expression" dxfId="175" priority="41765">
      <formula>$K3="LiFi"</formula>
    </cfRule>
    <cfRule type="expression" dxfId="174" priority="41766">
      <formula>$K3="accepted in principle"</formula>
    </cfRule>
    <cfRule type="expression" dxfId="173" priority="41767">
      <formula>$K3="rejected"</formula>
    </cfRule>
    <cfRule type="expression" dxfId="172" priority="41768">
      <formula>$K3="accepted"</formula>
    </cfRule>
    <cfRule type="expression" dxfId="171" priority="41769">
      <formula>$K3="alt res"</formula>
    </cfRule>
  </conditionalFormatting>
  <conditionalFormatting sqref="O7">
    <cfRule type="expression" dxfId="170" priority="42019">
      <formula>$N9&lt;&gt;""</formula>
    </cfRule>
    <cfRule type="expression" dxfId="169" priority="42020">
      <formula>#REF!="modified"</formula>
    </cfRule>
    <cfRule type="expression" dxfId="168" priority="42021">
      <formula>#REF!="resolved in another comment"</formula>
    </cfRule>
    <cfRule type="expression" dxfId="167" priority="42022">
      <formula>#REF!="duplicated"</formula>
    </cfRule>
    <cfRule type="expression" dxfId="166" priority="42023">
      <formula>#REF!="LiFi"</formula>
    </cfRule>
    <cfRule type="expression" dxfId="165" priority="42024">
      <formula>#REF!="accepted in principle"</formula>
    </cfRule>
    <cfRule type="expression" dxfId="164" priority="42025">
      <formula>#REF!="rejected"</formula>
    </cfRule>
    <cfRule type="expression" dxfId="163" priority="42026">
      <formula>#REF!="accepted"</formula>
    </cfRule>
    <cfRule type="expression" dxfId="162" priority="42027">
      <formula>#REF!="alt res"</formula>
    </cfRule>
  </conditionalFormatting>
  <conditionalFormatting sqref="A11:N11">
    <cfRule type="expression" dxfId="161" priority="42064">
      <formula>$N7&lt;&gt;""</formula>
    </cfRule>
    <cfRule type="expression" dxfId="160" priority="42065">
      <formula>$K7="modified"</formula>
    </cfRule>
    <cfRule type="expression" dxfId="159" priority="42066">
      <formula>$K7="resolved in another comment"</formula>
    </cfRule>
    <cfRule type="expression" dxfId="158" priority="42067">
      <formula>$K7="duplicated"</formula>
    </cfRule>
    <cfRule type="expression" dxfId="157" priority="42068">
      <formula>$K7="LiFi"</formula>
    </cfRule>
    <cfRule type="expression" dxfId="156" priority="42069">
      <formula>$K7="accepted in principle"</formula>
    </cfRule>
    <cfRule type="expression" dxfId="155" priority="42070">
      <formula>$K7="rejected"</formula>
    </cfRule>
    <cfRule type="expression" dxfId="154" priority="42071">
      <formula>$K7="accepted"</formula>
    </cfRule>
    <cfRule type="expression" dxfId="153" priority="42072">
      <formula>$K7="alt res"</formula>
    </cfRule>
  </conditionalFormatting>
  <conditionalFormatting sqref="L10">
    <cfRule type="expression" dxfId="152" priority="42163">
      <formula>$N7&lt;&gt;""</formula>
    </cfRule>
    <cfRule type="expression" dxfId="151" priority="42164">
      <formula>$K12="modified"</formula>
    </cfRule>
    <cfRule type="expression" dxfId="150" priority="42165">
      <formula>$K12="resolved in another comment"</formula>
    </cfRule>
    <cfRule type="expression" dxfId="149" priority="42166">
      <formula>$K12="duplicated"</formula>
    </cfRule>
    <cfRule type="expression" dxfId="148" priority="42167">
      <formula>$K12="LiFi"</formula>
    </cfRule>
    <cfRule type="expression" dxfId="147" priority="42168">
      <formula>$K12="accepted in principle"</formula>
    </cfRule>
    <cfRule type="expression" dxfId="146" priority="42169">
      <formula>$K12="rejected"</formula>
    </cfRule>
    <cfRule type="expression" dxfId="145" priority="42170">
      <formula>$K12="accepted"</formula>
    </cfRule>
    <cfRule type="expression" dxfId="144" priority="42171">
      <formula>$K12="alt res"</formula>
    </cfRule>
  </conditionalFormatting>
  <conditionalFormatting sqref="M11">
    <cfRule type="expression" dxfId="143" priority="42172">
      <formula>$N6&lt;&gt;""</formula>
    </cfRule>
    <cfRule type="expression" dxfId="142" priority="42173">
      <formula>$K30="modified"</formula>
    </cfRule>
    <cfRule type="expression" dxfId="141" priority="42174">
      <formula>$K30="resolved in another comment"</formula>
    </cfRule>
    <cfRule type="expression" dxfId="140" priority="42175">
      <formula>$K30="duplicated"</formula>
    </cfRule>
    <cfRule type="expression" dxfId="139" priority="42176">
      <formula>$K30="LiFi"</formula>
    </cfRule>
    <cfRule type="expression" dxfId="138" priority="42177">
      <formula>$K30="accepted in principle"</formula>
    </cfRule>
    <cfRule type="expression" dxfId="137" priority="42178">
      <formula>$K30="rejected"</formula>
    </cfRule>
    <cfRule type="expression" dxfId="136" priority="42179">
      <formula>$K30="accepted"</formula>
    </cfRule>
    <cfRule type="expression" dxfId="135" priority="42180">
      <formula>$K30="alt res"</formula>
    </cfRule>
  </conditionalFormatting>
  <conditionalFormatting sqref="O2">
    <cfRule type="expression" dxfId="134" priority="42181">
      <formula>$N6&lt;&gt;""</formula>
    </cfRule>
    <cfRule type="expression" dxfId="133" priority="42182">
      <formula>$K26="modified"</formula>
    </cfRule>
    <cfRule type="expression" dxfId="132" priority="42183">
      <formula>$K26="resolved in another comment"</formula>
    </cfRule>
    <cfRule type="expression" dxfId="131" priority="42184">
      <formula>$K26="duplicated"</formula>
    </cfRule>
    <cfRule type="expression" dxfId="130" priority="42185">
      <formula>$K26="LiFi"</formula>
    </cfRule>
    <cfRule type="expression" dxfId="129" priority="42186">
      <formula>$K26="accepted in principle"</formula>
    </cfRule>
    <cfRule type="expression" dxfId="128" priority="42187">
      <formula>$K26="rejected"</formula>
    </cfRule>
    <cfRule type="expression" dxfId="127" priority="42188">
      <formula>$K26="accepted"</formula>
    </cfRule>
    <cfRule type="expression" dxfId="126" priority="42189">
      <formula>$K26="alt res"</formula>
    </cfRule>
  </conditionalFormatting>
  <conditionalFormatting sqref="O5">
    <cfRule type="expression" dxfId="125" priority="42190">
      <formula>$N8&lt;&gt;""</formula>
    </cfRule>
    <cfRule type="expression" dxfId="124" priority="42191">
      <formula>$K24="modified"</formula>
    </cfRule>
    <cfRule type="expression" dxfId="123" priority="42192">
      <formula>$K24="resolved in another comment"</formula>
    </cfRule>
    <cfRule type="expression" dxfId="122" priority="42193">
      <formula>$K24="duplicated"</formula>
    </cfRule>
    <cfRule type="expression" dxfId="121" priority="42194">
      <formula>$K24="LiFi"</formula>
    </cfRule>
    <cfRule type="expression" dxfId="120" priority="42195">
      <formula>$K24="accepted in principle"</formula>
    </cfRule>
    <cfRule type="expression" dxfId="119" priority="42196">
      <formula>$K24="rejected"</formula>
    </cfRule>
    <cfRule type="expression" dxfId="118" priority="42197">
      <formula>$K24="accepted"</formula>
    </cfRule>
    <cfRule type="expression" dxfId="117" priority="42198">
      <formula>$K24="alt res"</formula>
    </cfRule>
  </conditionalFormatting>
  <conditionalFormatting sqref="L6:M6">
    <cfRule type="expression" dxfId="116" priority="42199">
      <formula>$N5&lt;&gt;""</formula>
    </cfRule>
    <cfRule type="expression" dxfId="115" priority="42200">
      <formula>$K10="modified"</formula>
    </cfRule>
    <cfRule type="expression" dxfId="114" priority="42201">
      <formula>$K10="resolved in another comment"</formula>
    </cfRule>
    <cfRule type="expression" dxfId="113" priority="42202">
      <formula>$K10="duplicated"</formula>
    </cfRule>
    <cfRule type="expression" dxfId="112" priority="42203">
      <formula>$K10="LiFi"</formula>
    </cfRule>
    <cfRule type="expression" dxfId="111" priority="42204">
      <formula>$K10="accepted in principle"</formula>
    </cfRule>
    <cfRule type="expression" dxfId="110" priority="42205">
      <formula>$K10="rejected"</formula>
    </cfRule>
    <cfRule type="expression" dxfId="109" priority="42206">
      <formula>$K10="accepted"</formula>
    </cfRule>
    <cfRule type="expression" dxfId="108" priority="42207">
      <formula>$K10="alt res"</formula>
    </cfRule>
  </conditionalFormatting>
  <conditionalFormatting sqref="L9">
    <cfRule type="expression" dxfId="107" priority="42217">
      <formula>$N4&lt;&gt;""</formula>
    </cfRule>
    <cfRule type="expression" dxfId="106" priority="42218">
      <formula>$K11="modified"</formula>
    </cfRule>
    <cfRule type="expression" dxfId="105" priority="42219">
      <formula>$K11="resolved in another comment"</formula>
    </cfRule>
    <cfRule type="expression" dxfId="104" priority="42220">
      <formula>$K11="duplicated"</formula>
    </cfRule>
    <cfRule type="expression" dxfId="103" priority="42221">
      <formula>$K11="LiFi"</formula>
    </cfRule>
    <cfRule type="expression" dxfId="102" priority="42222">
      <formula>$K11="accepted in principle"</formula>
    </cfRule>
    <cfRule type="expression" dxfId="101" priority="42223">
      <formula>$K11="rejected"</formula>
    </cfRule>
    <cfRule type="expression" dxfId="100" priority="42224">
      <formula>$K11="accepted"</formula>
    </cfRule>
    <cfRule type="expression" dxfId="99" priority="42225">
      <formula>$K11="alt res"</formula>
    </cfRule>
  </conditionalFormatting>
  <conditionalFormatting sqref="M13:M14">
    <cfRule type="expression" dxfId="98" priority="42226">
      <formula>$N3&lt;&gt;""</formula>
    </cfRule>
    <cfRule type="expression" dxfId="97" priority="42227">
      <formula>$K41="modified"</formula>
    </cfRule>
    <cfRule type="expression" dxfId="96" priority="42228">
      <formula>$K41="resolved in another comment"</formula>
    </cfRule>
    <cfRule type="expression" dxfId="95" priority="42229">
      <formula>$K41="duplicated"</formula>
    </cfRule>
    <cfRule type="expression" dxfId="94" priority="42230">
      <formula>$K41="LiFi"</formula>
    </cfRule>
    <cfRule type="expression" dxfId="93" priority="42231">
      <formula>$K41="accepted in principle"</formula>
    </cfRule>
    <cfRule type="expression" dxfId="92" priority="42232">
      <formula>$K41="rejected"</formula>
    </cfRule>
    <cfRule type="expression" dxfId="91" priority="42233">
      <formula>$K41="accepted"</formula>
    </cfRule>
    <cfRule type="expression" dxfId="90" priority="42234">
      <formula>$K41="alt res"</formula>
    </cfRule>
  </conditionalFormatting>
  <conditionalFormatting sqref="M15">
    <cfRule type="expression" dxfId="89" priority="42235">
      <formula>$N7&lt;&gt;""</formula>
    </cfRule>
    <cfRule type="expression" dxfId="88" priority="42236">
      <formula>$K43="modified"</formula>
    </cfRule>
    <cfRule type="expression" dxfId="87" priority="42237">
      <formula>$K43="resolved in another comment"</formula>
    </cfRule>
    <cfRule type="expression" dxfId="86" priority="42238">
      <formula>$K43="duplicated"</formula>
    </cfRule>
    <cfRule type="expression" dxfId="85" priority="42239">
      <formula>$K43="LiFi"</formula>
    </cfRule>
    <cfRule type="expression" dxfId="84" priority="42240">
      <formula>$K43="accepted in principle"</formula>
    </cfRule>
    <cfRule type="expression" dxfId="83" priority="42241">
      <formula>$K43="rejected"</formula>
    </cfRule>
    <cfRule type="expression" dxfId="82" priority="42242">
      <formula>$K43="accepted"</formula>
    </cfRule>
    <cfRule type="expression" dxfId="81" priority="42243">
      <formula>$K43="alt res"</formula>
    </cfRule>
  </conditionalFormatting>
  <conditionalFormatting sqref="O4">
    <cfRule type="expression" dxfId="80" priority="42244">
      <formula>$N7&lt;&gt;""</formula>
    </cfRule>
    <cfRule type="expression" dxfId="79" priority="42245">
      <formula>$K29="modified"</formula>
    </cfRule>
    <cfRule type="expression" dxfId="78" priority="42246">
      <formula>$K29="resolved in another comment"</formula>
    </cfRule>
    <cfRule type="expression" dxfId="77" priority="42247">
      <formula>$K29="duplicated"</formula>
    </cfRule>
    <cfRule type="expression" dxfId="76" priority="42248">
      <formula>$K29="LiFi"</formula>
    </cfRule>
    <cfRule type="expression" dxfId="75" priority="42249">
      <formula>$K29="accepted in principle"</formula>
    </cfRule>
    <cfRule type="expression" dxfId="74" priority="42250">
      <formula>$K29="rejected"</formula>
    </cfRule>
    <cfRule type="expression" dxfId="73" priority="42251">
      <formula>$K29="accepted"</formula>
    </cfRule>
    <cfRule type="expression" dxfId="72" priority="42252">
      <formula>$K29="alt res"</formula>
    </cfRule>
  </conditionalFormatting>
  <conditionalFormatting sqref="M7">
    <cfRule type="expression" dxfId="71" priority="42253">
      <formula>$N5&lt;&gt;""</formula>
    </cfRule>
    <cfRule type="expression" dxfId="70" priority="42254">
      <formula>$K29="modified"</formula>
    </cfRule>
    <cfRule type="expression" dxfId="69" priority="42255">
      <formula>$K29="resolved in another comment"</formula>
    </cfRule>
    <cfRule type="expression" dxfId="68" priority="42256">
      <formula>$K29="duplicated"</formula>
    </cfRule>
    <cfRule type="expression" dxfId="67" priority="42257">
      <formula>$K29="LiFi"</formula>
    </cfRule>
    <cfRule type="expression" dxfId="66" priority="42258">
      <formula>$K29="accepted in principle"</formula>
    </cfRule>
    <cfRule type="expression" dxfId="65" priority="42259">
      <formula>$K29="rejected"</formula>
    </cfRule>
    <cfRule type="expression" dxfId="64" priority="42260">
      <formula>$K29="accepted"</formula>
    </cfRule>
    <cfRule type="expression" dxfId="63" priority="42261">
      <formula>$K29="alt res"</formula>
    </cfRule>
  </conditionalFormatting>
  <conditionalFormatting sqref="L7">
    <cfRule type="expression" dxfId="62" priority="42262">
      <formula>$N3&lt;&gt;""</formula>
    </cfRule>
    <cfRule type="expression" dxfId="61" priority="42263">
      <formula>$K10="modified"</formula>
    </cfRule>
    <cfRule type="expression" dxfId="60" priority="42264">
      <formula>$K10="resolved in another comment"</formula>
    </cfRule>
    <cfRule type="expression" dxfId="59" priority="42265">
      <formula>$K10="duplicated"</formula>
    </cfRule>
    <cfRule type="expression" dxfId="58" priority="42266">
      <formula>$K10="LiFi"</formula>
    </cfRule>
    <cfRule type="expression" dxfId="57" priority="42267">
      <formula>$K10="accepted in principle"</formula>
    </cfRule>
    <cfRule type="expression" dxfId="56" priority="42268">
      <formula>$K10="rejected"</formula>
    </cfRule>
    <cfRule type="expression" dxfId="55" priority="42269">
      <formula>$K10="accepted"</formula>
    </cfRule>
    <cfRule type="expression" dxfId="54" priority="42270">
      <formula>$K10="alt res"</formula>
    </cfRule>
  </conditionalFormatting>
  <conditionalFormatting sqref="L2:M2">
    <cfRule type="expression" dxfId="53" priority="42271">
      <formula>#REF!&lt;&gt;""</formula>
    </cfRule>
    <cfRule type="expression" dxfId="52" priority="42272">
      <formula>$K9="modified"</formula>
    </cfRule>
    <cfRule type="expression" dxfId="51" priority="42273">
      <formula>$K9="resolved in another comment"</formula>
    </cfRule>
    <cfRule type="expression" dxfId="50" priority="42274">
      <formula>$K9="duplicated"</formula>
    </cfRule>
    <cfRule type="expression" dxfId="49" priority="42275">
      <formula>$K9="LiFi"</formula>
    </cfRule>
    <cfRule type="expression" dxfId="48" priority="42276">
      <formula>$K9="accepted in principle"</formula>
    </cfRule>
    <cfRule type="expression" dxfId="47" priority="42277">
      <formula>$K9="rejected"</formula>
    </cfRule>
    <cfRule type="expression" dxfId="46" priority="42278">
      <formula>$K9="accepted"</formula>
    </cfRule>
    <cfRule type="expression" dxfId="45" priority="42279">
      <formula>$K9="alt res"</formula>
    </cfRule>
  </conditionalFormatting>
  <conditionalFormatting sqref="O8">
    <cfRule type="expression" dxfId="44" priority="42354">
      <formula>$N2&lt;&gt;""</formula>
    </cfRule>
    <cfRule type="expression" dxfId="43" priority="42355">
      <formula>$K25="modified"</formula>
    </cfRule>
    <cfRule type="expression" dxfId="42" priority="42356">
      <formula>$K25="resolved in another comment"</formula>
    </cfRule>
    <cfRule type="expression" dxfId="41" priority="42357">
      <formula>$K25="duplicated"</formula>
    </cfRule>
    <cfRule type="expression" dxfId="40" priority="42358">
      <formula>$K25="LiFi"</formula>
    </cfRule>
    <cfRule type="expression" dxfId="39" priority="42359">
      <formula>$K25="accepted in principle"</formula>
    </cfRule>
    <cfRule type="expression" dxfId="38" priority="42360">
      <formula>$K25="rejected"</formula>
    </cfRule>
    <cfRule type="expression" dxfId="37" priority="42361">
      <formula>$K25="accepted"</formula>
    </cfRule>
    <cfRule type="expression" dxfId="36" priority="42362">
      <formula>$K25="alt res"</formula>
    </cfRule>
  </conditionalFormatting>
  <hyperlinks>
    <hyperlink ref="C5" r:id="rId1" xr:uid="{0AFA8FF2-5092-4CF6-B1BA-288C642E352D}"/>
    <hyperlink ref="C2" r:id="rId2" xr:uid="{6CBDA31A-9818-4647-B9BE-27C34CFB70A8}"/>
    <hyperlink ref="C6" r:id="rId3" xr:uid="{E7B2D969-7C6E-4333-B483-602D8927D5DC}"/>
    <hyperlink ref="C8" r:id="rId4" xr:uid="{A2FA4A41-807A-4BCA-8866-E6716B46B078}"/>
    <hyperlink ref="C3" r:id="rId5" xr:uid="{40527B89-47E1-4FAB-B7E2-05A653187939}"/>
    <hyperlink ref="C4" r:id="rId6" xr:uid="{D0F1CFE6-CC59-48D9-8D9A-8804F48F213E}"/>
    <hyperlink ref="C7" r:id="rId7" xr:uid="{1FFF8BAF-A541-4A4E-925C-9E0C4084C370}"/>
  </hyperlinks>
  <pageMargins left="0.75" right="0.75" top="1" bottom="1" header="0.51180555555555551" footer="0.51180555555555551"/>
  <pageSetup firstPageNumber="0" orientation="portrait" horizontalDpi="300" verticalDpi="300" r:id="rId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0"/>
  <sheetViews>
    <sheetView workbookViewId="0">
      <pane ySplit="1" topLeftCell="A2" activePane="bottomLeft" state="frozen"/>
      <selection pane="bottomLeft" activeCell="A2" sqref="A2:I4"/>
    </sheetView>
  </sheetViews>
  <sheetFormatPr defaultRowHeight="13.2"/>
  <cols>
    <col min="1" max="1" width="14.44140625" customWidth="1"/>
    <col min="2" max="2" width="13.21875" customWidth="1"/>
    <col min="3" max="3" width="21.6640625" customWidth="1"/>
    <col min="8" max="8" width="39.21875" customWidth="1"/>
    <col min="9" max="9" width="38.77734375" customWidth="1"/>
    <col min="10" max="10" width="6" customWidth="1"/>
    <col min="11" max="11" width="32.77734375" customWidth="1"/>
  </cols>
  <sheetData>
    <row r="1" spans="1:14" ht="20.100000000000001" customHeight="1">
      <c r="A1" s="33" t="s">
        <v>14</v>
      </c>
      <c r="B1" s="33" t="s">
        <v>15</v>
      </c>
      <c r="C1" s="33" t="s">
        <v>16</v>
      </c>
      <c r="D1" s="34" t="s">
        <v>24</v>
      </c>
      <c r="E1" s="33" t="s">
        <v>23</v>
      </c>
      <c r="F1" s="34" t="s">
        <v>17</v>
      </c>
      <c r="G1" s="33" t="s">
        <v>18</v>
      </c>
      <c r="H1" s="33" t="s">
        <v>19</v>
      </c>
      <c r="I1" s="33" t="s">
        <v>20</v>
      </c>
      <c r="J1" s="33" t="s">
        <v>21</v>
      </c>
      <c r="K1" s="33" t="s">
        <v>25</v>
      </c>
      <c r="L1" s="33" t="s">
        <v>26</v>
      </c>
      <c r="M1" s="35"/>
      <c r="N1" s="35"/>
    </row>
    <row r="2" spans="1:14" ht="100.05" customHeight="1">
      <c r="A2" s="19" t="s">
        <v>33</v>
      </c>
      <c r="B2" s="19" t="s">
        <v>38</v>
      </c>
      <c r="C2" s="50" t="s">
        <v>39</v>
      </c>
      <c r="D2" s="61">
        <v>46</v>
      </c>
      <c r="E2" s="17"/>
      <c r="F2" s="17" t="s">
        <v>43</v>
      </c>
      <c r="G2" s="18">
        <v>35</v>
      </c>
      <c r="H2" s="18" t="s">
        <v>44</v>
      </c>
      <c r="I2" s="19" t="s">
        <v>46</v>
      </c>
      <c r="J2" s="18"/>
      <c r="K2" s="15"/>
      <c r="L2" s="15"/>
      <c r="M2" s="15"/>
      <c r="N2" s="18"/>
    </row>
    <row r="3" spans="1:14" ht="100.05" customHeight="1">
      <c r="A3" s="19" t="s">
        <v>33</v>
      </c>
      <c r="B3" s="19" t="s">
        <v>38</v>
      </c>
      <c r="C3" s="50" t="s">
        <v>39</v>
      </c>
      <c r="D3" s="19">
        <v>52</v>
      </c>
      <c r="E3" s="19"/>
      <c r="F3" s="19" t="s">
        <v>42</v>
      </c>
      <c r="G3" s="19">
        <v>1</v>
      </c>
      <c r="H3" s="18" t="s">
        <v>45</v>
      </c>
      <c r="I3" s="19" t="s">
        <v>46</v>
      </c>
      <c r="J3" s="19"/>
      <c r="K3" s="15"/>
      <c r="L3" s="15"/>
      <c r="M3" s="15"/>
      <c r="N3" s="18"/>
    </row>
    <row r="4" spans="1:14" ht="100.05" customHeight="1">
      <c r="A4" s="19" t="s">
        <v>33</v>
      </c>
      <c r="B4" s="19" t="s">
        <v>38</v>
      </c>
      <c r="C4" s="50" t="s">
        <v>39</v>
      </c>
      <c r="D4" s="61">
        <v>210</v>
      </c>
      <c r="E4" s="17"/>
      <c r="F4" s="17" t="s">
        <v>56</v>
      </c>
      <c r="G4" s="18">
        <v>13</v>
      </c>
      <c r="H4" s="18" t="s">
        <v>57</v>
      </c>
      <c r="I4" s="18" t="s">
        <v>58</v>
      </c>
      <c r="J4" s="18"/>
      <c r="K4" s="15"/>
      <c r="L4" s="15"/>
      <c r="M4" s="15"/>
      <c r="N4" s="18"/>
    </row>
    <row r="5" spans="1:14" ht="100.05" customHeight="1">
      <c r="A5" s="15"/>
      <c r="B5" s="15"/>
      <c r="C5" s="16"/>
      <c r="D5" s="17"/>
      <c r="E5" s="17"/>
      <c r="F5" s="17"/>
      <c r="G5" s="18"/>
      <c r="H5" s="18"/>
      <c r="I5" s="18"/>
      <c r="J5" s="18"/>
      <c r="K5" s="15"/>
      <c r="L5" s="15"/>
      <c r="M5" s="15"/>
      <c r="N5" s="18"/>
    </row>
    <row r="6" spans="1:14" ht="100.05" customHeight="1">
      <c r="A6" s="15"/>
      <c r="B6" s="15"/>
      <c r="C6" s="16"/>
      <c r="D6" s="17"/>
      <c r="E6" s="17"/>
      <c r="F6" s="17"/>
      <c r="G6" s="18"/>
      <c r="H6" s="18"/>
      <c r="I6" s="18"/>
      <c r="J6" s="18"/>
      <c r="K6" s="15"/>
      <c r="L6" s="15"/>
      <c r="M6" s="15"/>
      <c r="N6" s="18"/>
    </row>
    <row r="7" spans="1:14" ht="100.05" customHeight="1">
      <c r="A7" s="15"/>
      <c r="B7" s="15"/>
      <c r="C7" s="16"/>
      <c r="D7" s="17"/>
      <c r="E7" s="17"/>
      <c r="F7" s="17"/>
      <c r="G7" s="18"/>
      <c r="H7" s="18"/>
      <c r="I7" s="18"/>
      <c r="J7" s="18"/>
      <c r="K7" s="15"/>
      <c r="L7" s="15"/>
      <c r="M7" s="15"/>
      <c r="N7" s="18"/>
    </row>
    <row r="8" spans="1:14" ht="100.05" customHeight="1">
      <c r="A8" s="15"/>
      <c r="B8" s="15"/>
      <c r="C8" s="16"/>
      <c r="D8" s="17"/>
      <c r="E8" s="17"/>
      <c r="F8" s="17"/>
      <c r="G8" s="18"/>
      <c r="H8" s="18"/>
      <c r="I8" s="18"/>
      <c r="J8" s="18"/>
      <c r="K8" s="15"/>
      <c r="L8" s="15"/>
      <c r="M8" s="15"/>
      <c r="N8" s="18"/>
    </row>
    <row r="9" spans="1:14" ht="100.05" customHeight="1">
      <c r="A9" s="15"/>
      <c r="B9" s="15"/>
      <c r="C9" s="16"/>
      <c r="D9" s="17"/>
      <c r="E9" s="17"/>
      <c r="F9" s="17"/>
      <c r="G9" s="18"/>
      <c r="H9" s="18"/>
      <c r="I9" s="18"/>
      <c r="J9" s="18"/>
      <c r="K9" s="15"/>
      <c r="L9" s="15"/>
      <c r="M9" s="15"/>
      <c r="N9" s="18"/>
    </row>
    <row r="10" spans="1:14" ht="100.05" customHeight="1">
      <c r="A10" s="15"/>
      <c r="B10" s="15"/>
      <c r="C10" s="16"/>
      <c r="D10" s="17"/>
      <c r="E10" s="17"/>
      <c r="F10" s="17"/>
      <c r="G10" s="18"/>
      <c r="H10" s="18"/>
      <c r="I10" s="18"/>
      <c r="J10" s="18"/>
      <c r="K10" s="15"/>
      <c r="L10" s="15"/>
      <c r="M10" s="15"/>
      <c r="N10" s="18"/>
    </row>
    <row r="11" spans="1:14" ht="100.05" customHeight="1">
      <c r="A11" s="15"/>
      <c r="B11" s="15"/>
      <c r="C11" s="16"/>
      <c r="D11" s="17"/>
      <c r="E11" s="17"/>
      <c r="F11" s="17"/>
      <c r="G11" s="18"/>
      <c r="H11" s="18"/>
      <c r="I11" s="18"/>
      <c r="J11" s="18"/>
      <c r="K11" s="15"/>
      <c r="L11" s="15"/>
      <c r="M11" s="15"/>
      <c r="N11" s="18"/>
    </row>
    <row r="12" spans="1:14" ht="100.05" customHeight="1">
      <c r="A12" s="15"/>
      <c r="B12" s="15"/>
      <c r="C12" s="16"/>
      <c r="D12" s="17"/>
      <c r="E12" s="17"/>
      <c r="F12" s="17"/>
      <c r="G12" s="18"/>
      <c r="H12" s="18"/>
      <c r="I12" s="18"/>
      <c r="J12" s="18"/>
      <c r="K12" s="15"/>
      <c r="L12" s="15"/>
      <c r="M12" s="15"/>
      <c r="N12" s="18"/>
    </row>
    <row r="13" spans="1:14" ht="100.05" customHeight="1">
      <c r="A13" s="15"/>
      <c r="B13" s="15"/>
      <c r="C13" s="16"/>
      <c r="D13" s="17"/>
      <c r="E13" s="17"/>
      <c r="F13" s="17"/>
      <c r="G13" s="18"/>
      <c r="H13" s="18"/>
      <c r="I13" s="18"/>
      <c r="J13" s="18"/>
      <c r="K13" s="15"/>
      <c r="L13" s="15"/>
      <c r="M13" s="15"/>
      <c r="N13" s="18"/>
    </row>
    <row r="14" spans="1:14" ht="100.05" customHeight="1">
      <c r="A14" s="15"/>
      <c r="B14" s="15"/>
      <c r="C14" s="16"/>
      <c r="D14" s="17"/>
      <c r="E14" s="17"/>
      <c r="F14" s="17"/>
      <c r="G14" s="18"/>
      <c r="H14" s="18"/>
      <c r="I14" s="18"/>
      <c r="J14" s="18"/>
      <c r="K14" s="15"/>
      <c r="L14" s="15"/>
      <c r="M14" s="15"/>
      <c r="N14" s="18"/>
    </row>
    <row r="15" spans="1:14" ht="100.05" customHeight="1">
      <c r="A15" s="15"/>
      <c r="B15" s="15"/>
      <c r="C15" s="16"/>
      <c r="D15" s="17"/>
      <c r="E15" s="17"/>
      <c r="F15" s="17"/>
      <c r="G15" s="18"/>
      <c r="H15" s="18"/>
      <c r="I15" s="18"/>
      <c r="J15" s="18"/>
      <c r="K15" s="15"/>
      <c r="L15" s="15"/>
      <c r="M15" s="15"/>
      <c r="N15" s="18"/>
    </row>
    <row r="16" spans="1:14" ht="100.05" customHeight="1">
      <c r="A16" s="15"/>
      <c r="B16" s="15"/>
      <c r="C16" s="16"/>
      <c r="D16" s="17"/>
      <c r="E16" s="17"/>
      <c r="F16" s="17"/>
      <c r="G16" s="18"/>
      <c r="H16" s="18"/>
      <c r="I16" s="18"/>
      <c r="J16" s="18"/>
      <c r="K16" s="15"/>
      <c r="L16" s="15"/>
      <c r="M16" s="15"/>
      <c r="N16" s="18"/>
    </row>
    <row r="17" spans="1:14" ht="100.05" customHeight="1">
      <c r="A17" s="15"/>
      <c r="B17" s="15"/>
      <c r="C17" s="16"/>
      <c r="D17" s="17"/>
      <c r="E17" s="17"/>
      <c r="F17" s="17"/>
      <c r="G17" s="18"/>
      <c r="H17" s="18"/>
      <c r="I17" s="18"/>
      <c r="J17" s="18"/>
      <c r="K17" s="15"/>
      <c r="L17" s="15"/>
      <c r="M17" s="15"/>
      <c r="N17" s="18"/>
    </row>
    <row r="18" spans="1:14" ht="100.05" customHeight="1">
      <c r="A18" s="15"/>
      <c r="B18" s="15"/>
      <c r="C18" s="16"/>
      <c r="D18" s="17"/>
      <c r="E18" s="17"/>
      <c r="F18" s="17"/>
      <c r="G18" s="18"/>
      <c r="H18" s="18"/>
      <c r="I18" s="18"/>
      <c r="J18" s="18"/>
      <c r="K18" s="15"/>
      <c r="L18" s="15"/>
      <c r="M18" s="15"/>
      <c r="N18" s="18"/>
    </row>
    <row r="19" spans="1:14" ht="100.05" customHeight="1">
      <c r="A19" s="15"/>
      <c r="B19" s="15"/>
      <c r="C19" s="16"/>
      <c r="D19" s="17"/>
      <c r="E19" s="17"/>
      <c r="F19" s="17"/>
      <c r="G19" s="18"/>
      <c r="H19" s="18"/>
      <c r="I19" s="18"/>
      <c r="J19" s="18"/>
      <c r="K19" s="15"/>
      <c r="L19" s="15"/>
      <c r="M19" s="15"/>
      <c r="N19" s="18"/>
    </row>
    <row r="20" spans="1:14" ht="100.05" customHeight="1">
      <c r="A20" s="15"/>
      <c r="B20" s="15"/>
      <c r="C20" s="16"/>
      <c r="D20" s="17"/>
      <c r="E20" s="17"/>
      <c r="F20" s="17"/>
      <c r="G20" s="18"/>
      <c r="H20" s="18"/>
      <c r="I20" s="18"/>
      <c r="J20" s="18"/>
      <c r="K20" s="15"/>
      <c r="L20" s="15"/>
      <c r="M20" s="15"/>
      <c r="N20" s="18"/>
    </row>
    <row r="21" spans="1:14" ht="100.05" customHeight="1">
      <c r="A21" s="15"/>
      <c r="B21" s="15"/>
      <c r="C21" s="16"/>
      <c r="D21" s="17"/>
      <c r="E21" s="17"/>
      <c r="F21" s="17"/>
      <c r="G21" s="18"/>
      <c r="H21" s="18"/>
      <c r="I21" s="18"/>
      <c r="J21" s="18"/>
      <c r="K21" s="15"/>
      <c r="L21" s="15"/>
      <c r="M21" s="15"/>
      <c r="N21" s="18"/>
    </row>
    <row r="22" spans="1:14" ht="100.05" customHeight="1">
      <c r="A22" s="15"/>
      <c r="B22" s="15"/>
      <c r="C22" s="16"/>
      <c r="D22" s="17"/>
      <c r="E22" s="17"/>
      <c r="F22" s="17"/>
      <c r="G22" s="18"/>
      <c r="H22" s="18"/>
      <c r="I22" s="18"/>
      <c r="J22" s="18"/>
      <c r="K22" s="15"/>
      <c r="L22" s="15"/>
      <c r="M22" s="15"/>
      <c r="N22" s="18"/>
    </row>
    <row r="23" spans="1:14" ht="100.05" customHeight="1">
      <c r="A23" s="15"/>
      <c r="B23" s="15"/>
      <c r="C23" s="16"/>
      <c r="D23" s="17"/>
      <c r="E23" s="17"/>
      <c r="F23" s="17"/>
      <c r="G23" s="18"/>
      <c r="H23" s="18"/>
      <c r="I23" s="18"/>
      <c r="J23" s="18"/>
      <c r="K23" s="15"/>
      <c r="L23" s="15"/>
      <c r="M23" s="15"/>
      <c r="N23" s="18"/>
    </row>
    <row r="24" spans="1:14" ht="100.05" customHeight="1">
      <c r="A24" s="15"/>
      <c r="B24" s="15"/>
      <c r="C24" s="16"/>
      <c r="D24" s="17"/>
      <c r="E24" s="17"/>
      <c r="F24" s="17"/>
      <c r="G24" s="18"/>
      <c r="H24" s="18"/>
      <c r="I24" s="18"/>
      <c r="J24" s="18"/>
      <c r="K24" s="15"/>
      <c r="L24" s="15"/>
      <c r="M24" s="15"/>
      <c r="N24" s="18"/>
    </row>
    <row r="25" spans="1:14" ht="100.05" customHeight="1">
      <c r="A25" s="15"/>
      <c r="B25" s="15"/>
      <c r="C25" s="16"/>
      <c r="D25" s="17"/>
      <c r="E25" s="17"/>
      <c r="F25" s="17"/>
      <c r="G25" s="18"/>
      <c r="H25" s="18"/>
      <c r="I25" s="18"/>
      <c r="J25" s="18"/>
      <c r="K25" s="15"/>
      <c r="L25" s="15"/>
      <c r="M25" s="15"/>
      <c r="N25" s="18"/>
    </row>
    <row r="26" spans="1:14" ht="100.05" customHeight="1">
      <c r="A26" s="15"/>
      <c r="B26" s="15"/>
      <c r="C26" s="16"/>
      <c r="D26" s="17"/>
      <c r="E26" s="17"/>
      <c r="F26" s="17"/>
      <c r="G26" s="18"/>
      <c r="H26" s="18"/>
      <c r="I26" s="18"/>
      <c r="J26" s="18"/>
      <c r="K26" s="15"/>
      <c r="L26" s="15"/>
      <c r="M26" s="15"/>
      <c r="N26" s="18"/>
    </row>
    <row r="27" spans="1:14" ht="100.05" customHeight="1">
      <c r="A27" s="15"/>
      <c r="B27" s="15"/>
      <c r="C27" s="16"/>
      <c r="D27" s="17"/>
      <c r="E27" s="17"/>
      <c r="F27" s="17"/>
      <c r="G27" s="18"/>
      <c r="H27" s="18"/>
      <c r="I27" s="18"/>
      <c r="J27" s="18"/>
      <c r="K27" s="15"/>
      <c r="L27" s="15"/>
      <c r="M27" s="15"/>
      <c r="N27" s="18"/>
    </row>
    <row r="28" spans="1:14" ht="100.05" customHeight="1">
      <c r="A28" s="15"/>
      <c r="B28" s="15"/>
      <c r="C28" s="16"/>
      <c r="D28" s="17"/>
      <c r="E28" s="17"/>
      <c r="F28" s="17"/>
      <c r="G28" s="18"/>
      <c r="H28" s="18"/>
      <c r="I28" s="18"/>
      <c r="J28" s="18"/>
      <c r="K28" s="15"/>
      <c r="L28" s="15"/>
      <c r="M28" s="15"/>
      <c r="N28" s="18"/>
    </row>
    <row r="29" spans="1:14" ht="100.05" customHeight="1">
      <c r="A29" s="19"/>
      <c r="B29" s="19"/>
      <c r="C29" s="16"/>
      <c r="D29" s="19"/>
      <c r="E29" s="19"/>
      <c r="F29" s="19"/>
      <c r="G29" s="19"/>
      <c r="H29" s="19"/>
      <c r="I29" s="19"/>
      <c r="J29" s="19"/>
      <c r="K29" s="18"/>
      <c r="L29" s="18"/>
      <c r="M29" s="18"/>
      <c r="N29" s="18"/>
    </row>
    <row r="30" spans="1:14" ht="100.05" customHeight="1">
      <c r="A30" s="15"/>
      <c r="B30" s="15"/>
      <c r="C30" s="16"/>
      <c r="D30" s="17"/>
      <c r="E30" s="17"/>
      <c r="F30" s="17"/>
      <c r="G30" s="18"/>
      <c r="H30" s="18"/>
      <c r="I30" s="18"/>
      <c r="J30" s="18"/>
      <c r="K30" s="15"/>
      <c r="L30" s="15"/>
      <c r="M30" s="15"/>
      <c r="N30" s="18"/>
    </row>
    <row r="31" spans="1:14" ht="100.05" customHeight="1">
      <c r="A31" s="15"/>
      <c r="B31" s="15"/>
      <c r="C31" s="16"/>
      <c r="D31" s="17"/>
      <c r="E31" s="17"/>
      <c r="F31" s="17"/>
      <c r="G31" s="18"/>
      <c r="H31" s="18"/>
      <c r="I31" s="18"/>
      <c r="J31" s="18"/>
      <c r="K31" s="15"/>
      <c r="L31" s="15"/>
      <c r="M31" s="15"/>
      <c r="N31" s="18"/>
    </row>
    <row r="32" spans="1:14" ht="100.05" customHeight="1">
      <c r="A32" s="15"/>
      <c r="B32" s="15"/>
      <c r="C32" s="16"/>
      <c r="D32" s="17"/>
      <c r="E32" s="17"/>
      <c r="F32" s="17"/>
      <c r="G32" s="18"/>
      <c r="H32" s="18"/>
      <c r="I32" s="18"/>
      <c r="J32" s="18"/>
      <c r="K32" s="15"/>
      <c r="L32" s="15"/>
      <c r="M32" s="15"/>
      <c r="N32" s="18"/>
    </row>
    <row r="33" spans="1:14" ht="100.05" customHeight="1">
      <c r="A33" s="15"/>
      <c r="B33" s="15"/>
      <c r="C33" s="16"/>
      <c r="D33" s="17"/>
      <c r="E33" s="17"/>
      <c r="F33" s="17"/>
      <c r="G33" s="18"/>
      <c r="H33" s="18"/>
      <c r="I33" s="18"/>
      <c r="J33" s="18"/>
      <c r="K33" s="15"/>
      <c r="L33" s="15"/>
      <c r="M33" s="15"/>
      <c r="N33" s="18"/>
    </row>
    <row r="34" spans="1:14" ht="100.05" customHeight="1">
      <c r="A34" s="15"/>
      <c r="B34" s="15"/>
      <c r="C34" s="16"/>
      <c r="D34" s="17"/>
      <c r="E34" s="17"/>
      <c r="F34" s="17"/>
      <c r="G34" s="18"/>
      <c r="H34" s="18"/>
      <c r="I34" s="18"/>
      <c r="J34" s="18"/>
      <c r="K34" s="15"/>
      <c r="L34" s="15"/>
      <c r="M34" s="15"/>
      <c r="N34" s="18"/>
    </row>
    <row r="35" spans="1:14" ht="100.05" customHeight="1">
      <c r="A35" s="18"/>
      <c r="B35" s="18"/>
      <c r="C35" s="18"/>
      <c r="D35" s="18"/>
      <c r="E35" s="18"/>
      <c r="F35" s="18"/>
      <c r="G35" s="18"/>
      <c r="H35" s="18"/>
      <c r="I35" s="18"/>
      <c r="J35" s="18"/>
      <c r="K35" s="18"/>
      <c r="L35" s="18"/>
      <c r="M35" s="18"/>
      <c r="N35" s="18"/>
    </row>
    <row r="36" spans="1:14" ht="100.05" customHeight="1">
      <c r="A36" s="18"/>
      <c r="B36" s="18"/>
      <c r="C36" s="18"/>
      <c r="D36" s="18"/>
      <c r="E36" s="18"/>
      <c r="F36" s="18"/>
      <c r="G36" s="18"/>
      <c r="H36" s="18"/>
      <c r="I36" s="18"/>
      <c r="J36" s="18"/>
      <c r="K36" s="18"/>
      <c r="L36" s="18"/>
      <c r="M36" s="18"/>
      <c r="N36" s="18"/>
    </row>
    <row r="37" spans="1:14" ht="100.05" customHeight="1">
      <c r="A37" s="18"/>
      <c r="B37" s="18"/>
      <c r="C37" s="18"/>
      <c r="D37" s="18"/>
      <c r="E37" s="18"/>
      <c r="F37" s="18"/>
      <c r="G37" s="18"/>
      <c r="H37" s="18"/>
      <c r="I37" s="18"/>
      <c r="J37" s="18"/>
      <c r="K37" s="18"/>
      <c r="L37" s="18"/>
      <c r="M37" s="18"/>
      <c r="N37" s="18"/>
    </row>
    <row r="38" spans="1:14" ht="100.05" customHeight="1">
      <c r="A38" s="18"/>
      <c r="B38" s="18"/>
      <c r="C38" s="18"/>
      <c r="D38" s="18"/>
      <c r="E38" s="18"/>
      <c r="F38" s="18"/>
      <c r="G38" s="18"/>
      <c r="H38" s="18"/>
      <c r="I38" s="18"/>
      <c r="J38" s="18"/>
      <c r="K38" s="18"/>
      <c r="L38" s="18"/>
      <c r="M38" s="18"/>
      <c r="N38" s="18"/>
    </row>
    <row r="39" spans="1:14" ht="100.05" customHeight="1">
      <c r="A39" s="18"/>
      <c r="B39" s="18"/>
      <c r="C39" s="18"/>
      <c r="D39" s="18"/>
      <c r="E39" s="18"/>
      <c r="F39" s="18"/>
      <c r="G39" s="18"/>
      <c r="H39" s="18"/>
      <c r="I39" s="18"/>
      <c r="J39" s="18"/>
      <c r="K39" s="18"/>
      <c r="L39" s="18"/>
      <c r="M39" s="18"/>
      <c r="N39" s="18"/>
    </row>
    <row r="40" spans="1:14" ht="100.05" customHeight="1">
      <c r="A40" s="18"/>
      <c r="B40" s="18"/>
      <c r="C40" s="18"/>
      <c r="D40" s="18"/>
      <c r="E40" s="18"/>
      <c r="F40" s="18"/>
      <c r="G40" s="18"/>
      <c r="H40" s="18"/>
      <c r="I40" s="18"/>
      <c r="J40" s="18"/>
      <c r="K40" s="18"/>
      <c r="L40" s="18"/>
      <c r="M40" s="18"/>
      <c r="N40" s="18"/>
    </row>
    <row r="41" spans="1:14" ht="100.05" customHeight="1">
      <c r="A41" s="15"/>
      <c r="B41" s="15"/>
      <c r="C41" s="16"/>
      <c r="D41" s="22"/>
      <c r="E41" s="15"/>
      <c r="F41" s="20"/>
      <c r="G41" s="15"/>
      <c r="H41" s="15"/>
      <c r="I41" s="15"/>
      <c r="J41" s="15"/>
      <c r="K41" s="15"/>
      <c r="L41" s="15"/>
      <c r="M41" s="15"/>
      <c r="N41" s="18"/>
    </row>
    <row r="42" spans="1:14" ht="100.05" customHeight="1">
      <c r="A42" s="15"/>
      <c r="B42" s="15"/>
      <c r="C42" s="16"/>
      <c r="D42" s="22"/>
      <c r="E42" s="15"/>
      <c r="F42" s="20"/>
      <c r="G42" s="15"/>
      <c r="H42" s="15"/>
      <c r="I42" s="15"/>
      <c r="J42" s="15"/>
      <c r="K42" s="15"/>
      <c r="L42" s="15"/>
      <c r="M42" s="15"/>
      <c r="N42" s="18"/>
    </row>
    <row r="43" spans="1:14" ht="100.05" customHeight="1">
      <c r="A43" s="15"/>
      <c r="B43" s="15"/>
      <c r="C43" s="16"/>
      <c r="D43" s="22"/>
      <c r="E43" s="15"/>
      <c r="F43" s="20"/>
      <c r="G43" s="15"/>
      <c r="H43" s="15"/>
      <c r="I43" s="15"/>
      <c r="J43" s="15"/>
      <c r="K43" s="15"/>
      <c r="L43" s="15"/>
      <c r="M43" s="15"/>
      <c r="N43" s="18"/>
    </row>
    <row r="44" spans="1:14" ht="100.05" customHeight="1">
      <c r="A44" s="15"/>
      <c r="B44" s="15"/>
      <c r="C44" s="16"/>
      <c r="D44" s="22"/>
      <c r="E44" s="15"/>
      <c r="F44" s="20"/>
      <c r="G44" s="15"/>
      <c r="H44" s="15"/>
      <c r="I44" s="15"/>
      <c r="J44" s="15"/>
      <c r="K44" s="15"/>
      <c r="L44" s="15"/>
      <c r="M44" s="15"/>
      <c r="N44" s="18"/>
    </row>
    <row r="45" spans="1:14" ht="100.05" customHeight="1">
      <c r="A45" s="15"/>
      <c r="B45" s="15"/>
      <c r="C45" s="16"/>
      <c r="D45" s="22"/>
      <c r="E45" s="15"/>
      <c r="F45" s="20"/>
      <c r="G45" s="15"/>
      <c r="H45" s="15"/>
      <c r="I45" s="15"/>
      <c r="J45" s="15"/>
      <c r="K45" s="15"/>
      <c r="L45" s="15"/>
      <c r="M45" s="15"/>
      <c r="N45" s="18"/>
    </row>
    <row r="46" spans="1:14" ht="100.05" customHeight="1">
      <c r="A46" s="15"/>
      <c r="B46" s="15"/>
      <c r="C46" s="16"/>
      <c r="D46" s="22"/>
      <c r="E46" s="15"/>
      <c r="F46" s="20"/>
      <c r="G46" s="15"/>
      <c r="H46" s="15"/>
      <c r="I46" s="15"/>
      <c r="J46" s="15"/>
      <c r="K46" s="21"/>
      <c r="L46" s="15"/>
      <c r="M46" s="15"/>
      <c r="N46" s="18"/>
    </row>
    <row r="47" spans="1:14" ht="100.05" customHeight="1">
      <c r="A47" s="15"/>
      <c r="B47" s="15"/>
      <c r="C47" s="16"/>
      <c r="D47" s="22"/>
      <c r="E47" s="15"/>
      <c r="F47" s="20"/>
      <c r="G47" s="15"/>
      <c r="H47" s="15"/>
      <c r="I47" s="15"/>
      <c r="J47" s="15"/>
      <c r="K47" s="15"/>
      <c r="L47" s="15"/>
      <c r="M47" s="15"/>
      <c r="N47" s="18"/>
    </row>
    <row r="48" spans="1:14" ht="100.05" customHeight="1">
      <c r="A48" s="15"/>
      <c r="B48" s="15"/>
      <c r="C48" s="16"/>
      <c r="D48" s="22"/>
      <c r="E48" s="15"/>
      <c r="F48" s="20"/>
      <c r="G48" s="15"/>
      <c r="H48" s="15"/>
      <c r="I48" s="15"/>
      <c r="J48" s="15"/>
      <c r="K48" s="15"/>
      <c r="L48" s="15"/>
      <c r="M48" s="15"/>
      <c r="N48" s="18"/>
    </row>
    <row r="49" spans="1:14" ht="100.05" customHeight="1">
      <c r="A49" s="15"/>
      <c r="B49" s="15"/>
      <c r="C49" s="16"/>
      <c r="D49" s="22"/>
      <c r="E49" s="15"/>
      <c r="F49" s="20"/>
      <c r="G49" s="15"/>
      <c r="H49" s="15"/>
      <c r="I49" s="15"/>
      <c r="J49" s="15"/>
      <c r="K49" s="15"/>
      <c r="L49" s="15"/>
      <c r="M49" s="15"/>
      <c r="N49" s="18"/>
    </row>
    <row r="50" spans="1:14" ht="100.05" customHeight="1">
      <c r="A50" s="21"/>
      <c r="B50" s="21"/>
      <c r="C50" s="23"/>
      <c r="D50" s="24"/>
      <c r="E50" s="21"/>
      <c r="F50" s="25"/>
      <c r="G50" s="21"/>
      <c r="H50" s="21"/>
      <c r="I50" s="21"/>
      <c r="J50" s="21"/>
      <c r="K50" s="15"/>
      <c r="L50" s="15"/>
      <c r="M50" s="15"/>
      <c r="N50" s="18"/>
    </row>
  </sheetData>
  <autoFilter ref="A1:A50" xr:uid="{00000000-0009-0000-0000-000002000000}"/>
  <sortState ref="A2:L4">
    <sortCondition ref="D2:D4"/>
  </sortState>
  <phoneticPr fontId="7" type="noConversion"/>
  <conditionalFormatting sqref="A29:G29 J29">
    <cfRule type="expression" dxfId="35" priority="217">
      <formula>#REF!&lt;&gt;""</formula>
    </cfRule>
    <cfRule type="expression" dxfId="34" priority="218">
      <formula>#REF!="modified"</formula>
    </cfRule>
    <cfRule type="expression" dxfId="33" priority="219">
      <formula>#REF!="resolved in another comment"</formula>
    </cfRule>
    <cfRule type="expression" dxfId="32" priority="220">
      <formula>#REF!="duplicated"</formula>
    </cfRule>
    <cfRule type="expression" dxfId="31" priority="221">
      <formula>#REF!="LiFi"</formula>
    </cfRule>
    <cfRule type="expression" dxfId="30" priority="222">
      <formula>#REF!="accepted in principle"</formula>
    </cfRule>
    <cfRule type="expression" dxfId="29" priority="223">
      <formula>#REF!="rejected"</formula>
    </cfRule>
    <cfRule type="expression" dxfId="28" priority="224">
      <formula>#REF!="accepted"</formula>
    </cfRule>
    <cfRule type="expression" dxfId="27" priority="225">
      <formula>#REF!="alt res"</formula>
    </cfRule>
  </conditionalFormatting>
  <conditionalFormatting sqref="A15:C28">
    <cfRule type="expression" dxfId="26" priority="29475">
      <formula>$N2&lt;&gt;""</formula>
    </cfRule>
    <cfRule type="expression" dxfId="25" priority="29476">
      <formula>$K15="modified"</formula>
    </cfRule>
    <cfRule type="expression" dxfId="24" priority="29477">
      <formula>$K15="resolved in another comment"</formula>
    </cfRule>
    <cfRule type="expression" dxfId="23" priority="29478">
      <formula>$K15="duplicated"</formula>
    </cfRule>
    <cfRule type="expression" dxfId="22" priority="29479">
      <formula>$K15="LiFi"</formula>
    </cfRule>
    <cfRule type="expression" dxfId="21" priority="29480">
      <formula>$K15="accepted in principle"</formula>
    </cfRule>
    <cfRule type="expression" dxfId="20" priority="29481">
      <formula>$K15="rejected"</formula>
    </cfRule>
    <cfRule type="expression" dxfId="19" priority="29482">
      <formula>$K15="accepted"</formula>
    </cfRule>
    <cfRule type="expression" dxfId="18" priority="29483">
      <formula>$K15="alt res"</formula>
    </cfRule>
  </conditionalFormatting>
  <conditionalFormatting sqref="A30:C34">
    <cfRule type="expression" dxfId="17" priority="29502">
      <formula>$N16&lt;&gt;""</formula>
    </cfRule>
    <cfRule type="expression" dxfId="16" priority="29503">
      <formula>$K30="modified"</formula>
    </cfRule>
    <cfRule type="expression" dxfId="15" priority="29504">
      <formula>$K30="resolved in another comment"</formula>
    </cfRule>
    <cfRule type="expression" dxfId="14" priority="29505">
      <formula>$K30="duplicated"</formula>
    </cfRule>
    <cfRule type="expression" dxfId="13" priority="29506">
      <formula>$K30="LiFi"</formula>
    </cfRule>
    <cfRule type="expression" dxfId="12" priority="29507">
      <formula>$K30="accepted in principle"</formula>
    </cfRule>
    <cfRule type="expression" dxfId="11" priority="29508">
      <formula>$K30="rejected"</formula>
    </cfRule>
    <cfRule type="expression" dxfId="10" priority="29509">
      <formula>$K30="accepted"</formula>
    </cfRule>
    <cfRule type="expression" dxfId="9" priority="29510">
      <formula>$K30="alt res"</formula>
    </cfRule>
  </conditionalFormatting>
  <conditionalFormatting sqref="A5:C14">
    <cfRule type="expression" dxfId="8" priority="41232">
      <formula>#REF!&lt;&gt;""</formula>
    </cfRule>
    <cfRule type="expression" dxfId="7" priority="41233">
      <formula>$K5="modified"</formula>
    </cfRule>
    <cfRule type="expression" dxfId="6" priority="41234">
      <formula>$K5="resolved in another comment"</formula>
    </cfRule>
    <cfRule type="expression" dxfId="5" priority="41235">
      <formula>$K5="duplicated"</formula>
    </cfRule>
    <cfRule type="expression" dxfId="4" priority="41236">
      <formula>$K5="LiFi"</formula>
    </cfRule>
    <cfRule type="expression" dxfId="3" priority="41237">
      <formula>$K5="accepted in principle"</formula>
    </cfRule>
    <cfRule type="expression" dxfId="2" priority="41238">
      <formula>$K5="rejected"</formula>
    </cfRule>
    <cfRule type="expression" dxfId="1" priority="41239">
      <formula>$K5="accepted"</formula>
    </cfRule>
    <cfRule type="expression" dxfId="0" priority="41240">
      <formula>$K5="alt res"</formula>
    </cfRule>
  </conditionalFormatting>
  <hyperlinks>
    <hyperlink ref="C3" r:id="rId1" xr:uid="{1C67C851-B637-4914-B391-5B3E47251F85}"/>
    <hyperlink ref="C2" r:id="rId2" xr:uid="{02A0C324-75C0-47F3-B0DF-8F0DF7615F90}"/>
    <hyperlink ref="C4" r:id="rId3" xr:uid="{86375CE6-D918-44A2-B5EA-3E0A371162C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selection activeCell="D4" sqref="D4"/>
    </sheetView>
  </sheetViews>
  <sheetFormatPr defaultRowHeight="13.2"/>
  <sheetData>
    <row r="1" spans="1:2">
      <c r="A1" s="10"/>
      <c r="B1" t="s">
        <v>27</v>
      </c>
    </row>
    <row r="2" spans="1:2">
      <c r="A2" s="11"/>
      <c r="B2" t="s">
        <v>28</v>
      </c>
    </row>
    <row r="3" spans="1:2">
      <c r="A3" s="12"/>
      <c r="B3" t="s">
        <v>29</v>
      </c>
    </row>
    <row r="4" spans="1:2">
      <c r="A4" s="13"/>
      <c r="B4" t="s">
        <v>30</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Chong Han</cp:lastModifiedBy>
  <dcterms:created xsi:type="dcterms:W3CDTF">2012-07-21T16:42:55Z</dcterms:created>
  <dcterms:modified xsi:type="dcterms:W3CDTF">2018-07-03T20:05:17Z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(3)cVtufZ9O7lkGsLfK6NV3t6DSgQbnoX+6EsQ5XjhKRLz2lHfswdRJrfAWf7W2clfKPwY9RGKL
R4KhOfQeStWdAklA1ojxaZt5fLqO35bbqv2kPymYg8hP9c1cVVOKDusC+J8RPGoYeA4al3o9
R7fXyM3DTPwsGebEYKCM6O68oKyW83zBbGss+d61yktM4ydbwrWqfC9K/zfoZxcfdlMIcvtm
BYYZLon4rT6pakn2WA</vt:lpwstr>
  </property>
  <property fmtid="{D5CDD505-2E9C-101B-9397-08002B2CF9AE}" pid="3" name="_2015_ms_pID_725343_00">
    <vt:lpwstr>_2015_ms_pID_725343</vt:lpwstr>
  </property>
  <property fmtid="{D5CDD505-2E9C-101B-9397-08002B2CF9AE}" pid="4" name="_2015_ms_pID_7253431">
    <vt:lpwstr>iKJWyxBfihEk3r1edHqzYmIHCFVtwN6t4L5UxigirtC5sBm7wzAUfs
mQn0KDlMYDj9l5oje2NALEkakTAALeMeF5GX/0pymtBWNcpdeLG/R8qNuDFPf2qnKoJS9JRz
fmDpw0mPAtrlwkUcTjPgfUEFsBSTET65P0fo/Px93Jb5bsQErahyepMD6cakKYFP2EzkHJVK
QYXrUZLOZpPJDqSKls8hqyPcTfJIZWfG6q84</vt:lpwstr>
  </property>
  <property fmtid="{D5CDD505-2E9C-101B-9397-08002B2CF9AE}" pid="5" name="_2015_ms_pID_7253431_00">
    <vt:lpwstr>_2015_ms_pID_7253431</vt:lpwstr>
  </property>
  <property fmtid="{D5CDD505-2E9C-101B-9397-08002B2CF9AE}" pid="6" name="_2015_ms_pID_7253432">
    <vt:lpwstr>AzFKOmLLkykF9lsRKiATFuU=</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1519961796</vt:lpwstr>
  </property>
</Properties>
</file>