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g-C\Dropbox\00- - - - -  - - IEEEr1 Proposal\---2017.07 meeting\0 - upload v1\Revised\"/>
    </mc:Choice>
  </mc:AlternateContent>
  <bookViews>
    <workbookView xWindow="0" yWindow="0" windowWidth="20490" windowHeight="7650" activeTab="1"/>
  </bookViews>
  <sheets>
    <sheet name="pending resolution" sheetId="23" r:id="rId1"/>
    <sheet name="Kookmin new comment" sheetId="27" r:id="rId2"/>
    <sheet name="Postponed May Comments" sheetId="26" r:id="rId3"/>
  </sheets>
  <externalReferences>
    <externalReference r:id="rId4"/>
  </externalReferences>
  <calcPr calcId="152511"/>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<sst xmlns="http://schemas.openxmlformats.org/spreadsheetml/2006/main" count="700" uniqueCount="289">
  <si>
    <t>Name</t>
  </si>
  <si>
    <t>Affiliation</t>
  </si>
  <si>
    <t>Email</t>
  </si>
  <si>
    <t>Line #</t>
  </si>
  <si>
    <t>Comment</t>
  </si>
  <si>
    <t>Proposed Change</t>
  </si>
  <si>
    <t>E/T</t>
  </si>
  <si>
    <t>Status</t>
  </si>
  <si>
    <t>T</t>
  </si>
  <si>
    <t>entire section</t>
  </si>
  <si>
    <t>15. PHY VI</t>
  </si>
  <si>
    <t>Rick Roberts</t>
  </si>
  <si>
    <t>Intel</t>
  </si>
  <si>
    <t>richard.d.roberts.intel.com</t>
  </si>
  <si>
    <t>There are several versions of QR codes and even within the QR code there are many bit to symbol mappings.  So what are we to use?  We need to be specific.</t>
  </si>
  <si>
    <t>Where is this new 2D color code specified?  How do we map bits to symbols?</t>
  </si>
  <si>
    <t>15.1.1</t>
  </si>
  <si>
    <t>Table 233 maps 3 bits into an LED output color.  My question has to do with the generation of pure color vs. color as perceived by the human eye.  Typically the human eye is "tricked" into thinking that various colors are being generated from a set of prirmary colors such as RGB.  But at no time are any colors other than RGB are being generated; that is, with an RGB LED I can only produce read, green and blue.  I can not actually produce ellow, magenta, cyan or whitel.  It is only the human eye that preceives these colors based upon proportional mixing of the primary colors.  So in table 233, are we talking about what the huamn eye preceives?  How is the image sensor receiver supposed to preceive magenta when nothing but RGB is being sent?</t>
  </si>
  <si>
    <t>Document Page</t>
  </si>
  <si>
    <t>PDF Page</t>
  </si>
  <si>
    <t>Trang, Yeong Min</t>
  </si>
  <si>
    <t>If QR code does not belong to IEEE, remove all QR code from the standard.</t>
  </si>
  <si>
    <t>Only address the content belong to IEEE, anything borrowed from outside should not be addressed here, 
or
just give a reference link.</t>
  </si>
  <si>
    <t>Kookmin</t>
  </si>
  <si>
    <t>Clause</t>
  </si>
  <si>
    <t>Resolution</t>
  </si>
  <si>
    <t>Note</t>
  </si>
  <si>
    <t>skipped</t>
  </si>
  <si>
    <t>Question on "existing QR code".</t>
    <phoneticPr fontId="0"/>
  </si>
  <si>
    <t>postponed</t>
    <phoneticPr fontId="0"/>
  </si>
  <si>
    <t>Postpone</t>
  </si>
  <si>
    <t>Committee will have a discussion on Thursday AM2</t>
    <phoneticPr fontId="0"/>
  </si>
  <si>
    <t>New 2D color code.</t>
    <phoneticPr fontId="0"/>
  </si>
  <si>
    <t>Should QR code be addressed in this standard?
Similar problem for entire section "15.4 Invisible data embedding", subsection 15.4.4; subsection 15.7.2.4</t>
    <phoneticPr fontId="0"/>
  </si>
  <si>
    <t>Similar problem of QR code
for any code that does not belong to IEEE (e.g. Scalable 2D coder), how to process?
Also, the number of page in this section is too long compared to other sections (49 pages now)</t>
    <phoneticPr fontId="0"/>
  </si>
  <si>
    <t>Clarification needed on "color output"</t>
    <phoneticPr fontId="0"/>
  </si>
  <si>
    <t>Postponed until draft D3</t>
    <phoneticPr fontId="0"/>
  </si>
  <si>
    <t>Table 145</t>
  </si>
  <si>
    <t>15.1.2</t>
  </si>
  <si>
    <t>Reference to a QR code standard.</t>
    <phoneticPr fontId="9"/>
  </si>
  <si>
    <t>The last paragraph in this clause mentions an existing QR cod standard.  What is specifically the document name. number and where is it available?  Also, within the QR code standard is man different resolutions and data rates.  How is the selection of a particular resolution conveyed to the receiver?</t>
  </si>
  <si>
    <t>postponed</t>
    <phoneticPr fontId="9"/>
  </si>
  <si>
    <t>Comment 27</t>
  </si>
  <si>
    <t>Error correction with QR codes.</t>
    <phoneticPr fontId="9"/>
  </si>
  <si>
    <t>The text states "… the type of error correction is chosen at the lowest level to reduce overhead".  What does this mean?  Where is the error correct described in the text.  Also, as I recall, QR codes already come with FEC so may I ask are you using the inherent QR code FEC in anyway?  Please explain.</t>
  </si>
  <si>
    <t>Comment 28</t>
  </si>
  <si>
    <t>15.2.1 VTASC</t>
  </si>
  <si>
    <t>Shape modulation: square/circle/star/etc for example.
How many individual-cells needed to define a shape? And how many image pixels needed to demodulate a shape? Is this effective compared to transmitting data through individual cells? 
Also consider that the shape demodulation is time-consumption.</t>
  </si>
  <si>
    <t>Clarify the shape modulation and the demodulation. 
At least, the mapping table from bits-to-shape is required.</t>
  </si>
  <si>
    <t>resolved in another comment</t>
    <phoneticPr fontId="9"/>
  </si>
  <si>
    <t>see comment 40</t>
    <phoneticPr fontId="9"/>
  </si>
  <si>
    <t>Comment 41</t>
  </si>
  <si>
    <t>line 34</t>
  </si>
  <si>
    <t>The optical clock rate is 30Hz. The Rx frame rate shall be no less than twice of the optical clock rate (i.e. &gt;=60fps).</t>
    <phoneticPr fontId="9"/>
  </si>
  <si>
    <t>Clarify the requirement of camera Rx according to the given parameters.</t>
  </si>
  <si>
    <t>Vinay will upload revised/additional information for discussion by 19 May</t>
    <phoneticPr fontId="9"/>
  </si>
  <si>
    <t>Comment 43</t>
  </si>
  <si>
    <t>15.2.4 Asynchronous Communication Mode</t>
  </si>
  <si>
    <t>In case of rotated camera, camera does not know which corner of 2D-code is the starting corner. Then how camera can de-spread the coded block?</t>
    <phoneticPr fontId="9"/>
  </si>
  <si>
    <t>Clarify whether the de-spreading is working or not under the Rotation.</t>
  </si>
  <si>
    <t>accepted in principle</t>
  </si>
  <si>
    <t>Vinay will provide modified text in this week</t>
    <phoneticPr fontId="9"/>
  </si>
  <si>
    <t>Comment 51</t>
  </si>
  <si>
    <t>15.2.6</t>
  </si>
  <si>
    <t>Clarification needed on Scalable Bit Rate Controller</t>
    <phoneticPr fontId="9"/>
  </si>
  <si>
    <t>Figure 334 shows the concept of the scalable bit rate controller but the details on how this is actually acomplished are not present.  Please provide the normative text that describes how this is actully done.</t>
  </si>
  <si>
    <t>Vinay will provide text in this week</t>
    <phoneticPr fontId="9"/>
  </si>
  <si>
    <t>Comment 53</t>
  </si>
  <si>
    <t>15.2.6 Scalable Bitrate Controller</t>
  </si>
  <si>
    <t>How does camera Rx downsample the sequence of frames while the optical clock rate (i.e. Tx frame rate) is changing. Note that the camera Rx does not know the optical clock rate in unidirectional system.</t>
    <phoneticPr fontId="9"/>
  </si>
  <si>
    <t>Clarify the downsampling process for variable optical clock rate.</t>
  </si>
  <si>
    <t>Vinay will provide text for corresponding Annex section in this week</t>
    <phoneticPr fontId="9"/>
  </si>
  <si>
    <t>Comment 54</t>
  </si>
  <si>
    <t>15.2.7 Distance Adaptive Data Rate Control</t>
  </si>
  <si>
    <t>The text says that SS Short Code is assigned for a short distance whereas SS Long Code is assigned for a long distance. It means different sets of SS codes are assigned dynamically.
1- How does the receiver know the proper set of SS codes to decode data?
2 -How does the receiver know the resolution (number of cells) of the transmitter to demodulate?</t>
  </si>
  <si>
    <t>Clarify the answer for the questions.
If it does not work, delete the section.</t>
  </si>
  <si>
    <t>Comment 58</t>
  </si>
  <si>
    <t xml:space="preserve">15.4 Invisible data-embedding
15.5 Invisible data-embedding
15.7 Invisible Data embedded display Tx Schemes
</t>
  </si>
  <si>
    <t>Those three sections describe the same mode from SNUST data embedding Tx. Subsections and contents inside are the same.</t>
    <phoneticPr fontId="9"/>
  </si>
  <si>
    <t>Merge into one section</t>
  </si>
  <si>
    <t>accepted</t>
    <phoneticPr fontId="9"/>
  </si>
  <si>
    <t>Editor Note: where is this text coming from - Vinay?</t>
  </si>
  <si>
    <t>Comment 63</t>
  </si>
  <si>
    <t>15.4.4</t>
  </si>
  <si>
    <t>Sequential Scalable 2D Code</t>
    <phoneticPr fontId="9"/>
  </si>
  <si>
    <t>Why is this "visible" 2-D code in the middle of text associated with "invisible data embedding"?  Please explain or please remove.</t>
  </si>
  <si>
    <t>Editing directions not clear - assumption is to delete clause 15.4.4</t>
  </si>
  <si>
    <t>Comment 66</t>
  </si>
  <si>
    <t>15.5.10</t>
  </si>
  <si>
    <t>Text says "The sequence code length assignment is based the distance of the Rx from Tx". 
Question: How could a receiver know the proper set of SS codes for de-spreading?</t>
    <phoneticPr fontId="9"/>
  </si>
  <si>
    <t>Clarify how it works.</t>
  </si>
  <si>
    <t>Comment 72</t>
  </si>
  <si>
    <t>15.7 Invisible data embedded display</t>
  </si>
  <si>
    <t>Similar problem of QR code to the problem on sections 15.1 and 15.4</t>
    <phoneticPr fontId="9"/>
  </si>
  <si>
    <t>see comment 78</t>
    <phoneticPr fontId="9"/>
  </si>
  <si>
    <t>Comment 80</t>
  </si>
  <si>
    <t>15.7.2</t>
  </si>
  <si>
    <t>Use cases?</t>
    <phoneticPr fontId="9"/>
  </si>
  <si>
    <t>The subclauses in clause 15.7.2 are titled "use cases" but then what is presented is some tutorial information on modulation schemes.  What is the point of this case.  Please rewrite this using normative text or remove it from the standard.</t>
  </si>
  <si>
    <t>Comment 82</t>
  </si>
  <si>
    <t>15.7.2 Modulation Scheme</t>
  </si>
  <si>
    <t xml:space="preserve">Signal waveform for M-FSK, M-PSK, and hybrid modulation are sin waves (Figure 379, 380, and 381). 
How the sin waves are sent via screen pixels? </t>
    <phoneticPr fontId="9"/>
  </si>
  <si>
    <t xml:space="preserve">Clarify the modulation.
Rectangular (square) waveform should be used for a simple modulation instead of sin waveform. </t>
  </si>
  <si>
    <t>Comment 83</t>
  </si>
  <si>
    <t>15.7.2.4</t>
  </si>
  <si>
    <t>Where are the details on bit to symbol mapping, FEC, etc. for all these 2D codes?</t>
    <phoneticPr fontId="9"/>
  </si>
  <si>
    <t>Page 521 shows a number of different 2D codes yet no place in this document is it specified how you do bit to symbol mapping, apply FEC, etc.  Please provide this detail, or at least refer to where the details can be found, or remove these codes from the standard.</t>
  </si>
  <si>
    <t>Comment 84</t>
  </si>
  <si>
    <t>previous comment</t>
  </si>
  <si>
    <t>pending resolution</t>
  </si>
  <si>
    <t>Table 205</t>
  </si>
  <si>
    <t>Clarification needed on "color output"</t>
    <phoneticPr fontId="9"/>
  </si>
  <si>
    <t>Postponed until draft D3</t>
    <phoneticPr fontId="9"/>
  </si>
  <si>
    <t>Comment 24 - D1 VYR</t>
  </si>
  <si>
    <t>Jaesang Cha</t>
  </si>
  <si>
    <t>SNUST</t>
  </si>
  <si>
    <t>chajs@seoultech.ac.kr</t>
  </si>
  <si>
    <t>8.6.3.3.1</t>
  </si>
  <si>
    <t>TBD along with PHY header.</t>
    <phoneticPr fontId="9"/>
  </si>
  <si>
    <t>Provide Text</t>
  </si>
  <si>
    <t>accepted in principle</t>
    <phoneticPr fontId="9"/>
  </si>
  <si>
    <t>Tran will provide text</t>
    <phoneticPr fontId="9"/>
  </si>
  <si>
    <t>Comment 303- D2</t>
  </si>
  <si>
    <t>8.6.3.3.2</t>
  </si>
  <si>
    <t>Comment 304</t>
  </si>
  <si>
    <t>8.6.3.4.1</t>
  </si>
  <si>
    <t>Comment 305</t>
  </si>
  <si>
    <t>8.6.3.4.2</t>
  </si>
  <si>
    <t>Comment 306</t>
  </si>
  <si>
    <t>8.6.1 preamble field</t>
  </si>
  <si>
    <t>8.6.2 PHY header</t>
  </si>
  <si>
    <t>8.6.3  HCS</t>
  </si>
  <si>
    <t>8.6.4 optional fields</t>
  </si>
  <si>
    <t>"-269</t>
  </si>
  <si>
    <t>254 -</t>
  </si>
  <si>
    <t>Kookmin update optional fields</t>
  </si>
  <si>
    <t>13. PHY VI specification</t>
  </si>
  <si>
    <t>14. PHY V specification</t>
  </si>
  <si>
    <t>Kookmin updates HCS fields</t>
  </si>
  <si>
    <t>Kookmin updates PHR field</t>
  </si>
  <si>
    <t>Kookmin updates preamble fields</t>
  </si>
  <si>
    <t>338-350</t>
  </si>
  <si>
    <t>326-332</t>
  </si>
  <si>
    <t>353-390</t>
  </si>
  <si>
    <t>entire D3</t>
  </si>
  <si>
    <t>Kookmin provides editable figures</t>
  </si>
  <si>
    <t>Replace these figures</t>
  </si>
  <si>
    <t>15.2 VTASC Specification</t>
  </si>
  <si>
    <t>Comment on Table 147:
- Why Spreading code needs to change when distance changes? This stills confuses me.
This approach requires two things, (i) a Tx measures the distance between Tx-Rx to assigne the SS code, and (ii) a Rx measures the distance to select the proper SS code for the de-spreading. Is this true? Clarify how a smartphone Rx can do that during its data reception time?
- Why the optical clock changes when a Rx is receiving data but at different distances? Rx frame rate has no problem with the distance near or far. If the Rx can demodulate data at 30Hz, why not applying the 30Hz clock rate for all the distances?</t>
  </si>
  <si>
    <t>15.2.4 VTASC Encoder</t>
  </si>
  <si>
    <t>31-33</t>
  </si>
  <si>
    <t xml:space="preserve">NoofHorizontalBlocks = (1920/32) = 60
NoofVerticalBlocks = (1080/32) = 32
My understanding is that 1920x1080 is the resolution of the chosen camera image. So 
- how the Tx knows the chosen Rx image resolution to decide its number of horizontal and vertical blocks?
- What if a camera goes closer or further to the Tx, and the resolution of the screen on the captured image is reduced or increased. The demodulation is trouble if the resolution of screen Tx and resolution of camera Rx do not match. </t>
  </si>
  <si>
    <t xml:space="preserve">Clarify the question on whether the approach is feasible or not. </t>
  </si>
  <si>
    <t>15.2.5 Asynchronous Communication Mode</t>
  </si>
  <si>
    <t>What if
1 -Camera is rotated and it does not not which corner to start the de-spreading. The matter of rotation always happen when an user holds his smartphone.
2- The Tx is half updated due to either its scanning mechanismn, or due to a rolling shutter camera, or both.</t>
  </si>
  <si>
    <t>I do not understand why we need an adaptive rate by controlling the optical clock rate. Suggestions/Questions:
1- If a Rx can decode at 30Hz, why not all the screen transmits at 30Hz clock rate?or 10Hz if camera cannot get data due to its limited frame rate.
2- If adaptive control of the optical clock rate, so the Rx needs an uplink to feedback the status for selecting the proper (or the best) optical clock rate. Then clarify the mechanismn of adopting the optical clock rate (including the feedback message format).</t>
  </si>
  <si>
    <t>15.2.6.2 Receiver distance adaptive data rate controller</t>
  </si>
  <si>
    <r>
      <t xml:space="preserve">The text says "The receiver distance adaptive data rate control is by changing the block pattern size small for short distance
(example: 32x32 </t>
    </r>
    <r>
      <rPr>
        <sz val="10"/>
        <color rgb="FFFF0000"/>
        <rFont val="Arial"/>
        <family val="2"/>
      </rPr>
      <t>but vary with display</t>
    </r>
    <r>
      <rPr>
        <sz val="10"/>
        <rFont val="Arial"/>
        <family val="2"/>
      </rPr>
      <t xml:space="preserve">) and big for long distance (example: 128x128 </t>
    </r>
    <r>
      <rPr>
        <sz val="10"/>
        <color rgb="FFFF0000"/>
        <rFont val="Arial"/>
        <family val="2"/>
      </rPr>
      <t>but vary with display</t>
    </r>
    <r>
      <rPr>
        <sz val="10"/>
        <rFont val="Arial"/>
        <family val="2"/>
      </rPr>
      <t xml:space="preserve">)."
</t>
    </r>
  </si>
  <si>
    <t xml:space="preserve"> "but vary with display" does not specify any thing. Delete this or give details.</t>
  </si>
  <si>
    <t>Question 1- Section 15.2.6.1 devides the screen into 2x2 as a mandatory solution. Why division into 2x2 is not applied here.
Question 2- Multi users support? What if different users are at different distances?</t>
  </si>
  <si>
    <t>15.3 SS2DC Specification</t>
  </si>
  <si>
    <t>This section descibes how to use an existing 2D code (e.g. QR code) in the same manner as the previous section "15.2 VTASC specification" already did, cluding
- SS coding
- multi codes with distance-data rate/clock rate controller</t>
  </si>
  <si>
    <t>Move this section to annex just for reference.</t>
  </si>
  <si>
    <t>15.4 IDE Specification</t>
  </si>
  <si>
    <t>table 157: WHAT specific values of f0, f1, …, f15?</t>
  </si>
  <si>
    <t>Give numerical values</t>
  </si>
  <si>
    <t>table 158: WHAT specific values of P0, P1?</t>
  </si>
  <si>
    <t>Same questions on
NoofHorizontalBlocks = (1920/32) = 60
NoofVerticalBlocks = (1080/32) = 32</t>
  </si>
  <si>
    <t>Annex G</t>
  </si>
  <si>
    <t>How a rolling shutter camera makes sampling of a small flash light?
What size of flashlight Tx and how far distance can be achived?</t>
  </si>
  <si>
    <t>In rolling shutter OCC system, the relationship between the size of Tx and the distance is trade-off. The committee should clarify this issue and address in an Annex section.</t>
  </si>
  <si>
    <t>Tuan, Yeong Min</t>
  </si>
  <si>
    <t>Kookmin University</t>
  </si>
  <si>
    <t>xi</t>
  </si>
  <si>
    <t xml:space="preserve">"SS2D Code" is abbreviated at clause 15.3 386 pdf page, it not in "Definitions" and "Acronyms and abbreviations". </t>
  </si>
  <si>
    <t>Update and make unique abbreviation</t>
  </si>
  <si>
    <t>E</t>
  </si>
  <si>
    <t>xvi</t>
  </si>
  <si>
    <t>Text "SS2DC" and Text "Sequential Scalable 2D Code" is not unique</t>
  </si>
  <si>
    <t>Update text</t>
  </si>
  <si>
    <t>Text "15.3.6" is double</t>
  </si>
  <si>
    <t>Delete text "15.3.6"</t>
  </si>
  <si>
    <t>Text "15.2.5" is redundacy</t>
  </si>
  <si>
    <t>Delete text "15.2.5"</t>
  </si>
  <si>
    <t>abbreviation "SS2DC" is not defined in "Acronyms and abbreviations"</t>
  </si>
  <si>
    <t>The abbreviation of CM-FSK is "M-ary Frequency-Shift Keying". There is no "C"</t>
  </si>
  <si>
    <t>Caption of Figure 3 is missing</t>
  </si>
  <si>
    <t>Text " in the tens of b/s" is not true because in Table 81 257 pdf page one modulation have 22 kbps</t>
  </si>
  <si>
    <t>PHY V, PHY VI is missing</t>
  </si>
  <si>
    <t>36,39,42,45</t>
  </si>
  <si>
    <t>" Typos</t>
  </si>
  <si>
    <t>Bit rate at different FEC mechanism is 18 bps. The given value should be indicated for one specfici case.</t>
  </si>
  <si>
    <t>Update the value</t>
  </si>
  <si>
    <t>15.2.4</t>
  </si>
  <si>
    <t>Figure XYZ should be defined</t>
  </si>
  <si>
    <t>The data rate column in Table 150 show one value with different parameters</t>
  </si>
  <si>
    <t>The table 153 defines the shapes only by text. It is not clear for implementation</t>
  </si>
  <si>
    <t>15.2.5</t>
  </si>
  <si>
    <t>15.3.1</t>
  </si>
  <si>
    <t>Figure 279 is not available</t>
  </si>
  <si>
    <t>15.3.4</t>
  </si>
  <si>
    <t>Data rate values in table 155 show one value with diffferent parameters</t>
  </si>
  <si>
    <t>15.4.3</t>
  </si>
  <si>
    <t>Table ZYX1 should be defined</t>
  </si>
  <si>
    <t>The data rate column in Table 156 show one value with different parameters</t>
  </si>
  <si>
    <t>15.4.3.2</t>
  </si>
  <si>
    <t>Figure XYZ2 should be defined</t>
  </si>
  <si>
    <t>15.4.9</t>
  </si>
  <si>
    <t>Figure 238 is same concept with Figure 222.</t>
  </si>
  <si>
    <t xml:space="preserve">Remove Figure 238 and change reference text related with Figure 238 to Figure 222. </t>
  </si>
  <si>
    <t>15.4.10</t>
  </si>
  <si>
    <t>Figure 239 is same concept with Figure 223.</t>
  </si>
  <si>
    <t xml:space="preserve">Remove Figure 239 and change reference text related with Figure 239 to Figure 223. </t>
  </si>
  <si>
    <t>15.5.4</t>
  </si>
  <si>
    <t>Figure 245 is same concept with Figure 235.</t>
  </si>
  <si>
    <t xml:space="preserve">Remove Figure 245 and change reference text related with Figure 245 to Figure 235. </t>
  </si>
  <si>
    <t>15.5.5</t>
  </si>
  <si>
    <t>Figure 247 is same concept with Figure 237.</t>
  </si>
  <si>
    <t xml:space="preserve">Remove Figure 247 and change reference text related with Figure 247 to Figure 237. </t>
  </si>
  <si>
    <t>15.5.6</t>
  </si>
  <si>
    <t>Figure 248 is same concept with Figure 222.</t>
  </si>
  <si>
    <t xml:space="preserve">Remove Figure 248 and change reference text related with Figure 248 to Figure 222. </t>
  </si>
  <si>
    <t>15.5.7</t>
  </si>
  <si>
    <t>Figure 249 is same concept with Figure 223.</t>
  </si>
  <si>
    <t xml:space="preserve">Remove Figure 249 and change reference text related with Figure 249 to Figure 223. </t>
  </si>
  <si>
    <t>15.6.1</t>
  </si>
  <si>
    <t>figure x7 is wrong</t>
  </si>
  <si>
    <t>Figure 250</t>
  </si>
  <si>
    <r>
      <t>Change the text by</t>
    </r>
    <r>
      <rPr>
        <sz val="10"/>
        <color rgb="FFFF0000"/>
        <rFont val="Arial"/>
        <family val="2"/>
      </rPr>
      <t xml:space="preserve"> an image sample of 32x32 cells demo.</t>
    </r>
  </si>
  <si>
    <t>Update text to "Camera M-ary Frequency-Shift Keying"</t>
  </si>
  <si>
    <t>updates available at Doc. 351r1</t>
  </si>
  <si>
    <t>3.1 Definitions</t>
  </si>
  <si>
    <r>
      <t xml:space="preserve">These definitions are  related to the modulation:
</t>
    </r>
    <r>
      <rPr>
        <sz val="10"/>
        <color rgb="FFFF0000"/>
        <rFont val="Arial"/>
        <family val="2"/>
      </rPr>
      <t>- data group
- distance adaptive data rate controller
- global phase shift</t>
    </r>
    <r>
      <rPr>
        <sz val="10"/>
        <rFont val="Arial"/>
        <family val="2"/>
      </rPr>
      <t xml:space="preserve">
- idle pattern
</t>
    </r>
    <r>
      <rPr>
        <sz val="10"/>
        <color rgb="FFFF0000"/>
        <rFont val="Arial"/>
        <family val="2"/>
      </rPr>
      <t>-invisible data embedding  (IDE)</t>
    </r>
    <r>
      <rPr>
        <sz val="10"/>
        <rFont val="Arial"/>
        <family val="2"/>
      </rPr>
      <t xml:space="preserve">
</t>
    </r>
    <r>
      <rPr>
        <sz val="10"/>
        <color rgb="FFFF0000"/>
        <rFont val="Arial"/>
        <family val="2"/>
      </rPr>
      <t>- Offset VPWM</t>
    </r>
    <r>
      <rPr>
        <sz val="10"/>
        <rFont val="Arial"/>
        <family val="2"/>
      </rPr>
      <t xml:space="preserve">
</t>
    </r>
    <r>
      <rPr>
        <sz val="10"/>
        <color rgb="FFFF0000"/>
        <rFont val="Arial"/>
        <family val="2"/>
      </rPr>
      <t>-reference group
- S_phase shift
-scalable bitrate controller
- sequential scalable 2D code
- spatial phase (S_phase)
- Spread spectrum coded VTASC
- variable pulse-position modulation (VPPM)
- VTASC</t>
    </r>
    <r>
      <rPr>
        <sz val="10"/>
        <rFont val="Arial"/>
        <family val="2"/>
      </rPr>
      <t xml:space="preserve">
- visibility pattern
- blending
- water marking</t>
    </r>
  </si>
  <si>
    <t>3.2 Acronyms and Abbreviations</t>
  </si>
  <si>
    <t>Missing Acronyms and Abbreviations:
OCC
ISC</t>
  </si>
  <si>
    <t>Additional question on these Acronyms: Can we accept both OCC and ISC to be used in this standard? 
OCC are currently available in the specification Sections now.</t>
  </si>
  <si>
    <t>270-278</t>
  </si>
  <si>
    <t>8.6.5 PSDU field</t>
  </si>
  <si>
    <t>Kookmin update PSDU field</t>
  </si>
  <si>
    <t>8.6.5.4.1 IDE PSDU field</t>
  </si>
  <si>
    <t>Figure 152 describes the MAC frame, not PSDU.</t>
  </si>
  <si>
    <t>Replace the figure and entire text.</t>
  </si>
  <si>
    <t>13.5 Offset VPWM</t>
  </si>
  <si>
    <t>Compared to the operating mode table 81, table says the optical clock rate is 25Hz.
What values of P and V in msec to determine that the optical clock rate is 25Hz?</t>
  </si>
  <si>
    <t>Specify the values of P and V in msec and address that here.
Also, specify the frame rate  required for the decoder in Annex G.</t>
  </si>
  <si>
    <t>14.1 Twinkle VPPM</t>
  </si>
  <si>
    <t>wrong location</t>
  </si>
  <si>
    <t>move to 13. PHY VI specification</t>
  </si>
  <si>
    <t xml:space="preserve">Kookmin update text
- update CM-FSK (section 14.3): duplicated subsections 
- update C-OOK  (section 14.4)
</t>
  </si>
  <si>
    <t>Kookmin updates text
- update S2-PSK (section 13.2)
- update HS-PSK (section 13.4)
- withdraw S8-PSK  (section 13.3)</t>
  </si>
  <si>
    <t>4.1 Introduction</t>
  </si>
  <si>
    <t>51,53</t>
  </si>
  <si>
    <t>"faster than the persistance of the human eye" not true for PHY VI Screen modulation.</t>
  </si>
  <si>
    <r>
      <t>1- Delete "faster than the persistance of the human eye"
2- Add "</t>
    </r>
    <r>
      <rPr>
        <sz val="10"/>
        <color rgb="FFFF0000"/>
        <rFont val="Arial"/>
        <family val="2"/>
      </rPr>
      <t>screens</t>
    </r>
    <r>
      <rPr>
        <sz val="10"/>
        <rFont val="Arial"/>
        <family val="2"/>
      </rPr>
      <t xml:space="preserve">" behind "streetlights, vehicles," </t>
    </r>
  </si>
  <si>
    <t>table 64</t>
  </si>
  <si>
    <t>These attributes should be PHY PIB attributes, not MAC:
mac_symbol_rate
mac_bandwidth
mac_LEDs_spatial_resolution
mac_DS_rate</t>
  </si>
  <si>
    <t xml:space="preserve">delete these attributes from table 64. </t>
  </si>
  <si>
    <t>lines 5-20</t>
  </si>
  <si>
    <t>lines 22-50</t>
  </si>
  <si>
    <t xml:space="preserve">These attributes should be PHY PIB attributes, not MAC:
macTxmode
macTxCamerEnable
macRxDistance
macTxDataType
Also, I do not see these attributes are used anywhere else in this standard. </t>
  </si>
  <si>
    <t>Clarify and consider to change</t>
  </si>
  <si>
    <t>maxDataLength. Should this be maxMPDUlength? Where this attribute is used?</t>
  </si>
  <si>
    <t>lines 5-46</t>
  </si>
  <si>
    <t xml:space="preserve">These attributes should be PHY PIB attributes, not MAC:
macLEDIDusage
macTxmode (duplicated with this in page 195)
macRxDistance  (duplicated with this in page 195)
macTxDataType  (duplicated with this in page 195)
macTxCamerEnable  (duplicated with this in page 195)
maxDataLength  (duplicated with this in page 195)
macLEDIDusage (duplicated)
Also, I do not see these attributes are used anywhere else in this standard. </t>
  </si>
  <si>
    <t>Check that:
1-Where these attributes belong to (PHY/MAC)
2-Specify where and how to use these attributes</t>
  </si>
  <si>
    <t>lines 10-50</t>
  </si>
  <si>
    <t xml:space="preserve">These attributes should be PHY PIB attributes, not MAC:
macOffsetVPWMDataUsage
macVTASCTxMode
macVTASCTxCamerEnable
macVTASCRxDistance
macVTASCTxDataType
maxVTASCDataLength
MacSS2DCTxMode
macSS2DCTxCamerEnable
macSS2DCRxDistance
Also, I do not see these attributes are used anywhere else in this standard. </t>
  </si>
  <si>
    <t>lines 5-40</t>
  </si>
  <si>
    <t xml:space="preserve">These attributes should be PHY PIB attributes, not MAC:
macSS2DCTxDataType
maxSS2DCDataLength
macIDETxMode
macIDETxCamerEnable
acIDERxDistance
macIDETxDataType
maxIDEDataLength
Also, I do not see these attributes are used anywhere else in this standard. </t>
  </si>
  <si>
    <t>updates available at Doc. 352r1
Update 13.2 and 13.4 entirely.</t>
  </si>
  <si>
    <t>updates available at Doc. 352r1.
Update 14.3 and 13.4 entirely.</t>
  </si>
  <si>
    <t>15. PHY VI specification</t>
  </si>
  <si>
    <t>Kookmin update text
- update A-QL (section 15.1)
- update HA-QL (section 15.6)</t>
  </si>
  <si>
    <t>updates available at Doc. 352r1
Update 15.1 and 15.6 entirely.</t>
  </si>
  <si>
    <t>4.8.3 MPM MAC frame format</t>
  </si>
  <si>
    <t xml:space="preserve">As a subsection of "4.8 Some access mechanism", superframe structure should be addressed here instead of MAC frame. </t>
  </si>
  <si>
    <t>Please modify</t>
  </si>
  <si>
    <t>356-387</t>
  </si>
  <si>
    <t>15.2 VTASC Specifications
15.3 SS2DC Specifications
15.5 Sequential Scalable 2D code modulation</t>
  </si>
  <si>
    <t>These three sections describe things that should belong to a system: 
- Section 15.2 describes the design of 2D code
- Section 15.3 describes how to use different codes, including the designed one.
- Section 15.5 is the same purpose as section 15.3
Why a complete system is separated into multiple sections like that?</t>
  </si>
  <si>
    <t>Merge those sections into one.
Also, implement previous unresolved comments.</t>
  </si>
  <si>
    <t>"Region of interest" is already available at "3.2 Acronyms and Abbreviations"</t>
  </si>
  <si>
    <t>Delete that definition from section 3.1.</t>
  </si>
  <si>
    <t>18-20</t>
  </si>
  <si>
    <t>"ISC" and "LR-PD" are already available at "3.2 Acronyms and Abbreviations"</t>
  </si>
  <si>
    <t>Delete these definitions from section 3.1.</t>
  </si>
  <si>
    <t>The committee considers to remove from "3.1 Definitions".
-Red color text: can be removed
-Remaining text: to be decided.
Most of these should be addressed (or already there) in section "3.2 Acronyms and Abbreviations".</t>
  </si>
  <si>
    <t xml:space="preserve">add these
</t>
  </si>
  <si>
    <r>
      <t xml:space="preserve">Missing Acronyms and Abbreviations:
</t>
    </r>
    <r>
      <rPr>
        <b/>
        <sz val="10"/>
        <color rgb="FFFF0000"/>
        <rFont val="Arial"/>
        <family val="2"/>
      </rPr>
      <t xml:space="preserve">A-QL: </t>
    </r>
    <r>
      <rPr>
        <sz val="10"/>
        <rFont val="Arial"/>
        <family val="2"/>
      </rPr>
      <t xml:space="preserve">Asynchronous Quick Link
</t>
    </r>
    <r>
      <rPr>
        <b/>
        <sz val="10"/>
        <color rgb="FFFF0000"/>
        <rFont val="Arial"/>
        <family val="2"/>
      </rPr>
      <t>HA-QL:</t>
    </r>
    <r>
      <rPr>
        <sz val="10"/>
        <rFont val="Arial"/>
        <family val="2"/>
      </rPr>
      <t xml:space="preserve"> Hidden Asynchronous Quick Link
</t>
    </r>
    <r>
      <rPr>
        <b/>
        <sz val="10"/>
        <color rgb="FFFF0000"/>
        <rFont val="Arial"/>
        <family val="2"/>
      </rPr>
      <t>UFSOOK:</t>
    </r>
    <r>
      <rPr>
        <sz val="10"/>
        <rFont val="Arial"/>
        <family val="2"/>
      </rPr>
      <t xml:space="preserve"> 
</t>
    </r>
    <r>
      <rPr>
        <b/>
        <sz val="10"/>
        <color rgb="FFFF0000"/>
        <rFont val="Arial"/>
        <family val="2"/>
      </rPr>
      <t>S2-PSK:</t>
    </r>
    <r>
      <rPr>
        <sz val="10"/>
        <rFont val="Arial"/>
        <family val="2"/>
      </rPr>
      <t xml:space="preserve"> Spatial 2-Phase Shift Keying
</t>
    </r>
    <r>
      <rPr>
        <b/>
        <sz val="10"/>
        <color rgb="FFFF0000"/>
        <rFont val="Arial"/>
        <family val="2"/>
      </rPr>
      <t>HS-PSK:</t>
    </r>
    <r>
      <rPr>
        <sz val="10"/>
        <rFont val="Arial"/>
        <family val="2"/>
      </rPr>
      <t xml:space="preserve"> Hybrid Spatial Phase Shift Keying
</t>
    </r>
    <r>
      <rPr>
        <b/>
        <sz val="10"/>
        <color rgb="FFFF0000"/>
        <rFont val="Arial"/>
        <family val="2"/>
      </rPr>
      <t xml:space="preserve">C-OOK: </t>
    </r>
    <r>
      <rPr>
        <sz val="10"/>
        <rFont val="Arial"/>
        <family val="2"/>
      </rPr>
      <t xml:space="preserve">Camera (or Compatible) On Off Keying
</t>
    </r>
    <r>
      <rPr>
        <b/>
        <sz val="10"/>
        <color rgb="FFFF0000"/>
        <rFont val="Arial"/>
        <family val="2"/>
      </rPr>
      <t>CM-FSK</t>
    </r>
    <r>
      <rPr>
        <sz val="10"/>
        <rFont val="Arial"/>
        <family val="2"/>
      </rPr>
      <t>: Camera (or Compatible) Frequency Shift Keying</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</si>
</sst>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sz val="9"/>
      <name val="Arial"/>
      <family val="2"/>
    </font>
    <font>
      <b/>
      <sz val="14"/>
      <color theme="1"/>
      <name val="Arial"/>
      <family val="2"/>
    </font>
    <font>
      <sz val="18"/>
      <color theme="3"/>
      <name val="Calibri Light"/>
      <family val="2"/>
      <scheme val="major"/>
    </font>
    <font>
      <b/>
      <sz val="10"/>
      <color theme="1"/>
      <name val="Arial"/>
      <family val="2"/>
    </font>
    <font>
      <b/>
      <sz val="10"/>
      <color rgb="FFFF0000"/>
      <name val="Arial"/>
      <family val="2"/>
    </font>
    <font>
      <sz val="10"/>
      <color rgb="FFFF0000"/>
      <name val="Arial"/>
      <family val="2"/>
    </font>
  </fonts>
  <fills count="6">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rgb="FFFFFF00"/>
        <bgColor indexed="64"/>
      </patternFill>
    </fill>
    <fill>
      <patternFill patternType="solid">
        <fgColor rgb="FFFF7C80"/>
        <bgColor indexed="64"/>
      </patternFill>
    </fill>
  </fills>
  <borders count="4">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31">
    <xf numFmtId="0" fontId="0" fillId="0" borderId="0" xfId="0"/>
    <xf numFmtId="0" fontId="1" fillId="0" borderId="2" xfId="2" applyFont="1" applyFill="1" applyBorder="1" applyAlignment="1">
      <alignment vertical="center" wrapText="1"/>
    </xf>
    <xf numFmtId="0" fontId="4" fillId="0" borderId="2" xfId="2" applyFont="1" applyBorder="1"/>
    <xf numFmtId="0" fontId="4" fillId="0" borderId="2" xfId="2" applyFont="1" applyBorder="1" applyAlignment="1">
      <alignment wrapText="1"/>
    </xf>
    <xf numFmtId="0" fontId="4" fillId="0" borderId="2" xfId="2" applyFont="1" applyFill="1" applyBorder="1"/>
    <xf numFmtId="0" fontId="1" fillId="0" borderId="2" xfId="2" applyFont="1" applyFill="1" applyBorder="1" applyAlignment="1">
      <alignment horizontal="left" wrapText="1"/>
    </xf>
    <xf numFmtId="0" fontId="1" fillId="0" borderId="2" xfId="2" applyFont="1" applyFill="1" applyBorder="1" applyAlignment="1">
      <alignment wrapText="1"/>
    </xf>
    <xf numFmtId="0" fontId="6" fillId="0" borderId="2" xfId="0" applyFont="1" applyFill="1" applyBorder="1" applyAlignment="1">
      <alignment horizontal="left" wrapText="1"/>
    </xf>
    <xf numFmtId="0" fontId="7" fillId="0" borderId="2" xfId="2" applyFont="1" applyFill="1" applyBorder="1" applyAlignment="1">
      <alignment horizontal="left" wrapText="1"/>
    </xf>
    <xf numFmtId="0" fontId="1" fillId="0" borderId="2" xfId="2" applyFont="1" applyFill="1" applyBorder="1" applyAlignment="1">
      <alignment horizontal="left"/>
    </xf>
    <xf numFmtId="0" fontId="5" fillId="0" borderId="2" xfId="3" applyFont="1" applyFill="1" applyBorder="1" applyAlignment="1">
      <alignment horizontal="left" wrapText="1"/>
    </xf>
    <xf numFmtId="0" fontId="1" fillId="0" borderId="2" xfId="2" applyFont="1" applyFill="1" applyBorder="1" applyAlignment="1">
      <alignment horizontal="right"/>
    </xf>
    <xf numFmtId="0" fontId="1" fillId="0" borderId="2" xfId="1" applyFont="1" applyFill="1" applyBorder="1" applyAlignment="1">
      <alignment wrapText="1"/>
    </xf>
    <xf numFmtId="0" fontId="1" fillId="0" borderId="2" xfId="2" applyFont="1" applyBorder="1" applyAlignment="1">
      <alignment horizontal="left"/>
    </xf>
    <xf numFmtId="0" fontId="5" fillId="0" borderId="2" xfId="3" applyFont="1" applyBorder="1" applyAlignment="1">
      <alignment horizontal="left"/>
    </xf>
    <xf numFmtId="0" fontId="1" fillId="0" borderId="2" xfId="2" applyFont="1" applyBorder="1" applyAlignment="1">
      <alignment horizontal="right"/>
    </xf>
    <xf numFmtId="0" fontId="1" fillId="0" borderId="2" xfId="2" applyFont="1" applyBorder="1" applyAlignment="1">
      <alignment horizontal="left" wrapText="1"/>
    </xf>
    <xf numFmtId="0" fontId="7" fillId="0" borderId="2" xfId="2" applyFont="1" applyBorder="1" applyAlignment="1">
      <alignment horizontal="left" wrapText="1"/>
    </xf>
    <xf numFmtId="0" fontId="6" fillId="0" borderId="2" xfId="0" applyFont="1" applyBorder="1" applyAlignment="1">
      <alignment horizontal="left" wrapText="1"/>
    </xf>
    <xf numFmtId="0" fontId="8" fillId="4" borderId="2" xfId="0" applyFont="1" applyFill="1" applyBorder="1" applyAlignment="1">
      <alignment horizontal="left"/>
    </xf>
    <xf numFmtId="0" fontId="6" fillId="0" borderId="2" xfId="0" applyFont="1" applyBorder="1" applyAlignment="1">
      <alignment horizontal="left"/>
    </xf>
    <xf numFmtId="0" fontId="0" fillId="0" borderId="2" xfId="0" applyBorder="1" applyAlignment="1">
      <alignment wrapText="1"/>
    </xf>
    <xf numFmtId="0" fontId="11" fillId="0" borderId="2" xfId="0" applyFont="1" applyBorder="1" applyAlignment="1">
      <alignment horizontal="left" wrapText="1"/>
    </xf>
    <xf numFmtId="0" fontId="4" fillId="0" borderId="3" xfId="2" applyFont="1" applyFill="1" applyBorder="1"/>
    <xf numFmtId="0" fontId="10" fillId="5" borderId="2" xfId="0" applyFont="1" applyFill="1" applyBorder="1" applyAlignment="1">
      <alignment horizontal="left"/>
    </xf>
    <xf numFmtId="0" fontId="1" fillId="0" borderId="2" xfId="2" applyFont="1" applyBorder="1" applyAlignment="1">
      <alignment wrapText="1"/>
    </xf>
    <xf numFmtId="0" fontId="1" fillId="0" borderId="2" xfId="2" applyFont="1" applyBorder="1"/>
    <xf numFmtId="0" fontId="1" fillId="0" borderId="2" xfId="2" applyFont="1" applyBorder="1" applyAlignment="1"/>
    <xf numFmtId="16" fontId="1" fillId="0" borderId="2" xfId="2" applyNumberFormat="1" applyFont="1" applyBorder="1"/>
    <xf numFmtId="0" fontId="1" fillId="0" borderId="2" xfId="2" applyFont="1" applyBorder="1" applyAlignment="1">
      <alignment horizontal="left" vertical="center" wrapText="1"/>
    </xf>
    <xf numFmtId="0" fontId="1" fillId="0" borderId="2" xfId="2" applyFont="1" applyBorder="1" applyAlignment="1">
      <alignment horizontal="left" vertical="center"/>
    </xf>
  </cellXfs>
  <cellStyles count="6">
    <cellStyle name="Check Cell 2" xfId="4"/>
    <cellStyle name="Good 2" xfId="5"/>
    <cellStyle name="Hyperlink" xfId="3" builtinId="8"/>
    <cellStyle name="Normal" xfId="0" builtinId="0"/>
    <cellStyle name="Normal 2" xfId="2"/>
    <cellStyle name="Normal 3" xfId="1"/>
  </cellStyles>
  <dxfs count="946">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2" defaultPivotStyle="PivotStyleLight16"/>
  <colors>
    <mruColors>
      <color rgb="FFFF7C80"/>
      <color rgb="FF9E7500"/>
      <color rgb="FFA86ED4"/>
      <color rgb="FFCDACE6"/>
      <color rgb="FFBA8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ang\Dropbox\00-%20-%20-%20-%20-%20%20-%20-%20IEEEr1%20Proposal\---2017.07%20meeting\15-17-0259-06-007a-d2-combined-comments%20(che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m D1 YVR Mar'17"/>
      <sheetName val="D2 Technical"/>
      <sheetName val="D2 Editorial"/>
      <sheetName val="color_reference"/>
      <sheetName val="Trang remaining"/>
      <sheetName val="SNUST remaining"/>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hajs@seoultech.ac.kr" TargetMode="External"/><Relationship Id="rId2" Type="http://schemas.openxmlformats.org/officeDocument/2006/relationships/hyperlink" Target="mailto:chajs@seoultech.ac.kr" TargetMode="External"/><Relationship Id="rId1" Type="http://schemas.openxmlformats.org/officeDocument/2006/relationships/hyperlink" Target="mailto:chajs@seoultech.ac.kr" TargetMode="External"/><Relationship Id="rId5" Type="http://schemas.openxmlformats.org/officeDocument/2006/relationships/printerSettings" Target="../printerSettings/printerSettings1.bin"/><Relationship Id="rId4" Type="http://schemas.openxmlformats.org/officeDocument/2006/relationships/hyperlink" Target="mailto:chajs@seoultech.ac.k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1"/>
  <sheetViews>
    <sheetView topLeftCell="C1" zoomScale="90" zoomScaleNormal="90" workbookViewId="0">
      <pane ySplit="645" activePane="bottomLeft"/>
      <selection activeCell="C1" sqref="C1"/>
      <selection pane="bottomLeft" activeCell="I17" sqref="I17"/>
    </sheetView>
  </sheetViews>
  <sheetFormatPr defaultRowHeight="15" x14ac:dyDescent="0.25"/>
  <cols>
    <col min="1" max="1" width="16.42578125" customWidth="1"/>
    <col min="2" max="2" width="16.85546875" customWidth="1"/>
    <col min="3" max="3" width="19.85546875" customWidth="1"/>
    <col min="4" max="4" width="16.7109375" customWidth="1"/>
    <col min="5" max="5" width="11.28515625" customWidth="1"/>
    <col min="6" max="6" width="9.7109375" customWidth="1"/>
    <col min="8" max="8" width="43.42578125" customWidth="1"/>
    <col min="9" max="9" width="38.7109375" customWidth="1"/>
    <col min="11" max="11" width="11" customWidth="1"/>
    <col min="12" max="12" width="10.7109375" customWidth="1"/>
    <col min="13" max="13" width="9.140625" customWidth="1"/>
  </cols>
  <sheetData>
    <row r="1" spans="1:14" ht="20.45" customHeight="1" x14ac:dyDescent="0.25">
      <c r="A1" s="2" t="s">
        <v>0</v>
      </c>
      <c r="B1" s="2" t="s">
        <v>1</v>
      </c>
      <c r="C1" s="2" t="s">
        <v>2</v>
      </c>
      <c r="D1" s="3" t="s">
        <v>18</v>
      </c>
      <c r="E1" s="2" t="s">
        <v>19</v>
      </c>
      <c r="F1" s="2" t="s">
        <v>24</v>
      </c>
      <c r="G1" s="2" t="s">
        <v>3</v>
      </c>
      <c r="H1" s="2" t="s">
        <v>4</v>
      </c>
      <c r="I1" s="2" t="s">
        <v>5</v>
      </c>
      <c r="J1" s="2" t="s">
        <v>6</v>
      </c>
      <c r="K1" s="4" t="s">
        <v>7</v>
      </c>
      <c r="L1" s="4" t="s">
        <v>25</v>
      </c>
      <c r="M1" s="4" t="s">
        <v>26</v>
      </c>
      <c r="N1" s="23" t="s">
        <v>108</v>
      </c>
    </row>
    <row r="2" spans="1:14" ht="102.75" x14ac:dyDescent="0.25">
      <c r="A2" s="13" t="s">
        <v>11</v>
      </c>
      <c r="B2" s="13" t="s">
        <v>12</v>
      </c>
      <c r="C2" s="14" t="s">
        <v>13</v>
      </c>
      <c r="D2" s="15">
        <v>448</v>
      </c>
      <c r="E2" s="15">
        <v>468</v>
      </c>
      <c r="F2" s="13" t="s">
        <v>38</v>
      </c>
      <c r="G2" s="15"/>
      <c r="H2" s="16" t="s">
        <v>39</v>
      </c>
      <c r="I2" s="16" t="s">
        <v>40</v>
      </c>
      <c r="J2" s="13" t="s">
        <v>8</v>
      </c>
      <c r="K2" s="17" t="s">
        <v>41</v>
      </c>
      <c r="L2" s="18"/>
      <c r="M2" s="24" t="s">
        <v>30</v>
      </c>
      <c r="N2" s="18" t="s">
        <v>42</v>
      </c>
    </row>
    <row r="3" spans="1:14" ht="102.75" x14ac:dyDescent="0.25">
      <c r="A3" s="13" t="s">
        <v>11</v>
      </c>
      <c r="B3" s="13" t="s">
        <v>12</v>
      </c>
      <c r="C3" s="14" t="s">
        <v>13</v>
      </c>
      <c r="D3" s="15">
        <v>448</v>
      </c>
      <c r="E3" s="15">
        <v>468</v>
      </c>
      <c r="F3" s="13" t="s">
        <v>38</v>
      </c>
      <c r="G3" s="15"/>
      <c r="H3" s="16" t="s">
        <v>43</v>
      </c>
      <c r="I3" s="16" t="s">
        <v>44</v>
      </c>
      <c r="J3" s="13" t="s">
        <v>8</v>
      </c>
      <c r="K3" s="17" t="s">
        <v>41</v>
      </c>
      <c r="L3" s="18"/>
      <c r="M3" s="24" t="s">
        <v>109</v>
      </c>
      <c r="N3" s="18" t="s">
        <v>45</v>
      </c>
    </row>
    <row r="4" spans="1:14" ht="102.75" x14ac:dyDescent="0.25">
      <c r="A4" s="13" t="s">
        <v>20</v>
      </c>
      <c r="B4" s="13" t="s">
        <v>23</v>
      </c>
      <c r="C4" s="14" t="s">
        <v>23</v>
      </c>
      <c r="D4" s="15">
        <v>452</v>
      </c>
      <c r="E4" s="15">
        <v>472</v>
      </c>
      <c r="F4" s="13" t="s">
        <v>46</v>
      </c>
      <c r="G4" s="15"/>
      <c r="H4" s="16" t="s">
        <v>47</v>
      </c>
      <c r="I4" s="16" t="s">
        <v>48</v>
      </c>
      <c r="J4" s="13" t="s">
        <v>8</v>
      </c>
      <c r="K4" s="17" t="s">
        <v>49</v>
      </c>
      <c r="L4" s="18" t="s">
        <v>50</v>
      </c>
      <c r="M4" s="24" t="s">
        <v>109</v>
      </c>
      <c r="N4" s="18" t="s">
        <v>51</v>
      </c>
    </row>
    <row r="5" spans="1:14" ht="102.75" x14ac:dyDescent="0.25">
      <c r="A5" s="13" t="s">
        <v>20</v>
      </c>
      <c r="B5" s="13" t="s">
        <v>23</v>
      </c>
      <c r="C5" s="14" t="s">
        <v>23</v>
      </c>
      <c r="D5" s="15">
        <v>454</v>
      </c>
      <c r="E5" s="15">
        <v>474</v>
      </c>
      <c r="F5" s="13" t="s">
        <v>46</v>
      </c>
      <c r="G5" s="15" t="s">
        <v>52</v>
      </c>
      <c r="H5" s="16" t="s">
        <v>53</v>
      </c>
      <c r="I5" s="16" t="s">
        <v>54</v>
      </c>
      <c r="J5" s="13" t="s">
        <v>8</v>
      </c>
      <c r="K5" s="17" t="s">
        <v>41</v>
      </c>
      <c r="L5" s="18" t="s">
        <v>55</v>
      </c>
      <c r="M5" s="24" t="s">
        <v>109</v>
      </c>
      <c r="N5" s="18" t="s">
        <v>56</v>
      </c>
    </row>
    <row r="6" spans="1:14" ht="64.5" x14ac:dyDescent="0.25">
      <c r="A6" s="13" t="s">
        <v>20</v>
      </c>
      <c r="B6" s="13" t="s">
        <v>23</v>
      </c>
      <c r="C6" s="14" t="s">
        <v>23</v>
      </c>
      <c r="D6" s="15">
        <v>456</v>
      </c>
      <c r="E6" s="15">
        <v>476</v>
      </c>
      <c r="F6" s="13" t="s">
        <v>57</v>
      </c>
      <c r="G6" s="15"/>
      <c r="H6" s="16" t="s">
        <v>58</v>
      </c>
      <c r="I6" s="16" t="s">
        <v>59</v>
      </c>
      <c r="J6" s="13" t="s">
        <v>8</v>
      </c>
      <c r="K6" s="17" t="s">
        <v>60</v>
      </c>
      <c r="L6" s="18" t="s">
        <v>61</v>
      </c>
      <c r="M6" s="24" t="s">
        <v>109</v>
      </c>
      <c r="N6" s="21" t="s">
        <v>62</v>
      </c>
    </row>
    <row r="7" spans="1:14" ht="64.5" x14ac:dyDescent="0.25">
      <c r="A7" s="13" t="s">
        <v>11</v>
      </c>
      <c r="B7" s="13" t="s">
        <v>12</v>
      </c>
      <c r="C7" s="14" t="s">
        <v>13</v>
      </c>
      <c r="D7" s="15">
        <v>457</v>
      </c>
      <c r="E7" s="15">
        <v>477</v>
      </c>
      <c r="F7" s="13" t="s">
        <v>63</v>
      </c>
      <c r="G7" s="15"/>
      <c r="H7" s="16" t="s">
        <v>64</v>
      </c>
      <c r="I7" s="16" t="s">
        <v>65</v>
      </c>
      <c r="J7" s="13" t="s">
        <v>8</v>
      </c>
      <c r="K7" s="17" t="s">
        <v>60</v>
      </c>
      <c r="L7" s="18" t="s">
        <v>66</v>
      </c>
      <c r="M7" s="24" t="s">
        <v>109</v>
      </c>
      <c r="N7" s="21" t="s">
        <v>67</v>
      </c>
    </row>
    <row r="8" spans="1:14" ht="90" x14ac:dyDescent="0.25">
      <c r="A8" s="13" t="s">
        <v>20</v>
      </c>
      <c r="B8" s="13" t="s">
        <v>23</v>
      </c>
      <c r="C8" s="14" t="s">
        <v>23</v>
      </c>
      <c r="D8" s="15">
        <v>457</v>
      </c>
      <c r="E8" s="15">
        <v>477</v>
      </c>
      <c r="F8" s="13" t="s">
        <v>68</v>
      </c>
      <c r="G8" s="15"/>
      <c r="H8" s="16" t="s">
        <v>69</v>
      </c>
      <c r="I8" s="16" t="s">
        <v>70</v>
      </c>
      <c r="J8" s="13" t="s">
        <v>8</v>
      </c>
      <c r="K8" s="17" t="s">
        <v>60</v>
      </c>
      <c r="L8" s="18" t="s">
        <v>71</v>
      </c>
      <c r="M8" s="24" t="s">
        <v>109</v>
      </c>
      <c r="N8" s="21" t="s">
        <v>72</v>
      </c>
    </row>
    <row r="9" spans="1:14" ht="128.25" x14ac:dyDescent="0.25">
      <c r="A9" s="13" t="s">
        <v>20</v>
      </c>
      <c r="B9" s="13" t="s">
        <v>23</v>
      </c>
      <c r="C9" s="14" t="s">
        <v>23</v>
      </c>
      <c r="D9" s="15">
        <v>458</v>
      </c>
      <c r="E9" s="15">
        <v>478</v>
      </c>
      <c r="F9" s="13" t="s">
        <v>73</v>
      </c>
      <c r="G9" s="15">
        <v>43</v>
      </c>
      <c r="H9" s="16" t="s">
        <v>74</v>
      </c>
      <c r="I9" s="16" t="s">
        <v>75</v>
      </c>
      <c r="J9" s="13" t="s">
        <v>8</v>
      </c>
      <c r="K9" s="17" t="s">
        <v>60</v>
      </c>
      <c r="L9" s="18" t="s">
        <v>66</v>
      </c>
      <c r="M9" s="24" t="s">
        <v>109</v>
      </c>
      <c r="N9" s="21" t="s">
        <v>76</v>
      </c>
    </row>
    <row r="10" spans="1:14" ht="90" x14ac:dyDescent="0.25">
      <c r="A10" s="13" t="s">
        <v>20</v>
      </c>
      <c r="B10" s="13" t="s">
        <v>23</v>
      </c>
      <c r="C10" s="14" t="s">
        <v>23</v>
      </c>
      <c r="D10" s="15">
        <v>465</v>
      </c>
      <c r="E10" s="15">
        <v>485</v>
      </c>
      <c r="F10" s="13" t="s">
        <v>77</v>
      </c>
      <c r="G10" s="15"/>
      <c r="H10" s="16" t="s">
        <v>78</v>
      </c>
      <c r="I10" s="16" t="s">
        <v>79</v>
      </c>
      <c r="J10" s="13" t="s">
        <v>8</v>
      </c>
      <c r="K10" s="17" t="s">
        <v>80</v>
      </c>
      <c r="L10" s="22" t="s">
        <v>81</v>
      </c>
      <c r="M10" s="24" t="s">
        <v>109</v>
      </c>
      <c r="N10" s="21" t="s">
        <v>82</v>
      </c>
    </row>
    <row r="11" spans="1:14" ht="102.75" x14ac:dyDescent="0.25">
      <c r="A11" s="13" t="s">
        <v>11</v>
      </c>
      <c r="B11" s="13" t="s">
        <v>12</v>
      </c>
      <c r="C11" s="14" t="s">
        <v>13</v>
      </c>
      <c r="D11" s="15">
        <v>468</v>
      </c>
      <c r="E11" s="15">
        <v>488</v>
      </c>
      <c r="F11" s="13" t="s">
        <v>83</v>
      </c>
      <c r="G11" s="15"/>
      <c r="H11" s="16" t="s">
        <v>84</v>
      </c>
      <c r="I11" s="16" t="s">
        <v>85</v>
      </c>
      <c r="J11" s="13" t="s">
        <v>8</v>
      </c>
      <c r="K11" s="17" t="s">
        <v>80</v>
      </c>
      <c r="L11" s="22" t="s">
        <v>86</v>
      </c>
      <c r="M11" s="24" t="s">
        <v>109</v>
      </c>
      <c r="N11" s="21" t="s">
        <v>87</v>
      </c>
    </row>
    <row r="12" spans="1:14" ht="64.5" x14ac:dyDescent="0.25">
      <c r="A12" s="13" t="s">
        <v>20</v>
      </c>
      <c r="B12" s="13" t="s">
        <v>23</v>
      </c>
      <c r="C12" s="14" t="s">
        <v>23</v>
      </c>
      <c r="D12" s="15">
        <v>484</v>
      </c>
      <c r="E12" s="15">
        <v>504</v>
      </c>
      <c r="F12" s="13" t="s">
        <v>88</v>
      </c>
      <c r="G12" s="15">
        <v>32</v>
      </c>
      <c r="H12" s="16" t="s">
        <v>89</v>
      </c>
      <c r="I12" s="16" t="s">
        <v>90</v>
      </c>
      <c r="J12" s="13" t="s">
        <v>8</v>
      </c>
      <c r="K12" s="17" t="s">
        <v>60</v>
      </c>
      <c r="L12" s="18" t="s">
        <v>61</v>
      </c>
      <c r="M12" s="24" t="s">
        <v>109</v>
      </c>
      <c r="N12" s="21" t="s">
        <v>91</v>
      </c>
    </row>
    <row r="13" spans="1:14" ht="39" x14ac:dyDescent="0.25">
      <c r="A13" s="13" t="s">
        <v>20</v>
      </c>
      <c r="B13" s="13" t="s">
        <v>23</v>
      </c>
      <c r="C13" s="14" t="s">
        <v>23</v>
      </c>
      <c r="D13" s="15">
        <v>487</v>
      </c>
      <c r="E13" s="15">
        <v>507</v>
      </c>
      <c r="F13" s="13" t="s">
        <v>92</v>
      </c>
      <c r="G13" s="15"/>
      <c r="H13" s="16" t="s">
        <v>93</v>
      </c>
      <c r="I13" s="16" t="s">
        <v>21</v>
      </c>
      <c r="J13" s="13" t="s">
        <v>8</v>
      </c>
      <c r="K13" s="17" t="s">
        <v>49</v>
      </c>
      <c r="L13" s="18" t="s">
        <v>94</v>
      </c>
      <c r="M13" s="24" t="s">
        <v>109</v>
      </c>
      <c r="N13" s="21" t="s">
        <v>95</v>
      </c>
    </row>
    <row r="14" spans="1:14" ht="77.25" x14ac:dyDescent="0.25">
      <c r="A14" s="13" t="s">
        <v>11</v>
      </c>
      <c r="B14" s="13" t="s">
        <v>12</v>
      </c>
      <c r="C14" s="14" t="s">
        <v>13</v>
      </c>
      <c r="D14" s="15">
        <v>488</v>
      </c>
      <c r="E14" s="15">
        <v>508</v>
      </c>
      <c r="F14" s="13" t="s">
        <v>96</v>
      </c>
      <c r="G14" s="15"/>
      <c r="H14" s="16" t="s">
        <v>97</v>
      </c>
      <c r="I14" s="16" t="s">
        <v>98</v>
      </c>
      <c r="J14" s="13" t="s">
        <v>8</v>
      </c>
      <c r="K14" s="17" t="s">
        <v>49</v>
      </c>
      <c r="L14" s="18" t="s">
        <v>94</v>
      </c>
      <c r="M14" s="24" t="s">
        <v>109</v>
      </c>
      <c r="N14" s="21" t="s">
        <v>99</v>
      </c>
    </row>
    <row r="15" spans="1:14" ht="64.5" x14ac:dyDescent="0.25">
      <c r="A15" s="13" t="s">
        <v>20</v>
      </c>
      <c r="B15" s="13" t="s">
        <v>23</v>
      </c>
      <c r="C15" s="14" t="s">
        <v>23</v>
      </c>
      <c r="D15" s="15">
        <v>488</v>
      </c>
      <c r="E15" s="15">
        <v>508</v>
      </c>
      <c r="F15" s="13" t="s">
        <v>100</v>
      </c>
      <c r="G15" s="15"/>
      <c r="H15" s="16" t="s">
        <v>101</v>
      </c>
      <c r="I15" s="16" t="s">
        <v>102</v>
      </c>
      <c r="J15" s="13" t="s">
        <v>8</v>
      </c>
      <c r="K15" s="17" t="s">
        <v>49</v>
      </c>
      <c r="L15" s="18" t="s">
        <v>94</v>
      </c>
      <c r="M15" s="24" t="s">
        <v>109</v>
      </c>
      <c r="N15" s="21" t="s">
        <v>103</v>
      </c>
    </row>
    <row r="16" spans="1:14" ht="90" x14ac:dyDescent="0.25">
      <c r="A16" s="13" t="s">
        <v>11</v>
      </c>
      <c r="B16" s="13" t="s">
        <v>12</v>
      </c>
      <c r="C16" s="14" t="s">
        <v>13</v>
      </c>
      <c r="D16" s="15">
        <v>490</v>
      </c>
      <c r="E16" s="15">
        <v>510</v>
      </c>
      <c r="F16" s="13" t="s">
        <v>104</v>
      </c>
      <c r="G16" s="15"/>
      <c r="H16" s="16" t="s">
        <v>105</v>
      </c>
      <c r="I16" s="16" t="s">
        <v>106</v>
      </c>
      <c r="J16" s="13" t="s">
        <v>8</v>
      </c>
      <c r="K16" s="17" t="s">
        <v>49</v>
      </c>
      <c r="L16" s="18" t="s">
        <v>94</v>
      </c>
      <c r="M16" s="24" t="s">
        <v>109</v>
      </c>
      <c r="N16" s="21" t="s">
        <v>107</v>
      </c>
    </row>
    <row r="17" spans="1:14" ht="243" x14ac:dyDescent="0.25">
      <c r="A17" s="13" t="s">
        <v>11</v>
      </c>
      <c r="B17" s="13" t="s">
        <v>12</v>
      </c>
      <c r="C17" s="14" t="s">
        <v>13</v>
      </c>
      <c r="D17" s="15">
        <v>448</v>
      </c>
      <c r="E17" s="15">
        <v>468</v>
      </c>
      <c r="F17" s="13" t="s">
        <v>16</v>
      </c>
      <c r="G17" s="15" t="s">
        <v>110</v>
      </c>
      <c r="H17" s="16" t="s">
        <v>111</v>
      </c>
      <c r="I17" s="16" t="s">
        <v>17</v>
      </c>
      <c r="J17" s="13" t="s">
        <v>8</v>
      </c>
      <c r="K17" s="17" t="s">
        <v>41</v>
      </c>
      <c r="L17" s="18" t="s">
        <v>112</v>
      </c>
      <c r="M17" s="24" t="s">
        <v>109</v>
      </c>
      <c r="N17" s="18" t="s">
        <v>113</v>
      </c>
    </row>
    <row r="18" spans="1:14" ht="26.25" x14ac:dyDescent="0.25">
      <c r="A18" s="13" t="s">
        <v>114</v>
      </c>
      <c r="B18" s="13" t="s">
        <v>115</v>
      </c>
      <c r="C18" s="14" t="s">
        <v>116</v>
      </c>
      <c r="D18" s="15">
        <v>343</v>
      </c>
      <c r="E18" s="15">
        <v>363</v>
      </c>
      <c r="F18" s="13" t="s">
        <v>117</v>
      </c>
      <c r="G18" s="15">
        <v>40</v>
      </c>
      <c r="H18" s="16" t="s">
        <v>118</v>
      </c>
      <c r="I18" s="16" t="s">
        <v>119</v>
      </c>
      <c r="J18" s="13" t="s">
        <v>8</v>
      </c>
      <c r="K18" s="17" t="s">
        <v>120</v>
      </c>
      <c r="L18" s="18" t="s">
        <v>121</v>
      </c>
      <c r="M18" s="24" t="s">
        <v>109</v>
      </c>
      <c r="N18" t="s">
        <v>122</v>
      </c>
    </row>
    <row r="19" spans="1:14" ht="26.25" x14ac:dyDescent="0.25">
      <c r="A19" s="13" t="s">
        <v>114</v>
      </c>
      <c r="B19" s="13" t="s">
        <v>115</v>
      </c>
      <c r="C19" s="14" t="s">
        <v>116</v>
      </c>
      <c r="D19" s="15">
        <v>343</v>
      </c>
      <c r="E19" s="15">
        <v>363</v>
      </c>
      <c r="F19" s="13" t="s">
        <v>123</v>
      </c>
      <c r="G19" s="15">
        <v>44</v>
      </c>
      <c r="H19" s="16" t="s">
        <v>118</v>
      </c>
      <c r="I19" s="16" t="s">
        <v>119</v>
      </c>
      <c r="J19" s="13" t="s">
        <v>8</v>
      </c>
      <c r="K19" s="17" t="s">
        <v>120</v>
      </c>
      <c r="L19" s="18" t="s">
        <v>121</v>
      </c>
      <c r="M19" s="24" t="s">
        <v>109</v>
      </c>
      <c r="N19" t="s">
        <v>124</v>
      </c>
    </row>
    <row r="20" spans="1:14" ht="26.25" x14ac:dyDescent="0.25">
      <c r="A20" s="13" t="s">
        <v>114</v>
      </c>
      <c r="B20" s="13" t="s">
        <v>115</v>
      </c>
      <c r="C20" s="14" t="s">
        <v>116</v>
      </c>
      <c r="D20" s="15">
        <v>343</v>
      </c>
      <c r="E20" s="15">
        <v>363</v>
      </c>
      <c r="F20" s="13" t="s">
        <v>125</v>
      </c>
      <c r="G20" s="15">
        <v>50</v>
      </c>
      <c r="H20" s="16" t="s">
        <v>118</v>
      </c>
      <c r="I20" s="16" t="s">
        <v>119</v>
      </c>
      <c r="J20" s="13" t="s">
        <v>8</v>
      </c>
      <c r="K20" s="17" t="s">
        <v>120</v>
      </c>
      <c r="L20" s="18" t="s">
        <v>121</v>
      </c>
      <c r="M20" s="24" t="s">
        <v>109</v>
      </c>
      <c r="N20" t="s">
        <v>126</v>
      </c>
    </row>
    <row r="21" spans="1:14" ht="26.25" x14ac:dyDescent="0.25">
      <c r="A21" s="13" t="s">
        <v>114</v>
      </c>
      <c r="B21" s="13" t="s">
        <v>115</v>
      </c>
      <c r="C21" s="14" t="s">
        <v>116</v>
      </c>
      <c r="D21" s="15">
        <v>343</v>
      </c>
      <c r="E21" s="15">
        <v>363</v>
      </c>
      <c r="F21" s="13" t="s">
        <v>127</v>
      </c>
      <c r="G21" s="15">
        <v>54</v>
      </c>
      <c r="H21" s="16" t="s">
        <v>118</v>
      </c>
      <c r="I21" s="16" t="s">
        <v>119</v>
      </c>
      <c r="J21" s="13" t="s">
        <v>8</v>
      </c>
      <c r="K21" s="17" t="s">
        <v>120</v>
      </c>
      <c r="L21" s="18" t="s">
        <v>121</v>
      </c>
      <c r="M21" s="24" t="s">
        <v>109</v>
      </c>
      <c r="N21" t="s">
        <v>128</v>
      </c>
    </row>
    <row r="22" spans="1:14" x14ac:dyDescent="0.25">
      <c r="A22" s="2"/>
      <c r="B22" s="2"/>
      <c r="C22" s="2"/>
      <c r="D22" s="3"/>
      <c r="E22" s="2"/>
      <c r="F22" s="2"/>
      <c r="G22" s="2"/>
      <c r="H22" s="2"/>
      <c r="I22" s="2"/>
      <c r="J22" s="2"/>
      <c r="K22" s="4"/>
      <c r="L22" s="4"/>
      <c r="M22" s="4"/>
    </row>
    <row r="23" spans="1:14" x14ac:dyDescent="0.25">
      <c r="A23" s="2"/>
      <c r="B23" s="2"/>
      <c r="C23" s="2"/>
      <c r="D23" s="3"/>
      <c r="E23" s="2"/>
      <c r="F23" s="2"/>
      <c r="G23" s="2"/>
      <c r="H23" s="2"/>
      <c r="I23" s="2"/>
      <c r="J23" s="2"/>
      <c r="K23" s="4"/>
      <c r="L23" s="4"/>
      <c r="M23" s="4"/>
    </row>
    <row r="24" spans="1:14" x14ac:dyDescent="0.25">
      <c r="A24" s="2"/>
      <c r="B24" s="2"/>
      <c r="C24" s="2"/>
      <c r="D24" s="3"/>
      <c r="E24" s="2"/>
      <c r="F24" s="2"/>
      <c r="G24" s="2"/>
      <c r="H24" s="2"/>
      <c r="I24" s="2"/>
      <c r="J24" s="2"/>
      <c r="K24" s="4"/>
      <c r="L24" s="4"/>
      <c r="M24" s="4"/>
    </row>
    <row r="25" spans="1:14" x14ac:dyDescent="0.25">
      <c r="A25" s="2"/>
      <c r="B25" s="2"/>
      <c r="C25" s="2"/>
      <c r="D25" s="3"/>
      <c r="E25" s="2"/>
      <c r="F25" s="2"/>
      <c r="G25" s="2"/>
      <c r="H25" s="2"/>
      <c r="I25" s="2"/>
      <c r="J25" s="2"/>
      <c r="K25" s="4"/>
      <c r="L25" s="4"/>
      <c r="M25" s="4"/>
    </row>
    <row r="26" spans="1:14" x14ac:dyDescent="0.25">
      <c r="A26" s="2"/>
      <c r="B26" s="2"/>
      <c r="C26" s="2"/>
      <c r="D26" s="3"/>
      <c r="E26" s="2"/>
      <c r="F26" s="2"/>
      <c r="G26" s="2"/>
      <c r="H26" s="2"/>
      <c r="I26" s="2"/>
      <c r="J26" s="2"/>
      <c r="K26" s="4"/>
      <c r="L26" s="4"/>
      <c r="M26" s="4"/>
    </row>
    <row r="27" spans="1:14" x14ac:dyDescent="0.25">
      <c r="A27" s="2"/>
      <c r="B27" s="2"/>
      <c r="C27" s="2"/>
      <c r="D27" s="3"/>
      <c r="E27" s="2"/>
      <c r="F27" s="2"/>
      <c r="G27" s="2"/>
      <c r="H27" s="2"/>
      <c r="I27" s="2"/>
      <c r="J27" s="2"/>
      <c r="K27" s="4"/>
      <c r="L27" s="4"/>
      <c r="M27" s="4"/>
    </row>
    <row r="28" spans="1:14" x14ac:dyDescent="0.25">
      <c r="A28" s="2"/>
      <c r="B28" s="2"/>
      <c r="C28" s="2"/>
      <c r="D28" s="3"/>
      <c r="E28" s="2"/>
      <c r="F28" s="2"/>
      <c r="G28" s="2"/>
      <c r="H28" s="2"/>
      <c r="I28" s="2"/>
      <c r="J28" s="2"/>
      <c r="K28" s="4"/>
      <c r="L28" s="4"/>
      <c r="M28" s="4"/>
    </row>
    <row r="29" spans="1:14" x14ac:dyDescent="0.25">
      <c r="A29" s="2"/>
      <c r="B29" s="2"/>
      <c r="C29" s="2"/>
      <c r="D29" s="3"/>
      <c r="E29" s="2"/>
      <c r="F29" s="2"/>
      <c r="G29" s="2"/>
      <c r="H29" s="2"/>
      <c r="I29" s="2"/>
      <c r="J29" s="2"/>
      <c r="K29" s="4"/>
      <c r="L29" s="4"/>
      <c r="M29" s="4"/>
    </row>
    <row r="30" spans="1:14" x14ac:dyDescent="0.25">
      <c r="A30" s="2"/>
      <c r="B30" s="2"/>
      <c r="C30" s="2"/>
      <c r="D30" s="3"/>
      <c r="E30" s="2"/>
      <c r="F30" s="2"/>
      <c r="G30" s="2"/>
      <c r="H30" s="2"/>
      <c r="I30" s="2"/>
      <c r="J30" s="2"/>
      <c r="K30" s="4"/>
      <c r="L30" s="4"/>
      <c r="M30" s="4"/>
    </row>
    <row r="31" spans="1:14" x14ac:dyDescent="0.25">
      <c r="A31" s="2"/>
      <c r="B31" s="2"/>
      <c r="C31" s="2"/>
      <c r="D31" s="3"/>
      <c r="E31" s="2"/>
      <c r="F31" s="2"/>
      <c r="G31" s="2"/>
      <c r="H31" s="2"/>
      <c r="I31" s="2"/>
      <c r="J31" s="2"/>
      <c r="K31" s="4"/>
      <c r="L31" s="4"/>
      <c r="M31" s="4"/>
    </row>
    <row r="32" spans="1:14" x14ac:dyDescent="0.25">
      <c r="A32" s="2"/>
      <c r="B32" s="2"/>
      <c r="C32" s="2"/>
      <c r="D32" s="3"/>
      <c r="E32" s="2"/>
      <c r="F32" s="2"/>
      <c r="G32" s="2"/>
      <c r="H32" s="2"/>
      <c r="I32" s="2"/>
      <c r="J32" s="2"/>
      <c r="K32" s="4"/>
      <c r="L32" s="4"/>
      <c r="M32" s="4"/>
    </row>
    <row r="33" spans="1:13" x14ac:dyDescent="0.25">
      <c r="A33" s="2"/>
      <c r="B33" s="2"/>
      <c r="C33" s="2"/>
      <c r="D33" s="3"/>
      <c r="E33" s="2"/>
      <c r="F33" s="2"/>
      <c r="G33" s="2"/>
      <c r="H33" s="2"/>
      <c r="I33" s="2"/>
      <c r="J33" s="2"/>
      <c r="K33" s="4"/>
      <c r="L33" s="4"/>
      <c r="M33" s="4"/>
    </row>
    <row r="34" spans="1:13" x14ac:dyDescent="0.25">
      <c r="A34" s="2"/>
      <c r="B34" s="2"/>
      <c r="C34" s="2"/>
      <c r="D34" s="3"/>
      <c r="E34" s="2"/>
      <c r="F34" s="2"/>
      <c r="G34" s="2"/>
      <c r="H34" s="2"/>
      <c r="I34" s="2"/>
      <c r="J34" s="2"/>
      <c r="K34" s="4"/>
      <c r="L34" s="4"/>
      <c r="M34" s="4"/>
    </row>
    <row r="35" spans="1:13" x14ac:dyDescent="0.25">
      <c r="A35" s="2"/>
      <c r="B35" s="2"/>
      <c r="C35" s="2"/>
      <c r="D35" s="3"/>
      <c r="E35" s="2"/>
      <c r="F35" s="2"/>
      <c r="G35" s="2"/>
      <c r="H35" s="2"/>
      <c r="I35" s="2"/>
      <c r="J35" s="2"/>
      <c r="K35" s="4"/>
      <c r="L35" s="4"/>
      <c r="M35" s="4"/>
    </row>
    <row r="36" spans="1:13" x14ac:dyDescent="0.25">
      <c r="A36" s="2"/>
      <c r="B36" s="2"/>
      <c r="C36" s="2"/>
      <c r="D36" s="3"/>
      <c r="E36" s="2"/>
      <c r="F36" s="2"/>
      <c r="G36" s="2"/>
      <c r="H36" s="2"/>
      <c r="I36" s="2"/>
      <c r="J36" s="2"/>
      <c r="K36" s="4"/>
      <c r="L36" s="4"/>
      <c r="M36" s="4"/>
    </row>
    <row r="37" spans="1:13" x14ac:dyDescent="0.25">
      <c r="A37" s="2"/>
      <c r="B37" s="2"/>
      <c r="C37" s="2"/>
      <c r="D37" s="3"/>
      <c r="E37" s="2"/>
      <c r="F37" s="2"/>
      <c r="G37" s="2"/>
      <c r="H37" s="2"/>
      <c r="I37" s="2"/>
      <c r="J37" s="2"/>
      <c r="K37" s="4"/>
      <c r="L37" s="4"/>
      <c r="M37" s="4"/>
    </row>
    <row r="38" spans="1:13" x14ac:dyDescent="0.25">
      <c r="A38" s="2"/>
      <c r="B38" s="2"/>
      <c r="C38" s="2"/>
      <c r="D38" s="3"/>
      <c r="E38" s="2"/>
      <c r="F38" s="2"/>
      <c r="G38" s="2"/>
      <c r="H38" s="2"/>
      <c r="I38" s="2"/>
      <c r="J38" s="2"/>
      <c r="K38" s="4"/>
      <c r="L38" s="4"/>
      <c r="M38" s="4"/>
    </row>
    <row r="39" spans="1:13" x14ac:dyDescent="0.25">
      <c r="A39" s="2"/>
      <c r="B39" s="2"/>
      <c r="C39" s="2"/>
      <c r="D39" s="3"/>
      <c r="E39" s="2"/>
      <c r="F39" s="2"/>
      <c r="G39" s="2"/>
      <c r="H39" s="2"/>
      <c r="I39" s="2"/>
      <c r="J39" s="2"/>
      <c r="K39" s="4"/>
      <c r="L39" s="4"/>
      <c r="M39" s="4"/>
    </row>
    <row r="40" spans="1:13" x14ac:dyDescent="0.25">
      <c r="A40" s="2"/>
      <c r="B40" s="2"/>
      <c r="C40" s="2"/>
      <c r="D40" s="3"/>
      <c r="E40" s="2"/>
      <c r="F40" s="2"/>
      <c r="G40" s="2"/>
      <c r="H40" s="2"/>
      <c r="I40" s="2"/>
      <c r="J40" s="2"/>
      <c r="K40" s="4"/>
      <c r="L40" s="4"/>
      <c r="M40" s="4"/>
    </row>
    <row r="41" spans="1:13" x14ac:dyDescent="0.25">
      <c r="A41" s="2"/>
      <c r="B41" s="2"/>
      <c r="C41" s="2"/>
      <c r="D41" s="3"/>
      <c r="E41" s="2"/>
      <c r="F41" s="2"/>
      <c r="G41" s="2"/>
      <c r="H41" s="2"/>
      <c r="I41" s="2"/>
      <c r="J41" s="2"/>
      <c r="K41" s="4"/>
      <c r="L41" s="4"/>
      <c r="M41" s="4"/>
    </row>
    <row r="42" spans="1:13" x14ac:dyDescent="0.25">
      <c r="A42" s="2"/>
      <c r="B42" s="2"/>
      <c r="C42" s="2"/>
      <c r="D42" s="3"/>
      <c r="E42" s="2"/>
      <c r="F42" s="2"/>
      <c r="G42" s="2"/>
      <c r="H42" s="2"/>
      <c r="I42" s="2"/>
      <c r="J42" s="2"/>
      <c r="K42" s="4"/>
      <c r="L42" s="4"/>
      <c r="M42" s="4"/>
    </row>
    <row r="43" spans="1:13" x14ac:dyDescent="0.25">
      <c r="A43" s="2"/>
      <c r="B43" s="2"/>
      <c r="C43" s="2"/>
      <c r="D43" s="3"/>
      <c r="E43" s="2"/>
      <c r="F43" s="2"/>
      <c r="G43" s="2"/>
      <c r="H43" s="2"/>
      <c r="I43" s="2"/>
      <c r="J43" s="2"/>
      <c r="K43" s="4"/>
      <c r="L43" s="4"/>
      <c r="M43" s="4"/>
    </row>
    <row r="44" spans="1:13" x14ac:dyDescent="0.25">
      <c r="A44" s="2"/>
      <c r="B44" s="2"/>
      <c r="C44" s="2"/>
      <c r="D44" s="3"/>
      <c r="E44" s="2"/>
      <c r="F44" s="2"/>
      <c r="G44" s="2"/>
      <c r="H44" s="2"/>
      <c r="I44" s="2"/>
      <c r="J44" s="2"/>
      <c r="K44" s="4"/>
      <c r="L44" s="4"/>
      <c r="M44" s="4"/>
    </row>
    <row r="45" spans="1:13" x14ac:dyDescent="0.25">
      <c r="A45" s="2"/>
      <c r="B45" s="2"/>
      <c r="C45" s="2"/>
      <c r="D45" s="3"/>
      <c r="E45" s="2"/>
      <c r="F45" s="2"/>
      <c r="G45" s="2"/>
      <c r="H45" s="2"/>
      <c r="I45" s="2"/>
      <c r="J45" s="2"/>
      <c r="K45" s="4"/>
      <c r="L45" s="4"/>
      <c r="M45" s="4"/>
    </row>
    <row r="46" spans="1:13" ht="33" customHeight="1" x14ac:dyDescent="0.25">
      <c r="A46" s="2"/>
      <c r="B46" s="2"/>
      <c r="C46" s="2"/>
      <c r="D46" s="3"/>
      <c r="E46" s="2"/>
      <c r="F46" s="2"/>
      <c r="G46" s="2"/>
      <c r="H46" s="2"/>
      <c r="I46" s="2"/>
      <c r="J46" s="2"/>
      <c r="K46" s="4"/>
      <c r="L46" s="4"/>
      <c r="M46" s="4"/>
    </row>
    <row r="47" spans="1:13" x14ac:dyDescent="0.25">
      <c r="A47" s="2"/>
      <c r="B47" s="2"/>
      <c r="C47" s="2"/>
      <c r="D47" s="3"/>
      <c r="E47" s="2"/>
      <c r="F47" s="2"/>
      <c r="G47" s="2"/>
      <c r="H47" s="2"/>
      <c r="I47" s="2"/>
      <c r="J47" s="2"/>
      <c r="K47" s="4"/>
      <c r="L47" s="4"/>
      <c r="M47" s="4"/>
    </row>
    <row r="48" spans="1:13" x14ac:dyDescent="0.25">
      <c r="A48" s="2"/>
      <c r="B48" s="2"/>
      <c r="C48" s="2"/>
      <c r="D48" s="3"/>
      <c r="E48" s="2"/>
      <c r="F48" s="2"/>
      <c r="G48" s="2"/>
      <c r="H48" s="2"/>
      <c r="I48" s="2"/>
      <c r="J48" s="2"/>
      <c r="K48" s="4"/>
      <c r="L48" s="4"/>
      <c r="M48" s="4"/>
    </row>
    <row r="49" spans="1:13" x14ac:dyDescent="0.25">
      <c r="A49" s="2"/>
      <c r="B49" s="2"/>
      <c r="C49" s="2"/>
      <c r="D49" s="3"/>
      <c r="E49" s="2"/>
      <c r="F49" s="2"/>
      <c r="G49" s="2"/>
      <c r="H49" s="2"/>
      <c r="I49" s="2"/>
      <c r="J49" s="2"/>
      <c r="K49" s="4"/>
      <c r="L49" s="4"/>
      <c r="M49" s="4"/>
    </row>
    <row r="50" spans="1:13" x14ac:dyDescent="0.25">
      <c r="A50" s="2"/>
      <c r="B50" s="2"/>
      <c r="C50" s="2"/>
      <c r="D50" s="3"/>
      <c r="E50" s="2"/>
      <c r="F50" s="2"/>
      <c r="G50" s="2"/>
      <c r="H50" s="2"/>
      <c r="I50" s="2"/>
      <c r="J50" s="2"/>
      <c r="K50" s="4"/>
      <c r="L50" s="4"/>
      <c r="M50" s="4"/>
    </row>
    <row r="51" spans="1:13" x14ac:dyDescent="0.25">
      <c r="A51" s="2"/>
      <c r="B51" s="2"/>
      <c r="C51" s="2"/>
      <c r="D51" s="3"/>
      <c r="E51" s="2"/>
      <c r="F51" s="2"/>
      <c r="G51" s="2"/>
      <c r="H51" s="2"/>
      <c r="I51" s="2"/>
      <c r="J51" s="2"/>
      <c r="K51" s="4"/>
      <c r="L51" s="4"/>
      <c r="M51" s="4"/>
    </row>
    <row r="52" spans="1:13" x14ac:dyDescent="0.25">
      <c r="A52" s="2"/>
      <c r="B52" s="2"/>
      <c r="C52" s="2"/>
      <c r="D52" s="3"/>
      <c r="E52" s="2"/>
      <c r="F52" s="2"/>
      <c r="G52" s="2"/>
      <c r="H52" s="2"/>
      <c r="I52" s="2"/>
      <c r="J52" s="2"/>
      <c r="K52" s="4"/>
      <c r="L52" s="4"/>
      <c r="M52" s="4"/>
    </row>
    <row r="53" spans="1:13" x14ac:dyDescent="0.25">
      <c r="A53" s="2"/>
      <c r="B53" s="2"/>
      <c r="C53" s="2"/>
      <c r="D53" s="3"/>
      <c r="E53" s="2"/>
      <c r="F53" s="2"/>
      <c r="G53" s="2"/>
      <c r="H53" s="2"/>
      <c r="I53" s="2"/>
      <c r="J53" s="2"/>
      <c r="K53" s="4"/>
      <c r="L53" s="4"/>
      <c r="M53" s="4"/>
    </row>
    <row r="54" spans="1:13" x14ac:dyDescent="0.25">
      <c r="A54" s="2"/>
      <c r="B54" s="2"/>
      <c r="C54" s="2"/>
      <c r="D54" s="3"/>
      <c r="E54" s="2"/>
      <c r="F54" s="2"/>
      <c r="G54" s="2"/>
      <c r="H54" s="2"/>
      <c r="I54" s="2"/>
      <c r="J54" s="2"/>
      <c r="K54" s="4"/>
      <c r="L54" s="4"/>
      <c r="M54" s="4"/>
    </row>
    <row r="55" spans="1:13" x14ac:dyDescent="0.25">
      <c r="A55" s="2"/>
      <c r="B55" s="2"/>
      <c r="C55" s="2"/>
      <c r="D55" s="3"/>
      <c r="E55" s="2"/>
      <c r="F55" s="2"/>
      <c r="G55" s="2"/>
      <c r="H55" s="2"/>
      <c r="I55" s="2"/>
      <c r="J55" s="2"/>
      <c r="K55" s="4"/>
      <c r="L55" s="4"/>
      <c r="M55" s="4"/>
    </row>
    <row r="56" spans="1:13" x14ac:dyDescent="0.25">
      <c r="A56" s="2"/>
      <c r="B56" s="2"/>
      <c r="C56" s="2"/>
      <c r="D56" s="3"/>
      <c r="E56" s="2"/>
      <c r="F56" s="2"/>
      <c r="G56" s="2"/>
      <c r="H56" s="2"/>
      <c r="I56" s="2"/>
      <c r="J56" s="2"/>
      <c r="K56" s="4"/>
      <c r="L56" s="4"/>
      <c r="M56" s="4"/>
    </row>
    <row r="57" spans="1:13" x14ac:dyDescent="0.25">
      <c r="A57" s="2"/>
      <c r="B57" s="2"/>
      <c r="C57" s="2"/>
      <c r="D57" s="3"/>
      <c r="E57" s="2"/>
      <c r="F57" s="2"/>
      <c r="G57" s="2"/>
      <c r="H57" s="2"/>
      <c r="I57" s="2"/>
      <c r="J57" s="2"/>
      <c r="K57" s="4"/>
      <c r="L57" s="4"/>
      <c r="M57" s="4"/>
    </row>
    <row r="58" spans="1:13" x14ac:dyDescent="0.25">
      <c r="A58" s="2"/>
      <c r="B58" s="2"/>
      <c r="C58" s="2"/>
      <c r="D58" s="3"/>
      <c r="E58" s="2"/>
      <c r="F58" s="2"/>
      <c r="G58" s="2"/>
      <c r="H58" s="2"/>
      <c r="I58" s="2"/>
      <c r="J58" s="2"/>
      <c r="K58" s="4"/>
      <c r="L58" s="4"/>
      <c r="M58" s="4"/>
    </row>
    <row r="59" spans="1:13" x14ac:dyDescent="0.25">
      <c r="A59" s="2"/>
      <c r="B59" s="2"/>
      <c r="C59" s="2"/>
      <c r="D59" s="3"/>
      <c r="E59" s="2"/>
      <c r="F59" s="2"/>
      <c r="G59" s="2"/>
      <c r="H59" s="2"/>
      <c r="I59" s="2"/>
      <c r="J59" s="2"/>
      <c r="K59" s="4"/>
      <c r="L59" s="4"/>
      <c r="M59" s="4"/>
    </row>
    <row r="60" spans="1:13" x14ac:dyDescent="0.25">
      <c r="A60" s="2"/>
      <c r="B60" s="2"/>
      <c r="C60" s="2"/>
      <c r="D60" s="3"/>
      <c r="E60" s="2"/>
      <c r="F60" s="2"/>
      <c r="G60" s="2"/>
      <c r="H60" s="2"/>
      <c r="I60" s="2"/>
      <c r="J60" s="2"/>
      <c r="K60" s="4"/>
      <c r="L60" s="4"/>
      <c r="M60" s="4"/>
    </row>
    <row r="61" spans="1:13" x14ac:dyDescent="0.25">
      <c r="A61" s="2"/>
      <c r="B61" s="2"/>
      <c r="C61" s="2"/>
      <c r="D61" s="3"/>
      <c r="E61" s="2"/>
      <c r="F61" s="2"/>
      <c r="G61" s="2"/>
      <c r="H61" s="2"/>
      <c r="I61" s="2"/>
      <c r="J61" s="2"/>
      <c r="K61" s="4"/>
      <c r="L61" s="4"/>
      <c r="M61" s="4"/>
    </row>
    <row r="62" spans="1:13" x14ac:dyDescent="0.25">
      <c r="A62" s="2"/>
      <c r="B62" s="2"/>
      <c r="C62" s="2"/>
      <c r="D62" s="3"/>
      <c r="E62" s="2"/>
      <c r="F62" s="2"/>
      <c r="G62" s="2"/>
      <c r="H62" s="2"/>
      <c r="I62" s="2"/>
      <c r="J62" s="2"/>
      <c r="K62" s="4"/>
      <c r="L62" s="4"/>
      <c r="M62" s="4"/>
    </row>
    <row r="63" spans="1:13" x14ac:dyDescent="0.25">
      <c r="A63" s="2"/>
      <c r="B63" s="2"/>
      <c r="C63" s="2"/>
      <c r="D63" s="3"/>
      <c r="E63" s="2"/>
      <c r="F63" s="2"/>
      <c r="G63" s="2"/>
      <c r="H63" s="2"/>
      <c r="I63" s="2"/>
      <c r="J63" s="2"/>
      <c r="K63" s="4"/>
      <c r="L63" s="4"/>
      <c r="M63" s="4"/>
    </row>
    <row r="64" spans="1:13" x14ac:dyDescent="0.25">
      <c r="A64" s="2"/>
      <c r="B64" s="2"/>
      <c r="C64" s="2"/>
      <c r="D64" s="3"/>
      <c r="E64" s="2"/>
      <c r="F64" s="2"/>
      <c r="G64" s="2"/>
      <c r="H64" s="2"/>
      <c r="I64" s="2"/>
      <c r="J64" s="2"/>
      <c r="K64" s="4"/>
      <c r="L64" s="4"/>
      <c r="M64" s="4"/>
    </row>
    <row r="65" spans="1:13" x14ac:dyDescent="0.25">
      <c r="A65" s="2"/>
      <c r="B65" s="2"/>
      <c r="C65" s="2"/>
      <c r="D65" s="3"/>
      <c r="E65" s="2"/>
      <c r="F65" s="2"/>
      <c r="G65" s="2"/>
      <c r="H65" s="2"/>
      <c r="I65" s="2"/>
      <c r="J65" s="2"/>
      <c r="K65" s="4"/>
      <c r="L65" s="4"/>
      <c r="M65" s="4"/>
    </row>
    <row r="66" spans="1:13" x14ac:dyDescent="0.25">
      <c r="A66" s="2"/>
      <c r="B66" s="2"/>
      <c r="C66" s="2"/>
      <c r="D66" s="3"/>
      <c r="E66" s="2"/>
      <c r="F66" s="2"/>
      <c r="G66" s="2"/>
      <c r="H66" s="2"/>
      <c r="I66" s="2"/>
      <c r="J66" s="2"/>
      <c r="K66" s="4"/>
      <c r="L66" s="4"/>
      <c r="M66" s="4"/>
    </row>
    <row r="67" spans="1:13" x14ac:dyDescent="0.25">
      <c r="A67" s="2"/>
      <c r="B67" s="2"/>
      <c r="C67" s="2"/>
      <c r="D67" s="3"/>
      <c r="E67" s="2"/>
      <c r="F67" s="2"/>
      <c r="G67" s="2"/>
      <c r="H67" s="2"/>
      <c r="I67" s="2"/>
      <c r="J67" s="2"/>
      <c r="K67" s="4"/>
      <c r="L67" s="4"/>
      <c r="M67" s="4"/>
    </row>
    <row r="68" spans="1:13" x14ac:dyDescent="0.25">
      <c r="A68" s="2"/>
      <c r="B68" s="2"/>
      <c r="C68" s="2"/>
      <c r="D68" s="3"/>
      <c r="E68" s="2"/>
      <c r="F68" s="2"/>
      <c r="G68" s="2"/>
      <c r="H68" s="2"/>
      <c r="I68" s="2"/>
      <c r="J68" s="2"/>
      <c r="K68" s="4"/>
      <c r="L68" s="4"/>
      <c r="M68" s="4"/>
    </row>
    <row r="69" spans="1:13" x14ac:dyDescent="0.25">
      <c r="A69" s="2"/>
      <c r="B69" s="2"/>
      <c r="C69" s="2"/>
      <c r="D69" s="3"/>
      <c r="E69" s="2"/>
      <c r="F69" s="2"/>
      <c r="G69" s="2"/>
      <c r="H69" s="2"/>
      <c r="I69" s="2"/>
      <c r="J69" s="2"/>
      <c r="K69" s="4"/>
      <c r="L69" s="4"/>
      <c r="M69" s="4"/>
    </row>
    <row r="70" spans="1:13" x14ac:dyDescent="0.25">
      <c r="A70" s="2"/>
      <c r="B70" s="2"/>
      <c r="C70" s="2"/>
      <c r="D70" s="3"/>
      <c r="E70" s="2"/>
      <c r="F70" s="2"/>
      <c r="G70" s="2"/>
      <c r="H70" s="2"/>
      <c r="I70" s="2"/>
      <c r="J70" s="2"/>
      <c r="K70" s="4"/>
      <c r="L70" s="4"/>
      <c r="M70" s="4"/>
    </row>
    <row r="71" spans="1:13" x14ac:dyDescent="0.25">
      <c r="A71" s="2"/>
      <c r="B71" s="2"/>
      <c r="C71" s="2"/>
      <c r="D71" s="3"/>
      <c r="E71" s="2"/>
      <c r="F71" s="2"/>
      <c r="G71" s="2"/>
      <c r="H71" s="2"/>
      <c r="I71" s="2"/>
      <c r="J71" s="2"/>
      <c r="K71" s="4"/>
      <c r="L71" s="4"/>
      <c r="M71" s="4"/>
    </row>
    <row r="72" spans="1:13" x14ac:dyDescent="0.25">
      <c r="A72" s="2"/>
      <c r="B72" s="2"/>
      <c r="C72" s="2"/>
      <c r="D72" s="3"/>
      <c r="E72" s="2"/>
      <c r="F72" s="2"/>
      <c r="G72" s="2"/>
      <c r="H72" s="2"/>
      <c r="I72" s="2"/>
      <c r="J72" s="2"/>
      <c r="K72" s="4"/>
      <c r="L72" s="4"/>
      <c r="M72" s="4"/>
    </row>
    <row r="73" spans="1:13" x14ac:dyDescent="0.25">
      <c r="A73" s="2"/>
      <c r="B73" s="2"/>
      <c r="C73" s="2"/>
      <c r="D73" s="3"/>
      <c r="E73" s="2"/>
      <c r="F73" s="2"/>
      <c r="G73" s="2"/>
      <c r="H73" s="2"/>
      <c r="I73" s="2"/>
      <c r="J73" s="2"/>
      <c r="K73" s="4"/>
      <c r="L73" s="4"/>
      <c r="M73" s="4"/>
    </row>
    <row r="74" spans="1:13" x14ac:dyDescent="0.25">
      <c r="A74" s="2"/>
      <c r="B74" s="2"/>
      <c r="C74" s="2"/>
      <c r="D74" s="3"/>
      <c r="E74" s="2"/>
      <c r="F74" s="2"/>
      <c r="G74" s="2"/>
      <c r="H74" s="2"/>
      <c r="I74" s="2"/>
      <c r="J74" s="2"/>
      <c r="K74" s="4"/>
      <c r="L74" s="4"/>
      <c r="M74" s="4"/>
    </row>
    <row r="75" spans="1:13" x14ac:dyDescent="0.25">
      <c r="A75" s="2"/>
      <c r="B75" s="2"/>
      <c r="C75" s="2"/>
      <c r="D75" s="3"/>
      <c r="E75" s="2"/>
      <c r="F75" s="2"/>
      <c r="G75" s="2"/>
      <c r="H75" s="2"/>
      <c r="I75" s="2"/>
      <c r="J75" s="2"/>
      <c r="K75" s="4"/>
      <c r="L75" s="4"/>
      <c r="M75" s="4"/>
    </row>
    <row r="76" spans="1:13" x14ac:dyDescent="0.25">
      <c r="A76" s="2"/>
      <c r="B76" s="2"/>
      <c r="C76" s="2"/>
      <c r="D76" s="3"/>
      <c r="E76" s="2"/>
      <c r="F76" s="2"/>
      <c r="G76" s="2"/>
      <c r="H76" s="2"/>
      <c r="I76" s="2"/>
      <c r="J76" s="2"/>
      <c r="K76" s="4"/>
      <c r="L76" s="4"/>
      <c r="M76" s="4"/>
    </row>
    <row r="77" spans="1:13" x14ac:dyDescent="0.25">
      <c r="A77" s="2"/>
      <c r="B77" s="2"/>
      <c r="C77" s="2"/>
      <c r="D77" s="3"/>
      <c r="E77" s="2"/>
      <c r="F77" s="2"/>
      <c r="G77" s="2"/>
      <c r="H77" s="2"/>
      <c r="I77" s="2"/>
      <c r="J77" s="2"/>
      <c r="K77" s="4"/>
      <c r="L77" s="4"/>
      <c r="M77" s="4"/>
    </row>
    <row r="78" spans="1:13" x14ac:dyDescent="0.25">
      <c r="A78" s="2"/>
      <c r="B78" s="2"/>
      <c r="C78" s="2"/>
      <c r="D78" s="3"/>
      <c r="E78" s="2"/>
      <c r="F78" s="2"/>
      <c r="G78" s="2"/>
      <c r="H78" s="2"/>
      <c r="I78" s="2"/>
      <c r="J78" s="2"/>
      <c r="K78" s="4"/>
      <c r="L78" s="4"/>
      <c r="M78" s="4"/>
    </row>
    <row r="79" spans="1:13" x14ac:dyDescent="0.25">
      <c r="A79" s="2"/>
      <c r="B79" s="2"/>
      <c r="C79" s="2"/>
      <c r="D79" s="3"/>
      <c r="E79" s="2"/>
      <c r="F79" s="2"/>
      <c r="G79" s="2"/>
      <c r="H79" s="2"/>
      <c r="I79" s="2"/>
      <c r="J79" s="2"/>
      <c r="K79" s="4"/>
      <c r="L79" s="4"/>
      <c r="M79" s="4"/>
    </row>
    <row r="80" spans="1:13" x14ac:dyDescent="0.25">
      <c r="A80" s="2"/>
      <c r="B80" s="2"/>
      <c r="C80" s="2"/>
      <c r="D80" s="3"/>
      <c r="E80" s="2"/>
      <c r="F80" s="2"/>
      <c r="G80" s="2"/>
      <c r="H80" s="2"/>
      <c r="I80" s="2"/>
      <c r="J80" s="2"/>
      <c r="K80" s="4"/>
      <c r="L80" s="4"/>
      <c r="M80" s="4"/>
    </row>
    <row r="81" spans="1:13" x14ac:dyDescent="0.25">
      <c r="A81" s="2"/>
      <c r="B81" s="2"/>
      <c r="C81" s="2"/>
      <c r="D81" s="3"/>
      <c r="E81" s="2"/>
      <c r="F81" s="2"/>
      <c r="G81" s="2"/>
      <c r="H81" s="2"/>
      <c r="I81" s="2"/>
      <c r="J81" s="2"/>
      <c r="K81" s="4"/>
      <c r="L81" s="4"/>
      <c r="M81" s="4"/>
    </row>
    <row r="82" spans="1:13" x14ac:dyDescent="0.25">
      <c r="A82" s="2"/>
      <c r="B82" s="2"/>
      <c r="C82" s="2"/>
      <c r="D82" s="3"/>
      <c r="E82" s="2"/>
      <c r="F82" s="2"/>
      <c r="G82" s="2"/>
      <c r="H82" s="2"/>
      <c r="I82" s="2"/>
      <c r="J82" s="2"/>
      <c r="K82" s="4"/>
      <c r="L82" s="4"/>
      <c r="M82" s="4"/>
    </row>
    <row r="83" spans="1:13" x14ac:dyDescent="0.25">
      <c r="A83" s="2"/>
      <c r="B83" s="2"/>
      <c r="C83" s="2"/>
      <c r="D83" s="3"/>
      <c r="E83" s="2"/>
      <c r="F83" s="2"/>
      <c r="G83" s="2"/>
      <c r="H83" s="2"/>
      <c r="I83" s="2"/>
      <c r="J83" s="2"/>
      <c r="K83" s="4"/>
      <c r="L83" s="4"/>
      <c r="M83" s="4"/>
    </row>
    <row r="84" spans="1:13" x14ac:dyDescent="0.25">
      <c r="A84" s="2"/>
      <c r="B84" s="2"/>
      <c r="C84" s="2"/>
      <c r="D84" s="3"/>
      <c r="E84" s="2"/>
      <c r="F84" s="2"/>
      <c r="G84" s="2"/>
      <c r="H84" s="2"/>
      <c r="I84" s="2"/>
      <c r="J84" s="2"/>
      <c r="K84" s="4"/>
      <c r="L84" s="4"/>
      <c r="M84" s="4"/>
    </row>
    <row r="85" spans="1:13" x14ac:dyDescent="0.25">
      <c r="A85" s="2"/>
      <c r="B85" s="2"/>
      <c r="C85" s="2"/>
      <c r="D85" s="3"/>
      <c r="E85" s="2"/>
      <c r="F85" s="2"/>
      <c r="G85" s="2"/>
      <c r="H85" s="2"/>
      <c r="I85" s="2"/>
      <c r="J85" s="2"/>
      <c r="K85" s="4"/>
      <c r="L85" s="4"/>
      <c r="M85" s="4"/>
    </row>
    <row r="86" spans="1:13" x14ac:dyDescent="0.25">
      <c r="A86" s="2"/>
      <c r="B86" s="2"/>
      <c r="C86" s="2"/>
      <c r="D86" s="3"/>
      <c r="E86" s="2"/>
      <c r="F86" s="2"/>
      <c r="G86" s="2"/>
      <c r="H86" s="2"/>
      <c r="I86" s="2"/>
      <c r="J86" s="2"/>
      <c r="K86" s="4"/>
      <c r="L86" s="4"/>
      <c r="M86" s="4"/>
    </row>
    <row r="87" spans="1:13" x14ac:dyDescent="0.25">
      <c r="A87" s="2"/>
      <c r="B87" s="2"/>
      <c r="C87" s="2"/>
      <c r="D87" s="3"/>
      <c r="E87" s="2"/>
      <c r="F87" s="2"/>
      <c r="G87" s="2"/>
      <c r="H87" s="2"/>
      <c r="I87" s="2"/>
      <c r="J87" s="2"/>
      <c r="K87" s="4"/>
      <c r="L87" s="4"/>
      <c r="M87" s="4"/>
    </row>
    <row r="88" spans="1:13" x14ac:dyDescent="0.25">
      <c r="A88" s="2"/>
      <c r="B88" s="2"/>
      <c r="C88" s="2"/>
      <c r="D88" s="3"/>
      <c r="E88" s="2"/>
      <c r="F88" s="2"/>
      <c r="G88" s="2"/>
      <c r="H88" s="2"/>
      <c r="I88" s="2"/>
      <c r="J88" s="2"/>
      <c r="K88" s="4"/>
      <c r="L88" s="4"/>
      <c r="M88" s="4"/>
    </row>
    <row r="89" spans="1:13" x14ac:dyDescent="0.25">
      <c r="A89" s="2"/>
      <c r="B89" s="2"/>
      <c r="C89" s="2"/>
      <c r="D89" s="3"/>
      <c r="E89" s="2"/>
      <c r="F89" s="2"/>
      <c r="G89" s="2"/>
      <c r="H89" s="2"/>
      <c r="I89" s="2"/>
      <c r="J89" s="2"/>
      <c r="K89" s="4"/>
      <c r="L89" s="4"/>
      <c r="M89" s="4"/>
    </row>
    <row r="90" spans="1:13" x14ac:dyDescent="0.25">
      <c r="A90" s="2"/>
      <c r="B90" s="2"/>
      <c r="C90" s="2"/>
      <c r="D90" s="3"/>
      <c r="E90" s="2"/>
      <c r="F90" s="2"/>
      <c r="G90" s="2"/>
      <c r="H90" s="2"/>
      <c r="I90" s="2"/>
      <c r="J90" s="2"/>
      <c r="K90" s="4"/>
      <c r="L90" s="4"/>
      <c r="M90" s="4"/>
    </row>
    <row r="91" spans="1:13" x14ac:dyDescent="0.25">
      <c r="A91" s="2"/>
      <c r="B91" s="2"/>
      <c r="C91" s="2"/>
      <c r="D91" s="3"/>
      <c r="E91" s="2"/>
      <c r="F91" s="2"/>
      <c r="G91" s="2"/>
      <c r="H91" s="2"/>
      <c r="I91" s="2"/>
      <c r="J91" s="2"/>
      <c r="K91" s="4"/>
      <c r="L91" s="4"/>
      <c r="M91" s="4"/>
    </row>
    <row r="92" spans="1:13" x14ac:dyDescent="0.25">
      <c r="A92" s="2"/>
      <c r="B92" s="2"/>
      <c r="C92" s="2"/>
      <c r="D92" s="3"/>
      <c r="E92" s="2"/>
      <c r="F92" s="2"/>
      <c r="G92" s="2"/>
      <c r="H92" s="2"/>
      <c r="I92" s="2"/>
      <c r="J92" s="2"/>
      <c r="K92" s="4"/>
      <c r="L92" s="4"/>
      <c r="M92" s="4"/>
    </row>
    <row r="93" spans="1:13" x14ac:dyDescent="0.25">
      <c r="A93" s="2"/>
      <c r="B93" s="2"/>
      <c r="C93" s="2"/>
      <c r="D93" s="3"/>
      <c r="E93" s="2"/>
      <c r="F93" s="2"/>
      <c r="G93" s="2"/>
      <c r="H93" s="2"/>
      <c r="I93" s="2"/>
      <c r="J93" s="2"/>
      <c r="K93" s="4"/>
      <c r="L93" s="4"/>
      <c r="M93" s="4"/>
    </row>
    <row r="94" spans="1:13" x14ac:dyDescent="0.25">
      <c r="A94" s="2"/>
      <c r="B94" s="2"/>
      <c r="C94" s="2"/>
      <c r="D94" s="3"/>
      <c r="E94" s="2"/>
      <c r="F94" s="2"/>
      <c r="G94" s="2"/>
      <c r="H94" s="2"/>
      <c r="I94" s="2"/>
      <c r="J94" s="2"/>
      <c r="K94" s="4"/>
      <c r="L94" s="4"/>
      <c r="M94" s="4"/>
    </row>
    <row r="95" spans="1:13" x14ac:dyDescent="0.25">
      <c r="A95" s="2"/>
      <c r="B95" s="2"/>
      <c r="C95" s="2"/>
      <c r="D95" s="3"/>
      <c r="E95" s="2"/>
      <c r="F95" s="2"/>
      <c r="G95" s="2"/>
      <c r="H95" s="2"/>
      <c r="I95" s="2"/>
      <c r="J95" s="2"/>
      <c r="K95" s="4"/>
      <c r="L95" s="4"/>
      <c r="M95" s="4"/>
    </row>
    <row r="96" spans="1:13" x14ac:dyDescent="0.25">
      <c r="A96" s="2"/>
      <c r="B96" s="2"/>
      <c r="C96" s="2"/>
      <c r="D96" s="3"/>
      <c r="E96" s="2"/>
      <c r="F96" s="2"/>
      <c r="G96" s="2"/>
      <c r="H96" s="2"/>
      <c r="I96" s="2"/>
      <c r="J96" s="2"/>
      <c r="K96" s="4"/>
      <c r="L96" s="4"/>
      <c r="M96" s="4"/>
    </row>
    <row r="97" spans="1:13" x14ac:dyDescent="0.25">
      <c r="A97" s="2"/>
      <c r="B97" s="2"/>
      <c r="C97" s="2"/>
      <c r="D97" s="3"/>
      <c r="E97" s="2"/>
      <c r="F97" s="2"/>
      <c r="G97" s="2"/>
      <c r="H97" s="2"/>
      <c r="I97" s="2"/>
      <c r="J97" s="2"/>
      <c r="K97" s="4"/>
      <c r="L97" s="4"/>
      <c r="M97" s="4"/>
    </row>
    <row r="98" spans="1:13" x14ac:dyDescent="0.25">
      <c r="A98" s="2"/>
      <c r="B98" s="2"/>
      <c r="C98" s="2"/>
      <c r="D98" s="3"/>
      <c r="E98" s="2"/>
      <c r="F98" s="2"/>
      <c r="G98" s="2"/>
      <c r="H98" s="2"/>
      <c r="I98" s="2"/>
      <c r="J98" s="2"/>
      <c r="K98" s="4"/>
      <c r="L98" s="4"/>
      <c r="M98" s="4"/>
    </row>
    <row r="99" spans="1:13" x14ac:dyDescent="0.25">
      <c r="A99" s="2"/>
      <c r="B99" s="2"/>
      <c r="C99" s="2"/>
      <c r="D99" s="3"/>
      <c r="E99" s="2"/>
      <c r="F99" s="2"/>
      <c r="G99" s="2"/>
      <c r="H99" s="2"/>
      <c r="I99" s="2"/>
      <c r="J99" s="2"/>
      <c r="K99" s="4"/>
      <c r="L99" s="4"/>
      <c r="M99" s="4"/>
    </row>
    <row r="100" spans="1:13" x14ac:dyDescent="0.25">
      <c r="A100" s="2"/>
      <c r="B100" s="2"/>
      <c r="C100" s="2"/>
      <c r="D100" s="3"/>
      <c r="E100" s="2"/>
      <c r="F100" s="2"/>
      <c r="G100" s="2"/>
      <c r="H100" s="2"/>
      <c r="I100" s="2"/>
      <c r="J100" s="2"/>
      <c r="K100" s="4"/>
      <c r="L100" s="4"/>
      <c r="M100" s="4"/>
    </row>
    <row r="101" spans="1:13" x14ac:dyDescent="0.25">
      <c r="A101" s="2"/>
      <c r="B101" s="2"/>
      <c r="C101" s="2"/>
      <c r="D101" s="3"/>
      <c r="E101" s="2"/>
      <c r="F101" s="2"/>
      <c r="G101" s="2"/>
      <c r="H101" s="2"/>
      <c r="I101" s="2"/>
      <c r="J101" s="2"/>
      <c r="K101" s="4"/>
      <c r="L101" s="4"/>
      <c r="M101" s="4"/>
    </row>
    <row r="102" spans="1:13" x14ac:dyDescent="0.25">
      <c r="A102" s="2"/>
      <c r="B102" s="2"/>
      <c r="C102" s="2"/>
      <c r="D102" s="3"/>
      <c r="E102" s="2"/>
      <c r="F102" s="2"/>
      <c r="G102" s="2"/>
      <c r="H102" s="2"/>
      <c r="I102" s="2"/>
      <c r="J102" s="2"/>
      <c r="K102" s="4"/>
      <c r="L102" s="4"/>
      <c r="M102" s="4"/>
    </row>
    <row r="103" spans="1:13" x14ac:dyDescent="0.25">
      <c r="A103" s="2"/>
      <c r="B103" s="2"/>
      <c r="C103" s="2"/>
      <c r="D103" s="3"/>
      <c r="E103" s="2"/>
      <c r="F103" s="2"/>
      <c r="G103" s="2"/>
      <c r="H103" s="2"/>
      <c r="I103" s="2"/>
      <c r="J103" s="2"/>
      <c r="K103" s="4"/>
      <c r="L103" s="4"/>
      <c r="M103" s="4"/>
    </row>
    <row r="104" spans="1:13" x14ac:dyDescent="0.25">
      <c r="A104" s="2"/>
      <c r="B104" s="2"/>
      <c r="C104" s="2"/>
      <c r="D104" s="3"/>
      <c r="E104" s="2"/>
      <c r="F104" s="2"/>
      <c r="G104" s="2"/>
      <c r="H104" s="2"/>
      <c r="I104" s="2"/>
      <c r="J104" s="2"/>
      <c r="K104" s="4"/>
      <c r="L104" s="4"/>
      <c r="M104" s="4"/>
    </row>
    <row r="105" spans="1:13" x14ac:dyDescent="0.25">
      <c r="A105" s="2"/>
      <c r="B105" s="2"/>
      <c r="C105" s="2"/>
      <c r="D105" s="3"/>
      <c r="E105" s="2"/>
      <c r="F105" s="2"/>
      <c r="G105" s="2"/>
      <c r="H105" s="2"/>
      <c r="I105" s="2"/>
      <c r="J105" s="2"/>
      <c r="K105" s="4"/>
      <c r="L105" s="4"/>
      <c r="M105" s="4"/>
    </row>
    <row r="106" spans="1:13" x14ac:dyDescent="0.25">
      <c r="A106" s="2"/>
      <c r="B106" s="2"/>
      <c r="C106" s="2"/>
      <c r="D106" s="3"/>
      <c r="E106" s="2"/>
      <c r="F106" s="2"/>
      <c r="G106" s="2"/>
      <c r="H106" s="2"/>
      <c r="I106" s="2"/>
      <c r="J106" s="2"/>
      <c r="K106" s="4"/>
      <c r="L106" s="4"/>
      <c r="M106" s="4"/>
    </row>
    <row r="107" spans="1:13" x14ac:dyDescent="0.25">
      <c r="A107" s="2"/>
      <c r="B107" s="2"/>
      <c r="C107" s="2"/>
      <c r="D107" s="3"/>
      <c r="E107" s="2"/>
      <c r="F107" s="2"/>
      <c r="G107" s="2"/>
      <c r="H107" s="2"/>
      <c r="I107" s="2"/>
      <c r="J107" s="2"/>
      <c r="K107" s="4"/>
      <c r="L107" s="4"/>
      <c r="M107" s="4"/>
    </row>
    <row r="108" spans="1:13" x14ac:dyDescent="0.25">
      <c r="A108" s="2"/>
      <c r="B108" s="2"/>
      <c r="C108" s="2"/>
      <c r="D108" s="3"/>
      <c r="E108" s="2"/>
      <c r="F108" s="2"/>
      <c r="G108" s="2"/>
      <c r="H108" s="2"/>
      <c r="I108" s="2"/>
      <c r="J108" s="2"/>
      <c r="K108" s="4"/>
      <c r="L108" s="4"/>
      <c r="M108" s="4"/>
    </row>
    <row r="109" spans="1:13" x14ac:dyDescent="0.25">
      <c r="A109" s="2"/>
      <c r="B109" s="2"/>
      <c r="C109" s="2"/>
      <c r="D109" s="3"/>
      <c r="E109" s="2"/>
      <c r="F109" s="2"/>
      <c r="G109" s="2"/>
      <c r="H109" s="2"/>
      <c r="I109" s="2"/>
      <c r="J109" s="2"/>
      <c r="K109" s="4"/>
      <c r="L109" s="4"/>
      <c r="M109" s="4"/>
    </row>
    <row r="110" spans="1:13" ht="38.450000000000003" customHeight="1" x14ac:dyDescent="0.25">
      <c r="A110" s="2"/>
      <c r="B110" s="2"/>
      <c r="C110" s="2"/>
      <c r="D110" s="3"/>
      <c r="E110" s="2"/>
      <c r="F110" s="2"/>
      <c r="G110" s="2"/>
      <c r="H110" s="2"/>
      <c r="I110" s="2"/>
      <c r="J110" s="2"/>
      <c r="K110" s="4"/>
      <c r="L110" s="4"/>
      <c r="M110" s="4"/>
    </row>
    <row r="111" spans="1:13" ht="29.45" customHeight="1" x14ac:dyDescent="0.25">
      <c r="A111" s="2"/>
      <c r="B111" s="2"/>
      <c r="C111" s="2"/>
      <c r="D111" s="3"/>
      <c r="E111" s="2"/>
      <c r="F111" s="2"/>
      <c r="G111" s="2"/>
      <c r="H111" s="2"/>
      <c r="I111" s="2"/>
      <c r="J111" s="2"/>
      <c r="K111" s="4"/>
      <c r="L111" s="4"/>
      <c r="M111" s="4"/>
    </row>
    <row r="112" spans="1:13" x14ac:dyDescent="0.25">
      <c r="A112" s="2"/>
      <c r="B112" s="2"/>
      <c r="C112" s="2"/>
      <c r="D112" s="3"/>
      <c r="E112" s="2"/>
      <c r="F112" s="2"/>
      <c r="G112" s="2"/>
      <c r="H112" s="2"/>
      <c r="I112" s="2"/>
      <c r="J112" s="2"/>
      <c r="K112" s="4"/>
      <c r="L112" s="4"/>
      <c r="M112" s="4"/>
    </row>
    <row r="113" spans="1:13" x14ac:dyDescent="0.25">
      <c r="A113" s="2"/>
      <c r="B113" s="2"/>
      <c r="C113" s="2"/>
      <c r="D113" s="3"/>
      <c r="E113" s="2"/>
      <c r="F113" s="2"/>
      <c r="G113" s="2"/>
      <c r="H113" s="2"/>
      <c r="I113" s="2"/>
      <c r="J113" s="2"/>
      <c r="K113" s="4"/>
      <c r="L113" s="4"/>
      <c r="M113" s="4"/>
    </row>
    <row r="114" spans="1:13" x14ac:dyDescent="0.25">
      <c r="A114" s="2"/>
      <c r="B114" s="2"/>
      <c r="C114" s="2"/>
      <c r="D114" s="3"/>
      <c r="E114" s="2"/>
      <c r="F114" s="2"/>
      <c r="G114" s="2"/>
      <c r="H114" s="2"/>
      <c r="I114" s="2"/>
      <c r="J114" s="2"/>
      <c r="K114" s="4"/>
      <c r="L114" s="4"/>
      <c r="M114" s="4"/>
    </row>
    <row r="115" spans="1:13" x14ac:dyDescent="0.25">
      <c r="A115" s="2"/>
      <c r="B115" s="2"/>
      <c r="C115" s="2"/>
      <c r="D115" s="3"/>
      <c r="E115" s="2"/>
      <c r="F115" s="2"/>
      <c r="G115" s="2"/>
      <c r="H115" s="2"/>
      <c r="I115" s="2"/>
      <c r="J115" s="2"/>
      <c r="K115" s="4"/>
      <c r="L115" s="4"/>
      <c r="M115" s="4"/>
    </row>
    <row r="116" spans="1:13" x14ac:dyDescent="0.25">
      <c r="A116" s="2"/>
      <c r="B116" s="2"/>
      <c r="C116" s="2"/>
      <c r="D116" s="3"/>
      <c r="E116" s="2"/>
      <c r="F116" s="2"/>
      <c r="G116" s="2"/>
      <c r="H116" s="2"/>
      <c r="I116" s="2"/>
      <c r="J116" s="2"/>
      <c r="K116" s="4"/>
      <c r="L116" s="4"/>
      <c r="M116" s="4"/>
    </row>
    <row r="117" spans="1:13" x14ac:dyDescent="0.25">
      <c r="A117" s="2"/>
      <c r="B117" s="2"/>
      <c r="C117" s="2"/>
      <c r="D117" s="3"/>
      <c r="E117" s="2"/>
      <c r="F117" s="2"/>
      <c r="G117" s="2"/>
      <c r="H117" s="2"/>
      <c r="I117" s="2"/>
      <c r="J117" s="2"/>
      <c r="K117" s="4"/>
      <c r="L117" s="4"/>
      <c r="M117" s="4"/>
    </row>
    <row r="118" spans="1:13" x14ac:dyDescent="0.25">
      <c r="A118" s="2"/>
      <c r="B118" s="2"/>
      <c r="C118" s="2"/>
      <c r="D118" s="3"/>
      <c r="E118" s="2"/>
      <c r="F118" s="2"/>
      <c r="G118" s="2"/>
      <c r="H118" s="2"/>
      <c r="I118" s="2"/>
      <c r="J118" s="2"/>
      <c r="K118" s="4"/>
      <c r="L118" s="4"/>
      <c r="M118" s="4"/>
    </row>
    <row r="119" spans="1:13" x14ac:dyDescent="0.25">
      <c r="A119" s="2"/>
      <c r="B119" s="2"/>
      <c r="C119" s="2"/>
      <c r="D119" s="3"/>
      <c r="E119" s="2"/>
      <c r="F119" s="2"/>
      <c r="G119" s="2"/>
      <c r="H119" s="2"/>
      <c r="I119" s="2"/>
      <c r="J119" s="2"/>
      <c r="K119" s="4"/>
      <c r="L119" s="4"/>
      <c r="M119" s="4"/>
    </row>
    <row r="120" spans="1:13" x14ac:dyDescent="0.25">
      <c r="A120" s="2"/>
      <c r="B120" s="2"/>
      <c r="C120" s="2"/>
      <c r="D120" s="3"/>
      <c r="E120" s="2"/>
      <c r="F120" s="2"/>
      <c r="G120" s="2"/>
      <c r="H120" s="2"/>
      <c r="I120" s="2"/>
      <c r="J120" s="2"/>
      <c r="K120" s="4"/>
      <c r="L120" s="4"/>
      <c r="M120" s="4"/>
    </row>
    <row r="121" spans="1:13" x14ac:dyDescent="0.25">
      <c r="A121" s="2"/>
      <c r="B121" s="2"/>
      <c r="C121" s="2"/>
      <c r="D121" s="3"/>
      <c r="E121" s="2"/>
      <c r="F121" s="2"/>
      <c r="G121" s="2"/>
      <c r="H121" s="2"/>
      <c r="I121" s="2"/>
      <c r="J121" s="2"/>
      <c r="K121" s="4"/>
      <c r="L121" s="4"/>
      <c r="M121" s="4"/>
    </row>
    <row r="122" spans="1:13" x14ac:dyDescent="0.25">
      <c r="A122" s="2"/>
      <c r="B122" s="2"/>
      <c r="C122" s="2"/>
      <c r="D122" s="3"/>
      <c r="E122" s="2"/>
      <c r="F122" s="2"/>
      <c r="G122" s="2"/>
      <c r="H122" s="2"/>
      <c r="I122" s="2"/>
      <c r="J122" s="2"/>
      <c r="K122" s="4"/>
      <c r="L122" s="4"/>
      <c r="M122" s="4"/>
    </row>
    <row r="123" spans="1:13" x14ac:dyDescent="0.25">
      <c r="A123" s="2"/>
      <c r="B123" s="2"/>
      <c r="C123" s="2"/>
      <c r="D123" s="3"/>
      <c r="E123" s="2"/>
      <c r="F123" s="2"/>
      <c r="G123" s="2"/>
      <c r="H123" s="2"/>
      <c r="I123" s="2"/>
      <c r="J123" s="2"/>
      <c r="K123" s="4"/>
      <c r="L123" s="4"/>
      <c r="M123" s="4"/>
    </row>
    <row r="124" spans="1:13" x14ac:dyDescent="0.25">
      <c r="A124" s="2"/>
      <c r="B124" s="2"/>
      <c r="C124" s="2"/>
      <c r="D124" s="3"/>
      <c r="E124" s="2"/>
      <c r="F124" s="2"/>
      <c r="G124" s="2"/>
      <c r="H124" s="2"/>
      <c r="I124" s="2"/>
      <c r="J124" s="2"/>
      <c r="K124" s="4"/>
      <c r="L124" s="4"/>
      <c r="M124" s="4"/>
    </row>
    <row r="125" spans="1:13" x14ac:dyDescent="0.25">
      <c r="A125" s="2"/>
      <c r="B125" s="2"/>
      <c r="C125" s="2"/>
      <c r="D125" s="3"/>
      <c r="E125" s="2"/>
      <c r="F125" s="2"/>
      <c r="G125" s="2"/>
      <c r="H125" s="2"/>
      <c r="I125" s="2"/>
      <c r="J125" s="2"/>
      <c r="K125" s="4"/>
      <c r="L125" s="4"/>
      <c r="M125" s="4"/>
    </row>
    <row r="126" spans="1:13" x14ac:dyDescent="0.25">
      <c r="A126" s="2"/>
      <c r="B126" s="2"/>
      <c r="C126" s="2"/>
      <c r="D126" s="3"/>
      <c r="E126" s="2"/>
      <c r="F126" s="2"/>
      <c r="G126" s="2"/>
      <c r="H126" s="2"/>
      <c r="I126" s="2"/>
      <c r="J126" s="2"/>
      <c r="K126" s="4"/>
      <c r="L126" s="4"/>
      <c r="M126" s="4"/>
    </row>
    <row r="127" spans="1:13" x14ac:dyDescent="0.25">
      <c r="A127" s="2"/>
      <c r="B127" s="2"/>
      <c r="C127" s="2"/>
      <c r="D127" s="3"/>
      <c r="E127" s="2"/>
      <c r="F127" s="2"/>
      <c r="G127" s="2"/>
      <c r="H127" s="2"/>
      <c r="I127" s="2"/>
      <c r="J127" s="2"/>
      <c r="K127" s="4"/>
      <c r="L127" s="4"/>
      <c r="M127" s="4"/>
    </row>
    <row r="128" spans="1:13" x14ac:dyDescent="0.25">
      <c r="A128" s="2"/>
      <c r="B128" s="2"/>
      <c r="C128" s="2"/>
      <c r="D128" s="3"/>
      <c r="E128" s="2"/>
      <c r="F128" s="2"/>
      <c r="G128" s="2"/>
      <c r="H128" s="2"/>
      <c r="I128" s="2"/>
      <c r="J128" s="2"/>
      <c r="K128" s="4"/>
      <c r="L128" s="4"/>
      <c r="M128" s="4"/>
    </row>
    <row r="129" spans="1:13" x14ac:dyDescent="0.25">
      <c r="A129" s="2"/>
      <c r="B129" s="2"/>
      <c r="C129" s="2"/>
      <c r="D129" s="3"/>
      <c r="E129" s="2"/>
      <c r="F129" s="2"/>
      <c r="G129" s="2"/>
      <c r="H129" s="2"/>
      <c r="I129" s="2"/>
      <c r="J129" s="2"/>
      <c r="K129" s="4"/>
      <c r="L129" s="4"/>
      <c r="M129" s="4"/>
    </row>
    <row r="130" spans="1:13" x14ac:dyDescent="0.25">
      <c r="A130" s="2"/>
      <c r="B130" s="2"/>
      <c r="C130" s="2"/>
      <c r="D130" s="3"/>
      <c r="E130" s="2"/>
      <c r="F130" s="2"/>
      <c r="G130" s="2"/>
      <c r="H130" s="2"/>
      <c r="I130" s="2"/>
      <c r="J130" s="2"/>
      <c r="K130" s="4"/>
      <c r="L130" s="4"/>
      <c r="M130" s="4"/>
    </row>
    <row r="131" spans="1:13" x14ac:dyDescent="0.25">
      <c r="A131" s="2"/>
      <c r="B131" s="2"/>
      <c r="C131" s="2"/>
      <c r="D131" s="3"/>
      <c r="E131" s="2"/>
      <c r="F131" s="2"/>
      <c r="G131" s="2"/>
      <c r="H131" s="2"/>
      <c r="I131" s="2"/>
      <c r="J131" s="2"/>
      <c r="K131" s="4"/>
      <c r="L131" s="4"/>
      <c r="M131" s="4"/>
    </row>
    <row r="132" spans="1:13" x14ac:dyDescent="0.25">
      <c r="A132" s="2"/>
      <c r="B132" s="2"/>
      <c r="C132" s="2"/>
      <c r="D132" s="3"/>
      <c r="E132" s="2"/>
      <c r="F132" s="2"/>
      <c r="G132" s="2"/>
      <c r="H132" s="2"/>
      <c r="I132" s="2"/>
      <c r="J132" s="2"/>
      <c r="K132" s="4"/>
      <c r="L132" s="4"/>
      <c r="M132" s="4"/>
    </row>
    <row r="133" spans="1:13" x14ac:dyDescent="0.25">
      <c r="A133" s="2"/>
      <c r="B133" s="2"/>
      <c r="C133" s="2"/>
      <c r="D133" s="3"/>
      <c r="E133" s="2"/>
      <c r="F133" s="2"/>
      <c r="G133" s="2"/>
      <c r="H133" s="2"/>
      <c r="I133" s="2"/>
      <c r="J133" s="2"/>
      <c r="K133" s="4"/>
      <c r="L133" s="4"/>
      <c r="M133" s="4"/>
    </row>
    <row r="134" spans="1:13" x14ac:dyDescent="0.25">
      <c r="A134" s="2"/>
      <c r="B134" s="2"/>
      <c r="C134" s="2"/>
      <c r="D134" s="3"/>
      <c r="E134" s="2"/>
      <c r="F134" s="2"/>
      <c r="G134" s="2"/>
      <c r="H134" s="2"/>
      <c r="I134" s="2"/>
      <c r="J134" s="2"/>
      <c r="K134" s="4"/>
      <c r="L134" s="4"/>
      <c r="M134" s="4"/>
    </row>
    <row r="135" spans="1:13" x14ac:dyDescent="0.25">
      <c r="A135" s="2"/>
      <c r="B135" s="2"/>
      <c r="C135" s="2"/>
      <c r="D135" s="3"/>
      <c r="E135" s="2"/>
      <c r="F135" s="2"/>
      <c r="G135" s="2"/>
      <c r="H135" s="2"/>
      <c r="I135" s="2"/>
      <c r="J135" s="2"/>
      <c r="K135" s="4"/>
      <c r="L135" s="4"/>
      <c r="M135" s="4"/>
    </row>
    <row r="136" spans="1:13" x14ac:dyDescent="0.25">
      <c r="A136" s="2"/>
      <c r="B136" s="2"/>
      <c r="C136" s="2"/>
      <c r="D136" s="3"/>
      <c r="E136" s="2"/>
      <c r="F136" s="2"/>
      <c r="G136" s="2"/>
      <c r="H136" s="2"/>
      <c r="I136" s="2"/>
      <c r="J136" s="2"/>
      <c r="K136" s="4"/>
      <c r="L136" s="4"/>
      <c r="M136" s="4"/>
    </row>
    <row r="137" spans="1:13" x14ac:dyDescent="0.25">
      <c r="A137" s="2"/>
      <c r="B137" s="2"/>
      <c r="C137" s="2"/>
      <c r="D137" s="3"/>
      <c r="E137" s="2"/>
      <c r="F137" s="2"/>
      <c r="G137" s="2"/>
      <c r="H137" s="2"/>
      <c r="I137" s="2"/>
      <c r="J137" s="2"/>
      <c r="K137" s="4"/>
      <c r="L137" s="4"/>
      <c r="M137" s="4"/>
    </row>
    <row r="138" spans="1:13" x14ac:dyDescent="0.25">
      <c r="A138" s="2"/>
      <c r="B138" s="2"/>
      <c r="C138" s="2"/>
      <c r="D138" s="3"/>
      <c r="E138" s="2"/>
      <c r="F138" s="2"/>
      <c r="G138" s="2"/>
      <c r="H138" s="2"/>
      <c r="I138" s="2"/>
      <c r="J138" s="2"/>
      <c r="K138" s="4"/>
      <c r="L138" s="4"/>
      <c r="M138" s="4"/>
    </row>
    <row r="139" spans="1:13" x14ac:dyDescent="0.25">
      <c r="A139" s="2"/>
      <c r="B139" s="2"/>
      <c r="C139" s="2"/>
      <c r="D139" s="3"/>
      <c r="E139" s="2"/>
      <c r="F139" s="2"/>
      <c r="G139" s="2"/>
      <c r="H139" s="2"/>
      <c r="I139" s="2"/>
      <c r="J139" s="2"/>
      <c r="K139" s="4"/>
      <c r="L139" s="4"/>
      <c r="M139" s="4"/>
    </row>
    <row r="140" spans="1:13" x14ac:dyDescent="0.25">
      <c r="A140" s="2"/>
      <c r="B140" s="2"/>
      <c r="C140" s="2"/>
      <c r="D140" s="3"/>
      <c r="E140" s="2"/>
      <c r="F140" s="2"/>
      <c r="G140" s="2"/>
      <c r="H140" s="2"/>
      <c r="I140" s="2"/>
      <c r="J140" s="2"/>
      <c r="K140" s="4"/>
      <c r="L140" s="4"/>
      <c r="M140" s="4"/>
    </row>
    <row r="141" spans="1:13" x14ac:dyDescent="0.25">
      <c r="A141" s="2"/>
      <c r="B141" s="2"/>
      <c r="C141" s="2"/>
      <c r="D141" s="3"/>
      <c r="E141" s="2"/>
      <c r="F141" s="2"/>
      <c r="G141" s="2"/>
      <c r="H141" s="2"/>
      <c r="I141" s="2"/>
      <c r="J141" s="2"/>
      <c r="K141" s="4"/>
      <c r="L141" s="4"/>
      <c r="M141" s="4"/>
    </row>
    <row r="142" spans="1:13" x14ac:dyDescent="0.25">
      <c r="A142" s="2"/>
      <c r="B142" s="2"/>
      <c r="C142" s="2"/>
      <c r="D142" s="3"/>
      <c r="E142" s="2"/>
      <c r="F142" s="2"/>
      <c r="G142" s="2"/>
      <c r="H142" s="2"/>
      <c r="I142" s="2"/>
      <c r="J142" s="2"/>
      <c r="K142" s="4"/>
      <c r="L142" s="4"/>
      <c r="M142" s="4"/>
    </row>
    <row r="143" spans="1:13" x14ac:dyDescent="0.25">
      <c r="A143" s="2"/>
      <c r="B143" s="2"/>
      <c r="C143" s="2"/>
      <c r="D143" s="3"/>
      <c r="E143" s="2"/>
      <c r="F143" s="2"/>
      <c r="G143" s="2"/>
      <c r="H143" s="2"/>
      <c r="I143" s="2"/>
      <c r="J143" s="2"/>
      <c r="K143" s="4"/>
      <c r="L143" s="4"/>
      <c r="M143" s="4"/>
    </row>
    <row r="144" spans="1:13" x14ac:dyDescent="0.25">
      <c r="A144" s="2"/>
      <c r="B144" s="2"/>
      <c r="C144" s="2"/>
      <c r="D144" s="3"/>
      <c r="E144" s="2"/>
      <c r="F144" s="2"/>
      <c r="G144" s="2"/>
      <c r="H144" s="2"/>
      <c r="I144" s="2"/>
      <c r="J144" s="2"/>
      <c r="K144" s="4"/>
      <c r="L144" s="4"/>
      <c r="M144" s="4"/>
    </row>
    <row r="145" spans="1:13" x14ac:dyDescent="0.25">
      <c r="A145" s="2"/>
      <c r="B145" s="2"/>
      <c r="C145" s="2"/>
      <c r="D145" s="3"/>
      <c r="E145" s="2"/>
      <c r="F145" s="2"/>
      <c r="G145" s="2"/>
      <c r="H145" s="2"/>
      <c r="I145" s="2"/>
      <c r="J145" s="2"/>
      <c r="K145" s="4"/>
      <c r="L145" s="4"/>
      <c r="M145" s="4"/>
    </row>
    <row r="146" spans="1:13" x14ac:dyDescent="0.25">
      <c r="A146" s="2"/>
      <c r="B146" s="2"/>
      <c r="C146" s="2"/>
      <c r="D146" s="3"/>
      <c r="E146" s="2"/>
      <c r="F146" s="2"/>
      <c r="G146" s="2"/>
      <c r="H146" s="2"/>
      <c r="I146" s="2"/>
      <c r="J146" s="2"/>
      <c r="K146" s="4"/>
      <c r="L146" s="4"/>
      <c r="M146" s="4"/>
    </row>
    <row r="147" spans="1:13" x14ac:dyDescent="0.25">
      <c r="A147" s="2"/>
      <c r="B147" s="2"/>
      <c r="C147" s="2"/>
      <c r="D147" s="3"/>
      <c r="E147" s="2"/>
      <c r="F147" s="2"/>
      <c r="G147" s="2"/>
      <c r="H147" s="2"/>
      <c r="I147" s="2"/>
      <c r="J147" s="2"/>
      <c r="K147" s="4"/>
      <c r="L147" s="4"/>
      <c r="M147" s="4"/>
    </row>
    <row r="148" spans="1:13" x14ac:dyDescent="0.25">
      <c r="A148" s="2"/>
      <c r="B148" s="2"/>
      <c r="C148" s="2"/>
      <c r="D148" s="3"/>
      <c r="E148" s="2"/>
      <c r="F148" s="2"/>
      <c r="G148" s="2"/>
      <c r="H148" s="2"/>
      <c r="I148" s="2"/>
      <c r="J148" s="2"/>
      <c r="K148" s="4"/>
      <c r="L148" s="4"/>
      <c r="M148" s="4"/>
    </row>
    <row r="149" spans="1:13" x14ac:dyDescent="0.25">
      <c r="A149" s="2"/>
      <c r="B149" s="2"/>
      <c r="C149" s="2"/>
      <c r="D149" s="3"/>
      <c r="E149" s="2"/>
      <c r="F149" s="2"/>
      <c r="G149" s="2"/>
      <c r="H149" s="2"/>
      <c r="I149" s="2"/>
      <c r="J149" s="2"/>
      <c r="K149" s="4"/>
      <c r="L149" s="4"/>
      <c r="M149" s="4"/>
    </row>
    <row r="150" spans="1:13" x14ac:dyDescent="0.25">
      <c r="A150" s="2"/>
      <c r="B150" s="2"/>
      <c r="C150" s="2"/>
      <c r="D150" s="3"/>
      <c r="E150" s="2"/>
      <c r="F150" s="2"/>
      <c r="G150" s="2"/>
      <c r="H150" s="2"/>
      <c r="I150" s="2"/>
      <c r="J150" s="2"/>
      <c r="K150" s="4"/>
      <c r="L150" s="4"/>
      <c r="M150" s="4"/>
    </row>
    <row r="151" spans="1:13" x14ac:dyDescent="0.25">
      <c r="A151" s="2"/>
      <c r="B151" s="2"/>
      <c r="C151" s="2"/>
      <c r="D151" s="3"/>
      <c r="E151" s="2"/>
      <c r="F151" s="2"/>
      <c r="G151" s="2"/>
      <c r="H151" s="2"/>
      <c r="I151" s="2"/>
      <c r="J151" s="2"/>
      <c r="K151" s="4"/>
      <c r="L151" s="4"/>
      <c r="M151" s="4"/>
    </row>
    <row r="152" spans="1:13" x14ac:dyDescent="0.25">
      <c r="A152" s="2"/>
      <c r="B152" s="2"/>
      <c r="C152" s="2"/>
      <c r="D152" s="3"/>
      <c r="E152" s="2"/>
      <c r="F152" s="2"/>
      <c r="G152" s="2"/>
      <c r="H152" s="2"/>
      <c r="I152" s="2"/>
      <c r="J152" s="2"/>
      <c r="K152" s="4"/>
      <c r="L152" s="4"/>
      <c r="M152" s="4"/>
    </row>
    <row r="153" spans="1:13" x14ac:dyDescent="0.25">
      <c r="A153" s="2"/>
      <c r="B153" s="2"/>
      <c r="C153" s="2"/>
      <c r="D153" s="3"/>
      <c r="E153" s="2"/>
      <c r="F153" s="2"/>
      <c r="G153" s="2"/>
      <c r="H153" s="2"/>
      <c r="I153" s="2"/>
      <c r="J153" s="2"/>
      <c r="K153" s="4"/>
      <c r="L153" s="4"/>
      <c r="M153" s="4"/>
    </row>
    <row r="154" spans="1:13" x14ac:dyDescent="0.25">
      <c r="A154" s="2"/>
      <c r="B154" s="2"/>
      <c r="C154" s="2"/>
      <c r="D154" s="3"/>
      <c r="E154" s="2"/>
      <c r="F154" s="2"/>
      <c r="G154" s="2"/>
      <c r="H154" s="2"/>
      <c r="I154" s="2"/>
      <c r="J154" s="2"/>
      <c r="K154" s="4"/>
      <c r="L154" s="4"/>
      <c r="M154" s="4"/>
    </row>
    <row r="155" spans="1:13" x14ac:dyDescent="0.25">
      <c r="A155" s="2"/>
      <c r="B155" s="2"/>
      <c r="C155" s="2"/>
      <c r="D155" s="3"/>
      <c r="E155" s="2"/>
      <c r="F155" s="2"/>
      <c r="G155" s="2"/>
      <c r="H155" s="2"/>
      <c r="I155" s="2"/>
      <c r="J155" s="2"/>
      <c r="K155" s="4"/>
      <c r="L155" s="4"/>
      <c r="M155" s="4"/>
    </row>
    <row r="156" spans="1:13" x14ac:dyDescent="0.25">
      <c r="A156" s="2"/>
      <c r="B156" s="2"/>
      <c r="C156" s="2"/>
      <c r="D156" s="3"/>
      <c r="E156" s="2"/>
      <c r="F156" s="2"/>
      <c r="G156" s="2"/>
      <c r="H156" s="2"/>
      <c r="I156" s="2"/>
      <c r="J156" s="2"/>
      <c r="K156" s="4"/>
      <c r="L156" s="4"/>
      <c r="M156" s="4"/>
    </row>
    <row r="157" spans="1:13" x14ac:dyDescent="0.25">
      <c r="A157" s="2"/>
      <c r="B157" s="2"/>
      <c r="C157" s="2"/>
      <c r="D157" s="3"/>
      <c r="E157" s="2"/>
      <c r="F157" s="2"/>
      <c r="G157" s="2"/>
      <c r="H157" s="2"/>
      <c r="I157" s="2"/>
      <c r="J157" s="2"/>
      <c r="K157" s="4"/>
      <c r="L157" s="4"/>
      <c r="M157" s="4"/>
    </row>
    <row r="158" spans="1:13" x14ac:dyDescent="0.25">
      <c r="A158" s="2"/>
      <c r="B158" s="2"/>
      <c r="C158" s="2"/>
      <c r="D158" s="3"/>
      <c r="E158" s="2"/>
      <c r="F158" s="2"/>
      <c r="G158" s="2"/>
      <c r="H158" s="2"/>
      <c r="I158" s="2"/>
      <c r="J158" s="2"/>
      <c r="K158" s="4"/>
      <c r="L158" s="4"/>
      <c r="M158" s="4"/>
    </row>
    <row r="159" spans="1:13" x14ac:dyDescent="0.25">
      <c r="A159" s="2"/>
      <c r="B159" s="2"/>
      <c r="C159" s="2"/>
      <c r="D159" s="3"/>
      <c r="E159" s="2"/>
      <c r="F159" s="2"/>
      <c r="G159" s="2"/>
      <c r="H159" s="2"/>
      <c r="I159" s="2"/>
      <c r="J159" s="2"/>
      <c r="K159" s="4"/>
      <c r="L159" s="4"/>
      <c r="M159" s="4"/>
    </row>
    <row r="160" spans="1:13" x14ac:dyDescent="0.25">
      <c r="A160" s="2"/>
      <c r="B160" s="2"/>
      <c r="C160" s="2"/>
      <c r="D160" s="3"/>
      <c r="E160" s="2"/>
      <c r="F160" s="2"/>
      <c r="G160" s="2"/>
      <c r="H160" s="2"/>
      <c r="I160" s="2"/>
      <c r="J160" s="2"/>
      <c r="K160" s="4"/>
      <c r="L160" s="4"/>
      <c r="M160" s="4"/>
    </row>
    <row r="161" spans="1:13" x14ac:dyDescent="0.25">
      <c r="A161" s="2"/>
      <c r="B161" s="2"/>
      <c r="C161" s="2"/>
      <c r="D161" s="3"/>
      <c r="E161" s="2"/>
      <c r="F161" s="2"/>
      <c r="G161" s="2"/>
      <c r="H161" s="2"/>
      <c r="I161" s="2"/>
      <c r="J161" s="2"/>
      <c r="K161" s="4"/>
      <c r="L161" s="4"/>
      <c r="M161" s="4"/>
    </row>
    <row r="162" spans="1:13" x14ac:dyDescent="0.25">
      <c r="A162" s="2"/>
      <c r="B162" s="2"/>
      <c r="C162" s="2"/>
      <c r="D162" s="3"/>
      <c r="E162" s="2"/>
      <c r="F162" s="2"/>
      <c r="G162" s="2"/>
      <c r="H162" s="2"/>
      <c r="I162" s="2"/>
      <c r="J162" s="2"/>
      <c r="K162" s="4"/>
      <c r="L162" s="4"/>
      <c r="M162" s="4"/>
    </row>
    <row r="163" spans="1:13" x14ac:dyDescent="0.25">
      <c r="A163" s="2"/>
      <c r="B163" s="2"/>
      <c r="C163" s="2"/>
      <c r="D163" s="3"/>
      <c r="E163" s="2"/>
      <c r="F163" s="2"/>
      <c r="G163" s="2"/>
      <c r="H163" s="2"/>
      <c r="I163" s="2"/>
      <c r="J163" s="2"/>
      <c r="K163" s="4"/>
      <c r="L163" s="4"/>
      <c r="M163" s="4"/>
    </row>
    <row r="164" spans="1:13" x14ac:dyDescent="0.25">
      <c r="A164" s="2"/>
      <c r="B164" s="2"/>
      <c r="C164" s="2"/>
      <c r="D164" s="3"/>
      <c r="E164" s="2"/>
      <c r="F164" s="2"/>
      <c r="G164" s="2"/>
      <c r="H164" s="2"/>
      <c r="I164" s="2"/>
      <c r="J164" s="2"/>
      <c r="K164" s="4"/>
      <c r="L164" s="4"/>
      <c r="M164" s="4"/>
    </row>
    <row r="165" spans="1:13" x14ac:dyDescent="0.25">
      <c r="A165" s="2"/>
      <c r="B165" s="2"/>
      <c r="C165" s="2"/>
      <c r="D165" s="3"/>
      <c r="E165" s="2"/>
      <c r="F165" s="2"/>
      <c r="G165" s="2"/>
      <c r="H165" s="2"/>
      <c r="I165" s="2"/>
      <c r="J165" s="2"/>
      <c r="K165" s="4"/>
      <c r="L165" s="4"/>
      <c r="M165" s="4"/>
    </row>
    <row r="166" spans="1:13" x14ac:dyDescent="0.25">
      <c r="A166" s="2"/>
      <c r="B166" s="2"/>
      <c r="C166" s="2"/>
      <c r="D166" s="3"/>
      <c r="E166" s="2"/>
      <c r="F166" s="2"/>
      <c r="G166" s="2"/>
      <c r="H166" s="2"/>
      <c r="I166" s="2"/>
      <c r="J166" s="2"/>
      <c r="K166" s="4"/>
      <c r="L166" s="4"/>
      <c r="M166" s="4"/>
    </row>
    <row r="167" spans="1:13" x14ac:dyDescent="0.25">
      <c r="A167" s="2"/>
      <c r="B167" s="2"/>
      <c r="C167" s="2"/>
      <c r="D167" s="3"/>
      <c r="E167" s="2"/>
      <c r="F167" s="2"/>
      <c r="G167" s="2"/>
      <c r="H167" s="2"/>
      <c r="I167" s="2"/>
      <c r="J167" s="2"/>
      <c r="K167" s="4"/>
      <c r="L167" s="4"/>
      <c r="M167" s="4"/>
    </row>
    <row r="168" spans="1:13" x14ac:dyDescent="0.25">
      <c r="A168" s="2"/>
      <c r="B168" s="2"/>
      <c r="C168" s="2"/>
      <c r="D168" s="3"/>
      <c r="E168" s="2"/>
      <c r="F168" s="2"/>
      <c r="G168" s="2"/>
      <c r="H168" s="2"/>
      <c r="I168" s="2"/>
      <c r="J168" s="2"/>
      <c r="K168" s="4"/>
      <c r="L168" s="4"/>
      <c r="M168" s="4"/>
    </row>
    <row r="169" spans="1:13" x14ac:dyDescent="0.25">
      <c r="A169" s="2"/>
      <c r="B169" s="2"/>
      <c r="C169" s="2"/>
      <c r="D169" s="3"/>
      <c r="E169" s="2"/>
      <c r="F169" s="2"/>
      <c r="G169" s="2"/>
      <c r="H169" s="2"/>
      <c r="I169" s="2"/>
      <c r="J169" s="2"/>
      <c r="K169" s="4"/>
      <c r="L169" s="4"/>
      <c r="M169" s="4"/>
    </row>
    <row r="170" spans="1:13" x14ac:dyDescent="0.25">
      <c r="A170" s="2"/>
      <c r="B170" s="2"/>
      <c r="C170" s="2"/>
      <c r="D170" s="3"/>
      <c r="E170" s="2"/>
      <c r="F170" s="2"/>
      <c r="G170" s="2"/>
      <c r="H170" s="2"/>
      <c r="I170" s="2"/>
      <c r="J170" s="2"/>
      <c r="K170" s="4"/>
      <c r="L170" s="4"/>
      <c r="M170" s="4"/>
    </row>
    <row r="171" spans="1:13" x14ac:dyDescent="0.25">
      <c r="A171" s="2"/>
      <c r="B171" s="2"/>
      <c r="C171" s="2"/>
      <c r="D171" s="3"/>
      <c r="E171" s="2"/>
      <c r="F171" s="2"/>
      <c r="G171" s="2"/>
      <c r="H171" s="2"/>
      <c r="I171" s="2"/>
      <c r="J171" s="2"/>
      <c r="K171" s="4"/>
      <c r="L171" s="4"/>
      <c r="M171" s="4"/>
    </row>
    <row r="172" spans="1:13" x14ac:dyDescent="0.25">
      <c r="A172" s="2"/>
      <c r="B172" s="2"/>
      <c r="C172" s="2"/>
      <c r="D172" s="3"/>
      <c r="E172" s="2"/>
      <c r="F172" s="2"/>
      <c r="G172" s="2"/>
      <c r="H172" s="2"/>
      <c r="I172" s="2"/>
      <c r="J172" s="2"/>
      <c r="K172" s="4"/>
      <c r="L172" s="4"/>
      <c r="M172" s="4"/>
    </row>
    <row r="173" spans="1:13" x14ac:dyDescent="0.25">
      <c r="A173" s="2"/>
      <c r="B173" s="2"/>
      <c r="C173" s="2"/>
      <c r="D173" s="3"/>
      <c r="E173" s="2"/>
      <c r="F173" s="2"/>
      <c r="G173" s="2"/>
      <c r="H173" s="2"/>
      <c r="I173" s="2"/>
      <c r="J173" s="2"/>
      <c r="K173" s="4"/>
      <c r="L173" s="4"/>
      <c r="M173" s="4"/>
    </row>
    <row r="174" spans="1:13" x14ac:dyDescent="0.25">
      <c r="A174" s="2"/>
      <c r="B174" s="2"/>
      <c r="C174" s="2"/>
      <c r="D174" s="3"/>
      <c r="E174" s="2"/>
      <c r="F174" s="2"/>
      <c r="G174" s="2"/>
      <c r="H174" s="2"/>
      <c r="I174" s="2"/>
      <c r="J174" s="2"/>
      <c r="K174" s="4"/>
      <c r="L174" s="4"/>
      <c r="M174" s="4"/>
    </row>
    <row r="175" spans="1:13" x14ac:dyDescent="0.25">
      <c r="A175" s="2"/>
      <c r="B175" s="2"/>
      <c r="C175" s="2"/>
      <c r="D175" s="3"/>
      <c r="E175" s="2"/>
      <c r="F175" s="2"/>
      <c r="G175" s="2"/>
      <c r="H175" s="2"/>
      <c r="I175" s="2"/>
      <c r="J175" s="2"/>
      <c r="K175" s="4"/>
      <c r="L175" s="4"/>
      <c r="M175" s="4"/>
    </row>
    <row r="176" spans="1:13" x14ac:dyDescent="0.25">
      <c r="A176" s="2"/>
      <c r="B176" s="2"/>
      <c r="C176" s="2"/>
      <c r="D176" s="3"/>
      <c r="E176" s="2"/>
      <c r="F176" s="2"/>
      <c r="G176" s="2"/>
      <c r="H176" s="2"/>
      <c r="I176" s="2"/>
      <c r="J176" s="2"/>
      <c r="K176" s="4"/>
      <c r="L176" s="4"/>
      <c r="M176" s="4"/>
    </row>
    <row r="177" spans="1:13" x14ac:dyDescent="0.25">
      <c r="A177" s="2"/>
      <c r="B177" s="2"/>
      <c r="C177" s="2"/>
      <c r="D177" s="3"/>
      <c r="E177" s="2"/>
      <c r="F177" s="2"/>
      <c r="G177" s="2"/>
      <c r="H177" s="2"/>
      <c r="I177" s="2"/>
      <c r="J177" s="2"/>
      <c r="K177" s="4"/>
      <c r="L177" s="4"/>
      <c r="M177" s="4"/>
    </row>
    <row r="178" spans="1:13" x14ac:dyDescent="0.25">
      <c r="A178" s="2"/>
      <c r="B178" s="2"/>
      <c r="C178" s="2"/>
      <c r="D178" s="3"/>
      <c r="E178" s="2"/>
      <c r="F178" s="2"/>
      <c r="G178" s="2"/>
      <c r="H178" s="2"/>
      <c r="I178" s="2"/>
      <c r="J178" s="2"/>
      <c r="K178" s="4"/>
      <c r="L178" s="4"/>
      <c r="M178" s="4"/>
    </row>
    <row r="179" spans="1:13" x14ac:dyDescent="0.25">
      <c r="A179" s="2"/>
      <c r="B179" s="2"/>
      <c r="C179" s="2"/>
      <c r="D179" s="3"/>
      <c r="E179" s="2"/>
      <c r="F179" s="2"/>
      <c r="G179" s="2"/>
      <c r="H179" s="2"/>
      <c r="I179" s="2"/>
      <c r="J179" s="2"/>
      <c r="K179" s="4"/>
      <c r="L179" s="4"/>
      <c r="M179" s="4"/>
    </row>
    <row r="180" spans="1:13" x14ac:dyDescent="0.25">
      <c r="A180" s="2"/>
      <c r="B180" s="2"/>
      <c r="C180" s="2"/>
      <c r="D180" s="3"/>
      <c r="E180" s="2"/>
      <c r="F180" s="2"/>
      <c r="G180" s="2"/>
      <c r="H180" s="2"/>
      <c r="I180" s="2"/>
      <c r="J180" s="2"/>
      <c r="K180" s="4"/>
      <c r="L180" s="4"/>
      <c r="M180" s="4"/>
    </row>
    <row r="181" spans="1:13" x14ac:dyDescent="0.25">
      <c r="A181" s="2"/>
      <c r="B181" s="2"/>
      <c r="C181" s="2"/>
      <c r="D181" s="3"/>
      <c r="E181" s="2"/>
      <c r="F181" s="2"/>
      <c r="G181" s="2"/>
      <c r="H181" s="2"/>
      <c r="I181" s="2"/>
      <c r="J181" s="2"/>
      <c r="K181" s="4"/>
      <c r="L181" s="4"/>
      <c r="M181" s="4"/>
    </row>
    <row r="182" spans="1:13" x14ac:dyDescent="0.25">
      <c r="A182" s="2"/>
      <c r="B182" s="2"/>
      <c r="C182" s="2"/>
      <c r="D182" s="3"/>
      <c r="E182" s="2"/>
      <c r="F182" s="2"/>
      <c r="G182" s="2"/>
      <c r="H182" s="2"/>
      <c r="I182" s="2"/>
      <c r="J182" s="2"/>
      <c r="K182" s="4"/>
      <c r="L182" s="4"/>
      <c r="M182" s="4"/>
    </row>
    <row r="183" spans="1:13" x14ac:dyDescent="0.25">
      <c r="A183" s="2"/>
      <c r="B183" s="2"/>
      <c r="C183" s="2"/>
      <c r="D183" s="3"/>
      <c r="E183" s="2"/>
      <c r="F183" s="2"/>
      <c r="G183" s="2"/>
      <c r="H183" s="2"/>
      <c r="I183" s="2"/>
      <c r="J183" s="2"/>
      <c r="K183" s="4"/>
      <c r="L183" s="4"/>
      <c r="M183" s="4"/>
    </row>
    <row r="184" spans="1:13" x14ac:dyDescent="0.25">
      <c r="A184" s="2"/>
      <c r="B184" s="2"/>
      <c r="C184" s="2"/>
      <c r="D184" s="3"/>
      <c r="E184" s="2"/>
      <c r="F184" s="2"/>
      <c r="G184" s="2"/>
      <c r="H184" s="2"/>
      <c r="I184" s="2"/>
      <c r="J184" s="2"/>
      <c r="K184" s="4"/>
      <c r="L184" s="4"/>
      <c r="M184" s="4"/>
    </row>
    <row r="185" spans="1:13" x14ac:dyDescent="0.25">
      <c r="A185" s="2"/>
      <c r="B185" s="2"/>
      <c r="C185" s="2"/>
      <c r="D185" s="3"/>
      <c r="E185" s="2"/>
      <c r="F185" s="2"/>
      <c r="G185" s="2"/>
      <c r="H185" s="2"/>
      <c r="I185" s="2"/>
      <c r="J185" s="2"/>
      <c r="K185" s="4"/>
      <c r="L185" s="4"/>
      <c r="M185" s="4"/>
    </row>
    <row r="186" spans="1:13" x14ac:dyDescent="0.25">
      <c r="A186" s="2"/>
      <c r="B186" s="2"/>
      <c r="C186" s="2"/>
      <c r="D186" s="3"/>
      <c r="E186" s="2"/>
      <c r="F186" s="2"/>
      <c r="G186" s="2"/>
      <c r="H186" s="2"/>
      <c r="I186" s="2"/>
      <c r="J186" s="2"/>
      <c r="K186" s="4"/>
      <c r="L186" s="4"/>
      <c r="M186" s="4"/>
    </row>
    <row r="187" spans="1:13" ht="30" customHeight="1" x14ac:dyDescent="0.25">
      <c r="A187" s="2"/>
      <c r="B187" s="2"/>
      <c r="C187" s="2"/>
      <c r="D187" s="3"/>
      <c r="E187" s="2"/>
      <c r="F187" s="2"/>
      <c r="G187" s="2"/>
      <c r="H187" s="2"/>
      <c r="I187" s="2"/>
      <c r="J187" s="2"/>
      <c r="K187" s="4"/>
      <c r="L187" s="4"/>
      <c r="M187" s="4"/>
    </row>
    <row r="188" spans="1:13" ht="28.9" customHeight="1" x14ac:dyDescent="0.25">
      <c r="A188" s="2"/>
      <c r="B188" s="2"/>
      <c r="C188" s="2"/>
      <c r="D188" s="3"/>
      <c r="E188" s="2"/>
      <c r="F188" s="2"/>
      <c r="G188" s="2"/>
      <c r="H188" s="2"/>
      <c r="I188" s="2"/>
      <c r="J188" s="2"/>
      <c r="K188" s="4"/>
      <c r="L188" s="4"/>
      <c r="M188" s="4"/>
    </row>
    <row r="189" spans="1:13" ht="37.9" customHeight="1" x14ac:dyDescent="0.25">
      <c r="A189" s="2"/>
      <c r="B189" s="2"/>
      <c r="C189" s="2"/>
      <c r="D189" s="3"/>
      <c r="E189" s="2"/>
      <c r="F189" s="2"/>
      <c r="G189" s="2"/>
      <c r="H189" s="2"/>
      <c r="I189" s="2"/>
      <c r="J189" s="2"/>
      <c r="K189" s="4"/>
      <c r="L189" s="4"/>
      <c r="M189" s="4"/>
    </row>
    <row r="190" spans="1:13" ht="37.9" customHeight="1" x14ac:dyDescent="0.25">
      <c r="A190" s="2"/>
      <c r="B190" s="2"/>
      <c r="C190" s="2"/>
      <c r="D190" s="3"/>
      <c r="E190" s="2"/>
      <c r="F190" s="2"/>
      <c r="G190" s="2"/>
      <c r="H190" s="2"/>
      <c r="I190" s="2"/>
      <c r="J190" s="2"/>
      <c r="K190" s="4"/>
      <c r="L190" s="4"/>
      <c r="M190" s="4"/>
    </row>
    <row r="191" spans="1:13" x14ac:dyDescent="0.25">
      <c r="A191" s="2"/>
      <c r="B191" s="2"/>
      <c r="C191" s="2"/>
      <c r="D191" s="3"/>
      <c r="E191" s="2"/>
      <c r="F191" s="2"/>
      <c r="G191" s="2"/>
      <c r="H191" s="2"/>
      <c r="I191" s="2"/>
      <c r="J191" s="2"/>
      <c r="K191" s="4"/>
      <c r="L191" s="4"/>
      <c r="M191" s="4"/>
    </row>
    <row r="192" spans="1:13" x14ac:dyDescent="0.25">
      <c r="A192" s="2"/>
      <c r="B192" s="2"/>
      <c r="C192" s="2"/>
      <c r="D192" s="3"/>
      <c r="E192" s="2"/>
      <c r="F192" s="2"/>
      <c r="G192" s="2"/>
      <c r="H192" s="2"/>
      <c r="I192" s="2"/>
      <c r="J192" s="2"/>
      <c r="K192" s="4"/>
      <c r="L192" s="4"/>
      <c r="M192" s="4"/>
    </row>
    <row r="193" spans="1:13" x14ac:dyDescent="0.25">
      <c r="A193" s="2"/>
      <c r="B193" s="2"/>
      <c r="C193" s="2"/>
      <c r="D193" s="3"/>
      <c r="E193" s="2"/>
      <c r="F193" s="2"/>
      <c r="G193" s="2"/>
      <c r="H193" s="2"/>
      <c r="I193" s="2"/>
      <c r="J193" s="2"/>
      <c r="K193" s="4"/>
      <c r="L193" s="4"/>
      <c r="M193" s="4"/>
    </row>
    <row r="194" spans="1:13" x14ac:dyDescent="0.25">
      <c r="A194" s="2"/>
      <c r="B194" s="2"/>
      <c r="C194" s="2"/>
      <c r="D194" s="3"/>
      <c r="E194" s="2"/>
      <c r="F194" s="2"/>
      <c r="G194" s="2"/>
      <c r="H194" s="2"/>
      <c r="I194" s="2"/>
      <c r="J194" s="2"/>
      <c r="K194" s="4"/>
      <c r="L194" s="4"/>
      <c r="M194" s="4"/>
    </row>
    <row r="195" spans="1:13" x14ac:dyDescent="0.25">
      <c r="A195" s="2"/>
      <c r="B195" s="2"/>
      <c r="C195" s="2"/>
      <c r="D195" s="3"/>
      <c r="E195" s="2"/>
      <c r="F195" s="2"/>
      <c r="G195" s="2"/>
      <c r="H195" s="2"/>
      <c r="I195" s="2"/>
      <c r="J195" s="2"/>
      <c r="K195" s="4"/>
      <c r="L195" s="4"/>
      <c r="M195" s="4"/>
    </row>
    <row r="196" spans="1:13" x14ac:dyDescent="0.25">
      <c r="A196" s="2"/>
      <c r="B196" s="2"/>
      <c r="C196" s="2"/>
      <c r="D196" s="3"/>
      <c r="E196" s="2"/>
      <c r="F196" s="2"/>
      <c r="G196" s="2"/>
      <c r="H196" s="2"/>
      <c r="I196" s="2"/>
      <c r="J196" s="2"/>
      <c r="K196" s="4"/>
      <c r="L196" s="4"/>
      <c r="M196" s="4"/>
    </row>
    <row r="197" spans="1:13" x14ac:dyDescent="0.25">
      <c r="A197" s="2"/>
      <c r="B197" s="2"/>
      <c r="C197" s="2"/>
      <c r="D197" s="3"/>
      <c r="E197" s="2"/>
      <c r="F197" s="2"/>
      <c r="G197" s="2"/>
      <c r="H197" s="2"/>
      <c r="I197" s="2"/>
      <c r="J197" s="2"/>
      <c r="K197" s="4"/>
      <c r="L197" s="4"/>
      <c r="M197" s="4"/>
    </row>
    <row r="198" spans="1:13" x14ac:dyDescent="0.25">
      <c r="A198" s="2"/>
      <c r="B198" s="2"/>
      <c r="C198" s="2"/>
      <c r="D198" s="3"/>
      <c r="E198" s="2"/>
      <c r="F198" s="2"/>
      <c r="G198" s="2"/>
      <c r="H198" s="2"/>
      <c r="I198" s="2"/>
      <c r="J198" s="2"/>
      <c r="K198" s="4"/>
      <c r="L198" s="4"/>
      <c r="M198" s="4"/>
    </row>
    <row r="199" spans="1:13" x14ac:dyDescent="0.25">
      <c r="A199" s="2"/>
      <c r="B199" s="2"/>
      <c r="C199" s="2"/>
      <c r="D199" s="3"/>
      <c r="E199" s="2"/>
      <c r="F199" s="2"/>
      <c r="G199" s="2"/>
      <c r="H199" s="2"/>
      <c r="I199" s="2"/>
      <c r="J199" s="2"/>
      <c r="K199" s="4"/>
      <c r="L199" s="4"/>
      <c r="M199" s="4"/>
    </row>
    <row r="200" spans="1:13" x14ac:dyDescent="0.25">
      <c r="A200" s="2"/>
      <c r="B200" s="2"/>
      <c r="C200" s="2"/>
      <c r="D200" s="3"/>
      <c r="E200" s="2"/>
      <c r="F200" s="2"/>
      <c r="G200" s="2"/>
      <c r="H200" s="2"/>
      <c r="I200" s="2"/>
      <c r="J200" s="2"/>
      <c r="K200" s="4"/>
      <c r="L200" s="4"/>
      <c r="M200" s="4"/>
    </row>
    <row r="201" spans="1:13" x14ac:dyDescent="0.25">
      <c r="A201" s="2"/>
      <c r="B201" s="2"/>
      <c r="C201" s="2"/>
      <c r="D201" s="3"/>
      <c r="E201" s="2"/>
      <c r="F201" s="2"/>
      <c r="G201" s="2"/>
      <c r="H201" s="2"/>
      <c r="I201" s="2"/>
      <c r="J201" s="2"/>
      <c r="K201" s="4"/>
      <c r="L201" s="4"/>
      <c r="M201" s="4"/>
    </row>
    <row r="202" spans="1:13" x14ac:dyDescent="0.25">
      <c r="A202" s="2"/>
      <c r="B202" s="2"/>
      <c r="C202" s="2"/>
      <c r="D202" s="3"/>
      <c r="E202" s="2"/>
      <c r="F202" s="2"/>
      <c r="G202" s="2"/>
      <c r="H202" s="2"/>
      <c r="I202" s="2"/>
      <c r="J202" s="2"/>
      <c r="K202" s="4"/>
      <c r="L202" s="4"/>
      <c r="M202" s="4"/>
    </row>
    <row r="203" spans="1:13" x14ac:dyDescent="0.25">
      <c r="A203" s="2"/>
      <c r="B203" s="2"/>
      <c r="C203" s="2"/>
      <c r="D203" s="3"/>
      <c r="E203" s="2"/>
      <c r="F203" s="2"/>
      <c r="G203" s="2"/>
      <c r="H203" s="2"/>
      <c r="I203" s="2"/>
      <c r="J203" s="2"/>
      <c r="K203" s="4"/>
      <c r="L203" s="4"/>
      <c r="M203" s="4"/>
    </row>
    <row r="204" spans="1:13" x14ac:dyDescent="0.25">
      <c r="A204" s="2"/>
      <c r="B204" s="2"/>
      <c r="C204" s="2"/>
      <c r="D204" s="3"/>
      <c r="E204" s="2"/>
      <c r="F204" s="2"/>
      <c r="G204" s="2"/>
      <c r="H204" s="2"/>
      <c r="I204" s="2"/>
      <c r="J204" s="2"/>
      <c r="K204" s="4"/>
      <c r="L204" s="4"/>
      <c r="M204" s="4"/>
    </row>
    <row r="205" spans="1:13" x14ac:dyDescent="0.25">
      <c r="A205" s="2"/>
      <c r="B205" s="2"/>
      <c r="C205" s="2"/>
      <c r="D205" s="3"/>
      <c r="E205" s="2"/>
      <c r="F205" s="2"/>
      <c r="G205" s="2"/>
      <c r="H205" s="2"/>
      <c r="I205" s="2"/>
      <c r="J205" s="2"/>
      <c r="K205" s="4"/>
      <c r="L205" s="4"/>
      <c r="M205" s="4"/>
    </row>
    <row r="206" spans="1:13" x14ac:dyDescent="0.25">
      <c r="A206" s="2"/>
      <c r="B206" s="2"/>
      <c r="C206" s="2"/>
      <c r="D206" s="3"/>
      <c r="E206" s="2"/>
      <c r="F206" s="2"/>
      <c r="G206" s="2"/>
      <c r="H206" s="2"/>
      <c r="I206" s="2"/>
      <c r="J206" s="2"/>
      <c r="K206" s="4"/>
      <c r="L206" s="4"/>
      <c r="M206" s="4"/>
    </row>
    <row r="207" spans="1:13" x14ac:dyDescent="0.25">
      <c r="A207" s="2"/>
      <c r="B207" s="2"/>
      <c r="C207" s="2"/>
      <c r="D207" s="3"/>
      <c r="E207" s="2"/>
      <c r="F207" s="2"/>
      <c r="G207" s="2"/>
      <c r="H207" s="2"/>
      <c r="I207" s="2"/>
      <c r="J207" s="2"/>
      <c r="K207" s="4"/>
      <c r="L207" s="4"/>
      <c r="M207" s="4"/>
    </row>
    <row r="208" spans="1:13" x14ac:dyDescent="0.25">
      <c r="A208" s="2"/>
      <c r="B208" s="2"/>
      <c r="C208" s="2"/>
      <c r="D208" s="3"/>
      <c r="E208" s="2"/>
      <c r="F208" s="2"/>
      <c r="G208" s="2"/>
      <c r="H208" s="2"/>
      <c r="I208" s="2"/>
      <c r="J208" s="2"/>
      <c r="K208" s="4"/>
      <c r="L208" s="4"/>
      <c r="M208" s="4"/>
    </row>
    <row r="209" spans="1:13" x14ac:dyDescent="0.25">
      <c r="A209" s="2"/>
      <c r="B209" s="2"/>
      <c r="C209" s="2"/>
      <c r="D209" s="3"/>
      <c r="E209" s="2"/>
      <c r="F209" s="2"/>
      <c r="G209" s="2"/>
      <c r="H209" s="2"/>
      <c r="I209" s="2"/>
      <c r="J209" s="2"/>
      <c r="K209" s="4"/>
      <c r="L209" s="4"/>
      <c r="M209" s="4"/>
    </row>
    <row r="210" spans="1:13" x14ac:dyDescent="0.25">
      <c r="A210" s="2"/>
      <c r="B210" s="2"/>
      <c r="C210" s="2"/>
      <c r="D210" s="3"/>
      <c r="E210" s="2"/>
      <c r="F210" s="2"/>
      <c r="G210" s="2"/>
      <c r="H210" s="2"/>
      <c r="I210" s="2"/>
      <c r="J210" s="2"/>
      <c r="K210" s="4"/>
      <c r="L210" s="4"/>
      <c r="M210" s="4"/>
    </row>
    <row r="211" spans="1:13" x14ac:dyDescent="0.25">
      <c r="A211" s="2"/>
      <c r="B211" s="2"/>
      <c r="C211" s="2"/>
      <c r="D211" s="3"/>
      <c r="E211" s="2"/>
      <c r="F211" s="2"/>
      <c r="G211" s="2"/>
      <c r="H211" s="2"/>
      <c r="I211" s="2"/>
      <c r="J211" s="2"/>
      <c r="K211" s="4"/>
      <c r="L211" s="4"/>
      <c r="M211" s="4"/>
    </row>
    <row r="212" spans="1:13" x14ac:dyDescent="0.25">
      <c r="A212" s="2"/>
      <c r="B212" s="2"/>
      <c r="C212" s="2"/>
      <c r="D212" s="3"/>
      <c r="E212" s="2"/>
      <c r="F212" s="2"/>
      <c r="G212" s="2"/>
      <c r="H212" s="2"/>
      <c r="I212" s="2"/>
      <c r="J212" s="2"/>
      <c r="K212" s="4"/>
      <c r="L212" s="4"/>
      <c r="M212" s="4"/>
    </row>
    <row r="213" spans="1:13" x14ac:dyDescent="0.25">
      <c r="A213" s="2"/>
      <c r="B213" s="2"/>
      <c r="C213" s="2"/>
      <c r="D213" s="3"/>
      <c r="E213" s="2"/>
      <c r="F213" s="2"/>
      <c r="G213" s="2"/>
      <c r="H213" s="2"/>
      <c r="I213" s="2"/>
      <c r="J213" s="2"/>
      <c r="K213" s="4"/>
      <c r="L213" s="4"/>
      <c r="M213" s="4"/>
    </row>
    <row r="214" spans="1:13" x14ac:dyDescent="0.25">
      <c r="A214" s="2"/>
      <c r="B214" s="2"/>
      <c r="C214" s="2"/>
      <c r="D214" s="3"/>
      <c r="E214" s="2"/>
      <c r="F214" s="2"/>
      <c r="G214" s="2"/>
      <c r="H214" s="2"/>
      <c r="I214" s="2"/>
      <c r="J214" s="2"/>
      <c r="K214" s="4"/>
      <c r="L214" s="4"/>
      <c r="M214" s="4"/>
    </row>
    <row r="215" spans="1:13" x14ac:dyDescent="0.25">
      <c r="A215" s="2"/>
      <c r="B215" s="2"/>
      <c r="C215" s="2"/>
      <c r="D215" s="3"/>
      <c r="E215" s="2"/>
      <c r="F215" s="2"/>
      <c r="G215" s="2"/>
      <c r="H215" s="2"/>
      <c r="I215" s="2"/>
      <c r="J215" s="2"/>
      <c r="K215" s="4"/>
      <c r="L215" s="4"/>
      <c r="M215" s="4"/>
    </row>
    <row r="216" spans="1:13" x14ac:dyDescent="0.25">
      <c r="A216" s="2"/>
      <c r="B216" s="2"/>
      <c r="C216" s="2"/>
      <c r="D216" s="3"/>
      <c r="E216" s="2"/>
      <c r="F216" s="2"/>
      <c r="G216" s="2"/>
      <c r="H216" s="2"/>
      <c r="I216" s="2"/>
      <c r="J216" s="2"/>
      <c r="K216" s="4"/>
      <c r="L216" s="4"/>
      <c r="M216" s="4"/>
    </row>
    <row r="217" spans="1:13" x14ac:dyDescent="0.25">
      <c r="A217" s="2"/>
      <c r="B217" s="2"/>
      <c r="C217" s="2"/>
      <c r="D217" s="3"/>
      <c r="E217" s="2"/>
      <c r="F217" s="2"/>
      <c r="G217" s="2"/>
      <c r="H217" s="2"/>
      <c r="I217" s="2"/>
      <c r="J217" s="2"/>
      <c r="K217" s="4"/>
      <c r="L217" s="4"/>
      <c r="M217" s="4"/>
    </row>
    <row r="218" spans="1:13" x14ac:dyDescent="0.25">
      <c r="A218" s="2"/>
      <c r="B218" s="2"/>
      <c r="C218" s="2"/>
      <c r="D218" s="3"/>
      <c r="E218" s="2"/>
      <c r="F218" s="2"/>
      <c r="G218" s="2"/>
      <c r="H218" s="2"/>
      <c r="I218" s="2"/>
      <c r="J218" s="2"/>
      <c r="K218" s="4"/>
      <c r="L218" s="4"/>
      <c r="M218" s="4"/>
    </row>
    <row r="219" spans="1:13" x14ac:dyDescent="0.25">
      <c r="A219" s="2"/>
      <c r="B219" s="2"/>
      <c r="C219" s="2"/>
      <c r="D219" s="3"/>
      <c r="E219" s="2"/>
      <c r="F219" s="2"/>
      <c r="G219" s="2"/>
      <c r="H219" s="2"/>
      <c r="I219" s="2"/>
      <c r="J219" s="2"/>
      <c r="K219" s="4"/>
      <c r="L219" s="4"/>
      <c r="M219" s="4"/>
    </row>
    <row r="220" spans="1:13" x14ac:dyDescent="0.25">
      <c r="A220" s="2"/>
      <c r="B220" s="2"/>
      <c r="C220" s="2"/>
      <c r="D220" s="3"/>
      <c r="E220" s="2"/>
      <c r="F220" s="2"/>
      <c r="G220" s="2"/>
      <c r="H220" s="2"/>
      <c r="I220" s="2"/>
      <c r="J220" s="2"/>
      <c r="K220" s="4"/>
      <c r="L220" s="4"/>
      <c r="M220" s="4"/>
    </row>
    <row r="221" spans="1:13" x14ac:dyDescent="0.25">
      <c r="A221" s="2"/>
      <c r="B221" s="2"/>
      <c r="C221" s="2"/>
      <c r="D221" s="3"/>
      <c r="E221" s="2"/>
      <c r="F221" s="2"/>
      <c r="G221" s="2"/>
      <c r="H221" s="2"/>
      <c r="I221" s="2"/>
      <c r="J221" s="2"/>
      <c r="K221" s="4"/>
      <c r="L221" s="4"/>
      <c r="M221" s="4"/>
    </row>
    <row r="222" spans="1:13" x14ac:dyDescent="0.25">
      <c r="A222" s="2"/>
      <c r="B222" s="2"/>
      <c r="C222" s="2"/>
      <c r="D222" s="3"/>
      <c r="E222" s="2"/>
      <c r="F222" s="2"/>
      <c r="G222" s="2"/>
      <c r="H222" s="2"/>
      <c r="I222" s="2"/>
      <c r="J222" s="2"/>
      <c r="K222" s="4"/>
      <c r="L222" s="4"/>
      <c r="M222" s="4"/>
    </row>
    <row r="223" spans="1:13" x14ac:dyDescent="0.25">
      <c r="A223" s="2"/>
      <c r="B223" s="2"/>
      <c r="C223" s="2"/>
      <c r="D223" s="3"/>
      <c r="E223" s="2"/>
      <c r="F223" s="2"/>
      <c r="G223" s="2"/>
      <c r="H223" s="2"/>
      <c r="I223" s="2"/>
      <c r="J223" s="2"/>
      <c r="K223" s="4"/>
      <c r="L223" s="4"/>
      <c r="M223" s="4"/>
    </row>
    <row r="224" spans="1:13" x14ac:dyDescent="0.25">
      <c r="A224" s="2"/>
      <c r="B224" s="2"/>
      <c r="C224" s="2"/>
      <c r="D224" s="3"/>
      <c r="E224" s="2"/>
      <c r="F224" s="2"/>
      <c r="G224" s="2"/>
      <c r="H224" s="2"/>
      <c r="I224" s="2"/>
      <c r="J224" s="2"/>
      <c r="K224" s="4"/>
      <c r="L224" s="4"/>
      <c r="M224" s="4"/>
    </row>
    <row r="225" spans="1:13" x14ac:dyDescent="0.25">
      <c r="A225" s="2"/>
      <c r="B225" s="2"/>
      <c r="C225" s="2"/>
      <c r="D225" s="3"/>
      <c r="E225" s="2"/>
      <c r="F225" s="2"/>
      <c r="G225" s="2"/>
      <c r="H225" s="2"/>
      <c r="I225" s="2"/>
      <c r="J225" s="2"/>
      <c r="K225" s="4"/>
      <c r="L225" s="4"/>
      <c r="M225" s="4"/>
    </row>
    <row r="226" spans="1:13" x14ac:dyDescent="0.25">
      <c r="A226" s="2"/>
      <c r="B226" s="2"/>
      <c r="C226" s="2"/>
      <c r="D226" s="3"/>
      <c r="E226" s="2"/>
      <c r="F226" s="2"/>
      <c r="G226" s="2"/>
      <c r="H226" s="2"/>
      <c r="I226" s="2"/>
      <c r="J226" s="2"/>
      <c r="K226" s="4"/>
      <c r="L226" s="4"/>
      <c r="M226" s="4"/>
    </row>
    <row r="227" spans="1:13" x14ac:dyDescent="0.25">
      <c r="A227" s="2"/>
      <c r="B227" s="2"/>
      <c r="C227" s="2"/>
      <c r="D227" s="3"/>
      <c r="E227" s="2"/>
      <c r="F227" s="2"/>
      <c r="G227" s="2"/>
      <c r="H227" s="2"/>
      <c r="I227" s="2"/>
      <c r="J227" s="2"/>
      <c r="K227" s="4"/>
      <c r="L227" s="4"/>
      <c r="M227" s="4"/>
    </row>
    <row r="228" spans="1:13" x14ac:dyDescent="0.25">
      <c r="A228" s="2"/>
      <c r="B228" s="2"/>
      <c r="C228" s="2"/>
      <c r="D228" s="3"/>
      <c r="E228" s="2"/>
      <c r="F228" s="2"/>
      <c r="G228" s="2"/>
      <c r="H228" s="2"/>
      <c r="I228" s="2"/>
      <c r="J228" s="2"/>
      <c r="K228" s="4"/>
      <c r="L228" s="4"/>
      <c r="M228" s="4"/>
    </row>
    <row r="229" spans="1:13" ht="76.900000000000006" customHeight="1" x14ac:dyDescent="0.25">
      <c r="A229" s="2"/>
      <c r="B229" s="2"/>
      <c r="C229" s="2"/>
      <c r="D229" s="3"/>
      <c r="E229" s="2"/>
      <c r="F229" s="2"/>
      <c r="G229" s="2"/>
      <c r="H229" s="2"/>
      <c r="I229" s="2"/>
      <c r="J229" s="2"/>
      <c r="K229" s="4"/>
      <c r="L229" s="4"/>
      <c r="M229" s="4"/>
    </row>
    <row r="230" spans="1:13" ht="33.6" customHeight="1" x14ac:dyDescent="0.25">
      <c r="A230" s="2"/>
      <c r="B230" s="2"/>
      <c r="C230" s="2"/>
      <c r="D230" s="3"/>
      <c r="E230" s="2"/>
      <c r="F230" s="2"/>
      <c r="G230" s="2"/>
      <c r="H230" s="2"/>
      <c r="I230" s="2"/>
      <c r="J230" s="2"/>
      <c r="K230" s="4"/>
      <c r="L230" s="4"/>
      <c r="M230" s="4"/>
    </row>
    <row r="231" spans="1:13" ht="35.450000000000003" customHeight="1" x14ac:dyDescent="0.25">
      <c r="A231" s="2"/>
      <c r="B231" s="2"/>
      <c r="C231" s="2"/>
      <c r="D231" s="3"/>
      <c r="E231" s="2"/>
      <c r="F231" s="2"/>
      <c r="G231" s="2"/>
      <c r="H231" s="2"/>
      <c r="I231" s="2"/>
      <c r="J231" s="2"/>
      <c r="K231" s="4"/>
      <c r="L231" s="4"/>
      <c r="M231" s="4"/>
    </row>
    <row r="232" spans="1:13" ht="39.6" customHeight="1" x14ac:dyDescent="0.25">
      <c r="A232" s="2"/>
      <c r="B232" s="2"/>
      <c r="C232" s="2"/>
      <c r="D232" s="3"/>
      <c r="E232" s="2"/>
      <c r="F232" s="2"/>
      <c r="G232" s="2"/>
      <c r="H232" s="2"/>
      <c r="I232" s="2"/>
      <c r="J232" s="2"/>
      <c r="K232" s="4"/>
      <c r="L232" s="4"/>
      <c r="M232" s="4"/>
    </row>
    <row r="233" spans="1:13" x14ac:dyDescent="0.25">
      <c r="A233" s="2"/>
      <c r="B233" s="2"/>
      <c r="C233" s="2"/>
      <c r="D233" s="3"/>
      <c r="E233" s="2"/>
      <c r="F233" s="2"/>
      <c r="G233" s="2"/>
      <c r="H233" s="2"/>
      <c r="I233" s="2"/>
      <c r="J233" s="2"/>
      <c r="K233" s="4"/>
      <c r="L233" s="4"/>
      <c r="M233" s="4"/>
    </row>
    <row r="234" spans="1:13" ht="36.6" customHeight="1" x14ac:dyDescent="0.25">
      <c r="A234" s="2"/>
      <c r="B234" s="2"/>
      <c r="C234" s="2"/>
      <c r="D234" s="3"/>
      <c r="E234" s="2"/>
      <c r="F234" s="2"/>
      <c r="G234" s="2"/>
      <c r="H234" s="2"/>
      <c r="I234" s="2"/>
      <c r="J234" s="2"/>
      <c r="K234" s="4"/>
      <c r="L234" s="4"/>
      <c r="M234" s="4"/>
    </row>
    <row r="235" spans="1:13" x14ac:dyDescent="0.25">
      <c r="A235" s="2"/>
      <c r="B235" s="2"/>
      <c r="C235" s="2"/>
      <c r="D235" s="3"/>
      <c r="E235" s="2"/>
      <c r="F235" s="2"/>
      <c r="G235" s="2"/>
      <c r="H235" s="2"/>
      <c r="I235" s="2"/>
      <c r="J235" s="2"/>
      <c r="K235" s="4"/>
      <c r="L235" s="4"/>
      <c r="M235" s="4"/>
    </row>
    <row r="236" spans="1:13" x14ac:dyDescent="0.25">
      <c r="A236" s="2"/>
      <c r="B236" s="2"/>
      <c r="C236" s="2"/>
      <c r="D236" s="3"/>
      <c r="E236" s="2"/>
      <c r="F236" s="2"/>
      <c r="G236" s="2"/>
      <c r="H236" s="2"/>
      <c r="I236" s="2"/>
      <c r="J236" s="2"/>
      <c r="K236" s="4"/>
      <c r="L236" s="4"/>
      <c r="M236" s="4"/>
    </row>
    <row r="237" spans="1:13" x14ac:dyDescent="0.25">
      <c r="A237" s="2"/>
      <c r="B237" s="2"/>
      <c r="C237" s="2"/>
      <c r="D237" s="3"/>
      <c r="E237" s="2"/>
      <c r="F237" s="2"/>
      <c r="G237" s="2"/>
      <c r="H237" s="2"/>
      <c r="I237" s="2"/>
      <c r="J237" s="2"/>
      <c r="K237" s="4"/>
      <c r="L237" s="4"/>
      <c r="M237" s="4"/>
    </row>
    <row r="238" spans="1:13" x14ac:dyDescent="0.25">
      <c r="A238" s="2"/>
      <c r="B238" s="2"/>
      <c r="C238" s="2"/>
      <c r="D238" s="3"/>
      <c r="E238" s="2"/>
      <c r="F238" s="2"/>
      <c r="G238" s="2"/>
      <c r="H238" s="2"/>
      <c r="I238" s="2"/>
      <c r="J238" s="2"/>
      <c r="K238" s="4"/>
      <c r="L238" s="4"/>
      <c r="M238" s="4"/>
    </row>
    <row r="239" spans="1:13" x14ac:dyDescent="0.25">
      <c r="A239" s="2"/>
      <c r="B239" s="2"/>
      <c r="C239" s="2"/>
      <c r="D239" s="3"/>
      <c r="E239" s="2"/>
      <c r="F239" s="2"/>
      <c r="G239" s="2"/>
      <c r="H239" s="2"/>
      <c r="I239" s="2"/>
      <c r="J239" s="2"/>
      <c r="K239" s="4"/>
      <c r="L239" s="4"/>
      <c r="M239" s="4"/>
    </row>
    <row r="240" spans="1:13" x14ac:dyDescent="0.25">
      <c r="A240" s="2"/>
      <c r="B240" s="2"/>
      <c r="C240" s="2"/>
      <c r="D240" s="3"/>
      <c r="E240" s="2"/>
      <c r="F240" s="2"/>
      <c r="G240" s="2"/>
      <c r="H240" s="2"/>
      <c r="I240" s="2"/>
      <c r="J240" s="2"/>
      <c r="K240" s="4"/>
      <c r="L240" s="4"/>
      <c r="M240" s="4"/>
    </row>
    <row r="241" spans="1:13" x14ac:dyDescent="0.25">
      <c r="A241" s="2"/>
      <c r="B241" s="2"/>
      <c r="C241" s="2"/>
      <c r="D241" s="3"/>
      <c r="E241" s="2"/>
      <c r="F241" s="2"/>
      <c r="G241" s="2"/>
      <c r="H241" s="2"/>
      <c r="I241" s="2"/>
      <c r="J241" s="2"/>
      <c r="K241" s="4"/>
      <c r="L241" s="4"/>
      <c r="M241" s="4"/>
    </row>
    <row r="242" spans="1:13" x14ac:dyDescent="0.25">
      <c r="A242" s="2"/>
      <c r="B242" s="2"/>
      <c r="C242" s="2"/>
      <c r="D242" s="3"/>
      <c r="E242" s="2"/>
      <c r="F242" s="2"/>
      <c r="G242" s="2"/>
      <c r="H242" s="2"/>
      <c r="I242" s="2"/>
      <c r="J242" s="2"/>
      <c r="K242" s="4"/>
      <c r="L242" s="4"/>
      <c r="M242" s="4"/>
    </row>
    <row r="243" spans="1:13" x14ac:dyDescent="0.25">
      <c r="A243" s="2"/>
      <c r="B243" s="2"/>
      <c r="C243" s="2"/>
      <c r="D243" s="3"/>
      <c r="E243" s="2"/>
      <c r="F243" s="2"/>
      <c r="G243" s="2"/>
      <c r="H243" s="2"/>
      <c r="I243" s="2"/>
      <c r="J243" s="2"/>
      <c r="K243" s="4"/>
      <c r="L243" s="4"/>
      <c r="M243" s="4"/>
    </row>
    <row r="244" spans="1:13" x14ac:dyDescent="0.25">
      <c r="A244" s="2"/>
      <c r="B244" s="2"/>
      <c r="C244" s="2"/>
      <c r="D244" s="3"/>
      <c r="E244" s="2"/>
      <c r="F244" s="2"/>
      <c r="G244" s="2"/>
      <c r="H244" s="2"/>
      <c r="I244" s="2"/>
      <c r="J244" s="2"/>
      <c r="K244" s="4"/>
      <c r="L244" s="4"/>
      <c r="M244" s="4"/>
    </row>
    <row r="245" spans="1:13" x14ac:dyDescent="0.25">
      <c r="A245" s="2"/>
      <c r="B245" s="2"/>
      <c r="C245" s="2"/>
      <c r="D245" s="3"/>
      <c r="E245" s="2"/>
      <c r="F245" s="2"/>
      <c r="G245" s="2"/>
      <c r="H245" s="2"/>
      <c r="I245" s="2"/>
      <c r="J245" s="2"/>
      <c r="K245" s="4"/>
      <c r="L245" s="4"/>
      <c r="M245" s="4"/>
    </row>
    <row r="246" spans="1:13" x14ac:dyDescent="0.25">
      <c r="A246" s="2"/>
      <c r="B246" s="2"/>
      <c r="C246" s="2"/>
      <c r="D246" s="3"/>
      <c r="E246" s="2"/>
      <c r="F246" s="2"/>
      <c r="G246" s="2"/>
      <c r="H246" s="2"/>
      <c r="I246" s="2"/>
      <c r="J246" s="2"/>
      <c r="K246" s="4"/>
      <c r="L246" s="4"/>
      <c r="M246" s="4"/>
    </row>
    <row r="247" spans="1:13" x14ac:dyDescent="0.25">
      <c r="A247" s="2"/>
      <c r="B247" s="2"/>
      <c r="C247" s="2"/>
      <c r="D247" s="3"/>
      <c r="E247" s="2"/>
      <c r="F247" s="2"/>
      <c r="G247" s="2"/>
      <c r="H247" s="2"/>
      <c r="I247" s="2"/>
      <c r="J247" s="2"/>
      <c r="K247" s="4"/>
      <c r="L247" s="4"/>
      <c r="M247" s="4"/>
    </row>
    <row r="248" spans="1:13" x14ac:dyDescent="0.25">
      <c r="A248" s="2"/>
      <c r="B248" s="2"/>
      <c r="C248" s="2"/>
      <c r="D248" s="3"/>
      <c r="E248" s="2"/>
      <c r="F248" s="2"/>
      <c r="G248" s="2"/>
      <c r="H248" s="2"/>
      <c r="I248" s="2"/>
      <c r="J248" s="2"/>
      <c r="K248" s="4"/>
      <c r="L248" s="4"/>
      <c r="M248" s="4"/>
    </row>
    <row r="249" spans="1:13" x14ac:dyDescent="0.25">
      <c r="A249" s="2"/>
      <c r="B249" s="2"/>
      <c r="C249" s="2"/>
      <c r="D249" s="3"/>
      <c r="E249" s="2"/>
      <c r="F249" s="2"/>
      <c r="G249" s="2"/>
      <c r="H249" s="2"/>
      <c r="I249" s="2"/>
      <c r="J249" s="2"/>
      <c r="K249" s="4"/>
      <c r="L249" s="4"/>
      <c r="M249" s="4"/>
    </row>
    <row r="250" spans="1:13" x14ac:dyDescent="0.25">
      <c r="A250" s="2"/>
      <c r="B250" s="2"/>
      <c r="C250" s="2"/>
      <c r="D250" s="3"/>
      <c r="E250" s="2"/>
      <c r="F250" s="2"/>
      <c r="G250" s="2"/>
      <c r="H250" s="2"/>
      <c r="I250" s="2"/>
      <c r="J250" s="2"/>
      <c r="K250" s="4"/>
      <c r="L250" s="4"/>
      <c r="M250" s="4"/>
    </row>
    <row r="251" spans="1:13" x14ac:dyDescent="0.25">
      <c r="A251" s="2"/>
      <c r="B251" s="2"/>
      <c r="C251" s="2"/>
      <c r="D251" s="3"/>
      <c r="E251" s="2"/>
      <c r="F251" s="2"/>
      <c r="G251" s="2"/>
      <c r="H251" s="2"/>
      <c r="I251" s="2"/>
      <c r="J251" s="2"/>
      <c r="K251" s="4"/>
      <c r="L251" s="4"/>
      <c r="M251" s="4"/>
    </row>
    <row r="252" spans="1:13" x14ac:dyDescent="0.25">
      <c r="A252" s="2"/>
      <c r="B252" s="2"/>
      <c r="C252" s="2"/>
      <c r="D252" s="3"/>
      <c r="E252" s="2"/>
      <c r="F252" s="2"/>
      <c r="G252" s="2"/>
      <c r="H252" s="2"/>
      <c r="I252" s="2"/>
      <c r="J252" s="2"/>
      <c r="K252" s="4"/>
      <c r="L252" s="4"/>
      <c r="M252" s="4"/>
    </row>
    <row r="253" spans="1:13" x14ac:dyDescent="0.25">
      <c r="A253" s="2"/>
      <c r="B253" s="2"/>
      <c r="C253" s="2"/>
      <c r="D253" s="3"/>
      <c r="E253" s="2"/>
      <c r="F253" s="2"/>
      <c r="G253" s="2"/>
      <c r="H253" s="2"/>
      <c r="I253" s="2"/>
      <c r="J253" s="2"/>
      <c r="K253" s="4"/>
      <c r="L253" s="4"/>
      <c r="M253" s="4"/>
    </row>
    <row r="254" spans="1:13" x14ac:dyDescent="0.25">
      <c r="A254" s="2"/>
      <c r="B254" s="2"/>
      <c r="C254" s="2"/>
      <c r="D254" s="3"/>
      <c r="E254" s="2"/>
      <c r="F254" s="2"/>
      <c r="G254" s="2"/>
      <c r="H254" s="2"/>
      <c r="I254" s="2"/>
      <c r="J254" s="2"/>
      <c r="K254" s="4"/>
      <c r="L254" s="4"/>
      <c r="M254" s="4"/>
    </row>
    <row r="255" spans="1:13" x14ac:dyDescent="0.25">
      <c r="A255" s="2"/>
      <c r="B255" s="2"/>
      <c r="C255" s="2"/>
      <c r="D255" s="3"/>
      <c r="E255" s="2"/>
      <c r="F255" s="2"/>
      <c r="G255" s="2"/>
      <c r="H255" s="2"/>
      <c r="I255" s="2"/>
      <c r="J255" s="2"/>
      <c r="K255" s="4"/>
      <c r="L255" s="4"/>
      <c r="M255" s="4"/>
    </row>
    <row r="256" spans="1:13" x14ac:dyDescent="0.25">
      <c r="A256" s="2"/>
      <c r="B256" s="2"/>
      <c r="C256" s="2"/>
      <c r="D256" s="3"/>
      <c r="E256" s="2"/>
      <c r="F256" s="2"/>
      <c r="G256" s="2"/>
      <c r="H256" s="2"/>
      <c r="I256" s="2"/>
      <c r="J256" s="2"/>
      <c r="K256" s="4"/>
      <c r="L256" s="4"/>
      <c r="M256" s="4"/>
    </row>
    <row r="257" spans="1:13" x14ac:dyDescent="0.25">
      <c r="A257" s="2"/>
      <c r="B257" s="2"/>
      <c r="C257" s="2"/>
      <c r="D257" s="3"/>
      <c r="E257" s="2"/>
      <c r="F257" s="2"/>
      <c r="G257" s="2"/>
      <c r="H257" s="2"/>
      <c r="I257" s="2"/>
      <c r="J257" s="2"/>
      <c r="K257" s="4"/>
      <c r="L257" s="4"/>
      <c r="M257" s="4"/>
    </row>
    <row r="258" spans="1:13" x14ac:dyDescent="0.25">
      <c r="A258" s="2"/>
      <c r="B258" s="2"/>
      <c r="C258" s="2"/>
      <c r="D258" s="3"/>
      <c r="E258" s="2"/>
      <c r="F258" s="2"/>
      <c r="G258" s="2"/>
      <c r="H258" s="2"/>
      <c r="I258" s="2"/>
      <c r="J258" s="2"/>
      <c r="K258" s="4"/>
      <c r="L258" s="4"/>
      <c r="M258" s="4"/>
    </row>
    <row r="259" spans="1:13" x14ac:dyDescent="0.25">
      <c r="A259" s="2"/>
      <c r="B259" s="2"/>
      <c r="C259" s="2"/>
      <c r="D259" s="3"/>
      <c r="E259" s="2"/>
      <c r="F259" s="2"/>
      <c r="G259" s="2"/>
      <c r="H259" s="2"/>
      <c r="I259" s="2"/>
      <c r="J259" s="2"/>
      <c r="K259" s="4"/>
      <c r="L259" s="4"/>
      <c r="M259" s="4"/>
    </row>
    <row r="260" spans="1:13" x14ac:dyDescent="0.25">
      <c r="A260" s="2"/>
      <c r="B260" s="2"/>
      <c r="C260" s="2"/>
      <c r="D260" s="3"/>
      <c r="E260" s="2"/>
      <c r="F260" s="2"/>
      <c r="G260" s="2"/>
      <c r="H260" s="2"/>
      <c r="I260" s="2"/>
      <c r="J260" s="2"/>
      <c r="K260" s="4"/>
      <c r="L260" s="4"/>
      <c r="M260" s="4"/>
    </row>
    <row r="261" spans="1:13" x14ac:dyDescent="0.25">
      <c r="A261" s="2"/>
      <c r="B261" s="2"/>
      <c r="C261" s="2"/>
      <c r="D261" s="3"/>
      <c r="E261" s="2"/>
      <c r="F261" s="2"/>
      <c r="G261" s="2"/>
      <c r="H261" s="2"/>
      <c r="I261" s="2"/>
      <c r="J261" s="2"/>
      <c r="K261" s="4"/>
      <c r="L261" s="4"/>
      <c r="M261" s="4"/>
    </row>
    <row r="262" spans="1:13" x14ac:dyDescent="0.25">
      <c r="A262" s="2"/>
      <c r="B262" s="2"/>
      <c r="C262" s="2"/>
      <c r="D262" s="3"/>
      <c r="E262" s="2"/>
      <c r="F262" s="2"/>
      <c r="G262" s="2"/>
      <c r="H262" s="2"/>
      <c r="I262" s="2"/>
      <c r="J262" s="2"/>
      <c r="K262" s="4"/>
      <c r="L262" s="4"/>
      <c r="M262" s="4"/>
    </row>
    <row r="263" spans="1:13" x14ac:dyDescent="0.25">
      <c r="A263" s="2"/>
      <c r="B263" s="2"/>
      <c r="C263" s="2"/>
      <c r="D263" s="3"/>
      <c r="E263" s="2"/>
      <c r="F263" s="2"/>
      <c r="G263" s="2"/>
      <c r="H263" s="2"/>
      <c r="I263" s="2"/>
      <c r="J263" s="2"/>
      <c r="K263" s="4"/>
      <c r="L263" s="4"/>
      <c r="M263" s="4"/>
    </row>
    <row r="264" spans="1:13" x14ac:dyDescent="0.25">
      <c r="A264" s="2"/>
      <c r="B264" s="2"/>
      <c r="C264" s="2"/>
      <c r="D264" s="3"/>
      <c r="E264" s="2"/>
      <c r="F264" s="2"/>
      <c r="G264" s="2"/>
      <c r="H264" s="2"/>
      <c r="I264" s="2"/>
      <c r="J264" s="2"/>
      <c r="K264" s="4"/>
      <c r="L264" s="4"/>
      <c r="M264" s="4"/>
    </row>
    <row r="265" spans="1:13" x14ac:dyDescent="0.25">
      <c r="A265" s="2"/>
      <c r="B265" s="2"/>
      <c r="C265" s="2"/>
      <c r="D265" s="3"/>
      <c r="E265" s="2"/>
      <c r="F265" s="2"/>
      <c r="G265" s="2"/>
      <c r="H265" s="2"/>
      <c r="I265" s="2"/>
      <c r="J265" s="2"/>
      <c r="K265" s="4"/>
      <c r="L265" s="4"/>
      <c r="M265" s="4"/>
    </row>
    <row r="266" spans="1:13" x14ac:dyDescent="0.25">
      <c r="A266" s="2"/>
      <c r="B266" s="2"/>
      <c r="C266" s="2"/>
      <c r="D266" s="3"/>
      <c r="E266" s="2"/>
      <c r="F266" s="2"/>
      <c r="G266" s="2"/>
      <c r="H266" s="2"/>
      <c r="I266" s="2"/>
      <c r="J266" s="2"/>
      <c r="K266" s="4"/>
      <c r="L266" s="4"/>
      <c r="M266" s="4"/>
    </row>
    <row r="267" spans="1:13" x14ac:dyDescent="0.25">
      <c r="A267" s="2"/>
      <c r="B267" s="2"/>
      <c r="C267" s="2"/>
      <c r="D267" s="3"/>
      <c r="E267" s="2"/>
      <c r="F267" s="2"/>
      <c r="G267" s="2"/>
      <c r="H267" s="2"/>
      <c r="I267" s="2"/>
      <c r="J267" s="2"/>
      <c r="K267" s="4"/>
      <c r="L267" s="4"/>
      <c r="M267" s="4"/>
    </row>
    <row r="268" spans="1:13" x14ac:dyDescent="0.25">
      <c r="A268" s="2"/>
      <c r="B268" s="2"/>
      <c r="C268" s="2"/>
      <c r="D268" s="3"/>
      <c r="E268" s="2"/>
      <c r="F268" s="2"/>
      <c r="G268" s="2"/>
      <c r="H268" s="2"/>
      <c r="I268" s="2"/>
      <c r="J268" s="2"/>
      <c r="K268" s="4"/>
      <c r="L268" s="4"/>
      <c r="M268" s="4"/>
    </row>
    <row r="269" spans="1:13" x14ac:dyDescent="0.25">
      <c r="A269" s="2"/>
      <c r="B269" s="2"/>
      <c r="C269" s="2"/>
      <c r="D269" s="3"/>
      <c r="E269" s="2"/>
      <c r="F269" s="2"/>
      <c r="G269" s="2"/>
      <c r="H269" s="2"/>
      <c r="I269" s="2"/>
      <c r="J269" s="2"/>
      <c r="K269" s="4"/>
      <c r="L269" s="4"/>
      <c r="M269" s="4"/>
    </row>
    <row r="270" spans="1:13" x14ac:dyDescent="0.25">
      <c r="A270" s="2"/>
      <c r="B270" s="2"/>
      <c r="C270" s="2"/>
      <c r="D270" s="3"/>
      <c r="E270" s="2"/>
      <c r="F270" s="2"/>
      <c r="G270" s="2"/>
      <c r="H270" s="2"/>
      <c r="I270" s="2"/>
      <c r="J270" s="2"/>
      <c r="K270" s="4"/>
      <c r="L270" s="4"/>
      <c r="M270" s="4"/>
    </row>
    <row r="271" spans="1:13" x14ac:dyDescent="0.25">
      <c r="A271" s="2"/>
      <c r="B271" s="2"/>
      <c r="C271" s="2"/>
      <c r="D271" s="3"/>
      <c r="E271" s="2"/>
      <c r="F271" s="2"/>
      <c r="G271" s="2"/>
      <c r="H271" s="2"/>
      <c r="I271" s="2"/>
      <c r="J271" s="2"/>
      <c r="K271" s="4"/>
      <c r="L271" s="4"/>
      <c r="M271" s="4"/>
    </row>
    <row r="272" spans="1:13" x14ac:dyDescent="0.25">
      <c r="A272" s="2"/>
      <c r="B272" s="2"/>
      <c r="C272" s="2"/>
      <c r="D272" s="3"/>
      <c r="E272" s="2"/>
      <c r="F272" s="2"/>
      <c r="G272" s="2"/>
      <c r="H272" s="2"/>
      <c r="I272" s="2"/>
      <c r="J272" s="2"/>
      <c r="K272" s="4"/>
      <c r="L272" s="4"/>
      <c r="M272" s="4"/>
    </row>
    <row r="273" spans="1:13" x14ac:dyDescent="0.25">
      <c r="A273" s="2"/>
      <c r="B273" s="2"/>
      <c r="C273" s="2"/>
      <c r="D273" s="3"/>
      <c r="E273" s="2"/>
      <c r="F273" s="2"/>
      <c r="G273" s="2"/>
      <c r="H273" s="2"/>
      <c r="I273" s="2"/>
      <c r="J273" s="2"/>
      <c r="K273" s="4"/>
      <c r="L273" s="4"/>
      <c r="M273" s="4"/>
    </row>
    <row r="274" spans="1:13" x14ac:dyDescent="0.25">
      <c r="A274" s="2"/>
      <c r="B274" s="2"/>
      <c r="C274" s="2"/>
      <c r="D274" s="3"/>
      <c r="E274" s="2"/>
      <c r="F274" s="2"/>
      <c r="G274" s="2"/>
      <c r="H274" s="2"/>
      <c r="I274" s="2"/>
      <c r="J274" s="2"/>
      <c r="K274" s="4"/>
      <c r="L274" s="4"/>
      <c r="M274" s="4"/>
    </row>
    <row r="275" spans="1:13" x14ac:dyDescent="0.25">
      <c r="A275" s="2"/>
      <c r="B275" s="2"/>
      <c r="C275" s="2"/>
      <c r="D275" s="3"/>
      <c r="E275" s="2"/>
      <c r="F275" s="2"/>
      <c r="G275" s="2"/>
      <c r="H275" s="2"/>
      <c r="I275" s="2"/>
      <c r="J275" s="2"/>
      <c r="K275" s="4"/>
      <c r="L275" s="4"/>
      <c r="M275" s="4"/>
    </row>
    <row r="276" spans="1:13" x14ac:dyDescent="0.25">
      <c r="A276" s="2"/>
      <c r="B276" s="2"/>
      <c r="C276" s="2"/>
      <c r="D276" s="3"/>
      <c r="E276" s="2"/>
      <c r="F276" s="2"/>
      <c r="G276" s="2"/>
      <c r="H276" s="2"/>
      <c r="I276" s="2"/>
      <c r="J276" s="2"/>
      <c r="K276" s="4"/>
      <c r="L276" s="4"/>
      <c r="M276" s="4"/>
    </row>
    <row r="277" spans="1:13" x14ac:dyDescent="0.25">
      <c r="A277" s="2"/>
      <c r="B277" s="2"/>
      <c r="C277" s="2"/>
      <c r="D277" s="3"/>
      <c r="E277" s="2"/>
      <c r="F277" s="2"/>
      <c r="G277" s="2"/>
      <c r="H277" s="2"/>
      <c r="I277" s="2"/>
      <c r="J277" s="2"/>
      <c r="K277" s="4"/>
      <c r="L277" s="4"/>
      <c r="M277" s="4"/>
    </row>
    <row r="278" spans="1:13" x14ac:dyDescent="0.25">
      <c r="A278" s="2"/>
      <c r="B278" s="2"/>
      <c r="C278" s="2"/>
      <c r="D278" s="3"/>
      <c r="E278" s="2"/>
      <c r="F278" s="2"/>
      <c r="G278" s="2"/>
      <c r="H278" s="2"/>
      <c r="I278" s="2"/>
      <c r="J278" s="2"/>
      <c r="K278" s="4"/>
      <c r="L278" s="4"/>
      <c r="M278" s="4"/>
    </row>
    <row r="279" spans="1:13" x14ac:dyDescent="0.25">
      <c r="A279" s="2"/>
      <c r="B279" s="2"/>
      <c r="C279" s="2"/>
      <c r="D279" s="3"/>
      <c r="E279" s="2"/>
      <c r="F279" s="2"/>
      <c r="G279" s="2"/>
      <c r="H279" s="2"/>
      <c r="I279" s="2"/>
      <c r="J279" s="2"/>
      <c r="K279" s="4"/>
      <c r="L279" s="4"/>
      <c r="M279" s="4"/>
    </row>
    <row r="280" spans="1:13" x14ac:dyDescent="0.25">
      <c r="A280" s="2"/>
      <c r="B280" s="2"/>
      <c r="C280" s="2"/>
      <c r="D280" s="3"/>
      <c r="E280" s="2"/>
      <c r="F280" s="2"/>
      <c r="G280" s="2"/>
      <c r="H280" s="2"/>
      <c r="I280" s="2"/>
      <c r="J280" s="2"/>
      <c r="K280" s="4"/>
      <c r="L280" s="4"/>
      <c r="M280" s="4"/>
    </row>
    <row r="281" spans="1:13" x14ac:dyDescent="0.25">
      <c r="A281" s="2"/>
      <c r="B281" s="2"/>
      <c r="C281" s="2"/>
      <c r="D281" s="3"/>
      <c r="E281" s="2"/>
      <c r="F281" s="2"/>
      <c r="G281" s="2"/>
      <c r="H281" s="2"/>
      <c r="I281" s="2"/>
      <c r="J281" s="2"/>
      <c r="K281" s="4"/>
      <c r="L281" s="4"/>
      <c r="M281" s="4"/>
    </row>
    <row r="282" spans="1:13" x14ac:dyDescent="0.25">
      <c r="A282" s="2"/>
      <c r="B282" s="2"/>
      <c r="C282" s="2"/>
      <c r="D282" s="3"/>
      <c r="E282" s="2"/>
      <c r="F282" s="2"/>
      <c r="G282" s="2"/>
      <c r="H282" s="2"/>
      <c r="I282" s="2"/>
      <c r="J282" s="2"/>
      <c r="K282" s="4"/>
      <c r="L282" s="4"/>
      <c r="M282" s="4"/>
    </row>
    <row r="283" spans="1:13" x14ac:dyDescent="0.25">
      <c r="A283" s="2"/>
      <c r="B283" s="2"/>
      <c r="C283" s="2"/>
      <c r="D283" s="3"/>
      <c r="E283" s="2"/>
      <c r="F283" s="2"/>
      <c r="G283" s="2"/>
      <c r="H283" s="2"/>
      <c r="I283" s="2"/>
      <c r="J283" s="2"/>
      <c r="K283" s="4"/>
      <c r="L283" s="4"/>
      <c r="M283" s="4"/>
    </row>
    <row r="284" spans="1:13" x14ac:dyDescent="0.25">
      <c r="A284" s="2"/>
      <c r="B284" s="2"/>
      <c r="C284" s="2"/>
      <c r="D284" s="3"/>
      <c r="E284" s="2"/>
      <c r="F284" s="2"/>
      <c r="G284" s="2"/>
      <c r="H284" s="2"/>
      <c r="I284" s="2"/>
      <c r="J284" s="2"/>
      <c r="K284" s="4"/>
      <c r="L284" s="4"/>
      <c r="M284" s="4"/>
    </row>
    <row r="285" spans="1:13" x14ac:dyDescent="0.25">
      <c r="A285" s="2"/>
      <c r="B285" s="2"/>
      <c r="C285" s="2"/>
      <c r="D285" s="3"/>
      <c r="E285" s="2"/>
      <c r="F285" s="2"/>
      <c r="G285" s="2"/>
      <c r="H285" s="2"/>
      <c r="I285" s="2"/>
      <c r="J285" s="2"/>
      <c r="K285" s="4"/>
      <c r="L285" s="4"/>
      <c r="M285" s="4"/>
    </row>
    <row r="286" spans="1:13" x14ac:dyDescent="0.25">
      <c r="A286" s="2"/>
      <c r="B286" s="2"/>
      <c r="C286" s="2"/>
      <c r="D286" s="3"/>
      <c r="E286" s="2"/>
      <c r="F286" s="2"/>
      <c r="G286" s="2"/>
      <c r="H286" s="2"/>
      <c r="I286" s="2"/>
      <c r="J286" s="2"/>
      <c r="K286" s="4"/>
      <c r="L286" s="4"/>
      <c r="M286" s="4"/>
    </row>
    <row r="287" spans="1:13" x14ac:dyDescent="0.25">
      <c r="A287" s="9"/>
      <c r="B287" s="9"/>
      <c r="C287" s="10"/>
      <c r="D287" s="11"/>
      <c r="E287" s="11"/>
      <c r="F287" s="9"/>
      <c r="G287" s="11"/>
      <c r="H287" s="6"/>
      <c r="I287" s="6"/>
      <c r="J287" s="9"/>
      <c r="K287" s="8"/>
      <c r="L287" s="7"/>
      <c r="M287" s="7"/>
    </row>
    <row r="288" spans="1:13" x14ac:dyDescent="0.25">
      <c r="A288" s="9"/>
      <c r="B288" s="9"/>
      <c r="C288" s="10"/>
      <c r="D288" s="11"/>
      <c r="E288" s="11"/>
      <c r="F288" s="9"/>
      <c r="G288" s="11"/>
      <c r="H288" s="6"/>
      <c r="I288" s="6"/>
      <c r="J288" s="9"/>
      <c r="K288" s="8"/>
      <c r="L288" s="7"/>
      <c r="M288" s="7"/>
    </row>
    <row r="289" spans="1:13" x14ac:dyDescent="0.25">
      <c r="A289" s="9"/>
      <c r="B289" s="9"/>
      <c r="C289" s="10"/>
      <c r="D289" s="11"/>
      <c r="E289" s="11"/>
      <c r="F289" s="9"/>
      <c r="G289" s="11"/>
      <c r="H289" s="6"/>
      <c r="I289" s="6"/>
      <c r="J289" s="9"/>
      <c r="K289" s="8"/>
      <c r="L289" s="7"/>
      <c r="M289" s="7"/>
    </row>
    <row r="290" spans="1:13" x14ac:dyDescent="0.25">
      <c r="A290" s="9"/>
      <c r="B290" s="9"/>
      <c r="C290" s="10"/>
      <c r="D290" s="11"/>
      <c r="E290" s="11"/>
      <c r="F290" s="9"/>
      <c r="G290" s="11"/>
      <c r="H290" s="12"/>
      <c r="I290" s="12"/>
      <c r="J290" s="9"/>
      <c r="K290" s="8"/>
      <c r="L290" s="7"/>
      <c r="M290" s="7"/>
    </row>
    <row r="291" spans="1:13" x14ac:dyDescent="0.25">
      <c r="A291" s="9"/>
      <c r="B291" s="9"/>
      <c r="C291" s="10"/>
      <c r="D291" s="11"/>
      <c r="E291" s="11"/>
      <c r="F291" s="9"/>
      <c r="G291" s="11"/>
      <c r="H291" s="12"/>
      <c r="I291" s="12"/>
      <c r="J291" s="9"/>
      <c r="K291" s="8"/>
      <c r="L291" s="7"/>
      <c r="M291" s="7"/>
    </row>
    <row r="292" spans="1:13" x14ac:dyDescent="0.25">
      <c r="A292" s="9"/>
      <c r="B292" s="9"/>
      <c r="C292" s="10"/>
      <c r="D292" s="11"/>
      <c r="E292" s="11"/>
      <c r="F292" s="9"/>
      <c r="G292" s="11"/>
      <c r="H292" s="6"/>
      <c r="I292" s="6"/>
      <c r="J292" s="9"/>
      <c r="K292" s="8"/>
      <c r="L292" s="7"/>
      <c r="M292" s="7"/>
    </row>
    <row r="293" spans="1:13" x14ac:dyDescent="0.25">
      <c r="A293" s="9"/>
      <c r="B293" s="9"/>
      <c r="C293" s="10"/>
      <c r="D293" s="11"/>
      <c r="E293" s="11"/>
      <c r="F293" s="9"/>
      <c r="G293" s="11"/>
      <c r="H293" s="6"/>
      <c r="I293" s="6"/>
      <c r="J293" s="9"/>
      <c r="K293" s="8"/>
      <c r="L293" s="7"/>
      <c r="M293" s="7"/>
    </row>
    <row r="294" spans="1:13" x14ac:dyDescent="0.25">
      <c r="A294" s="9"/>
      <c r="B294" s="9"/>
      <c r="C294" s="10"/>
      <c r="D294" s="11"/>
      <c r="E294" s="11"/>
      <c r="F294" s="9"/>
      <c r="G294" s="11"/>
      <c r="H294" s="6"/>
      <c r="I294" s="6"/>
      <c r="J294" s="9"/>
      <c r="K294" s="8"/>
      <c r="L294" s="7"/>
      <c r="M294" s="7"/>
    </row>
    <row r="295" spans="1:13" x14ac:dyDescent="0.25">
      <c r="A295" s="9"/>
      <c r="B295" s="9"/>
      <c r="C295" s="10"/>
      <c r="D295" s="11"/>
      <c r="E295" s="11"/>
      <c r="F295" s="9"/>
      <c r="G295" s="11"/>
      <c r="H295" s="6"/>
      <c r="I295" s="6"/>
      <c r="J295" s="9"/>
      <c r="K295" s="8"/>
      <c r="L295" s="7"/>
      <c r="M295" s="7"/>
    </row>
    <row r="296" spans="1:13" x14ac:dyDescent="0.25">
      <c r="A296" s="9"/>
      <c r="B296" s="9"/>
      <c r="C296" s="10"/>
      <c r="D296" s="11"/>
      <c r="E296" s="11"/>
      <c r="F296" s="9"/>
      <c r="G296" s="11"/>
      <c r="H296" s="6"/>
      <c r="I296" s="6"/>
      <c r="J296" s="9"/>
      <c r="K296" s="8"/>
      <c r="L296" s="7"/>
      <c r="M296" s="7"/>
    </row>
    <row r="297" spans="1:13" x14ac:dyDescent="0.25">
      <c r="A297" s="9"/>
      <c r="B297" s="9"/>
      <c r="C297" s="10"/>
      <c r="D297" s="11"/>
      <c r="E297" s="11"/>
      <c r="F297" s="9"/>
      <c r="G297" s="11"/>
      <c r="H297" s="6"/>
      <c r="I297" s="6"/>
      <c r="J297" s="9"/>
      <c r="K297" s="8"/>
      <c r="L297" s="7"/>
      <c r="M297" s="7"/>
    </row>
    <row r="298" spans="1:13" x14ac:dyDescent="0.25">
      <c r="A298" s="9"/>
      <c r="B298" s="9"/>
      <c r="C298" s="10"/>
      <c r="D298" s="11"/>
      <c r="E298" s="11"/>
      <c r="F298" s="9"/>
      <c r="G298" s="11"/>
      <c r="H298" s="6"/>
      <c r="I298" s="6"/>
      <c r="J298" s="9"/>
      <c r="K298" s="8"/>
      <c r="L298" s="7"/>
      <c r="M298" s="7"/>
    </row>
    <row r="299" spans="1:13" x14ac:dyDescent="0.25">
      <c r="A299" s="9"/>
      <c r="B299" s="9"/>
      <c r="C299" s="10"/>
      <c r="D299" s="11"/>
      <c r="E299" s="11"/>
      <c r="F299" s="9"/>
      <c r="G299" s="11"/>
      <c r="H299" s="1"/>
      <c r="I299" s="1"/>
      <c r="J299" s="9"/>
      <c r="K299" s="8"/>
      <c r="L299" s="7"/>
      <c r="M299" s="7"/>
    </row>
    <row r="300" spans="1:13" x14ac:dyDescent="0.25">
      <c r="A300" s="9"/>
      <c r="B300" s="9"/>
      <c r="C300" s="10"/>
      <c r="D300" s="11"/>
      <c r="E300" s="11"/>
      <c r="F300" s="9"/>
      <c r="G300" s="11"/>
      <c r="H300" s="6"/>
      <c r="I300" s="6"/>
      <c r="J300" s="9"/>
      <c r="K300" s="8"/>
      <c r="L300" s="7"/>
      <c r="M300" s="7"/>
    </row>
    <row r="301" spans="1:13" x14ac:dyDescent="0.25">
      <c r="A301" s="9"/>
      <c r="B301" s="9"/>
      <c r="C301" s="10"/>
      <c r="D301" s="11"/>
      <c r="E301" s="11"/>
      <c r="F301" s="9"/>
      <c r="G301" s="11"/>
      <c r="H301" s="6"/>
      <c r="I301" s="6"/>
      <c r="J301" s="9"/>
      <c r="K301" s="8"/>
      <c r="L301" s="7"/>
      <c r="M301" s="7"/>
    </row>
    <row r="302" spans="1:13" x14ac:dyDescent="0.25">
      <c r="A302" s="9"/>
      <c r="B302" s="9"/>
      <c r="C302" s="10"/>
      <c r="D302" s="11"/>
      <c r="E302" s="11"/>
      <c r="F302" s="9"/>
      <c r="G302" s="11"/>
      <c r="H302" s="6"/>
      <c r="I302" s="6"/>
      <c r="J302" s="9"/>
      <c r="K302" s="8"/>
      <c r="L302" s="7"/>
      <c r="M302" s="7"/>
    </row>
    <row r="303" spans="1:13" x14ac:dyDescent="0.25">
      <c r="A303" s="9"/>
      <c r="B303" s="9"/>
      <c r="C303" s="10"/>
      <c r="D303" s="11"/>
      <c r="E303" s="11"/>
      <c r="F303" s="9"/>
      <c r="G303" s="11"/>
      <c r="H303" s="6"/>
      <c r="I303" s="6"/>
      <c r="J303" s="9"/>
      <c r="K303" s="8"/>
      <c r="L303" s="7"/>
      <c r="M303" s="7"/>
    </row>
    <row r="304" spans="1:13" x14ac:dyDescent="0.25">
      <c r="A304" s="9"/>
      <c r="B304" s="9"/>
      <c r="C304" s="10"/>
      <c r="D304" s="11"/>
      <c r="E304" s="11"/>
      <c r="F304" s="9"/>
      <c r="G304" s="11"/>
      <c r="H304" s="6"/>
      <c r="I304" s="6"/>
      <c r="J304" s="9"/>
      <c r="K304" s="8"/>
      <c r="L304" s="7"/>
      <c r="M304" s="7"/>
    </row>
    <row r="305" spans="1:13" x14ac:dyDescent="0.25">
      <c r="A305" s="9"/>
      <c r="B305" s="9"/>
      <c r="C305" s="10"/>
      <c r="D305" s="11"/>
      <c r="E305" s="11"/>
      <c r="F305" s="9"/>
      <c r="G305" s="11"/>
      <c r="H305" s="6"/>
      <c r="I305" s="1"/>
      <c r="J305" s="9"/>
      <c r="K305" s="8"/>
      <c r="L305" s="7"/>
      <c r="M305" s="7"/>
    </row>
    <row r="306" spans="1:13" x14ac:dyDescent="0.25">
      <c r="A306" s="9"/>
      <c r="B306" s="9"/>
      <c r="C306" s="10"/>
      <c r="D306" s="11"/>
      <c r="E306" s="11"/>
      <c r="F306" s="9"/>
      <c r="G306" s="11"/>
      <c r="H306" s="6"/>
      <c r="I306" s="6"/>
      <c r="J306" s="9"/>
      <c r="K306" s="8"/>
      <c r="L306" s="7"/>
      <c r="M306" s="7"/>
    </row>
    <row r="307" spans="1:13" x14ac:dyDescent="0.25">
      <c r="A307" s="9"/>
      <c r="B307" s="9"/>
      <c r="C307" s="10"/>
      <c r="D307" s="11"/>
      <c r="E307" s="11"/>
      <c r="F307" s="9"/>
      <c r="G307" s="11"/>
      <c r="H307" s="6"/>
      <c r="I307" s="6"/>
      <c r="J307" s="9"/>
      <c r="K307" s="8"/>
      <c r="L307" s="7"/>
      <c r="M307" s="7"/>
    </row>
    <row r="308" spans="1:13" x14ac:dyDescent="0.25">
      <c r="A308" s="9"/>
      <c r="B308" s="9"/>
      <c r="C308" s="10"/>
      <c r="D308" s="11"/>
      <c r="E308" s="11"/>
      <c r="F308" s="9"/>
      <c r="G308" s="11"/>
      <c r="H308" s="6"/>
      <c r="I308" s="6"/>
      <c r="J308" s="9"/>
      <c r="K308" s="8"/>
      <c r="L308" s="7"/>
      <c r="M308" s="7"/>
    </row>
    <row r="309" spans="1:13" x14ac:dyDescent="0.25">
      <c r="A309" s="9"/>
      <c r="B309" s="9"/>
      <c r="C309" s="10"/>
      <c r="D309" s="11"/>
      <c r="E309" s="11"/>
      <c r="F309" s="9"/>
      <c r="G309" s="11"/>
      <c r="H309" s="6"/>
      <c r="I309" s="6"/>
      <c r="J309" s="9"/>
      <c r="K309" s="8"/>
      <c r="L309" s="7"/>
      <c r="M309" s="7"/>
    </row>
    <row r="310" spans="1:13" x14ac:dyDescent="0.25">
      <c r="A310" s="9"/>
      <c r="B310" s="9"/>
      <c r="C310" s="10"/>
      <c r="D310" s="11"/>
      <c r="E310" s="11"/>
      <c r="F310" s="9"/>
      <c r="G310" s="11"/>
      <c r="H310" s="12"/>
      <c r="I310" s="12"/>
      <c r="J310" s="9"/>
      <c r="K310" s="8"/>
      <c r="L310" s="7"/>
      <c r="M310" s="7"/>
    </row>
    <row r="311" spans="1:13" x14ac:dyDescent="0.25">
      <c r="A311" s="9"/>
      <c r="B311" s="9"/>
      <c r="C311" s="10"/>
      <c r="D311" s="11"/>
      <c r="E311" s="11"/>
      <c r="F311" s="9"/>
      <c r="G311" s="11"/>
      <c r="H311" s="6"/>
      <c r="I311" s="6"/>
      <c r="J311" s="9"/>
      <c r="K311" s="8"/>
      <c r="L311" s="7"/>
      <c r="M311" s="7"/>
    </row>
    <row r="312" spans="1:13" x14ac:dyDescent="0.25">
      <c r="A312" s="9"/>
      <c r="B312" s="9"/>
      <c r="C312" s="10"/>
      <c r="D312" s="11"/>
      <c r="E312" s="11"/>
      <c r="F312" s="9"/>
      <c r="G312" s="11"/>
      <c r="H312" s="6"/>
      <c r="I312" s="6"/>
      <c r="J312" s="9"/>
      <c r="K312" s="8"/>
      <c r="L312" s="7"/>
      <c r="M312" s="7"/>
    </row>
    <row r="313" spans="1:13" x14ac:dyDescent="0.25">
      <c r="A313" s="9"/>
      <c r="B313" s="9"/>
      <c r="C313" s="10"/>
      <c r="D313" s="11"/>
      <c r="E313" s="11"/>
      <c r="F313" s="9"/>
      <c r="G313" s="11"/>
      <c r="H313" s="6"/>
      <c r="I313" s="6"/>
      <c r="J313" s="9"/>
      <c r="K313" s="8"/>
      <c r="L313" s="7"/>
      <c r="M313" s="7"/>
    </row>
    <row r="314" spans="1:13" x14ac:dyDescent="0.25">
      <c r="A314" s="9"/>
      <c r="B314" s="9"/>
      <c r="C314" s="10"/>
      <c r="D314" s="11"/>
      <c r="E314" s="11"/>
      <c r="F314" s="9"/>
      <c r="G314" s="11"/>
      <c r="H314" s="6"/>
      <c r="I314" s="6"/>
      <c r="J314" s="9"/>
      <c r="K314" s="8"/>
      <c r="L314" s="7"/>
      <c r="M314" s="7"/>
    </row>
    <row r="315" spans="1:13" x14ac:dyDescent="0.25">
      <c r="A315" s="9"/>
      <c r="B315" s="9"/>
      <c r="C315" s="10"/>
      <c r="D315" s="11"/>
      <c r="E315" s="11"/>
      <c r="F315" s="9"/>
      <c r="G315" s="11"/>
      <c r="H315" s="6"/>
      <c r="I315" s="6"/>
      <c r="J315" s="9"/>
      <c r="K315" s="8"/>
      <c r="L315" s="7"/>
      <c r="M315" s="7"/>
    </row>
    <row r="316" spans="1:13" x14ac:dyDescent="0.25">
      <c r="A316" s="9"/>
      <c r="B316" s="9"/>
      <c r="C316" s="10"/>
      <c r="D316" s="11"/>
      <c r="E316" s="11"/>
      <c r="F316" s="9"/>
      <c r="G316" s="11"/>
      <c r="H316" s="6"/>
      <c r="I316" s="6"/>
      <c r="J316" s="9"/>
      <c r="K316" s="8"/>
      <c r="L316" s="7"/>
      <c r="M316" s="7"/>
    </row>
    <row r="317" spans="1:13" x14ac:dyDescent="0.25">
      <c r="A317" s="9"/>
      <c r="B317" s="9"/>
      <c r="C317" s="10"/>
      <c r="D317" s="11"/>
      <c r="E317" s="11"/>
      <c r="F317" s="9"/>
      <c r="G317" s="11"/>
      <c r="H317" s="6"/>
      <c r="I317" s="6"/>
      <c r="J317" s="9"/>
      <c r="K317" s="8"/>
      <c r="L317" s="7"/>
      <c r="M317" s="7"/>
    </row>
    <row r="318" spans="1:13" x14ac:dyDescent="0.25">
      <c r="A318" s="9"/>
      <c r="B318" s="9"/>
      <c r="C318" s="10"/>
      <c r="D318" s="11"/>
      <c r="E318" s="11"/>
      <c r="F318" s="9"/>
      <c r="G318" s="11"/>
      <c r="H318" s="6"/>
      <c r="I318" s="1"/>
      <c r="J318" s="9"/>
      <c r="K318" s="8"/>
      <c r="L318" s="7"/>
      <c r="M318" s="7"/>
    </row>
    <row r="319" spans="1:13" x14ac:dyDescent="0.25">
      <c r="A319" s="9"/>
      <c r="B319" s="9"/>
      <c r="C319" s="10"/>
      <c r="D319" s="11"/>
      <c r="E319" s="11"/>
      <c r="F319" s="9"/>
      <c r="G319" s="11"/>
      <c r="H319" s="12"/>
      <c r="I319" s="12"/>
      <c r="J319" s="9"/>
      <c r="K319" s="8"/>
      <c r="L319" s="7"/>
      <c r="M319" s="7"/>
    </row>
    <row r="320" spans="1:13" x14ac:dyDescent="0.25">
      <c r="A320" s="9"/>
      <c r="B320" s="9"/>
      <c r="C320" s="10"/>
      <c r="D320" s="11"/>
      <c r="E320" s="11"/>
      <c r="F320" s="9"/>
      <c r="G320" s="11"/>
      <c r="H320" s="6"/>
      <c r="I320" s="5"/>
      <c r="J320" s="9"/>
      <c r="K320" s="8"/>
      <c r="L320" s="7"/>
      <c r="M320" s="7"/>
    </row>
    <row r="321" spans="1:13" x14ac:dyDescent="0.25">
      <c r="A321" s="9"/>
      <c r="B321" s="9"/>
      <c r="C321" s="10"/>
      <c r="D321" s="11"/>
      <c r="E321" s="11"/>
      <c r="F321" s="9"/>
      <c r="G321" s="11"/>
      <c r="H321" s="1"/>
      <c r="I321" s="1"/>
      <c r="J321" s="9"/>
      <c r="K321" s="8"/>
      <c r="L321" s="7"/>
      <c r="M321" s="7"/>
    </row>
    <row r="322" spans="1:13" x14ac:dyDescent="0.25">
      <c r="A322" s="9"/>
      <c r="B322" s="9"/>
      <c r="C322" s="10"/>
      <c r="D322" s="11"/>
      <c r="E322" s="11"/>
      <c r="F322" s="9"/>
      <c r="G322" s="11"/>
      <c r="H322" s="6"/>
      <c r="I322" s="6"/>
      <c r="J322" s="9"/>
      <c r="K322" s="8"/>
      <c r="L322" s="7"/>
      <c r="M322" s="7"/>
    </row>
    <row r="323" spans="1:13" x14ac:dyDescent="0.25">
      <c r="A323" s="9"/>
      <c r="B323" s="9"/>
      <c r="C323" s="10"/>
      <c r="D323" s="11"/>
      <c r="E323" s="11"/>
      <c r="F323" s="9"/>
      <c r="G323" s="11"/>
      <c r="H323" s="6"/>
      <c r="I323" s="6"/>
      <c r="J323" s="9"/>
      <c r="K323" s="8"/>
      <c r="L323" s="7"/>
      <c r="M323" s="7"/>
    </row>
    <row r="324" spans="1:13" x14ac:dyDescent="0.25">
      <c r="A324" s="9"/>
      <c r="B324" s="9"/>
      <c r="C324" s="10"/>
      <c r="D324" s="11"/>
      <c r="E324" s="11"/>
      <c r="F324" s="9"/>
      <c r="G324" s="11"/>
      <c r="H324" s="6"/>
      <c r="I324" s="1"/>
      <c r="J324" s="9"/>
      <c r="K324" s="8"/>
      <c r="L324" s="7"/>
      <c r="M324" s="7"/>
    </row>
    <row r="325" spans="1:13" x14ac:dyDescent="0.25">
      <c r="A325" s="9"/>
      <c r="B325" s="9"/>
      <c r="C325" s="10"/>
      <c r="D325" s="11"/>
      <c r="E325" s="11"/>
      <c r="F325" s="9"/>
      <c r="G325" s="11"/>
      <c r="H325" s="1"/>
      <c r="I325" s="1"/>
      <c r="J325" s="9"/>
      <c r="K325" s="8"/>
      <c r="L325" s="7"/>
      <c r="M325" s="7"/>
    </row>
    <row r="326" spans="1:13" x14ac:dyDescent="0.25">
      <c r="A326" s="9"/>
      <c r="B326" s="9"/>
      <c r="C326" s="10"/>
      <c r="D326" s="11"/>
      <c r="E326" s="11"/>
      <c r="F326" s="9"/>
      <c r="G326" s="11"/>
      <c r="H326" s="1"/>
      <c r="I326" s="1"/>
      <c r="J326" s="9"/>
      <c r="K326" s="8"/>
      <c r="L326" s="7"/>
      <c r="M326" s="7"/>
    </row>
    <row r="327" spans="1:13" x14ac:dyDescent="0.25">
      <c r="A327" s="9"/>
      <c r="B327" s="9"/>
      <c r="C327" s="10"/>
      <c r="D327" s="11"/>
      <c r="E327" s="11"/>
      <c r="F327" s="9"/>
      <c r="G327" s="11"/>
      <c r="H327" s="6"/>
      <c r="I327" s="5"/>
      <c r="J327" s="9"/>
      <c r="K327" s="8"/>
      <c r="L327" s="7"/>
      <c r="M327" s="7"/>
    </row>
    <row r="328" spans="1:13" x14ac:dyDescent="0.25">
      <c r="A328" s="9"/>
      <c r="B328" s="9"/>
      <c r="C328" s="10"/>
      <c r="D328" s="11"/>
      <c r="E328" s="11"/>
      <c r="F328" s="9"/>
      <c r="G328" s="11"/>
      <c r="H328" s="1"/>
      <c r="I328" s="1"/>
      <c r="J328" s="9"/>
      <c r="K328" s="8"/>
      <c r="L328" s="7"/>
      <c r="M328" s="7"/>
    </row>
    <row r="329" spans="1:13" x14ac:dyDescent="0.25">
      <c r="A329" s="9"/>
      <c r="B329" s="9"/>
      <c r="C329" s="10"/>
      <c r="D329" s="11"/>
      <c r="E329" s="11"/>
      <c r="F329" s="9"/>
      <c r="G329" s="11"/>
      <c r="H329" s="1"/>
      <c r="I329" s="1"/>
      <c r="J329" s="9"/>
      <c r="K329" s="8"/>
      <c r="L329" s="7"/>
      <c r="M329" s="7"/>
    </row>
    <row r="330" spans="1:13" x14ac:dyDescent="0.25">
      <c r="A330" s="9"/>
      <c r="B330" s="9"/>
      <c r="C330" s="10"/>
      <c r="D330" s="11"/>
      <c r="E330" s="11"/>
      <c r="F330" s="9"/>
      <c r="G330" s="11"/>
      <c r="H330" s="1"/>
      <c r="I330" s="1"/>
      <c r="J330" s="9"/>
      <c r="K330" s="8"/>
      <c r="L330" s="7"/>
      <c r="M330" s="7"/>
    </row>
    <row r="331" spans="1:13" x14ac:dyDescent="0.25">
      <c r="A331" s="9"/>
      <c r="B331" s="9"/>
      <c r="C331" s="10"/>
      <c r="D331" s="11"/>
      <c r="E331" s="11"/>
      <c r="F331" s="9"/>
      <c r="G331" s="11"/>
      <c r="H331" s="1"/>
      <c r="I331" s="1"/>
      <c r="J331" s="9"/>
      <c r="K331" s="8"/>
      <c r="L331" s="7"/>
      <c r="M331" s="7"/>
    </row>
    <row r="332" spans="1:13" x14ac:dyDescent="0.25">
      <c r="A332" s="9"/>
      <c r="B332" s="9"/>
      <c r="C332" s="10"/>
      <c r="D332" s="11"/>
      <c r="E332" s="11"/>
      <c r="F332" s="9"/>
      <c r="G332" s="11"/>
      <c r="H332" s="1"/>
      <c r="I332" s="1"/>
      <c r="J332" s="9"/>
      <c r="K332" s="8"/>
      <c r="L332" s="7"/>
      <c r="M332" s="7"/>
    </row>
    <row r="333" spans="1:13" x14ac:dyDescent="0.25">
      <c r="A333" s="9"/>
      <c r="B333" s="9"/>
      <c r="C333" s="10"/>
      <c r="D333" s="11"/>
      <c r="E333" s="11"/>
      <c r="F333" s="9"/>
      <c r="G333" s="11"/>
      <c r="H333" s="6"/>
      <c r="I333" s="6"/>
      <c r="J333" s="9"/>
      <c r="K333" s="8"/>
      <c r="L333" s="7"/>
      <c r="M333" s="7"/>
    </row>
    <row r="334" spans="1:13" x14ac:dyDescent="0.25">
      <c r="A334" s="9"/>
      <c r="B334" s="9"/>
      <c r="C334" s="10"/>
      <c r="D334" s="11"/>
      <c r="E334" s="11"/>
      <c r="F334" s="9"/>
      <c r="G334" s="11"/>
      <c r="H334" s="6"/>
      <c r="I334" s="6"/>
      <c r="J334" s="9"/>
      <c r="K334" s="8"/>
      <c r="L334" s="7"/>
      <c r="M334" s="7"/>
    </row>
    <row r="335" spans="1:13" x14ac:dyDescent="0.25">
      <c r="A335" s="9"/>
      <c r="B335" s="9"/>
      <c r="C335" s="10"/>
      <c r="D335" s="11"/>
      <c r="E335" s="11"/>
      <c r="F335" s="9"/>
      <c r="G335" s="11"/>
      <c r="H335" s="1"/>
      <c r="I335" s="1"/>
      <c r="J335" s="9"/>
      <c r="K335" s="8"/>
      <c r="L335" s="7"/>
      <c r="M335" s="7"/>
    </row>
    <row r="336" spans="1:13" x14ac:dyDescent="0.25">
      <c r="A336" s="9"/>
      <c r="B336" s="9"/>
      <c r="C336" s="10"/>
      <c r="D336" s="11"/>
      <c r="E336" s="11"/>
      <c r="F336" s="9"/>
      <c r="G336" s="11"/>
      <c r="H336" s="1"/>
      <c r="I336" s="1"/>
      <c r="J336" s="9"/>
      <c r="K336" s="8"/>
      <c r="L336" s="7"/>
      <c r="M336" s="7"/>
    </row>
    <row r="337" spans="1:13" x14ac:dyDescent="0.25">
      <c r="A337" s="9"/>
      <c r="B337" s="9"/>
      <c r="C337" s="10"/>
      <c r="D337" s="11"/>
      <c r="E337" s="11"/>
      <c r="F337" s="9"/>
      <c r="G337" s="11"/>
      <c r="H337" s="1"/>
      <c r="I337" s="1"/>
      <c r="J337" s="9"/>
      <c r="K337" s="8"/>
      <c r="L337" s="7"/>
      <c r="M337" s="7"/>
    </row>
    <row r="338" spans="1:13" x14ac:dyDescent="0.25">
      <c r="A338" s="9"/>
      <c r="B338" s="9"/>
      <c r="C338" s="10"/>
      <c r="D338" s="11"/>
      <c r="E338" s="11"/>
      <c r="F338" s="9"/>
      <c r="G338" s="11"/>
      <c r="H338" s="6"/>
      <c r="I338" s="6"/>
      <c r="J338" s="9"/>
      <c r="K338" s="8"/>
      <c r="L338" s="7"/>
      <c r="M338" s="7"/>
    </row>
    <row r="339" spans="1:13" x14ac:dyDescent="0.25">
      <c r="A339" s="9"/>
      <c r="B339" s="9"/>
      <c r="C339" s="10"/>
      <c r="D339" s="11"/>
      <c r="E339" s="11"/>
      <c r="F339" s="9"/>
      <c r="G339" s="11"/>
      <c r="H339" s="1"/>
      <c r="I339" s="1"/>
      <c r="J339" s="9"/>
      <c r="K339" s="8"/>
      <c r="L339" s="7"/>
      <c r="M339" s="7"/>
    </row>
    <row r="340" spans="1:13" x14ac:dyDescent="0.25">
      <c r="A340" s="9"/>
      <c r="B340" s="9"/>
      <c r="C340" s="10"/>
      <c r="D340" s="11"/>
      <c r="E340" s="11"/>
      <c r="F340" s="9"/>
      <c r="G340" s="11"/>
      <c r="H340" s="6"/>
      <c r="I340" s="5"/>
      <c r="J340" s="9"/>
      <c r="K340" s="8"/>
      <c r="L340" s="7"/>
      <c r="M340" s="7"/>
    </row>
    <row r="341" spans="1:13" x14ac:dyDescent="0.25">
      <c r="A341" s="9"/>
      <c r="B341" s="9"/>
      <c r="C341" s="10"/>
      <c r="D341" s="11"/>
      <c r="E341" s="11"/>
      <c r="F341" s="9"/>
      <c r="G341" s="11"/>
      <c r="H341" s="6"/>
      <c r="I341" s="6"/>
      <c r="J341" s="9"/>
      <c r="K341" s="8"/>
      <c r="L341" s="7"/>
      <c r="M341" s="7"/>
    </row>
    <row r="342" spans="1:13" x14ac:dyDescent="0.25">
      <c r="A342" s="9"/>
      <c r="B342" s="9"/>
      <c r="C342" s="10"/>
      <c r="D342" s="11"/>
      <c r="E342" s="11"/>
      <c r="F342" s="9"/>
      <c r="G342" s="11"/>
      <c r="H342" s="6"/>
      <c r="I342" s="6"/>
      <c r="J342" s="9"/>
      <c r="K342" s="8"/>
      <c r="L342" s="7"/>
      <c r="M342" s="7"/>
    </row>
    <row r="343" spans="1:13" x14ac:dyDescent="0.25">
      <c r="A343" s="9"/>
      <c r="B343" s="9"/>
      <c r="C343" s="10"/>
      <c r="D343" s="11"/>
      <c r="E343" s="11"/>
      <c r="F343" s="9"/>
      <c r="G343" s="11"/>
      <c r="H343" s="1"/>
      <c r="I343" s="1"/>
      <c r="J343" s="9"/>
      <c r="K343" s="8"/>
      <c r="L343" s="7"/>
      <c r="M343" s="7"/>
    </row>
    <row r="344" spans="1:13" x14ac:dyDescent="0.25">
      <c r="A344" s="9"/>
      <c r="B344" s="9"/>
      <c r="C344" s="10"/>
      <c r="D344" s="11"/>
      <c r="E344" s="11"/>
      <c r="F344" s="9"/>
      <c r="G344" s="11"/>
      <c r="H344" s="6"/>
      <c r="I344" s="5"/>
      <c r="J344" s="9"/>
      <c r="K344" s="8"/>
      <c r="L344" s="7"/>
      <c r="M344" s="7"/>
    </row>
    <row r="345" spans="1:13" x14ac:dyDescent="0.25">
      <c r="A345" s="9"/>
      <c r="B345" s="9"/>
      <c r="C345" s="10"/>
      <c r="D345" s="11"/>
      <c r="E345" s="11"/>
      <c r="F345" s="9"/>
      <c r="G345" s="11"/>
      <c r="H345" s="6"/>
      <c r="I345" s="6"/>
      <c r="J345" s="9"/>
      <c r="K345" s="8"/>
      <c r="L345" s="7"/>
      <c r="M345" s="7"/>
    </row>
    <row r="346" spans="1:13" x14ac:dyDescent="0.25">
      <c r="A346" s="9"/>
      <c r="B346" s="9"/>
      <c r="C346" s="10"/>
      <c r="D346" s="11"/>
      <c r="E346" s="11"/>
      <c r="F346" s="9"/>
      <c r="G346" s="11"/>
      <c r="H346" s="6"/>
      <c r="I346" s="5"/>
      <c r="J346" s="9"/>
      <c r="K346" s="8"/>
      <c r="L346" s="7"/>
      <c r="M346" s="7"/>
    </row>
    <row r="347" spans="1:13" x14ac:dyDescent="0.25">
      <c r="A347" s="9"/>
      <c r="B347" s="9"/>
      <c r="C347" s="10"/>
      <c r="D347" s="11"/>
      <c r="E347" s="11"/>
      <c r="F347" s="9"/>
      <c r="G347" s="11"/>
      <c r="H347" s="6"/>
      <c r="I347" s="6"/>
      <c r="J347" s="9"/>
      <c r="K347" s="8"/>
      <c r="L347" s="7"/>
      <c r="M347" s="7"/>
    </row>
    <row r="348" spans="1:13" x14ac:dyDescent="0.25">
      <c r="A348" s="9"/>
      <c r="B348" s="9"/>
      <c r="C348" s="10"/>
      <c r="D348" s="11"/>
      <c r="E348" s="11"/>
      <c r="F348" s="9"/>
      <c r="G348" s="11"/>
      <c r="H348" s="1"/>
      <c r="I348" s="1"/>
      <c r="J348" s="9"/>
      <c r="K348" s="8"/>
      <c r="L348" s="7"/>
      <c r="M348" s="7"/>
    </row>
    <row r="349" spans="1:13" x14ac:dyDescent="0.25">
      <c r="A349" s="9"/>
      <c r="B349" s="9"/>
      <c r="C349" s="10"/>
      <c r="D349" s="11"/>
      <c r="E349" s="11"/>
      <c r="F349" s="9"/>
      <c r="G349" s="11"/>
      <c r="H349" s="6"/>
      <c r="I349" s="5"/>
      <c r="J349" s="9"/>
      <c r="K349" s="8"/>
      <c r="L349" s="7"/>
      <c r="M349" s="7"/>
    </row>
    <row r="350" spans="1:13" x14ac:dyDescent="0.25">
      <c r="A350" s="9"/>
      <c r="B350" s="9"/>
      <c r="C350" s="10"/>
      <c r="D350" s="11"/>
      <c r="E350" s="11"/>
      <c r="F350" s="9"/>
      <c r="G350" s="11"/>
      <c r="H350" s="12"/>
      <c r="I350" s="12"/>
      <c r="J350" s="9"/>
      <c r="K350" s="8"/>
      <c r="L350" s="7"/>
      <c r="M350" s="7"/>
    </row>
    <row r="351" spans="1:13" x14ac:dyDescent="0.25">
      <c r="A351" s="9"/>
      <c r="B351" s="9"/>
      <c r="C351" s="10"/>
      <c r="D351" s="11"/>
      <c r="E351" s="11"/>
      <c r="F351" s="9"/>
      <c r="G351" s="11"/>
      <c r="H351" s="6"/>
      <c r="I351" s="6"/>
      <c r="J351" s="9"/>
      <c r="K351" s="8"/>
      <c r="L351" s="7"/>
      <c r="M351" s="7"/>
    </row>
    <row r="352" spans="1:13" x14ac:dyDescent="0.25">
      <c r="A352" s="9"/>
      <c r="B352" s="9"/>
      <c r="C352" s="10"/>
      <c r="D352" s="11"/>
      <c r="E352" s="11"/>
      <c r="F352" s="9"/>
      <c r="G352" s="11"/>
      <c r="H352" s="6"/>
      <c r="I352" s="5"/>
      <c r="J352" s="9"/>
      <c r="K352" s="8"/>
      <c r="L352" s="7"/>
      <c r="M352" s="7"/>
    </row>
    <row r="353" spans="1:13" x14ac:dyDescent="0.25">
      <c r="A353" s="9"/>
      <c r="B353" s="9"/>
      <c r="C353" s="10"/>
      <c r="D353" s="11"/>
      <c r="E353" s="11"/>
      <c r="F353" s="9"/>
      <c r="G353" s="11"/>
      <c r="H353" s="6"/>
      <c r="I353" s="6"/>
      <c r="J353" s="9"/>
      <c r="K353" s="8"/>
      <c r="L353" s="7"/>
      <c r="M353" s="7"/>
    </row>
    <row r="354" spans="1:13" x14ac:dyDescent="0.25">
      <c r="A354" s="9"/>
      <c r="B354" s="9"/>
      <c r="C354" s="10"/>
      <c r="D354" s="11"/>
      <c r="E354" s="11"/>
      <c r="F354" s="9"/>
      <c r="G354" s="11"/>
      <c r="H354" s="6"/>
      <c r="I354" s="5"/>
      <c r="J354" s="9"/>
      <c r="K354" s="8"/>
      <c r="L354" s="7"/>
      <c r="M354" s="7"/>
    </row>
    <row r="355" spans="1:13" x14ac:dyDescent="0.25">
      <c r="A355" s="9"/>
      <c r="B355" s="9"/>
      <c r="C355" s="10"/>
      <c r="D355" s="11"/>
      <c r="E355" s="11"/>
      <c r="F355" s="9"/>
      <c r="G355" s="11"/>
      <c r="H355" s="1"/>
      <c r="I355" s="1"/>
      <c r="J355" s="9"/>
      <c r="K355" s="8"/>
      <c r="L355" s="7"/>
      <c r="M355" s="7"/>
    </row>
    <row r="356" spans="1:13" x14ac:dyDescent="0.25">
      <c r="A356" s="9"/>
      <c r="B356" s="9"/>
      <c r="C356" s="10"/>
      <c r="D356" s="11"/>
      <c r="E356" s="11"/>
      <c r="F356" s="9"/>
      <c r="G356" s="11"/>
      <c r="H356" s="1"/>
      <c r="I356" s="1"/>
      <c r="J356" s="9"/>
      <c r="K356" s="8"/>
      <c r="L356" s="7"/>
      <c r="M356" s="7"/>
    </row>
    <row r="357" spans="1:13" x14ac:dyDescent="0.25">
      <c r="A357" s="9"/>
      <c r="B357" s="9"/>
      <c r="C357" s="10"/>
      <c r="D357" s="11"/>
      <c r="E357" s="11"/>
      <c r="F357" s="9"/>
      <c r="G357" s="11"/>
      <c r="H357" s="6"/>
      <c r="I357" s="6"/>
      <c r="J357" s="9"/>
      <c r="K357" s="8"/>
      <c r="L357" s="7"/>
      <c r="M357" s="7"/>
    </row>
    <row r="358" spans="1:13" x14ac:dyDescent="0.25">
      <c r="A358" s="9"/>
      <c r="B358" s="9"/>
      <c r="C358" s="10"/>
      <c r="D358" s="11"/>
      <c r="E358" s="11"/>
      <c r="F358" s="9"/>
      <c r="G358" s="11"/>
      <c r="H358" s="1"/>
      <c r="I358" s="1"/>
      <c r="J358" s="9"/>
      <c r="K358" s="8"/>
      <c r="L358" s="7"/>
      <c r="M358" s="7"/>
    </row>
    <row r="359" spans="1:13" x14ac:dyDescent="0.25">
      <c r="A359" s="9"/>
      <c r="B359" s="9"/>
      <c r="C359" s="10"/>
      <c r="D359" s="11"/>
      <c r="E359" s="11"/>
      <c r="F359" s="9"/>
      <c r="G359" s="11"/>
      <c r="H359" s="6"/>
      <c r="I359" s="6"/>
      <c r="J359" s="9"/>
      <c r="K359" s="8"/>
      <c r="L359" s="7"/>
      <c r="M359" s="7"/>
    </row>
    <row r="360" spans="1:13" x14ac:dyDescent="0.25">
      <c r="A360" s="9"/>
      <c r="B360" s="9"/>
      <c r="C360" s="10"/>
      <c r="D360" s="11"/>
      <c r="E360" s="11"/>
      <c r="F360" s="9"/>
      <c r="G360" s="11"/>
      <c r="H360" s="6"/>
      <c r="I360" s="6"/>
      <c r="J360" s="9"/>
      <c r="K360" s="8"/>
      <c r="L360" s="7"/>
      <c r="M360" s="7"/>
    </row>
    <row r="361" spans="1:13" x14ac:dyDescent="0.25">
      <c r="A361" s="9"/>
      <c r="B361" s="9"/>
      <c r="C361" s="10"/>
      <c r="D361" s="11"/>
      <c r="E361" s="11"/>
      <c r="F361" s="9"/>
      <c r="G361" s="11"/>
      <c r="H361" s="6"/>
      <c r="I361" s="6"/>
      <c r="J361" s="9"/>
      <c r="K361" s="8"/>
      <c r="L361" s="7"/>
      <c r="M361" s="7"/>
    </row>
    <row r="362" spans="1:13" x14ac:dyDescent="0.25">
      <c r="A362" s="9"/>
      <c r="B362" s="9"/>
      <c r="C362" s="10"/>
      <c r="D362" s="11"/>
      <c r="E362" s="11"/>
      <c r="F362" s="9"/>
      <c r="G362" s="11"/>
      <c r="H362" s="6"/>
      <c r="I362" s="6"/>
      <c r="J362" s="9"/>
      <c r="K362" s="8"/>
      <c r="L362" s="7"/>
      <c r="M362" s="7"/>
    </row>
    <row r="363" spans="1:13" x14ac:dyDescent="0.25">
      <c r="A363" s="9"/>
      <c r="B363" s="9"/>
      <c r="C363" s="10"/>
      <c r="D363" s="11"/>
      <c r="E363" s="11"/>
      <c r="F363" s="9"/>
      <c r="G363" s="11"/>
      <c r="H363" s="6"/>
      <c r="I363" s="6"/>
      <c r="J363" s="9"/>
      <c r="K363" s="8"/>
      <c r="L363" s="7"/>
      <c r="M363" s="7"/>
    </row>
    <row r="364" spans="1:13" x14ac:dyDescent="0.25">
      <c r="A364" s="9"/>
      <c r="B364" s="9"/>
      <c r="C364" s="10"/>
      <c r="D364" s="11"/>
      <c r="E364" s="11"/>
      <c r="F364" s="9"/>
      <c r="G364" s="11"/>
      <c r="H364" s="6"/>
      <c r="I364" s="6"/>
      <c r="J364" s="9"/>
      <c r="K364" s="8"/>
      <c r="L364" s="7"/>
      <c r="M364" s="7"/>
    </row>
    <row r="365" spans="1:13" x14ac:dyDescent="0.25">
      <c r="A365" s="9"/>
      <c r="B365" s="9"/>
      <c r="C365" s="10"/>
      <c r="D365" s="11"/>
      <c r="E365" s="11"/>
      <c r="F365" s="9"/>
      <c r="G365" s="11"/>
      <c r="H365" s="6"/>
      <c r="I365" s="6"/>
      <c r="J365" s="9"/>
      <c r="K365" s="8"/>
      <c r="L365" s="7"/>
      <c r="M365" s="7"/>
    </row>
    <row r="366" spans="1:13" x14ac:dyDescent="0.25">
      <c r="A366" s="9"/>
      <c r="B366" s="9"/>
      <c r="C366" s="10"/>
      <c r="D366" s="11"/>
      <c r="E366" s="11"/>
      <c r="F366" s="9"/>
      <c r="G366" s="11"/>
      <c r="H366" s="6"/>
      <c r="I366" s="6"/>
      <c r="J366" s="9"/>
      <c r="K366" s="8"/>
      <c r="L366" s="7"/>
      <c r="M366" s="7"/>
    </row>
    <row r="367" spans="1:13" x14ac:dyDescent="0.25">
      <c r="A367" s="9"/>
      <c r="B367" s="9"/>
      <c r="C367" s="10"/>
      <c r="D367" s="11"/>
      <c r="E367" s="11"/>
      <c r="F367" s="9"/>
      <c r="G367" s="11"/>
      <c r="H367" s="6"/>
      <c r="I367" s="6"/>
      <c r="J367" s="9"/>
      <c r="K367" s="8"/>
      <c r="L367" s="7"/>
      <c r="M367" s="7"/>
    </row>
    <row r="368" spans="1:13" x14ac:dyDescent="0.25">
      <c r="A368" s="9"/>
      <c r="B368" s="9"/>
      <c r="C368" s="10"/>
      <c r="D368" s="11"/>
      <c r="E368" s="11"/>
      <c r="F368" s="9"/>
      <c r="G368" s="11"/>
      <c r="H368" s="6"/>
      <c r="I368" s="6"/>
      <c r="J368" s="9"/>
      <c r="K368" s="8"/>
      <c r="L368" s="7"/>
      <c r="M368" s="7"/>
    </row>
    <row r="369" spans="1:13" x14ac:dyDescent="0.25">
      <c r="A369" s="9"/>
      <c r="B369" s="9"/>
      <c r="C369" s="10"/>
      <c r="D369" s="11"/>
      <c r="E369" s="11"/>
      <c r="F369" s="9"/>
      <c r="G369" s="11"/>
      <c r="H369" s="1"/>
      <c r="I369" s="1"/>
      <c r="J369" s="9"/>
      <c r="K369" s="8"/>
      <c r="L369" s="7"/>
      <c r="M369" s="7"/>
    </row>
    <row r="370" spans="1:13" x14ac:dyDescent="0.25">
      <c r="A370" s="9"/>
      <c r="B370" s="9"/>
      <c r="C370" s="10"/>
      <c r="D370" s="11"/>
      <c r="E370" s="11"/>
      <c r="F370" s="9"/>
      <c r="G370" s="11"/>
      <c r="H370" s="6"/>
      <c r="I370" s="6"/>
      <c r="J370" s="9"/>
      <c r="K370" s="8"/>
      <c r="L370" s="7"/>
      <c r="M370" s="7"/>
    </row>
    <row r="371" spans="1:13" x14ac:dyDescent="0.25">
      <c r="A371" s="9"/>
      <c r="B371" s="9"/>
      <c r="C371" s="10"/>
      <c r="D371" s="11"/>
      <c r="E371" s="11"/>
      <c r="F371" s="9"/>
      <c r="G371" s="11"/>
      <c r="H371" s="1"/>
      <c r="I371" s="1"/>
      <c r="J371" s="9"/>
      <c r="K371" s="8"/>
      <c r="L371" s="7"/>
      <c r="M371" s="7"/>
    </row>
    <row r="372" spans="1:13" x14ac:dyDescent="0.25">
      <c r="A372" s="9"/>
      <c r="B372" s="9"/>
      <c r="C372" s="10"/>
      <c r="D372" s="11"/>
      <c r="E372" s="11"/>
      <c r="F372" s="9"/>
      <c r="G372" s="11"/>
      <c r="H372" s="1"/>
      <c r="I372" s="1"/>
      <c r="J372" s="9"/>
      <c r="K372" s="8"/>
      <c r="L372" s="7"/>
      <c r="M372" s="7"/>
    </row>
    <row r="373" spans="1:13" x14ac:dyDescent="0.25">
      <c r="A373" s="9"/>
      <c r="B373" s="9"/>
      <c r="C373" s="10"/>
      <c r="D373" s="11"/>
      <c r="E373" s="11"/>
      <c r="F373" s="9"/>
      <c r="G373" s="11"/>
      <c r="H373" s="1"/>
      <c r="I373" s="1"/>
      <c r="J373" s="9"/>
      <c r="K373" s="8"/>
      <c r="L373" s="7"/>
      <c r="M373" s="7"/>
    </row>
    <row r="374" spans="1:13" x14ac:dyDescent="0.25">
      <c r="A374" s="9"/>
      <c r="B374" s="9"/>
      <c r="C374" s="10"/>
      <c r="D374" s="11"/>
      <c r="E374" s="11"/>
      <c r="F374" s="9"/>
      <c r="G374" s="11"/>
      <c r="H374" s="1"/>
      <c r="I374" s="1"/>
      <c r="J374" s="9"/>
      <c r="K374" s="8"/>
      <c r="L374" s="7"/>
      <c r="M374" s="7"/>
    </row>
    <row r="375" spans="1:13" x14ac:dyDescent="0.25">
      <c r="A375" s="9"/>
      <c r="B375" s="9"/>
      <c r="C375" s="10"/>
      <c r="D375" s="11"/>
      <c r="E375" s="11"/>
      <c r="F375" s="9"/>
      <c r="G375" s="11"/>
      <c r="H375" s="1"/>
      <c r="I375" s="1"/>
      <c r="J375" s="9"/>
      <c r="K375" s="8"/>
      <c r="L375" s="7"/>
      <c r="M375" s="7"/>
    </row>
    <row r="376" spans="1:13" x14ac:dyDescent="0.25">
      <c r="A376" s="9"/>
      <c r="B376" s="9"/>
      <c r="C376" s="10"/>
      <c r="D376" s="11"/>
      <c r="E376" s="11"/>
      <c r="F376" s="9"/>
      <c r="G376" s="11"/>
      <c r="H376" s="1"/>
      <c r="I376" s="1"/>
      <c r="J376" s="9"/>
      <c r="K376" s="8"/>
      <c r="L376" s="7"/>
      <c r="M376" s="7"/>
    </row>
    <row r="377" spans="1:13" x14ac:dyDescent="0.25">
      <c r="A377" s="9"/>
      <c r="B377" s="9"/>
      <c r="C377" s="10"/>
      <c r="D377" s="11"/>
      <c r="E377" s="11"/>
      <c r="F377" s="9"/>
      <c r="G377" s="11"/>
      <c r="H377" s="1"/>
      <c r="I377" s="1"/>
      <c r="J377" s="9"/>
      <c r="K377" s="8"/>
      <c r="L377" s="7"/>
      <c r="M377" s="7"/>
    </row>
    <row r="378" spans="1:13" x14ac:dyDescent="0.25">
      <c r="A378" s="9"/>
      <c r="B378" s="9"/>
      <c r="C378" s="10"/>
      <c r="D378" s="11"/>
      <c r="E378" s="11"/>
      <c r="F378" s="9"/>
      <c r="G378" s="11"/>
      <c r="H378" s="1"/>
      <c r="I378" s="1"/>
      <c r="J378" s="9"/>
      <c r="K378" s="8"/>
      <c r="L378" s="7"/>
      <c r="M378" s="7"/>
    </row>
    <row r="379" spans="1:13" x14ac:dyDescent="0.25">
      <c r="A379" s="9"/>
      <c r="B379" s="9"/>
      <c r="C379" s="10"/>
      <c r="D379" s="11"/>
      <c r="E379" s="11"/>
      <c r="F379" s="9"/>
      <c r="G379" s="11"/>
      <c r="H379" s="1"/>
      <c r="I379" s="1"/>
      <c r="J379" s="9"/>
      <c r="K379" s="8"/>
      <c r="L379" s="7"/>
      <c r="M379" s="7"/>
    </row>
    <row r="380" spans="1:13" x14ac:dyDescent="0.25">
      <c r="A380" s="9"/>
      <c r="B380" s="9"/>
      <c r="C380" s="10"/>
      <c r="D380" s="11"/>
      <c r="E380" s="11"/>
      <c r="F380" s="9"/>
      <c r="G380" s="11"/>
      <c r="H380" s="1"/>
      <c r="I380" s="1"/>
      <c r="J380" s="9"/>
      <c r="K380" s="8"/>
      <c r="L380" s="7"/>
      <c r="M380" s="7"/>
    </row>
    <row r="381" spans="1:13" x14ac:dyDescent="0.25">
      <c r="A381" s="9"/>
      <c r="B381" s="9"/>
      <c r="C381" s="10"/>
      <c r="D381" s="11"/>
      <c r="E381" s="11"/>
      <c r="F381" s="9"/>
      <c r="G381" s="11"/>
      <c r="H381" s="1"/>
      <c r="I381" s="1"/>
      <c r="J381" s="9"/>
      <c r="K381" s="8"/>
      <c r="L381" s="7"/>
      <c r="M381" s="7"/>
    </row>
  </sheetData>
  <conditionalFormatting sqref="M287:M381">
    <cfRule type="containsText" dxfId="945" priority="173" operator="containsText" text="configuration issue">
      <formula>NOT(ISERROR(SEARCH("configuration issue",M287)))</formula>
    </cfRule>
    <cfRule type="containsText" dxfId="944" priority="174" operator="containsText" text="LiFi">
      <formula>NOT(ISERROR(SEARCH("LiFi",M287)))</formula>
    </cfRule>
  </conditionalFormatting>
  <conditionalFormatting sqref="M287:M381">
    <cfRule type="containsText" dxfId="943" priority="170" operator="containsText" text="Editorial">
      <formula>NOT(ISERROR(SEARCH("Editorial",M287)))</formula>
    </cfRule>
    <cfRule type="containsText" dxfId="942" priority="171" operator="containsText" text="skipped">
      <formula>NOT(ISERROR(SEARCH("skipped",M287)))</formula>
    </cfRule>
  </conditionalFormatting>
  <conditionalFormatting sqref="A287:M381">
    <cfRule type="expression" dxfId="941" priority="255">
      <formula>$N2&lt;&gt;""</formula>
    </cfRule>
    <cfRule type="expression" dxfId="940" priority="256">
      <formula>$K287="modified"</formula>
    </cfRule>
    <cfRule type="expression" dxfId="939" priority="257">
      <formula>$K287="resolved in another comment"</formula>
    </cfRule>
    <cfRule type="expression" dxfId="938" priority="258">
      <formula>$K287="duplicated"</formula>
    </cfRule>
    <cfRule type="expression" dxfId="937" priority="259">
      <formula>$K287="LiFi"</formula>
    </cfRule>
    <cfRule type="expression" dxfId="936" priority="260">
      <formula>$K287="accepted in principle"</formula>
    </cfRule>
    <cfRule type="expression" dxfId="935" priority="261">
      <formula>$K287="rejected"</formula>
    </cfRule>
    <cfRule type="expression" dxfId="934" priority="262">
      <formula>$K287="accepted"</formula>
    </cfRule>
    <cfRule type="expression" dxfId="933" priority="263">
      <formula>$K287="alt res"</formula>
    </cfRule>
  </conditionalFormatting>
  <conditionalFormatting sqref="N4 A4:L4">
    <cfRule type="expression" dxfId="932" priority="159">
      <formula>$O4&lt;&gt;""</formula>
    </cfRule>
    <cfRule type="expression" dxfId="931" priority="162">
      <formula>$K4="modified"</formula>
    </cfRule>
    <cfRule type="expression" dxfId="930" priority="163">
      <formula>$K4="resolved in another comment"</formula>
    </cfRule>
    <cfRule type="expression" dxfId="929" priority="164">
      <formula>$K4="duplicated"</formula>
    </cfRule>
    <cfRule type="expression" dxfId="928" priority="165">
      <formula>$K4="LiFi"</formula>
    </cfRule>
    <cfRule type="expression" dxfId="927" priority="166">
      <formula>$K4="accepted in principle"</formula>
    </cfRule>
    <cfRule type="expression" dxfId="926" priority="167">
      <formula>$K4="rejected"</formula>
    </cfRule>
    <cfRule type="expression" dxfId="925" priority="168">
      <formula>$K4="accepted"</formula>
    </cfRule>
    <cfRule type="expression" dxfId="924" priority="169">
      <formula>$K4="alt res"</formula>
    </cfRule>
  </conditionalFormatting>
  <conditionalFormatting sqref="N4">
    <cfRule type="containsText" dxfId="923" priority="160" operator="containsText" text="configuration issue">
      <formula>NOT(ISERROR(SEARCH("configuration issue",N4)))</formula>
    </cfRule>
    <cfRule type="containsText" dxfId="922" priority="161" operator="containsText" text="LiFi">
      <formula>NOT(ISERROR(SEARCH("LiFi",N4)))</formula>
    </cfRule>
  </conditionalFormatting>
  <conditionalFormatting sqref="N4">
    <cfRule type="containsText" dxfId="921" priority="157" operator="containsText" text="Editorial">
      <formula>NOT(ISERROR(SEARCH("Editorial",N4)))</formula>
    </cfRule>
    <cfRule type="containsText" dxfId="920" priority="158" operator="containsText" text="skipped">
      <formula>NOT(ISERROR(SEARCH("skipped",N4)))</formula>
    </cfRule>
  </conditionalFormatting>
  <conditionalFormatting sqref="N5 A5:L5">
    <cfRule type="expression" dxfId="919" priority="146">
      <formula>$O5&lt;&gt;""</formula>
    </cfRule>
    <cfRule type="expression" dxfId="918" priority="149">
      <formula>$K5="modified"</formula>
    </cfRule>
    <cfRule type="expression" dxfId="917" priority="150">
      <formula>$K5="resolved in another comment"</formula>
    </cfRule>
    <cfRule type="expression" dxfId="916" priority="151">
      <formula>$K5="duplicated"</formula>
    </cfRule>
    <cfRule type="expression" dxfId="915" priority="152">
      <formula>$K5="LiFi"</formula>
    </cfRule>
    <cfRule type="expression" dxfId="914" priority="153">
      <formula>$K5="accepted in principle"</formula>
    </cfRule>
    <cfRule type="expression" dxfId="913" priority="154">
      <formula>$K5="rejected"</formula>
    </cfRule>
    <cfRule type="expression" dxfId="912" priority="155">
      <formula>$K5="accepted"</formula>
    </cfRule>
    <cfRule type="expression" dxfId="911" priority="156">
      <formula>$K5="alt res"</formula>
    </cfRule>
  </conditionalFormatting>
  <conditionalFormatting sqref="N5">
    <cfRule type="containsText" dxfId="910" priority="147" operator="containsText" text="configuration issue">
      <formula>NOT(ISERROR(SEARCH("configuration issue",N5)))</formula>
    </cfRule>
    <cfRule type="containsText" dxfId="909" priority="148" operator="containsText" text="LiFi">
      <formula>NOT(ISERROR(SEARCH("LiFi",N5)))</formula>
    </cfRule>
  </conditionalFormatting>
  <conditionalFormatting sqref="N5">
    <cfRule type="containsText" dxfId="908" priority="144" operator="containsText" text="Editorial">
      <formula>NOT(ISERROR(SEARCH("Editorial",N5)))</formula>
    </cfRule>
    <cfRule type="containsText" dxfId="907" priority="145" operator="containsText" text="skipped">
      <formula>NOT(ISERROR(SEARCH("skipped",N5)))</formula>
    </cfRule>
  </conditionalFormatting>
  <conditionalFormatting sqref="A6:L6">
    <cfRule type="expression" dxfId="906" priority="135">
      <formula>$O6&lt;&gt;""</formula>
    </cfRule>
    <cfRule type="expression" dxfId="905" priority="136">
      <formula>$K6="modified"</formula>
    </cfRule>
    <cfRule type="expression" dxfId="904" priority="137">
      <formula>$K6="resolved in another comment"</formula>
    </cfRule>
    <cfRule type="expression" dxfId="903" priority="138">
      <formula>$K6="duplicated"</formula>
    </cfRule>
    <cfRule type="expression" dxfId="902" priority="139">
      <formula>$K6="LiFi"</formula>
    </cfRule>
    <cfRule type="expression" dxfId="901" priority="140">
      <formula>$K6="accepted in principle"</formula>
    </cfRule>
    <cfRule type="expression" dxfId="900" priority="141">
      <formula>$K6="rejected"</formula>
    </cfRule>
    <cfRule type="expression" dxfId="899" priority="142">
      <formula>$K6="accepted"</formula>
    </cfRule>
    <cfRule type="expression" dxfId="898" priority="143">
      <formula>$K6="alt res"</formula>
    </cfRule>
  </conditionalFormatting>
  <conditionalFormatting sqref="A7:L7">
    <cfRule type="expression" dxfId="897" priority="126">
      <formula>$O7&lt;&gt;""</formula>
    </cfRule>
    <cfRule type="expression" dxfId="896" priority="127">
      <formula>$K7="modified"</formula>
    </cfRule>
    <cfRule type="expression" dxfId="895" priority="128">
      <formula>$K7="resolved in another comment"</formula>
    </cfRule>
    <cfRule type="expression" dxfId="894" priority="129">
      <formula>$K7="duplicated"</formula>
    </cfRule>
    <cfRule type="expression" dxfId="893" priority="130">
      <formula>$K7="LiFi"</formula>
    </cfRule>
    <cfRule type="expression" dxfId="892" priority="131">
      <formula>$K7="accepted in principle"</formula>
    </cfRule>
    <cfRule type="expression" dxfId="891" priority="132">
      <formula>$K7="rejected"</formula>
    </cfRule>
    <cfRule type="expression" dxfId="890" priority="133">
      <formula>$K7="accepted"</formula>
    </cfRule>
    <cfRule type="expression" dxfId="889" priority="134">
      <formula>$K7="alt res"</formula>
    </cfRule>
  </conditionalFormatting>
  <conditionalFormatting sqref="A8:L8">
    <cfRule type="expression" dxfId="888" priority="117">
      <formula>$O8&lt;&gt;""</formula>
    </cfRule>
    <cfRule type="expression" dxfId="887" priority="118">
      <formula>$K8="modified"</formula>
    </cfRule>
    <cfRule type="expression" dxfId="886" priority="119">
      <formula>$K8="resolved in another comment"</formula>
    </cfRule>
    <cfRule type="expression" dxfId="885" priority="120">
      <formula>$K8="duplicated"</formula>
    </cfRule>
    <cfRule type="expression" dxfId="884" priority="121">
      <formula>$K8="LiFi"</formula>
    </cfRule>
    <cfRule type="expression" dxfId="883" priority="122">
      <formula>$K8="accepted in principle"</formula>
    </cfRule>
    <cfRule type="expression" dxfId="882" priority="123">
      <formula>$K8="rejected"</formula>
    </cfRule>
    <cfRule type="expression" dxfId="881" priority="124">
      <formula>$K8="accepted"</formula>
    </cfRule>
    <cfRule type="expression" dxfId="880" priority="125">
      <formula>$K8="alt res"</formula>
    </cfRule>
  </conditionalFormatting>
  <conditionalFormatting sqref="A9:L9">
    <cfRule type="expression" dxfId="879" priority="108">
      <formula>$O9&lt;&gt;""</formula>
    </cfRule>
    <cfRule type="expression" dxfId="878" priority="109">
      <formula>$K9="modified"</formula>
    </cfRule>
    <cfRule type="expression" dxfId="877" priority="110">
      <formula>$K9="resolved in another comment"</formula>
    </cfRule>
    <cfRule type="expression" dxfId="876" priority="111">
      <formula>$K9="duplicated"</formula>
    </cfRule>
    <cfRule type="expression" dxfId="875" priority="112">
      <formula>$K9="LiFi"</formula>
    </cfRule>
    <cfRule type="expression" dxfId="874" priority="113">
      <formula>$K9="accepted in principle"</formula>
    </cfRule>
    <cfRule type="expression" dxfId="873" priority="114">
      <formula>$K9="rejected"</formula>
    </cfRule>
    <cfRule type="expression" dxfId="872" priority="115">
      <formula>$K9="accepted"</formula>
    </cfRule>
    <cfRule type="expression" dxfId="871" priority="116">
      <formula>$K9="alt res"</formula>
    </cfRule>
  </conditionalFormatting>
  <conditionalFormatting sqref="A10:L10">
    <cfRule type="expression" dxfId="870" priority="99">
      <formula>$O10&lt;&gt;""</formula>
    </cfRule>
    <cfRule type="expression" dxfId="869" priority="100">
      <formula>$K10="modified"</formula>
    </cfRule>
    <cfRule type="expression" dxfId="868" priority="101">
      <formula>$K10="resolved in another comment"</formula>
    </cfRule>
    <cfRule type="expression" dxfId="867" priority="102">
      <formula>$K10="duplicated"</formula>
    </cfRule>
    <cfRule type="expression" dxfId="866" priority="103">
      <formula>$K10="LiFi"</formula>
    </cfRule>
    <cfRule type="expression" dxfId="865" priority="104">
      <formula>$K10="accepted in principle"</formula>
    </cfRule>
    <cfRule type="expression" dxfId="864" priority="105">
      <formula>$K10="rejected"</formula>
    </cfRule>
    <cfRule type="expression" dxfId="863" priority="106">
      <formula>$K10="accepted"</formula>
    </cfRule>
    <cfRule type="expression" dxfId="862" priority="107">
      <formula>$K10="alt res"</formula>
    </cfRule>
  </conditionalFormatting>
  <conditionalFormatting sqref="A11:L11">
    <cfRule type="expression" dxfId="861" priority="90">
      <formula>$O11&lt;&gt;""</formula>
    </cfRule>
    <cfRule type="expression" dxfId="860" priority="91">
      <formula>$K11="modified"</formula>
    </cfRule>
    <cfRule type="expression" dxfId="859" priority="92">
      <formula>$K11="resolved in another comment"</formula>
    </cfRule>
    <cfRule type="expression" dxfId="858" priority="93">
      <formula>$K11="duplicated"</formula>
    </cfRule>
    <cfRule type="expression" dxfId="857" priority="94">
      <formula>$K11="LiFi"</formula>
    </cfRule>
    <cfRule type="expression" dxfId="856" priority="95">
      <formula>$K11="accepted in principle"</formula>
    </cfRule>
    <cfRule type="expression" dxfId="855" priority="96">
      <formula>$K11="rejected"</formula>
    </cfRule>
    <cfRule type="expression" dxfId="854" priority="97">
      <formula>$K11="accepted"</formula>
    </cfRule>
    <cfRule type="expression" dxfId="853" priority="98">
      <formula>$K11="alt res"</formula>
    </cfRule>
  </conditionalFormatting>
  <conditionalFormatting sqref="A12:L12">
    <cfRule type="expression" dxfId="852" priority="81">
      <formula>$O12&lt;&gt;""</formula>
    </cfRule>
    <cfRule type="expression" dxfId="851" priority="82">
      <formula>$K12="modified"</formula>
    </cfRule>
    <cfRule type="expression" dxfId="850" priority="83">
      <formula>$K12="resolved in another comment"</formula>
    </cfRule>
    <cfRule type="expression" dxfId="849" priority="84">
      <formula>$K12="duplicated"</formula>
    </cfRule>
    <cfRule type="expression" dxfId="848" priority="85">
      <formula>$K12="LiFi"</formula>
    </cfRule>
    <cfRule type="expression" dxfId="847" priority="86">
      <formula>$K12="accepted in principle"</formula>
    </cfRule>
    <cfRule type="expression" dxfId="846" priority="87">
      <formula>$K12="rejected"</formula>
    </cfRule>
    <cfRule type="expression" dxfId="845" priority="88">
      <formula>$K12="accepted"</formula>
    </cfRule>
    <cfRule type="expression" dxfId="844" priority="89">
      <formula>$K12="alt res"</formula>
    </cfRule>
  </conditionalFormatting>
  <conditionalFormatting sqref="A13:L13">
    <cfRule type="expression" dxfId="843" priority="72">
      <formula>$O13&lt;&gt;""</formula>
    </cfRule>
    <cfRule type="expression" dxfId="842" priority="73">
      <formula>$K13="modified"</formula>
    </cfRule>
    <cfRule type="expression" dxfId="841" priority="74">
      <formula>$K13="resolved in another comment"</formula>
    </cfRule>
    <cfRule type="expression" dxfId="840" priority="75">
      <formula>$K13="duplicated"</formula>
    </cfRule>
    <cfRule type="expression" dxfId="839" priority="76">
      <formula>$K13="LiFi"</formula>
    </cfRule>
    <cfRule type="expression" dxfId="838" priority="77">
      <formula>$K13="accepted in principle"</formula>
    </cfRule>
    <cfRule type="expression" dxfId="837" priority="78">
      <formula>$K13="rejected"</formula>
    </cfRule>
    <cfRule type="expression" dxfId="836" priority="79">
      <formula>$K13="accepted"</formula>
    </cfRule>
    <cfRule type="expression" dxfId="835" priority="80">
      <formula>$K13="alt res"</formula>
    </cfRule>
  </conditionalFormatting>
  <conditionalFormatting sqref="A14:L14">
    <cfRule type="expression" dxfId="834" priority="63">
      <formula>$O14&lt;&gt;""</formula>
    </cfRule>
    <cfRule type="expression" dxfId="833" priority="64">
      <formula>$K14="modified"</formula>
    </cfRule>
    <cfRule type="expression" dxfId="832" priority="65">
      <formula>$K14="resolved in another comment"</formula>
    </cfRule>
    <cfRule type="expression" dxfId="831" priority="66">
      <formula>$K14="duplicated"</formula>
    </cfRule>
    <cfRule type="expression" dxfId="830" priority="67">
      <formula>$K14="LiFi"</formula>
    </cfRule>
    <cfRule type="expression" dxfId="829" priority="68">
      <formula>$K14="accepted in principle"</formula>
    </cfRule>
    <cfRule type="expression" dxfId="828" priority="69">
      <formula>$K14="rejected"</formula>
    </cfRule>
    <cfRule type="expression" dxfId="827" priority="70">
      <formula>$K14="accepted"</formula>
    </cfRule>
    <cfRule type="expression" dxfId="826" priority="71">
      <formula>$K14="alt res"</formula>
    </cfRule>
  </conditionalFormatting>
  <conditionalFormatting sqref="A15:L15">
    <cfRule type="expression" dxfId="825" priority="54">
      <formula>$O15&lt;&gt;""</formula>
    </cfRule>
    <cfRule type="expression" dxfId="824" priority="55">
      <formula>$K15="modified"</formula>
    </cfRule>
    <cfRule type="expression" dxfId="823" priority="56">
      <formula>$K15="resolved in another comment"</formula>
    </cfRule>
    <cfRule type="expression" dxfId="822" priority="57">
      <formula>$K15="duplicated"</formula>
    </cfRule>
    <cfRule type="expression" dxfId="821" priority="58">
      <formula>$K15="LiFi"</formula>
    </cfRule>
    <cfRule type="expression" dxfId="820" priority="59">
      <formula>$K15="accepted in principle"</formula>
    </cfRule>
    <cfRule type="expression" dxfId="819" priority="60">
      <formula>$K15="rejected"</formula>
    </cfRule>
    <cfRule type="expression" dxfId="818" priority="61">
      <formula>$K15="accepted"</formula>
    </cfRule>
    <cfRule type="expression" dxfId="817" priority="62">
      <formula>$K15="alt res"</formula>
    </cfRule>
  </conditionalFormatting>
  <conditionalFormatting sqref="A16:L16">
    <cfRule type="expression" dxfId="816" priority="45">
      <formula>$O16&lt;&gt;""</formula>
    </cfRule>
    <cfRule type="expression" dxfId="815" priority="46">
      <formula>$K16="modified"</formula>
    </cfRule>
    <cfRule type="expression" dxfId="814" priority="47">
      <formula>$K16="resolved in another comment"</formula>
    </cfRule>
    <cfRule type="expression" dxfId="813" priority="48">
      <formula>$K16="duplicated"</formula>
    </cfRule>
    <cfRule type="expression" dxfId="812" priority="49">
      <formula>$K16="LiFi"</formula>
    </cfRule>
    <cfRule type="expression" dxfId="811" priority="50">
      <formula>$K16="accepted in principle"</formula>
    </cfRule>
    <cfRule type="expression" dxfId="810" priority="51">
      <formula>$K16="rejected"</formula>
    </cfRule>
    <cfRule type="expression" dxfId="809" priority="52">
      <formula>$K16="accepted"</formula>
    </cfRule>
    <cfRule type="expression" dxfId="808" priority="53">
      <formula>$K16="alt res"</formula>
    </cfRule>
  </conditionalFormatting>
  <conditionalFormatting sqref="A3:L3">
    <cfRule type="expression" dxfId="807" priority="23">
      <formula>$O3&lt;&gt;""</formula>
    </cfRule>
    <cfRule type="expression" dxfId="806" priority="24">
      <formula>$K3="modified"</formula>
    </cfRule>
    <cfRule type="expression" dxfId="805" priority="25">
      <formula>$K3="resolved in another comment"</formula>
    </cfRule>
    <cfRule type="expression" dxfId="804" priority="26">
      <formula>$K3="duplicated"</formula>
    </cfRule>
    <cfRule type="expression" dxfId="803" priority="27">
      <formula>$K3="LiFi"</formula>
    </cfRule>
    <cfRule type="expression" dxfId="802" priority="28">
      <formula>$K3="accepted in principle"</formula>
    </cfRule>
    <cfRule type="expression" dxfId="801" priority="29">
      <formula>$K3="rejected"</formula>
    </cfRule>
    <cfRule type="expression" dxfId="800" priority="30">
      <formula>$K3="accepted"</formula>
    </cfRule>
    <cfRule type="expression" dxfId="799" priority="31">
      <formula>$K3="alt res"</formula>
    </cfRule>
  </conditionalFormatting>
  <conditionalFormatting sqref="A18:L21">
    <cfRule type="expression" dxfId="798" priority="1">
      <formula>$O18&lt;&gt;""</formula>
    </cfRule>
    <cfRule type="expression" dxfId="797" priority="2">
      <formula>$K18="modified"</formula>
    </cfRule>
    <cfRule type="expression" dxfId="796" priority="3">
      <formula>$K18="resolved in another comment"</formula>
    </cfRule>
    <cfRule type="expression" dxfId="795" priority="4">
      <formula>$K18="duplicated"</formula>
    </cfRule>
    <cfRule type="expression" dxfId="794" priority="5">
      <formula>$K18="LiFi"</formula>
    </cfRule>
    <cfRule type="expression" dxfId="793" priority="6">
      <formula>$K18="accepted in principle"</formula>
    </cfRule>
    <cfRule type="expression" dxfId="792" priority="7">
      <formula>$K18="rejected"</formula>
    </cfRule>
    <cfRule type="expression" dxfId="791" priority="8">
      <formula>$K18="accepted"</formula>
    </cfRule>
    <cfRule type="expression" dxfId="790" priority="9">
      <formula>$K18="alt res"</formula>
    </cfRule>
  </conditionalFormatting>
  <conditionalFormatting sqref="N17 A17:L17">
    <cfRule type="expression" dxfId="789" priority="12">
      <formula>$O17&lt;&gt;""</formula>
    </cfRule>
    <cfRule type="expression" dxfId="788" priority="15">
      <formula>$K17="modified"</formula>
    </cfRule>
    <cfRule type="expression" dxfId="787" priority="16">
      <formula>$K17="resolved in another comment"</formula>
    </cfRule>
    <cfRule type="expression" dxfId="786" priority="17">
      <formula>$K17="duplicated"</formula>
    </cfRule>
    <cfRule type="expression" dxfId="785" priority="18">
      <formula>$K17="LiFi"</formula>
    </cfRule>
    <cfRule type="expression" dxfId="784" priority="19">
      <formula>$K17="accepted in principle"</formula>
    </cfRule>
    <cfRule type="expression" dxfId="783" priority="20">
      <formula>$K17="rejected"</formula>
    </cfRule>
    <cfRule type="expression" dxfId="782" priority="21">
      <formula>$K17="accepted"</formula>
    </cfRule>
    <cfRule type="expression" dxfId="781" priority="22">
      <formula>$K17="alt res"</formula>
    </cfRule>
  </conditionalFormatting>
  <conditionalFormatting sqref="N17">
    <cfRule type="containsText" dxfId="780" priority="13" operator="containsText" text="configuration issue">
      <formula>NOT(ISERROR(SEARCH("configuration issue",N17)))</formula>
    </cfRule>
    <cfRule type="containsText" dxfId="779" priority="14" operator="containsText" text="LiFi">
      <formula>NOT(ISERROR(SEARCH("LiFi",N17)))</formula>
    </cfRule>
  </conditionalFormatting>
  <conditionalFormatting sqref="N17">
    <cfRule type="containsText" dxfId="778" priority="10" operator="containsText" text="Editorial">
      <formula>NOT(ISERROR(SEARCH("Editorial",N17)))</formula>
    </cfRule>
    <cfRule type="containsText" dxfId="777" priority="11" operator="containsText" text="skipped">
      <formula>NOT(ISERROR(SEARCH("skipped",N17)))</formula>
    </cfRule>
  </conditionalFormatting>
  <hyperlinks>
    <hyperlink ref="C18" r:id="rId1"/>
    <hyperlink ref="C19" r:id="rId2"/>
    <hyperlink ref="C20" r:id="rId3"/>
    <hyperlink ref="C21" r:id="rId4"/>
  </hyperlinks>
  <pageMargins left="0.7" right="0.7" top="0.75" bottom="0.75" header="0.3" footer="0.3"/>
  <pageSetup orientation="portrait" r:id="rId5"/>
  <extLst>
    <ext xmlns:x14="http://schemas.microsoft.com/office/spreadsheetml/2009/9/main" uri="{78C0D931-6437-407d-A8EE-F0AAD7539E65}">
      <x14:conditionalFormattings>
        <x14:conditionalFormatting xmlns:xm="http://schemas.microsoft.com/office/excel/2006/main">
          <x14:cfRule type="expression" priority="34" id="{AA462314-A7E1-430D-B653-EC9027B3675A}">
            <xm:f>'C:\Users\Trang\Dropbox\00- - - - -  - - IEEEr1 Proposal\---2017.07 meeting\[15-17-0259-06-007a-d2-combined-comments (checked).xlsx]From D1 YVR Mar''17'!#REF!&lt;&gt;""</xm:f>
            <x14:dxf>
              <fill>
                <patternFill patternType="mediumGray"/>
              </fill>
            </x14:dxf>
          </x14:cfRule>
          <x14:cfRule type="expression" priority="37" id="{98100DE2-F3D3-4201-94F1-CBFC4E326626}">
            <xm:f>'C:\Users\Trang\Dropbox\00- - - - -  - - IEEEr1 Proposal\---2017.07 meeting\[15-17-0259-06-007a-d2-combined-comments (checked).xlsx]From D1 YVR Mar''17'!#REF!="modified"</xm:f>
            <x14:dxf>
              <fill>
                <patternFill>
                  <bgColor rgb="FF9E7500"/>
                </patternFill>
              </fill>
            </x14:dxf>
          </x14:cfRule>
          <x14:cfRule type="expression" priority="38" id="{00E2A6DA-9E25-43F2-9D0A-D94717DD0422}">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39" id="{2044405C-D5E3-49A7-B993-E64A489CB52D}">
            <xm:f>'C:\Users\Trang\Dropbox\00- - - - -  - - IEEEr1 Proposal\---2017.07 meeting\[15-17-0259-06-007a-d2-combined-comments (checked).xlsx]From D1 YVR Mar''17'!#REF!="duplicated"</xm:f>
            <x14:dxf>
              <fill>
                <patternFill>
                  <bgColor theme="0" tint="-0.34998626667073579"/>
                </patternFill>
              </fill>
            </x14:dxf>
          </x14:cfRule>
          <x14:cfRule type="expression" priority="40" id="{FB2863E2-7862-4A01-8308-F1E3AD044912}">
            <xm:f>'C:\Users\Trang\Dropbox\00- - - - -  - - IEEEr1 Proposal\---2017.07 meeting\[15-17-0259-06-007a-d2-combined-comments (checked).xlsx]From D1 YVR Mar''17'!#REF!="LiFi"</xm:f>
            <x14:dxf>
              <fill>
                <patternFill>
                  <bgColor rgb="FFFF7C80"/>
                </patternFill>
              </fill>
            </x14:dxf>
          </x14:cfRule>
          <x14:cfRule type="expression" priority="41" id="{A4C13F26-70A7-4C0C-9A8F-A20CE2362735}">
            <xm:f>'C:\Users\Trang\Dropbox\00- - - - -  - - IEEEr1 Proposal\---2017.07 meeting\[15-17-0259-06-007a-d2-combined-comments (checked).xlsx]From D1 YVR Mar''17'!#REF!="accepted in principle"</xm:f>
            <x14:dxf>
              <fill>
                <patternFill>
                  <bgColor rgb="FFCDACE6"/>
                </patternFill>
              </fill>
            </x14:dxf>
          </x14:cfRule>
          <x14:cfRule type="expression" priority="42" id="{52653084-478A-47AD-B01B-109A788716E3}">
            <xm:f>'C:\Users\Trang\Dropbox\00- - - - -  - - IEEEr1 Proposal\---2017.07 meeting\[15-17-0259-06-007a-d2-combined-comments (checked).xlsx]From D1 YVR Mar''17'!#REF!="rejected"</xm:f>
            <x14:dxf>
              <fill>
                <patternFill>
                  <bgColor theme="7" tint="0.59996337778862885"/>
                </patternFill>
              </fill>
            </x14:dxf>
          </x14:cfRule>
          <x14:cfRule type="expression" priority="43" id="{590D4FA8-D94F-454C-8DC5-14397BAADBD5}">
            <xm:f>'C:\Users\Trang\Dropbox\00- - - - -  - - IEEEr1 Proposal\---2017.07 meeting\[15-17-0259-06-007a-d2-combined-comments (checked).xlsx]From D1 YVR Mar''17'!#REF!="accepted"</xm:f>
            <x14:dxf>
              <fill>
                <patternFill>
                  <bgColor theme="9" tint="0.59996337778862885"/>
                </patternFill>
              </fill>
            </x14:dxf>
          </x14:cfRule>
          <x14:cfRule type="expression" priority="44" id="{9B0132F4-08A3-4451-A45C-BE10E10D1738}">
            <xm:f>'C:\Users\Trang\Dropbox\00- - - - -  - - IEEEr1 Proposal\---2017.07 meeting\[15-17-0259-06-007a-d2-combined-comments (checked).xlsx]From D1 YVR Mar''17'!#REF!="alt res"</xm:f>
            <x14:dxf>
              <fill>
                <patternFill>
                  <bgColor theme="4" tint="0.59996337778862885"/>
                </patternFill>
              </fill>
            </x14:dxf>
          </x14:cfRule>
          <xm:sqref>N2:N3 A2:L2</xm:sqref>
        </x14:conditionalFormatting>
        <x14:conditionalFormatting xmlns:xm="http://schemas.microsoft.com/office/excel/2006/main">
          <x14:cfRule type="containsText" priority="35" operator="containsText" text="configuration issue" id="{D3520D61-D6DA-44E8-8674-8F75456D4114}">
            <xm:f>NOT(ISERROR(SEARCH("configuration issue",'C:\Users\Trang\Dropbox\00- - - - -  - - IEEEr1 Proposal\---2017.07 meeting\[15-17-0259-06-007a-d2-combined-comments (checked).xlsx]From D1 YVR Mar''17'!#REF!)))</xm:f>
            <x14:dxf>
              <fill>
                <patternFill>
                  <bgColor rgb="FFFFC000"/>
                </patternFill>
              </fill>
            </x14:dxf>
          </x14:cfRule>
          <x14:cfRule type="containsText" priority="36" operator="containsText" text="LiFi" id="{A65515C7-C5E6-4DF9-BAC8-78CDD8AA1255}">
            <xm:f>NOT(ISERROR(SEARCH("LiFi",'C:\Users\Trang\Dropbox\00- - - - -  - - IEEEr1 Proposal\---2017.07 meeting\[15-17-0259-06-007a-d2-combined-comments (checked).xlsx]From D1 YVR Mar''17'!#REF!)))</xm:f>
            <x14:dxf>
              <fill>
                <patternFill>
                  <bgColor theme="5" tint="0.59996337778862885"/>
                </patternFill>
              </fill>
            </x14:dxf>
          </x14:cfRule>
          <xm:sqref>N2:N3</xm:sqref>
        </x14:conditionalFormatting>
        <x14:conditionalFormatting xmlns:xm="http://schemas.microsoft.com/office/excel/2006/main">
          <x14:cfRule type="containsText" priority="32" operator="containsText" text="Editorial" id="{72CD41BA-9B8D-42AA-9FBA-A6655E113975}">
            <xm:f>NOT(ISERROR(SEARCH("Editorial",'C:\Users\Trang\Dropbox\00- - - - -  - - IEEEr1 Proposal\---2017.07 meeting\[15-17-0259-06-007a-d2-combined-comments (checked).xlsx]From D1 YVR Mar''17'!#REF!)))</xm:f>
            <x14:dxf>
              <fill>
                <patternFill>
                  <bgColor theme="7" tint="-0.24994659260841701"/>
                </patternFill>
              </fill>
            </x14:dxf>
          </x14:cfRule>
          <x14:cfRule type="containsText" priority="33" operator="containsText" text="skipped" id="{D75CC707-C72B-4BAF-A725-E44370C77B76}">
            <xm:f>NOT(ISERROR(SEARCH("skipped",'C:\Users\Trang\Dropbox\00- - - - -  - - IEEEr1 Proposal\---2017.07 meeting\[15-17-0259-06-007a-d2-combined-comments (checked).xlsx]From D1 YVR Mar''17'!#REF!)))</xm:f>
            <x14:dxf>
              <fill>
                <patternFill>
                  <bgColor rgb="FFFFFF00"/>
                </patternFill>
              </fill>
            </x14:dxf>
          </x14:cfRule>
          <xm:sqref>N2:N3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tabSelected="1" workbookViewId="0">
      <selection activeCell="I5" sqref="I5"/>
    </sheetView>
  </sheetViews>
  <sheetFormatPr defaultRowHeight="15" x14ac:dyDescent="0.25"/>
  <cols>
    <col min="1" max="1" width="11.5703125" customWidth="1"/>
    <col min="2" max="2" width="16.5703125" customWidth="1"/>
    <col min="6" max="6" width="21.28515625" customWidth="1"/>
    <col min="7" max="7" width="9" customWidth="1"/>
    <col min="8" max="8" width="63.140625" customWidth="1"/>
    <col min="9" max="9" width="23.140625" customWidth="1"/>
    <col min="11" max="11" width="8.140625" customWidth="1"/>
    <col min="12" max="12" width="14.42578125" customWidth="1"/>
    <col min="13" max="13" width="9.5703125" customWidth="1"/>
  </cols>
  <sheetData>
    <row r="1" spans="1:13" ht="26.25" x14ac:dyDescent="0.25">
      <c r="A1" s="2" t="s">
        <v>0</v>
      </c>
      <c r="B1" s="2" t="s">
        <v>1</v>
      </c>
      <c r="C1" s="2" t="s">
        <v>2</v>
      </c>
      <c r="D1" s="3" t="s">
        <v>18</v>
      </c>
      <c r="E1" s="2" t="s">
        <v>19</v>
      </c>
      <c r="F1" s="2" t="s">
        <v>24</v>
      </c>
      <c r="G1" s="2" t="s">
        <v>3</v>
      </c>
      <c r="H1" s="2" t="s">
        <v>4</v>
      </c>
      <c r="I1" s="2" t="s">
        <v>5</v>
      </c>
      <c r="J1" s="2" t="s">
        <v>6</v>
      </c>
      <c r="K1" s="4" t="s">
        <v>7</v>
      </c>
      <c r="L1" s="4" t="s">
        <v>25</v>
      </c>
      <c r="M1" s="4" t="s">
        <v>26</v>
      </c>
    </row>
    <row r="2" spans="1:13" ht="64.5" x14ac:dyDescent="0.25">
      <c r="A2" s="16" t="s">
        <v>20</v>
      </c>
      <c r="B2" s="26" t="s">
        <v>172</v>
      </c>
      <c r="C2" s="2"/>
      <c r="D2" s="3"/>
      <c r="E2" s="26">
        <v>6</v>
      </c>
      <c r="F2" s="26" t="s">
        <v>250</v>
      </c>
      <c r="G2" s="26" t="s">
        <v>251</v>
      </c>
      <c r="H2" s="25" t="s">
        <v>252</v>
      </c>
      <c r="I2" s="25" t="s">
        <v>253</v>
      </c>
      <c r="J2" s="2" t="s">
        <v>8</v>
      </c>
      <c r="K2" s="4"/>
      <c r="L2" s="4"/>
      <c r="M2" s="4"/>
    </row>
    <row r="3" spans="1:13" ht="42" customHeight="1" x14ac:dyDescent="0.25">
      <c r="A3" s="16" t="s">
        <v>20</v>
      </c>
      <c r="B3" s="26" t="s">
        <v>172</v>
      </c>
      <c r="C3" s="2"/>
      <c r="D3" s="3"/>
      <c r="E3" s="26">
        <v>26</v>
      </c>
      <c r="F3" s="25" t="s">
        <v>274</v>
      </c>
      <c r="G3" s="26"/>
      <c r="H3" s="25" t="s">
        <v>275</v>
      </c>
      <c r="I3" s="25" t="s">
        <v>276</v>
      </c>
      <c r="J3" s="2" t="s">
        <v>8</v>
      </c>
      <c r="K3" s="4"/>
      <c r="L3" s="4"/>
      <c r="M3" s="4"/>
    </row>
    <row r="4" spans="1:13" ht="64.5" x14ac:dyDescent="0.25">
      <c r="A4" s="16" t="s">
        <v>20</v>
      </c>
      <c r="B4" s="26" t="s">
        <v>172</v>
      </c>
      <c r="C4" s="2"/>
      <c r="D4" s="3"/>
      <c r="E4" s="26">
        <v>195</v>
      </c>
      <c r="F4" s="26" t="s">
        <v>254</v>
      </c>
      <c r="G4" s="28" t="s">
        <v>257</v>
      </c>
      <c r="H4" s="25" t="s">
        <v>255</v>
      </c>
      <c r="I4" s="25" t="s">
        <v>256</v>
      </c>
      <c r="J4" s="2" t="s">
        <v>8</v>
      </c>
      <c r="K4" s="4"/>
      <c r="L4" s="4"/>
      <c r="M4" s="4"/>
    </row>
    <row r="5" spans="1:13" ht="102.75" x14ac:dyDescent="0.25">
      <c r="A5" s="16" t="s">
        <v>20</v>
      </c>
      <c r="B5" s="26" t="s">
        <v>172</v>
      </c>
      <c r="C5" s="2"/>
      <c r="D5" s="3"/>
      <c r="E5" s="26">
        <v>195</v>
      </c>
      <c r="F5" s="26" t="s">
        <v>254</v>
      </c>
      <c r="G5" s="28" t="s">
        <v>258</v>
      </c>
      <c r="H5" s="25" t="s">
        <v>259</v>
      </c>
      <c r="I5" s="25" t="s">
        <v>264</v>
      </c>
      <c r="J5" s="2" t="s">
        <v>8</v>
      </c>
      <c r="K5" s="4"/>
      <c r="L5" s="4"/>
      <c r="M5" s="4"/>
    </row>
    <row r="6" spans="1:13" ht="26.25" x14ac:dyDescent="0.25">
      <c r="A6" s="16" t="s">
        <v>20</v>
      </c>
      <c r="B6" s="26" t="s">
        <v>172</v>
      </c>
      <c r="C6" s="2"/>
      <c r="D6" s="3"/>
      <c r="E6" s="26">
        <v>195</v>
      </c>
      <c r="F6" s="26" t="s">
        <v>254</v>
      </c>
      <c r="G6" s="26">
        <v>48</v>
      </c>
      <c r="H6" s="25" t="s">
        <v>261</v>
      </c>
      <c r="I6" s="25" t="s">
        <v>260</v>
      </c>
      <c r="J6" s="2" t="s">
        <v>8</v>
      </c>
      <c r="K6" s="4"/>
      <c r="L6" s="4"/>
      <c r="M6" s="4"/>
    </row>
    <row r="7" spans="1:13" ht="141" x14ac:dyDescent="0.25">
      <c r="A7" s="16" t="s">
        <v>20</v>
      </c>
      <c r="B7" s="26" t="s">
        <v>172</v>
      </c>
      <c r="C7" s="2"/>
      <c r="D7" s="3"/>
      <c r="E7" s="26">
        <v>196</v>
      </c>
      <c r="F7" s="26" t="s">
        <v>254</v>
      </c>
      <c r="G7" s="28" t="s">
        <v>262</v>
      </c>
      <c r="H7" s="25" t="s">
        <v>263</v>
      </c>
      <c r="I7" s="25" t="s">
        <v>264</v>
      </c>
      <c r="J7" s="2" t="s">
        <v>8</v>
      </c>
      <c r="K7" s="4"/>
      <c r="L7" s="4"/>
      <c r="M7" s="4"/>
    </row>
    <row r="8" spans="1:13" ht="166.5" x14ac:dyDescent="0.25">
      <c r="A8" s="16" t="s">
        <v>20</v>
      </c>
      <c r="B8" s="26" t="s">
        <v>172</v>
      </c>
      <c r="C8" s="2"/>
      <c r="D8" s="3"/>
      <c r="E8" s="26">
        <v>199</v>
      </c>
      <c r="F8" s="26" t="s">
        <v>254</v>
      </c>
      <c r="G8" s="28" t="s">
        <v>265</v>
      </c>
      <c r="H8" s="25" t="s">
        <v>266</v>
      </c>
      <c r="I8" s="25" t="s">
        <v>264</v>
      </c>
      <c r="J8" s="2" t="s">
        <v>8</v>
      </c>
      <c r="K8" s="4"/>
      <c r="L8" s="4"/>
      <c r="M8" s="4"/>
    </row>
    <row r="9" spans="1:13" ht="141" x14ac:dyDescent="0.25">
      <c r="A9" s="16" t="s">
        <v>20</v>
      </c>
      <c r="B9" s="26" t="s">
        <v>172</v>
      </c>
      <c r="C9" s="2"/>
      <c r="D9" s="3"/>
      <c r="E9" s="26">
        <v>200</v>
      </c>
      <c r="F9" s="26" t="s">
        <v>254</v>
      </c>
      <c r="G9" s="28" t="s">
        <v>267</v>
      </c>
      <c r="H9" s="25" t="s">
        <v>268</v>
      </c>
      <c r="I9" s="25" t="s">
        <v>264</v>
      </c>
      <c r="J9" s="2"/>
      <c r="K9" s="4"/>
      <c r="L9" s="4"/>
      <c r="M9" s="4"/>
    </row>
    <row r="10" spans="1:13" x14ac:dyDescent="0.25">
      <c r="A10" s="16"/>
      <c r="B10" s="26"/>
      <c r="C10" s="2"/>
      <c r="D10" s="3"/>
      <c r="E10" s="26"/>
      <c r="F10" s="26"/>
      <c r="G10" s="26"/>
      <c r="H10" s="25"/>
      <c r="I10" s="25"/>
      <c r="J10" s="2"/>
      <c r="K10" s="4"/>
      <c r="L10" s="4"/>
      <c r="M10" s="4"/>
    </row>
    <row r="11" spans="1:13" x14ac:dyDescent="0.25">
      <c r="A11" s="16"/>
      <c r="B11" s="26"/>
      <c r="C11" s="2"/>
      <c r="D11" s="3"/>
      <c r="E11" s="26"/>
      <c r="F11" s="26"/>
      <c r="G11" s="26"/>
      <c r="H11" s="25"/>
      <c r="I11" s="25"/>
      <c r="J11" s="2"/>
      <c r="K11" s="4"/>
      <c r="L11" s="4"/>
      <c r="M11" s="4"/>
    </row>
    <row r="12" spans="1:13" ht="26.25" x14ac:dyDescent="0.25">
      <c r="A12" s="16" t="s">
        <v>20</v>
      </c>
      <c r="B12" s="26" t="s">
        <v>172</v>
      </c>
      <c r="C12" s="16"/>
      <c r="D12" s="16"/>
      <c r="E12" s="16" t="s">
        <v>134</v>
      </c>
      <c r="F12" s="16" t="s">
        <v>129</v>
      </c>
      <c r="G12" s="16"/>
      <c r="H12" s="16" t="s">
        <v>140</v>
      </c>
      <c r="I12" s="16" t="s">
        <v>230</v>
      </c>
      <c r="J12" s="16" t="s">
        <v>8</v>
      </c>
      <c r="K12" s="16"/>
      <c r="L12" s="16"/>
      <c r="M12" s="13"/>
    </row>
    <row r="13" spans="1:13" ht="26.25" x14ac:dyDescent="0.25">
      <c r="A13" s="16" t="s">
        <v>20</v>
      </c>
      <c r="B13" s="26" t="s">
        <v>172</v>
      </c>
      <c r="C13" s="13"/>
      <c r="D13" s="13"/>
      <c r="E13" s="13"/>
      <c r="F13" s="13" t="s">
        <v>130</v>
      </c>
      <c r="G13" s="13"/>
      <c r="H13" s="16" t="s">
        <v>139</v>
      </c>
      <c r="I13" s="16" t="s">
        <v>230</v>
      </c>
      <c r="J13" s="16" t="s">
        <v>8</v>
      </c>
      <c r="K13" s="13"/>
      <c r="L13" s="13"/>
      <c r="M13" s="13"/>
    </row>
    <row r="14" spans="1:13" ht="26.25" x14ac:dyDescent="0.25">
      <c r="A14" s="16" t="s">
        <v>20</v>
      </c>
      <c r="B14" s="26" t="s">
        <v>172</v>
      </c>
      <c r="C14" s="13"/>
      <c r="D14" s="13"/>
      <c r="E14" s="13"/>
      <c r="F14" s="13" t="s">
        <v>131</v>
      </c>
      <c r="G14" s="13"/>
      <c r="H14" s="16" t="s">
        <v>138</v>
      </c>
      <c r="I14" s="16" t="s">
        <v>230</v>
      </c>
      <c r="J14" s="16" t="s">
        <v>8</v>
      </c>
      <c r="K14" s="13"/>
      <c r="L14" s="13"/>
      <c r="M14" s="13"/>
    </row>
    <row r="15" spans="1:13" ht="26.25" x14ac:dyDescent="0.25">
      <c r="A15" s="16" t="s">
        <v>20</v>
      </c>
      <c r="B15" s="26" t="s">
        <v>172</v>
      </c>
      <c r="C15" s="13"/>
      <c r="D15" s="13"/>
      <c r="E15" s="13" t="s">
        <v>133</v>
      </c>
      <c r="F15" s="13" t="s">
        <v>132</v>
      </c>
      <c r="G15" s="13"/>
      <c r="H15" s="16" t="s">
        <v>135</v>
      </c>
      <c r="I15" s="16" t="s">
        <v>230</v>
      </c>
      <c r="J15" s="16" t="s">
        <v>8</v>
      </c>
      <c r="K15" s="13"/>
      <c r="L15" s="13"/>
      <c r="M15" s="13"/>
    </row>
    <row r="16" spans="1:13" ht="26.25" x14ac:dyDescent="0.25">
      <c r="A16" s="16" t="s">
        <v>20</v>
      </c>
      <c r="B16" s="26" t="s">
        <v>172</v>
      </c>
      <c r="C16" s="13"/>
      <c r="D16" s="13"/>
      <c r="E16" s="13" t="s">
        <v>236</v>
      </c>
      <c r="F16" s="13" t="s">
        <v>237</v>
      </c>
      <c r="G16" s="13"/>
      <c r="H16" s="16" t="s">
        <v>238</v>
      </c>
      <c r="I16" s="16" t="s">
        <v>230</v>
      </c>
      <c r="J16" s="16" t="s">
        <v>8</v>
      </c>
      <c r="K16" s="13"/>
      <c r="L16" s="13"/>
      <c r="M16" s="13"/>
    </row>
    <row r="17" spans="1:13" ht="26.25" x14ac:dyDescent="0.25">
      <c r="A17" s="16" t="s">
        <v>20</v>
      </c>
      <c r="B17" s="26" t="s">
        <v>172</v>
      </c>
      <c r="C17" s="13"/>
      <c r="D17" s="13"/>
      <c r="E17" s="13">
        <v>276</v>
      </c>
      <c r="F17" s="13" t="s">
        <v>239</v>
      </c>
      <c r="G17" s="13"/>
      <c r="H17" s="16" t="s">
        <v>240</v>
      </c>
      <c r="I17" s="16" t="s">
        <v>241</v>
      </c>
      <c r="J17" s="16" t="s">
        <v>8</v>
      </c>
      <c r="K17" s="13"/>
      <c r="L17" s="13"/>
      <c r="M17" s="13"/>
    </row>
    <row r="18" spans="1:13" ht="51.75" x14ac:dyDescent="0.25">
      <c r="A18" s="16" t="s">
        <v>20</v>
      </c>
      <c r="B18" s="26" t="s">
        <v>172</v>
      </c>
      <c r="C18" s="13"/>
      <c r="D18" s="13"/>
      <c r="E18" s="13" t="s">
        <v>142</v>
      </c>
      <c r="F18" s="13" t="s">
        <v>136</v>
      </c>
      <c r="G18" s="13"/>
      <c r="H18" s="16" t="s">
        <v>249</v>
      </c>
      <c r="I18" s="16" t="s">
        <v>269</v>
      </c>
      <c r="J18" s="16" t="s">
        <v>8</v>
      </c>
      <c r="K18" s="13"/>
      <c r="L18" s="13"/>
      <c r="M18" s="13"/>
    </row>
    <row r="19" spans="1:13" ht="77.25" x14ac:dyDescent="0.25">
      <c r="A19" s="16" t="s">
        <v>20</v>
      </c>
      <c r="B19" s="26" t="s">
        <v>172</v>
      </c>
      <c r="C19" s="13"/>
      <c r="D19" s="13"/>
      <c r="E19" s="13">
        <v>333</v>
      </c>
      <c r="F19" s="13" t="s">
        <v>242</v>
      </c>
      <c r="G19" s="13"/>
      <c r="H19" s="16" t="s">
        <v>243</v>
      </c>
      <c r="I19" s="16" t="s">
        <v>244</v>
      </c>
      <c r="J19" s="16" t="s">
        <v>8</v>
      </c>
      <c r="K19" s="13"/>
      <c r="L19" s="13"/>
      <c r="M19" s="13"/>
    </row>
    <row r="20" spans="1:13" ht="51.75" x14ac:dyDescent="0.25">
      <c r="A20" s="16" t="s">
        <v>20</v>
      </c>
      <c r="B20" s="26" t="s">
        <v>172</v>
      </c>
      <c r="C20" s="13"/>
      <c r="D20" s="13"/>
      <c r="E20" s="13" t="s">
        <v>141</v>
      </c>
      <c r="F20" s="13" t="s">
        <v>137</v>
      </c>
      <c r="G20" s="13"/>
      <c r="H20" s="16" t="s">
        <v>248</v>
      </c>
      <c r="I20" s="16" t="s">
        <v>270</v>
      </c>
      <c r="J20" s="16" t="s">
        <v>8</v>
      </c>
      <c r="K20" s="13"/>
      <c r="L20" s="13"/>
      <c r="M20" s="13"/>
    </row>
    <row r="21" spans="1:13" ht="26.25" x14ac:dyDescent="0.25">
      <c r="A21" s="16" t="s">
        <v>20</v>
      </c>
      <c r="B21" s="26" t="s">
        <v>172</v>
      </c>
      <c r="C21" s="13"/>
      <c r="D21" s="13"/>
      <c r="E21" s="13">
        <v>335</v>
      </c>
      <c r="F21" s="13" t="s">
        <v>245</v>
      </c>
      <c r="G21" s="13"/>
      <c r="H21" s="16" t="s">
        <v>246</v>
      </c>
      <c r="I21" s="16" t="s">
        <v>247</v>
      </c>
      <c r="J21" s="16" t="s">
        <v>8</v>
      </c>
      <c r="K21" s="13"/>
      <c r="L21" s="13"/>
      <c r="M21" s="13"/>
    </row>
    <row r="22" spans="1:13" ht="51.75" x14ac:dyDescent="0.25">
      <c r="A22" s="16" t="s">
        <v>20</v>
      </c>
      <c r="B22" s="26" t="s">
        <v>172</v>
      </c>
      <c r="C22" s="13"/>
      <c r="D22" s="13"/>
      <c r="E22" s="13" t="s">
        <v>143</v>
      </c>
      <c r="F22" s="13" t="s">
        <v>271</v>
      </c>
      <c r="G22" s="13"/>
      <c r="H22" s="16" t="s">
        <v>272</v>
      </c>
      <c r="I22" s="16" t="s">
        <v>273</v>
      </c>
      <c r="J22" s="16" t="s">
        <v>8</v>
      </c>
      <c r="K22" s="13"/>
      <c r="L22" s="13"/>
      <c r="M22" s="13"/>
    </row>
    <row r="23" spans="1:13" ht="90" x14ac:dyDescent="0.25">
      <c r="A23" s="16" t="s">
        <v>20</v>
      </c>
      <c r="B23" s="26" t="s">
        <v>172</v>
      </c>
      <c r="C23" s="13"/>
      <c r="D23" s="13"/>
      <c r="E23" s="13" t="s">
        <v>277</v>
      </c>
      <c r="F23" s="16" t="s">
        <v>278</v>
      </c>
      <c r="G23" s="13"/>
      <c r="H23" s="16" t="s">
        <v>279</v>
      </c>
      <c r="I23" s="16" t="s">
        <v>280</v>
      </c>
      <c r="J23" s="16" t="s">
        <v>8</v>
      </c>
      <c r="K23" s="13"/>
      <c r="L23" s="13"/>
      <c r="M23" s="13"/>
    </row>
    <row r="24" spans="1:13" ht="26.25" x14ac:dyDescent="0.25">
      <c r="A24" s="16" t="s">
        <v>20</v>
      </c>
      <c r="B24" s="26" t="s">
        <v>172</v>
      </c>
      <c r="C24" s="13"/>
      <c r="D24" s="13"/>
      <c r="E24" s="13" t="s">
        <v>144</v>
      </c>
      <c r="F24" s="13"/>
      <c r="G24" s="13"/>
      <c r="H24" s="13" t="s">
        <v>145</v>
      </c>
      <c r="I24" s="13" t="s">
        <v>146</v>
      </c>
      <c r="J24" s="16" t="s">
        <v>8</v>
      </c>
      <c r="K24" s="13"/>
      <c r="L24" s="13"/>
      <c r="M24" s="13"/>
    </row>
    <row r="25" spans="1:13" ht="230.25" x14ac:dyDescent="0.25">
      <c r="A25" s="16" t="s">
        <v>20</v>
      </c>
      <c r="B25" s="26" t="s">
        <v>172</v>
      </c>
      <c r="C25" s="13"/>
      <c r="D25" s="13"/>
      <c r="E25" s="13">
        <v>3</v>
      </c>
      <c r="F25" s="13" t="s">
        <v>231</v>
      </c>
      <c r="G25" s="13"/>
      <c r="H25" s="16" t="s">
        <v>232</v>
      </c>
      <c r="I25" s="16" t="s">
        <v>286</v>
      </c>
      <c r="J25" s="16" t="s">
        <v>8</v>
      </c>
      <c r="K25" s="13"/>
      <c r="L25" s="13"/>
      <c r="M25" s="13"/>
    </row>
    <row r="26" spans="1:13" ht="26.25" x14ac:dyDescent="0.25">
      <c r="A26" s="16" t="s">
        <v>20</v>
      </c>
      <c r="B26" s="26" t="s">
        <v>172</v>
      </c>
      <c r="C26" s="13"/>
      <c r="D26" s="13"/>
      <c r="E26" s="13">
        <v>3</v>
      </c>
      <c r="F26" s="13" t="s">
        <v>231</v>
      </c>
      <c r="G26" s="13">
        <v>41</v>
      </c>
      <c r="H26" s="16" t="s">
        <v>281</v>
      </c>
      <c r="I26" s="16" t="s">
        <v>282</v>
      </c>
      <c r="J26" s="16" t="s">
        <v>8</v>
      </c>
      <c r="K26" s="13"/>
      <c r="L26" s="13"/>
      <c r="M26" s="13"/>
    </row>
    <row r="27" spans="1:13" ht="26.25" x14ac:dyDescent="0.25">
      <c r="A27" s="16" t="s">
        <v>20</v>
      </c>
      <c r="B27" s="26" t="s">
        <v>172</v>
      </c>
      <c r="C27" s="13"/>
      <c r="D27" s="13"/>
      <c r="E27" s="13">
        <v>3</v>
      </c>
      <c r="F27" s="13" t="s">
        <v>231</v>
      </c>
      <c r="G27" s="13" t="s">
        <v>283</v>
      </c>
      <c r="H27" s="16" t="s">
        <v>284</v>
      </c>
      <c r="I27" s="16" t="s">
        <v>285</v>
      </c>
      <c r="J27" s="16" t="s">
        <v>8</v>
      </c>
      <c r="K27" s="13"/>
      <c r="L27" s="13"/>
      <c r="M27" s="13"/>
    </row>
    <row r="28" spans="1:13" ht="115.5" x14ac:dyDescent="0.25">
      <c r="A28" s="16" t="s">
        <v>20</v>
      </c>
      <c r="B28" s="26" t="s">
        <v>172</v>
      </c>
      <c r="C28" s="13"/>
      <c r="D28" s="13"/>
      <c r="E28" s="13">
        <v>4</v>
      </c>
      <c r="F28" s="16" t="s">
        <v>233</v>
      </c>
      <c r="G28" s="13"/>
      <c r="H28" s="16" t="s">
        <v>234</v>
      </c>
      <c r="I28" s="16" t="s">
        <v>235</v>
      </c>
      <c r="J28" s="16" t="s">
        <v>8</v>
      </c>
      <c r="K28" s="13"/>
      <c r="L28" s="13"/>
      <c r="M28" s="13"/>
    </row>
    <row r="29" spans="1:13" ht="102.75" x14ac:dyDescent="0.25">
      <c r="A29" s="16" t="s">
        <v>20</v>
      </c>
      <c r="B29" s="26" t="s">
        <v>172</v>
      </c>
      <c r="C29" s="13"/>
      <c r="D29" s="13"/>
      <c r="E29" s="13">
        <v>4</v>
      </c>
      <c r="F29" s="16" t="s">
        <v>233</v>
      </c>
      <c r="G29" s="13"/>
      <c r="H29" s="16" t="s">
        <v>288</v>
      </c>
      <c r="I29" s="16" t="s">
        <v>287</v>
      </c>
      <c r="J29" s="16" t="s">
        <v>8</v>
      </c>
      <c r="K29" s="13"/>
      <c r="L29" s="13"/>
      <c r="M29" s="13"/>
    </row>
    <row r="30" spans="1:13" ht="153.75" x14ac:dyDescent="0.25">
      <c r="A30" s="16" t="s">
        <v>20</v>
      </c>
      <c r="B30" s="26" t="s">
        <v>172</v>
      </c>
      <c r="C30" s="13"/>
      <c r="D30" s="13"/>
      <c r="E30" s="13">
        <v>358</v>
      </c>
      <c r="F30" s="16" t="s">
        <v>147</v>
      </c>
      <c r="G30" s="13"/>
      <c r="H30" s="16" t="s">
        <v>148</v>
      </c>
      <c r="I30" s="16" t="s">
        <v>152</v>
      </c>
      <c r="J30" s="16" t="s">
        <v>8</v>
      </c>
      <c r="K30" s="13"/>
      <c r="L30" s="13"/>
      <c r="M30" s="13"/>
    </row>
    <row r="31" spans="1:13" ht="128.25" x14ac:dyDescent="0.25">
      <c r="A31" s="16" t="s">
        <v>20</v>
      </c>
      <c r="B31" s="26" t="s">
        <v>172</v>
      </c>
      <c r="C31" s="13"/>
      <c r="D31" s="13"/>
      <c r="E31" s="13">
        <v>362</v>
      </c>
      <c r="F31" s="16" t="s">
        <v>149</v>
      </c>
      <c r="G31" s="13" t="s">
        <v>150</v>
      </c>
      <c r="H31" s="16" t="s">
        <v>151</v>
      </c>
      <c r="I31" s="16" t="s">
        <v>152</v>
      </c>
      <c r="J31" s="16" t="s">
        <v>8</v>
      </c>
      <c r="K31" s="13"/>
      <c r="L31" s="13"/>
      <c r="M31" s="13"/>
    </row>
    <row r="32" spans="1:13" ht="77.25" x14ac:dyDescent="0.25">
      <c r="A32" s="16" t="s">
        <v>20</v>
      </c>
      <c r="B32" s="26" t="s">
        <v>172</v>
      </c>
      <c r="C32" s="13"/>
      <c r="D32" s="13"/>
      <c r="E32" s="13">
        <v>364</v>
      </c>
      <c r="F32" s="16" t="s">
        <v>153</v>
      </c>
      <c r="G32" s="13"/>
      <c r="H32" s="16" t="s">
        <v>154</v>
      </c>
      <c r="I32" s="16" t="s">
        <v>152</v>
      </c>
      <c r="J32" s="16" t="s">
        <v>8</v>
      </c>
      <c r="K32" s="13"/>
      <c r="L32" s="13"/>
      <c r="M32" s="13"/>
    </row>
    <row r="33" spans="1:13" ht="115.5" x14ac:dyDescent="0.25">
      <c r="A33" s="16" t="s">
        <v>20</v>
      </c>
      <c r="B33" s="26" t="s">
        <v>172</v>
      </c>
      <c r="C33" s="13"/>
      <c r="D33" s="13"/>
      <c r="E33" s="13">
        <v>364</v>
      </c>
      <c r="F33" s="16" t="s">
        <v>68</v>
      </c>
      <c r="G33" s="13"/>
      <c r="H33" s="16" t="s">
        <v>155</v>
      </c>
      <c r="I33" s="16" t="s">
        <v>152</v>
      </c>
      <c r="J33" s="16" t="s">
        <v>8</v>
      </c>
      <c r="K33" s="13"/>
      <c r="L33" s="13"/>
      <c r="M33" s="13"/>
    </row>
    <row r="34" spans="1:13" ht="108.75" customHeight="1" x14ac:dyDescent="0.25">
      <c r="A34" s="16" t="s">
        <v>20</v>
      </c>
      <c r="B34" s="26" t="s">
        <v>172</v>
      </c>
      <c r="C34" s="13"/>
      <c r="D34" s="13"/>
      <c r="E34" s="13">
        <v>365</v>
      </c>
      <c r="F34" s="16" t="s">
        <v>156</v>
      </c>
      <c r="G34" s="13"/>
      <c r="H34" s="16" t="s">
        <v>157</v>
      </c>
      <c r="I34" s="16" t="s">
        <v>158</v>
      </c>
      <c r="J34" s="16" t="s">
        <v>8</v>
      </c>
      <c r="K34" s="13"/>
      <c r="L34" s="13"/>
      <c r="M34" s="13"/>
    </row>
    <row r="35" spans="1:13" ht="51.75" x14ac:dyDescent="0.25">
      <c r="A35" s="16" t="s">
        <v>20</v>
      </c>
      <c r="B35" s="26" t="s">
        <v>172</v>
      </c>
      <c r="C35" s="13"/>
      <c r="D35" s="13"/>
      <c r="E35" s="13">
        <v>365</v>
      </c>
      <c r="F35" s="16" t="s">
        <v>156</v>
      </c>
      <c r="G35" s="13"/>
      <c r="H35" s="16" t="s">
        <v>159</v>
      </c>
      <c r="I35" s="16" t="s">
        <v>152</v>
      </c>
      <c r="J35" s="16" t="s">
        <v>8</v>
      </c>
      <c r="K35" s="13"/>
      <c r="L35" s="13"/>
      <c r="M35" s="13"/>
    </row>
    <row r="36" spans="1:13" ht="64.5" x14ac:dyDescent="0.25">
      <c r="A36" s="16" t="s">
        <v>20</v>
      </c>
      <c r="B36" s="26" t="s">
        <v>172</v>
      </c>
      <c r="C36" s="13"/>
      <c r="D36" s="13"/>
      <c r="E36" s="13">
        <v>366</v>
      </c>
      <c r="F36" s="16" t="s">
        <v>160</v>
      </c>
      <c r="G36" s="16" t="s">
        <v>9</v>
      </c>
      <c r="H36" s="16" t="s">
        <v>161</v>
      </c>
      <c r="I36" s="16" t="s">
        <v>162</v>
      </c>
      <c r="J36" s="16" t="s">
        <v>8</v>
      </c>
      <c r="K36" s="13"/>
      <c r="L36" s="13"/>
      <c r="M36" s="13"/>
    </row>
    <row r="37" spans="1:13" x14ac:dyDescent="0.25">
      <c r="A37" s="13"/>
      <c r="B37" s="26" t="s">
        <v>172</v>
      </c>
      <c r="C37" s="13"/>
      <c r="D37" s="13"/>
      <c r="E37" s="13"/>
      <c r="F37" s="16"/>
      <c r="G37" s="13"/>
      <c r="H37" s="13"/>
      <c r="I37" s="13"/>
      <c r="J37" s="16" t="s">
        <v>8</v>
      </c>
      <c r="K37" s="13"/>
      <c r="L37" s="13"/>
      <c r="M37" s="13"/>
    </row>
    <row r="38" spans="1:13" ht="26.25" x14ac:dyDescent="0.25">
      <c r="A38" s="16" t="s">
        <v>20</v>
      </c>
      <c r="B38" s="26" t="s">
        <v>172</v>
      </c>
      <c r="C38" s="13"/>
      <c r="D38" s="13"/>
      <c r="E38" s="13">
        <v>372</v>
      </c>
      <c r="F38" s="16" t="s">
        <v>163</v>
      </c>
      <c r="G38" s="13"/>
      <c r="H38" s="13" t="s">
        <v>164</v>
      </c>
      <c r="I38" s="13" t="s">
        <v>165</v>
      </c>
      <c r="J38" s="16" t="s">
        <v>8</v>
      </c>
      <c r="K38" s="13"/>
      <c r="L38" s="13"/>
      <c r="M38" s="13"/>
    </row>
    <row r="39" spans="1:13" ht="26.25" x14ac:dyDescent="0.25">
      <c r="A39" s="16" t="s">
        <v>20</v>
      </c>
      <c r="B39" s="26" t="s">
        <v>172</v>
      </c>
      <c r="C39" s="13"/>
      <c r="D39" s="13"/>
      <c r="E39" s="13">
        <v>372</v>
      </c>
      <c r="F39" s="16" t="s">
        <v>163</v>
      </c>
      <c r="G39" s="13"/>
      <c r="H39" s="13" t="s">
        <v>166</v>
      </c>
      <c r="I39" s="13" t="s">
        <v>165</v>
      </c>
      <c r="J39" s="16" t="s">
        <v>8</v>
      </c>
      <c r="K39" s="13"/>
      <c r="L39" s="13"/>
      <c r="M39" s="13"/>
    </row>
    <row r="40" spans="1:13" ht="39" x14ac:dyDescent="0.25">
      <c r="A40" s="16" t="s">
        <v>20</v>
      </c>
      <c r="B40" s="26" t="s">
        <v>172</v>
      </c>
      <c r="C40" s="13"/>
      <c r="D40" s="13"/>
      <c r="E40" s="13">
        <v>376</v>
      </c>
      <c r="F40" s="16" t="s">
        <v>163</v>
      </c>
      <c r="G40" s="13"/>
      <c r="H40" s="16" t="s">
        <v>167</v>
      </c>
      <c r="I40" s="13"/>
      <c r="J40" s="16" t="s">
        <v>8</v>
      </c>
      <c r="K40" s="13"/>
      <c r="L40" s="13"/>
      <c r="M40" s="13"/>
    </row>
    <row r="41" spans="1:13" x14ac:dyDescent="0.25">
      <c r="A41" s="13"/>
      <c r="B41" s="13"/>
      <c r="C41" s="13"/>
      <c r="D41" s="13"/>
      <c r="E41" s="13"/>
      <c r="F41" s="16"/>
      <c r="G41" s="13"/>
      <c r="H41" s="13"/>
      <c r="I41" s="13"/>
      <c r="J41" s="16" t="s">
        <v>8</v>
      </c>
      <c r="K41" s="13"/>
      <c r="L41" s="13"/>
      <c r="M41" s="13"/>
    </row>
    <row r="42" spans="1:13" x14ac:dyDescent="0.25">
      <c r="A42" s="13"/>
      <c r="B42" s="13"/>
      <c r="C42" s="13"/>
      <c r="D42" s="13"/>
      <c r="E42" s="13"/>
      <c r="F42" s="16"/>
      <c r="G42" s="13"/>
      <c r="H42" s="13"/>
      <c r="I42" s="13"/>
      <c r="J42" s="16" t="s">
        <v>8</v>
      </c>
      <c r="K42" s="13"/>
      <c r="L42" s="13"/>
      <c r="M42" s="13"/>
    </row>
    <row r="43" spans="1:13" ht="102.75" x14ac:dyDescent="0.25">
      <c r="A43" s="16" t="s">
        <v>20</v>
      </c>
      <c r="B43" s="26" t="s">
        <v>172</v>
      </c>
      <c r="C43" s="13"/>
      <c r="D43" s="13"/>
      <c r="E43" s="30">
        <v>414</v>
      </c>
      <c r="F43" s="29" t="s">
        <v>168</v>
      </c>
      <c r="G43" s="13"/>
      <c r="H43" s="29" t="s">
        <v>169</v>
      </c>
      <c r="I43" s="16" t="s">
        <v>170</v>
      </c>
      <c r="J43" s="16" t="s">
        <v>8</v>
      </c>
      <c r="K43" s="13"/>
      <c r="L43" s="13"/>
      <c r="M43" s="13"/>
    </row>
    <row r="44" spans="1:13" x14ac:dyDescent="0.25">
      <c r="A44" s="13"/>
      <c r="B44" s="13"/>
      <c r="C44" s="13"/>
      <c r="D44" s="13"/>
      <c r="E44" s="13"/>
      <c r="F44" s="16"/>
      <c r="G44" s="13"/>
      <c r="H44" s="13"/>
      <c r="I44" s="13"/>
      <c r="J44" s="13"/>
      <c r="K44" s="13"/>
      <c r="L44" s="13"/>
      <c r="M44" s="13"/>
    </row>
    <row r="45" spans="1:13" ht="26.25" x14ac:dyDescent="0.25">
      <c r="A45" s="25" t="s">
        <v>171</v>
      </c>
      <c r="B45" s="26" t="s">
        <v>172</v>
      </c>
      <c r="C45" s="26"/>
      <c r="D45" s="25" t="s">
        <v>173</v>
      </c>
      <c r="E45" s="26">
        <v>11</v>
      </c>
      <c r="F45" s="26">
        <v>0</v>
      </c>
      <c r="G45" s="26">
        <v>38</v>
      </c>
      <c r="H45" s="25" t="s">
        <v>174</v>
      </c>
      <c r="I45" s="26" t="s">
        <v>175</v>
      </c>
      <c r="J45" s="2" t="s">
        <v>176</v>
      </c>
      <c r="K45" s="13"/>
      <c r="L45" s="13"/>
      <c r="M45" s="13"/>
    </row>
    <row r="46" spans="1:13" ht="26.25" x14ac:dyDescent="0.25">
      <c r="A46" s="25" t="s">
        <v>171</v>
      </c>
      <c r="B46" s="26" t="s">
        <v>172</v>
      </c>
      <c r="C46" s="26"/>
      <c r="D46" s="25" t="s">
        <v>177</v>
      </c>
      <c r="E46" s="26">
        <v>16</v>
      </c>
      <c r="F46" s="26">
        <v>0</v>
      </c>
      <c r="G46" s="26">
        <v>35</v>
      </c>
      <c r="H46" s="25" t="s">
        <v>178</v>
      </c>
      <c r="I46" s="26" t="s">
        <v>179</v>
      </c>
      <c r="J46" s="2" t="s">
        <v>8</v>
      </c>
      <c r="K46" s="13"/>
      <c r="L46" s="13"/>
      <c r="M46" s="13"/>
    </row>
    <row r="47" spans="1:13" ht="26.25" x14ac:dyDescent="0.25">
      <c r="A47" s="25" t="s">
        <v>171</v>
      </c>
      <c r="B47" s="26" t="s">
        <v>172</v>
      </c>
      <c r="C47" s="26"/>
      <c r="D47" s="25" t="s">
        <v>177</v>
      </c>
      <c r="E47" s="26">
        <v>16</v>
      </c>
      <c r="F47" s="26">
        <v>0</v>
      </c>
      <c r="G47" s="26">
        <v>41</v>
      </c>
      <c r="H47" s="25" t="s">
        <v>180</v>
      </c>
      <c r="I47" s="26" t="s">
        <v>181</v>
      </c>
      <c r="J47" s="2" t="s">
        <v>176</v>
      </c>
      <c r="K47" s="13"/>
      <c r="L47" s="13"/>
      <c r="M47" s="13"/>
    </row>
    <row r="48" spans="1:13" ht="26.25" x14ac:dyDescent="0.25">
      <c r="A48" s="25" t="s">
        <v>171</v>
      </c>
      <c r="B48" s="26" t="s">
        <v>172</v>
      </c>
      <c r="C48" s="26"/>
      <c r="D48" s="25" t="s">
        <v>177</v>
      </c>
      <c r="E48" s="26">
        <v>16</v>
      </c>
      <c r="F48" s="26">
        <v>0</v>
      </c>
      <c r="G48" s="26">
        <v>9</v>
      </c>
      <c r="H48" s="27" t="s">
        <v>182</v>
      </c>
      <c r="I48" s="26" t="s">
        <v>183</v>
      </c>
      <c r="J48" s="2" t="s">
        <v>176</v>
      </c>
      <c r="K48" s="13"/>
      <c r="L48" s="13"/>
      <c r="M48" s="13"/>
    </row>
    <row r="49" spans="1:13" ht="26.25" x14ac:dyDescent="0.25">
      <c r="A49" s="25" t="s">
        <v>171</v>
      </c>
      <c r="B49" s="26" t="s">
        <v>172</v>
      </c>
      <c r="C49" s="26"/>
      <c r="D49" s="25" t="s">
        <v>177</v>
      </c>
      <c r="E49" s="26">
        <v>16</v>
      </c>
      <c r="F49" s="26">
        <v>0</v>
      </c>
      <c r="G49" s="26">
        <v>35</v>
      </c>
      <c r="H49" s="25" t="s">
        <v>184</v>
      </c>
      <c r="I49" s="26" t="s">
        <v>175</v>
      </c>
      <c r="J49" s="2" t="s">
        <v>176</v>
      </c>
      <c r="K49" s="13"/>
      <c r="L49" s="13"/>
      <c r="M49" s="13"/>
    </row>
    <row r="50" spans="1:13" ht="39" x14ac:dyDescent="0.25">
      <c r="A50" s="25" t="s">
        <v>171</v>
      </c>
      <c r="B50" s="26" t="s">
        <v>172</v>
      </c>
      <c r="C50" s="26"/>
      <c r="D50" s="25">
        <v>4</v>
      </c>
      <c r="E50" s="26">
        <v>24</v>
      </c>
      <c r="F50" s="26">
        <v>3</v>
      </c>
      <c r="G50" s="26">
        <v>34</v>
      </c>
      <c r="H50" s="25" t="s">
        <v>185</v>
      </c>
      <c r="I50" s="25" t="s">
        <v>229</v>
      </c>
      <c r="J50" s="2" t="s">
        <v>8</v>
      </c>
      <c r="K50" s="13"/>
      <c r="L50" s="13"/>
      <c r="M50" s="13"/>
    </row>
    <row r="51" spans="1:13" ht="26.25" x14ac:dyDescent="0.25">
      <c r="A51" s="25" t="s">
        <v>171</v>
      </c>
      <c r="B51" s="26" t="s">
        <v>172</v>
      </c>
      <c r="C51" s="26"/>
      <c r="D51" s="25">
        <v>10</v>
      </c>
      <c r="E51" s="26">
        <v>30</v>
      </c>
      <c r="F51" s="26">
        <v>4</v>
      </c>
      <c r="G51" s="26">
        <v>28</v>
      </c>
      <c r="H51" s="25" t="s">
        <v>186</v>
      </c>
      <c r="I51" s="26" t="s">
        <v>179</v>
      </c>
      <c r="J51" s="2" t="s">
        <v>176</v>
      </c>
      <c r="K51" s="13"/>
      <c r="L51" s="13"/>
      <c r="M51" s="13"/>
    </row>
    <row r="52" spans="1:13" ht="26.25" x14ac:dyDescent="0.25">
      <c r="A52" s="25" t="s">
        <v>171</v>
      </c>
      <c r="B52" s="26" t="s">
        <v>172</v>
      </c>
      <c r="C52" s="26"/>
      <c r="D52" s="25">
        <v>11</v>
      </c>
      <c r="E52" s="26">
        <v>31</v>
      </c>
      <c r="F52" s="26">
        <v>4</v>
      </c>
      <c r="G52" s="26">
        <v>9</v>
      </c>
      <c r="H52" s="25" t="s">
        <v>187</v>
      </c>
      <c r="I52" s="26" t="s">
        <v>179</v>
      </c>
      <c r="J52" s="2" t="s">
        <v>8</v>
      </c>
      <c r="K52" s="13"/>
      <c r="L52" s="13"/>
      <c r="M52" s="13"/>
    </row>
    <row r="53" spans="1:13" ht="26.25" x14ac:dyDescent="0.25">
      <c r="A53" s="25" t="s">
        <v>171</v>
      </c>
      <c r="B53" s="26" t="s">
        <v>172</v>
      </c>
      <c r="C53" s="26"/>
      <c r="D53" s="25">
        <v>11</v>
      </c>
      <c r="E53" s="26">
        <v>31</v>
      </c>
      <c r="F53" s="26">
        <v>4</v>
      </c>
      <c r="G53" s="26">
        <v>10</v>
      </c>
      <c r="H53" s="25" t="s">
        <v>188</v>
      </c>
      <c r="I53" s="26" t="s">
        <v>179</v>
      </c>
      <c r="J53" s="2" t="s">
        <v>8</v>
      </c>
      <c r="K53" s="13"/>
      <c r="L53" s="13"/>
      <c r="M53" s="13"/>
    </row>
    <row r="54" spans="1:13" ht="26.25" x14ac:dyDescent="0.25">
      <c r="A54" s="25" t="s">
        <v>171</v>
      </c>
      <c r="B54" s="26" t="s">
        <v>172</v>
      </c>
      <c r="C54" s="26"/>
      <c r="D54" s="25">
        <v>15</v>
      </c>
      <c r="E54" s="26">
        <v>35</v>
      </c>
      <c r="F54" s="26">
        <v>4</v>
      </c>
      <c r="G54" s="26" t="s">
        <v>189</v>
      </c>
      <c r="H54" s="25" t="s">
        <v>190</v>
      </c>
      <c r="I54" s="26" t="s">
        <v>179</v>
      </c>
      <c r="J54" s="26" t="s">
        <v>176</v>
      </c>
      <c r="K54" s="13"/>
      <c r="L54" s="13"/>
      <c r="M54" s="13"/>
    </row>
    <row r="55" spans="1:13" ht="26.25" x14ac:dyDescent="0.25">
      <c r="A55" s="25" t="s">
        <v>171</v>
      </c>
      <c r="B55" s="26" t="s">
        <v>172</v>
      </c>
      <c r="C55" s="26"/>
      <c r="D55" s="25">
        <v>237</v>
      </c>
      <c r="E55" s="26">
        <v>257</v>
      </c>
      <c r="F55" s="26">
        <v>8</v>
      </c>
      <c r="G55" s="26">
        <v>19</v>
      </c>
      <c r="H55" s="25" t="s">
        <v>191</v>
      </c>
      <c r="I55" s="26" t="s">
        <v>192</v>
      </c>
      <c r="J55" s="26" t="s">
        <v>8</v>
      </c>
      <c r="K55" s="13"/>
      <c r="L55" s="13"/>
      <c r="M55" s="13"/>
    </row>
    <row r="56" spans="1:13" ht="26.25" x14ac:dyDescent="0.25">
      <c r="A56" s="25" t="s">
        <v>171</v>
      </c>
      <c r="B56" s="26" t="s">
        <v>172</v>
      </c>
      <c r="C56" s="26"/>
      <c r="D56" s="25">
        <v>360</v>
      </c>
      <c r="E56" s="26">
        <v>380</v>
      </c>
      <c r="F56" s="26" t="s">
        <v>193</v>
      </c>
      <c r="G56" s="26">
        <v>50</v>
      </c>
      <c r="H56" s="27" t="s">
        <v>194</v>
      </c>
      <c r="I56" s="26" t="s">
        <v>179</v>
      </c>
      <c r="J56" s="26" t="s">
        <v>176</v>
      </c>
      <c r="K56" s="13"/>
      <c r="L56" s="13"/>
      <c r="M56" s="13"/>
    </row>
    <row r="57" spans="1:13" ht="26.25" x14ac:dyDescent="0.25">
      <c r="A57" s="25" t="s">
        <v>171</v>
      </c>
      <c r="B57" s="26" t="s">
        <v>172</v>
      </c>
      <c r="C57" s="26"/>
      <c r="D57" s="25">
        <v>361</v>
      </c>
      <c r="E57" s="26">
        <v>381</v>
      </c>
      <c r="F57" s="26" t="s">
        <v>193</v>
      </c>
      <c r="G57" s="26">
        <v>29</v>
      </c>
      <c r="H57" s="25" t="s">
        <v>195</v>
      </c>
      <c r="I57" s="26" t="s">
        <v>179</v>
      </c>
      <c r="J57" s="26" t="s">
        <v>8</v>
      </c>
      <c r="K57" s="13"/>
      <c r="L57" s="13"/>
      <c r="M57" s="13"/>
    </row>
    <row r="58" spans="1:13" ht="39" x14ac:dyDescent="0.25">
      <c r="A58" s="25" t="s">
        <v>171</v>
      </c>
      <c r="B58" s="26" t="s">
        <v>172</v>
      </c>
      <c r="C58" s="26"/>
      <c r="D58" s="25">
        <v>363</v>
      </c>
      <c r="E58" s="26">
        <v>383</v>
      </c>
      <c r="F58" s="26" t="s">
        <v>193</v>
      </c>
      <c r="G58" s="26">
        <v>29</v>
      </c>
      <c r="H58" s="25" t="s">
        <v>196</v>
      </c>
      <c r="I58" s="25" t="s">
        <v>228</v>
      </c>
      <c r="J58" s="26" t="s">
        <v>8</v>
      </c>
      <c r="K58" s="13"/>
      <c r="L58" s="13"/>
      <c r="M58" s="13"/>
    </row>
    <row r="59" spans="1:13" ht="26.25" x14ac:dyDescent="0.25">
      <c r="A59" s="25" t="s">
        <v>171</v>
      </c>
      <c r="B59" s="26" t="s">
        <v>172</v>
      </c>
      <c r="C59" s="26"/>
      <c r="D59" s="25">
        <v>364</v>
      </c>
      <c r="E59" s="26">
        <v>384</v>
      </c>
      <c r="F59" s="26" t="s">
        <v>197</v>
      </c>
      <c r="G59" s="26">
        <v>19</v>
      </c>
      <c r="H59" s="27" t="s">
        <v>194</v>
      </c>
      <c r="I59" s="26" t="s">
        <v>179</v>
      </c>
      <c r="J59" s="26" t="s">
        <v>176</v>
      </c>
      <c r="K59" s="13"/>
      <c r="L59" s="13"/>
      <c r="M59" s="13"/>
    </row>
    <row r="60" spans="1:13" ht="26.25" x14ac:dyDescent="0.25">
      <c r="A60" s="25" t="s">
        <v>171</v>
      </c>
      <c r="B60" s="26" t="s">
        <v>172</v>
      </c>
      <c r="C60" s="26"/>
      <c r="D60" s="25">
        <v>366</v>
      </c>
      <c r="E60" s="26">
        <v>386</v>
      </c>
      <c r="F60" s="26" t="s">
        <v>198</v>
      </c>
      <c r="G60" s="26">
        <v>38</v>
      </c>
      <c r="H60" s="27" t="s">
        <v>199</v>
      </c>
      <c r="I60" s="26" t="s">
        <v>179</v>
      </c>
      <c r="J60" s="26" t="s">
        <v>176</v>
      </c>
      <c r="K60" s="13"/>
      <c r="L60" s="13"/>
      <c r="M60" s="13"/>
    </row>
    <row r="61" spans="1:13" ht="26.25" x14ac:dyDescent="0.25">
      <c r="A61" s="25" t="s">
        <v>171</v>
      </c>
      <c r="B61" s="26" t="s">
        <v>172</v>
      </c>
      <c r="C61" s="26"/>
      <c r="D61" s="25">
        <v>369</v>
      </c>
      <c r="E61" s="26">
        <v>389</v>
      </c>
      <c r="F61" s="26" t="s">
        <v>200</v>
      </c>
      <c r="G61" s="26">
        <v>3</v>
      </c>
      <c r="H61" s="25" t="s">
        <v>201</v>
      </c>
      <c r="I61" s="26" t="s">
        <v>179</v>
      </c>
      <c r="J61" s="26" t="s">
        <v>8</v>
      </c>
      <c r="K61" s="13"/>
      <c r="L61" s="13"/>
      <c r="M61" s="13"/>
    </row>
    <row r="62" spans="1:13" ht="26.25" x14ac:dyDescent="0.25">
      <c r="A62" s="25" t="s">
        <v>171</v>
      </c>
      <c r="B62" s="26" t="s">
        <v>172</v>
      </c>
      <c r="C62" s="26"/>
      <c r="D62" s="25">
        <v>370</v>
      </c>
      <c r="E62" s="26">
        <v>390</v>
      </c>
      <c r="F62" s="26" t="s">
        <v>202</v>
      </c>
      <c r="G62" s="26">
        <v>42</v>
      </c>
      <c r="H62" s="27" t="s">
        <v>194</v>
      </c>
      <c r="I62" s="26" t="s">
        <v>179</v>
      </c>
      <c r="J62" s="26" t="s">
        <v>176</v>
      </c>
      <c r="K62" s="13"/>
      <c r="L62" s="13"/>
      <c r="M62" s="13"/>
    </row>
    <row r="63" spans="1:13" ht="26.25" x14ac:dyDescent="0.25">
      <c r="A63" s="25" t="s">
        <v>171</v>
      </c>
      <c r="B63" s="26" t="s">
        <v>172</v>
      </c>
      <c r="C63" s="26"/>
      <c r="D63" s="25">
        <v>371</v>
      </c>
      <c r="E63" s="26">
        <v>391</v>
      </c>
      <c r="F63" s="26" t="s">
        <v>83</v>
      </c>
      <c r="G63" s="26">
        <v>21</v>
      </c>
      <c r="H63" s="27" t="s">
        <v>203</v>
      </c>
      <c r="I63" s="26" t="s">
        <v>179</v>
      </c>
      <c r="J63" s="26" t="s">
        <v>176</v>
      </c>
      <c r="K63" s="13"/>
      <c r="L63" s="13"/>
      <c r="M63" s="13"/>
    </row>
    <row r="64" spans="1:13" ht="26.25" x14ac:dyDescent="0.25">
      <c r="A64" s="25" t="s">
        <v>171</v>
      </c>
      <c r="B64" s="26" t="s">
        <v>172</v>
      </c>
      <c r="C64" s="26"/>
      <c r="D64" s="25">
        <v>371</v>
      </c>
      <c r="E64" s="26">
        <v>391</v>
      </c>
      <c r="F64" s="26" t="s">
        <v>83</v>
      </c>
      <c r="G64" s="26">
        <v>30</v>
      </c>
      <c r="H64" s="25" t="s">
        <v>204</v>
      </c>
      <c r="I64" s="26" t="s">
        <v>179</v>
      </c>
      <c r="J64" s="26" t="s">
        <v>8</v>
      </c>
      <c r="K64" s="13"/>
      <c r="L64" s="13"/>
      <c r="M64" s="13"/>
    </row>
    <row r="65" spans="1:13" ht="26.25" x14ac:dyDescent="0.25">
      <c r="A65" s="25" t="s">
        <v>171</v>
      </c>
      <c r="B65" s="26" t="s">
        <v>172</v>
      </c>
      <c r="C65" s="26"/>
      <c r="D65" s="25">
        <v>372</v>
      </c>
      <c r="E65" s="26">
        <v>392</v>
      </c>
      <c r="F65" s="26" t="s">
        <v>205</v>
      </c>
      <c r="G65" s="26">
        <v>38</v>
      </c>
      <c r="H65" s="27" t="s">
        <v>206</v>
      </c>
      <c r="I65" s="26" t="s">
        <v>179</v>
      </c>
      <c r="J65" s="26" t="s">
        <v>176</v>
      </c>
      <c r="K65" s="13"/>
      <c r="L65" s="13"/>
      <c r="M65" s="13"/>
    </row>
    <row r="66" spans="1:13" ht="51.75" x14ac:dyDescent="0.25">
      <c r="A66" s="25" t="s">
        <v>171</v>
      </c>
      <c r="B66" s="26" t="s">
        <v>172</v>
      </c>
      <c r="C66" s="26"/>
      <c r="D66" s="25">
        <v>379</v>
      </c>
      <c r="E66" s="26">
        <v>399</v>
      </c>
      <c r="F66" s="26" t="s">
        <v>207</v>
      </c>
      <c r="G66" s="26">
        <v>54</v>
      </c>
      <c r="H66" s="27" t="s">
        <v>208</v>
      </c>
      <c r="I66" s="25" t="s">
        <v>209</v>
      </c>
      <c r="J66" s="26" t="s">
        <v>8</v>
      </c>
      <c r="K66" s="13"/>
      <c r="L66" s="13"/>
      <c r="M66" s="13"/>
    </row>
    <row r="67" spans="1:13" ht="51.75" x14ac:dyDescent="0.25">
      <c r="A67" s="25" t="s">
        <v>171</v>
      </c>
      <c r="B67" s="26" t="s">
        <v>172</v>
      </c>
      <c r="C67" s="26"/>
      <c r="D67" s="25">
        <v>380</v>
      </c>
      <c r="E67" s="26">
        <v>400</v>
      </c>
      <c r="F67" s="26" t="s">
        <v>210</v>
      </c>
      <c r="G67" s="26">
        <v>12</v>
      </c>
      <c r="H67" s="27" t="s">
        <v>211</v>
      </c>
      <c r="I67" s="25" t="s">
        <v>212</v>
      </c>
      <c r="J67" s="26" t="s">
        <v>8</v>
      </c>
      <c r="K67" s="13"/>
      <c r="L67" s="13"/>
      <c r="M67" s="13"/>
    </row>
    <row r="68" spans="1:13" ht="51.75" x14ac:dyDescent="0.25">
      <c r="A68" s="25" t="s">
        <v>171</v>
      </c>
      <c r="B68" s="26" t="s">
        <v>172</v>
      </c>
      <c r="C68" s="26"/>
      <c r="D68" s="25">
        <v>385</v>
      </c>
      <c r="E68" s="26">
        <v>405</v>
      </c>
      <c r="F68" s="26" t="s">
        <v>213</v>
      </c>
      <c r="G68" s="26">
        <v>3</v>
      </c>
      <c r="H68" s="27" t="s">
        <v>214</v>
      </c>
      <c r="I68" s="25" t="s">
        <v>215</v>
      </c>
      <c r="J68" s="26" t="s">
        <v>8</v>
      </c>
      <c r="K68" s="13"/>
      <c r="L68" s="13"/>
      <c r="M68" s="13"/>
    </row>
    <row r="69" spans="1:13" ht="51.75" x14ac:dyDescent="0.25">
      <c r="A69" s="25" t="s">
        <v>171</v>
      </c>
      <c r="B69" s="26" t="s">
        <v>172</v>
      </c>
      <c r="C69" s="26"/>
      <c r="D69" s="25">
        <v>386</v>
      </c>
      <c r="E69" s="26">
        <v>406</v>
      </c>
      <c r="F69" s="26" t="s">
        <v>216</v>
      </c>
      <c r="G69" s="26">
        <v>1</v>
      </c>
      <c r="H69" s="27" t="s">
        <v>217</v>
      </c>
      <c r="I69" s="25" t="s">
        <v>218</v>
      </c>
      <c r="J69" s="26" t="s">
        <v>8</v>
      </c>
      <c r="K69" s="13"/>
      <c r="L69" s="13"/>
      <c r="M69" s="13"/>
    </row>
    <row r="70" spans="1:13" ht="51.75" x14ac:dyDescent="0.25">
      <c r="A70" s="25" t="s">
        <v>171</v>
      </c>
      <c r="B70" s="26" t="s">
        <v>172</v>
      </c>
      <c r="C70" s="26"/>
      <c r="D70" s="25">
        <v>386</v>
      </c>
      <c r="E70" s="26">
        <v>406</v>
      </c>
      <c r="F70" s="26" t="s">
        <v>219</v>
      </c>
      <c r="G70" s="26">
        <v>35</v>
      </c>
      <c r="H70" s="27" t="s">
        <v>220</v>
      </c>
      <c r="I70" s="25" t="s">
        <v>221</v>
      </c>
      <c r="J70" s="26" t="s">
        <v>8</v>
      </c>
      <c r="K70" s="13"/>
      <c r="L70" s="13"/>
      <c r="M70" s="13"/>
    </row>
    <row r="71" spans="1:13" ht="51.75" x14ac:dyDescent="0.25">
      <c r="A71" s="25" t="s">
        <v>171</v>
      </c>
      <c r="B71" s="26" t="s">
        <v>172</v>
      </c>
      <c r="C71" s="26"/>
      <c r="D71" s="25">
        <v>387</v>
      </c>
      <c r="E71" s="26">
        <v>407</v>
      </c>
      <c r="F71" s="26" t="s">
        <v>222</v>
      </c>
      <c r="G71" s="26">
        <v>11</v>
      </c>
      <c r="H71" s="27" t="s">
        <v>223</v>
      </c>
      <c r="I71" s="25" t="s">
        <v>224</v>
      </c>
      <c r="J71" s="26" t="s">
        <v>8</v>
      </c>
      <c r="K71" s="13"/>
      <c r="L71" s="13"/>
      <c r="M71" s="13"/>
    </row>
    <row r="72" spans="1:13" ht="26.25" x14ac:dyDescent="0.25">
      <c r="A72" s="25" t="s">
        <v>171</v>
      </c>
      <c r="B72" s="26" t="s">
        <v>172</v>
      </c>
      <c r="C72" s="26"/>
      <c r="D72" s="25">
        <v>387</v>
      </c>
      <c r="E72" s="26">
        <v>407</v>
      </c>
      <c r="F72" s="26" t="s">
        <v>225</v>
      </c>
      <c r="G72" s="26">
        <v>52</v>
      </c>
      <c r="H72" s="27" t="s">
        <v>226</v>
      </c>
      <c r="I72" s="26" t="s">
        <v>227</v>
      </c>
      <c r="J72" s="26" t="s">
        <v>176</v>
      </c>
      <c r="K72" s="13"/>
      <c r="L72" s="13"/>
      <c r="M72" s="13"/>
    </row>
    <row r="73" spans="1:13" x14ac:dyDescent="0.25">
      <c r="A73" s="13"/>
      <c r="B73" s="13"/>
      <c r="C73" s="13"/>
      <c r="D73" s="13"/>
      <c r="E73" s="13"/>
      <c r="F73" s="16"/>
      <c r="G73" s="13"/>
      <c r="H73" s="13"/>
      <c r="I73" s="13"/>
      <c r="J73" s="13"/>
      <c r="K73" s="13"/>
      <c r="L73" s="13"/>
      <c r="M73" s="13"/>
    </row>
    <row r="74" spans="1:13" x14ac:dyDescent="0.25">
      <c r="A74" s="13"/>
      <c r="B74" s="13"/>
      <c r="C74" s="13"/>
      <c r="D74" s="13"/>
      <c r="E74" s="13"/>
      <c r="F74" s="16"/>
      <c r="G74" s="13"/>
      <c r="H74" s="13"/>
      <c r="I74" s="13"/>
      <c r="J74" s="13"/>
      <c r="K74" s="13"/>
      <c r="L74" s="13"/>
      <c r="M74" s="13"/>
    </row>
    <row r="75" spans="1:13" x14ac:dyDescent="0.25">
      <c r="A75" s="13"/>
      <c r="B75" s="13"/>
      <c r="C75" s="13"/>
      <c r="D75" s="13"/>
      <c r="E75" s="13"/>
      <c r="F75" s="16"/>
      <c r="G75" s="13"/>
      <c r="H75" s="13"/>
      <c r="I75" s="13"/>
      <c r="J75" s="13"/>
      <c r="K75" s="13"/>
      <c r="L75" s="13"/>
      <c r="M75" s="13"/>
    </row>
    <row r="76" spans="1:13" x14ac:dyDescent="0.25">
      <c r="A76" s="13"/>
      <c r="B76" s="13"/>
      <c r="C76" s="13"/>
      <c r="D76" s="13"/>
      <c r="E76" s="13"/>
      <c r="F76" s="16"/>
      <c r="G76" s="13"/>
      <c r="H76" s="13"/>
      <c r="I76" s="13"/>
      <c r="J76" s="13"/>
      <c r="K76" s="13"/>
      <c r="L76" s="13"/>
      <c r="M76" s="13"/>
    </row>
    <row r="77" spans="1:13" x14ac:dyDescent="0.25">
      <c r="A77" s="13"/>
      <c r="B77" s="13"/>
      <c r="C77" s="13"/>
      <c r="D77" s="13"/>
      <c r="E77" s="13"/>
      <c r="F77" s="16"/>
      <c r="G77" s="13"/>
      <c r="H77" s="13"/>
      <c r="I77" s="13"/>
      <c r="J77" s="13"/>
      <c r="K77" s="13"/>
      <c r="L77" s="13"/>
      <c r="M77" s="13"/>
    </row>
    <row r="78" spans="1:13" x14ac:dyDescent="0.25">
      <c r="A78" s="13"/>
      <c r="B78" s="13"/>
      <c r="C78" s="13"/>
      <c r="D78" s="13"/>
      <c r="E78" s="13"/>
      <c r="F78" s="16"/>
      <c r="G78" s="13"/>
      <c r="H78" s="13"/>
      <c r="I78" s="13"/>
      <c r="J78" s="13"/>
      <c r="K78" s="13"/>
      <c r="L78" s="13"/>
      <c r="M78" s="13"/>
    </row>
    <row r="79" spans="1:13" x14ac:dyDescent="0.25">
      <c r="A79" s="13"/>
      <c r="B79" s="13"/>
      <c r="C79" s="13"/>
      <c r="D79" s="13"/>
      <c r="E79" s="13"/>
      <c r="F79" s="16"/>
      <c r="G79" s="13"/>
      <c r="H79" s="13"/>
      <c r="I79" s="13"/>
      <c r="J79" s="13"/>
      <c r="K79" s="13"/>
      <c r="L79" s="13"/>
      <c r="M79" s="13"/>
    </row>
    <row r="80" spans="1:13" x14ac:dyDescent="0.25">
      <c r="A80" s="13"/>
      <c r="B80" s="13"/>
      <c r="C80" s="13"/>
      <c r="D80" s="13"/>
      <c r="E80" s="13"/>
      <c r="F80" s="16"/>
      <c r="G80" s="13"/>
      <c r="H80" s="13"/>
      <c r="I80" s="13"/>
      <c r="J80" s="13"/>
      <c r="K80" s="13"/>
      <c r="L80" s="13"/>
      <c r="M80" s="13"/>
    </row>
    <row r="81" spans="1:13" x14ac:dyDescent="0.25">
      <c r="A81" s="13"/>
      <c r="B81" s="13"/>
      <c r="C81" s="13"/>
      <c r="D81" s="13"/>
      <c r="E81" s="13"/>
      <c r="F81" s="16"/>
      <c r="G81" s="13"/>
      <c r="H81" s="13"/>
      <c r="I81" s="13"/>
      <c r="J81" s="13"/>
      <c r="K81" s="13"/>
      <c r="L81" s="13"/>
      <c r="M81" s="13"/>
    </row>
  </sheetData>
  <pageMargins left="0.7" right="0.7" top="0.75" bottom="0.75" header="0.3" footer="0.3"/>
  <pageSetup orientation="portrait" verticalDpi="1200" r:id="rId1"/>
  <extLst>
    <ext xmlns:x14="http://schemas.microsoft.com/office/spreadsheetml/2009/9/main" uri="{78C0D931-6437-407d-A8EE-F0AAD7539E65}">
      <x14:conditionalFormattings>
        <x14:conditionalFormatting xmlns:xm="http://schemas.microsoft.com/office/excel/2006/main">
          <x14:cfRule type="expression" priority="766" id="{FEEBCDED-2164-4D24-8CB6-54FEF4F920A5}">
            <xm:f>'C:\Users\Trang\Dropbox\00- - - - -  - - IEEEr1 Proposal\---2017.07 meeting\[15-17-0259-06-007a-d2-combined-comments (checked).xlsx]From D1 YVR Mar''17'!#REF!&lt;&gt;""</xm:f>
            <x14:dxf>
              <fill>
                <patternFill patternType="mediumGray"/>
              </fill>
            </x14:dxf>
          </x14:cfRule>
          <x14:cfRule type="expression" priority="767" id="{B7E79608-6010-4E80-9ACA-3643652D923D}">
            <xm:f>'C:\Users\Trang\Dropbox\00- - - - -  - - IEEEr1 Proposal\---2017.07 meeting\[15-17-0259-06-007a-d2-combined-comments (checked).xlsx]From D1 YVR Mar''17'!#REF!="modified"</xm:f>
            <x14:dxf>
              <fill>
                <patternFill>
                  <bgColor rgb="FF9E7500"/>
                </patternFill>
              </fill>
            </x14:dxf>
          </x14:cfRule>
          <x14:cfRule type="expression" priority="768" id="{CF0F644A-E151-415C-88E3-3BEAB135402F}">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769" id="{D1338036-2562-41B9-981E-B27A8E612801}">
            <xm:f>'C:\Users\Trang\Dropbox\00- - - - -  - - IEEEr1 Proposal\---2017.07 meeting\[15-17-0259-06-007a-d2-combined-comments (checked).xlsx]From D1 YVR Mar''17'!#REF!="duplicated"</xm:f>
            <x14:dxf>
              <fill>
                <patternFill>
                  <bgColor theme="0" tint="-0.34998626667073579"/>
                </patternFill>
              </fill>
            </x14:dxf>
          </x14:cfRule>
          <x14:cfRule type="expression" priority="770" id="{4EE5DF0E-6E36-47C2-B0B2-E88B883B3911}">
            <xm:f>'C:\Users\Trang\Dropbox\00- - - - -  - - IEEEr1 Proposal\---2017.07 meeting\[15-17-0259-06-007a-d2-combined-comments (checked).xlsx]From D1 YVR Mar''17'!#REF!="LiFi"</xm:f>
            <x14:dxf>
              <fill>
                <patternFill>
                  <bgColor rgb="FFFF7C80"/>
                </patternFill>
              </fill>
            </x14:dxf>
          </x14:cfRule>
          <x14:cfRule type="expression" priority="771" id="{D3D2F126-02FB-4516-AFE6-92C93790674A}">
            <xm:f>'C:\Users\Trang\Dropbox\00- - - - -  - - IEEEr1 Proposal\---2017.07 meeting\[15-17-0259-06-007a-d2-combined-comments (checked).xlsx]From D1 YVR Mar''17'!#REF!="accepted in principle"</xm:f>
            <x14:dxf>
              <fill>
                <patternFill>
                  <bgColor rgb="FFCDACE6"/>
                </patternFill>
              </fill>
            </x14:dxf>
          </x14:cfRule>
          <x14:cfRule type="expression" priority="772" id="{CF20B49B-28CE-4AA0-97A6-D17489DAE9CB}">
            <xm:f>'C:\Users\Trang\Dropbox\00- - - - -  - - IEEEr1 Proposal\---2017.07 meeting\[15-17-0259-06-007a-d2-combined-comments (checked).xlsx]From D1 YVR Mar''17'!#REF!="rejected"</xm:f>
            <x14:dxf>
              <fill>
                <patternFill>
                  <bgColor theme="7" tint="0.59996337778862885"/>
                </patternFill>
              </fill>
            </x14:dxf>
          </x14:cfRule>
          <x14:cfRule type="expression" priority="773" id="{FECD5F56-5FA3-4840-ABED-D8EA8FC3A80F}">
            <xm:f>'C:\Users\Trang\Dropbox\00- - - - -  - - IEEEr1 Proposal\---2017.07 meeting\[15-17-0259-06-007a-d2-combined-comments (checked).xlsx]From D1 YVR Mar''17'!#REF!="accepted"</xm:f>
            <x14:dxf>
              <fill>
                <patternFill>
                  <bgColor theme="9" tint="0.59996337778862885"/>
                </patternFill>
              </fill>
            </x14:dxf>
          </x14:cfRule>
          <x14:cfRule type="expression" priority="774" id="{17795A4A-6155-4DF7-8611-0FFAF5B87F16}">
            <xm:f>'C:\Users\Trang\Dropbox\00- - - - -  - - IEEEr1 Proposal\---2017.07 meeting\[15-17-0259-06-007a-d2-combined-comments (checked).xlsx]From D1 YVR Mar''17'!#REF!="alt res"</xm:f>
            <x14:dxf>
              <fill>
                <patternFill>
                  <bgColor theme="4" tint="0.59996337778862885"/>
                </patternFill>
              </fill>
            </x14:dxf>
          </x14:cfRule>
          <xm:sqref>A12 C12:M12</xm:sqref>
        </x14:conditionalFormatting>
        <x14:conditionalFormatting xmlns:xm="http://schemas.microsoft.com/office/excel/2006/main">
          <x14:cfRule type="expression" priority="757" id="{8E81D59A-A4E0-4C7A-B120-F0D916E66E1A}">
            <xm:f>'C:\Users\Trang\Dropbox\00- - - - -  - - IEEEr1 Proposal\---2017.07 meeting\[15-17-0259-06-007a-d2-combined-comments (checked).xlsx]From D1 YVR Mar''17'!#REF!&lt;&gt;""</xm:f>
            <x14:dxf>
              <fill>
                <patternFill patternType="mediumGray"/>
              </fill>
            </x14:dxf>
          </x14:cfRule>
          <x14:cfRule type="expression" priority="758" id="{5512D78D-403E-4760-9D36-3499D52C009E}">
            <xm:f>'C:\Users\Trang\Dropbox\00- - - - -  - - IEEEr1 Proposal\---2017.07 meeting\[15-17-0259-06-007a-d2-combined-comments (checked).xlsx]From D1 YVR Mar''17'!#REF!="modified"</xm:f>
            <x14:dxf>
              <fill>
                <patternFill>
                  <bgColor rgb="FF9E7500"/>
                </patternFill>
              </fill>
            </x14:dxf>
          </x14:cfRule>
          <x14:cfRule type="expression" priority="759" id="{5C05FB45-F699-4697-B57C-1005E6A362A3}">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760" id="{81C95474-D28C-45EC-9552-D9FD7635E9FF}">
            <xm:f>'C:\Users\Trang\Dropbox\00- - - - -  - - IEEEr1 Proposal\---2017.07 meeting\[15-17-0259-06-007a-d2-combined-comments (checked).xlsx]From D1 YVR Mar''17'!#REF!="duplicated"</xm:f>
            <x14:dxf>
              <fill>
                <patternFill>
                  <bgColor theme="0" tint="-0.34998626667073579"/>
                </patternFill>
              </fill>
            </x14:dxf>
          </x14:cfRule>
          <x14:cfRule type="expression" priority="761" id="{78F5927E-68ED-40AF-B771-31B4D80AFC2E}">
            <xm:f>'C:\Users\Trang\Dropbox\00- - - - -  - - IEEEr1 Proposal\---2017.07 meeting\[15-17-0259-06-007a-d2-combined-comments (checked).xlsx]From D1 YVR Mar''17'!#REF!="LiFi"</xm:f>
            <x14:dxf>
              <fill>
                <patternFill>
                  <bgColor rgb="FFFF7C80"/>
                </patternFill>
              </fill>
            </x14:dxf>
          </x14:cfRule>
          <x14:cfRule type="expression" priority="762" id="{547082BC-F7DC-4987-9835-43AB1A713249}">
            <xm:f>'C:\Users\Trang\Dropbox\00- - - - -  - - IEEEr1 Proposal\---2017.07 meeting\[15-17-0259-06-007a-d2-combined-comments (checked).xlsx]From D1 YVR Mar''17'!#REF!="accepted in principle"</xm:f>
            <x14:dxf>
              <fill>
                <patternFill>
                  <bgColor rgb="FFCDACE6"/>
                </patternFill>
              </fill>
            </x14:dxf>
          </x14:cfRule>
          <x14:cfRule type="expression" priority="763" id="{593FB175-5B32-42D6-96FC-A1DFAAA8138E}">
            <xm:f>'C:\Users\Trang\Dropbox\00- - - - -  - - IEEEr1 Proposal\---2017.07 meeting\[15-17-0259-06-007a-d2-combined-comments (checked).xlsx]From D1 YVR Mar''17'!#REF!="rejected"</xm:f>
            <x14:dxf>
              <fill>
                <patternFill>
                  <bgColor theme="7" tint="0.59996337778862885"/>
                </patternFill>
              </fill>
            </x14:dxf>
          </x14:cfRule>
          <x14:cfRule type="expression" priority="764" id="{9B53E488-972A-48EB-9374-6E2DB392BD9F}">
            <xm:f>'C:\Users\Trang\Dropbox\00- - - - -  - - IEEEr1 Proposal\---2017.07 meeting\[15-17-0259-06-007a-d2-combined-comments (checked).xlsx]From D1 YVR Mar''17'!#REF!="accepted"</xm:f>
            <x14:dxf>
              <fill>
                <patternFill>
                  <bgColor theme="9" tint="0.59996337778862885"/>
                </patternFill>
              </fill>
            </x14:dxf>
          </x14:cfRule>
          <x14:cfRule type="expression" priority="765" id="{A700901B-3BA4-4A77-8F19-B24F640882BC}">
            <xm:f>'C:\Users\Trang\Dropbox\00- - - - -  - - IEEEr1 Proposal\---2017.07 meeting\[15-17-0259-06-007a-d2-combined-comments (checked).xlsx]From D1 YVR Mar''17'!#REF!="alt res"</xm:f>
            <x14:dxf>
              <fill>
                <patternFill>
                  <bgColor theme="4" tint="0.59996337778862885"/>
                </patternFill>
              </fill>
            </x14:dxf>
          </x14:cfRule>
          <xm:sqref>C13:G15 C31:H32 F33:H33 F30:F34 C34:I34 G35:H35 A37 G40:I40 G38:I38 C36:I37 C24:I25 C18:G20 F16:G16 G17 K13:M40 C22:G22 F21:G21 F23:G23 G26:I26 G28:I29 H27:I27</xm:sqref>
        </x14:conditionalFormatting>
        <x14:conditionalFormatting xmlns:xm="http://schemas.microsoft.com/office/excel/2006/main">
          <x14:cfRule type="expression" priority="748" id="{C86B55ED-4CC5-4DFA-B021-01FF58A96388}">
            <xm:f>'C:\Users\Trang\Dropbox\00- - - - -  - - IEEEr1 Proposal\---2017.07 meeting\[15-17-0259-06-007a-d2-combined-comments (checked).xlsx]From D1 YVR Mar''17'!#REF!&lt;&gt;""</xm:f>
            <x14:dxf>
              <fill>
                <patternFill patternType="mediumGray"/>
              </fill>
            </x14:dxf>
          </x14:cfRule>
          <x14:cfRule type="expression" priority="749" id="{B57B3E4F-117E-49B7-A0CB-38AB782E471F}">
            <xm:f>'C:\Users\Trang\Dropbox\00- - - - -  - - IEEEr1 Proposal\---2017.07 meeting\[15-17-0259-06-007a-d2-combined-comments (checked).xlsx]From D1 YVR Mar''17'!#REF!="modified"</xm:f>
            <x14:dxf>
              <fill>
                <patternFill>
                  <bgColor rgb="FF9E7500"/>
                </patternFill>
              </fill>
            </x14:dxf>
          </x14:cfRule>
          <x14:cfRule type="expression" priority="750" id="{712BA7E8-754B-4A3F-9B37-400C1393CF5C}">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751" id="{B687C3FA-FBAE-4CEB-90E6-9B5E0EAC2105}">
            <xm:f>'C:\Users\Trang\Dropbox\00- - - - -  - - IEEEr1 Proposal\---2017.07 meeting\[15-17-0259-06-007a-d2-combined-comments (checked).xlsx]From D1 YVR Mar''17'!#REF!="duplicated"</xm:f>
            <x14:dxf>
              <fill>
                <patternFill>
                  <bgColor theme="0" tint="-0.34998626667073579"/>
                </patternFill>
              </fill>
            </x14:dxf>
          </x14:cfRule>
          <x14:cfRule type="expression" priority="752" id="{B956C70A-1090-48B1-A43A-04C2BF47187A}">
            <xm:f>'C:\Users\Trang\Dropbox\00- - - - -  - - IEEEr1 Proposal\---2017.07 meeting\[15-17-0259-06-007a-d2-combined-comments (checked).xlsx]From D1 YVR Mar''17'!#REF!="LiFi"</xm:f>
            <x14:dxf>
              <fill>
                <patternFill>
                  <bgColor rgb="FFFF7C80"/>
                </patternFill>
              </fill>
            </x14:dxf>
          </x14:cfRule>
          <x14:cfRule type="expression" priority="753" id="{FD92C0AC-7591-43E8-9AE7-15A5E6AE5716}">
            <xm:f>'C:\Users\Trang\Dropbox\00- - - - -  - - IEEEr1 Proposal\---2017.07 meeting\[15-17-0259-06-007a-d2-combined-comments (checked).xlsx]From D1 YVR Mar''17'!#REF!="accepted in principle"</xm:f>
            <x14:dxf>
              <fill>
                <patternFill>
                  <bgColor rgb="FFCDACE6"/>
                </patternFill>
              </fill>
            </x14:dxf>
          </x14:cfRule>
          <x14:cfRule type="expression" priority="754" id="{09147981-B8EB-408D-A883-884D86B56DAB}">
            <xm:f>'C:\Users\Trang\Dropbox\00- - - - -  - - IEEEr1 Proposal\---2017.07 meeting\[15-17-0259-06-007a-d2-combined-comments (checked).xlsx]From D1 YVR Mar''17'!#REF!="rejected"</xm:f>
            <x14:dxf>
              <fill>
                <patternFill>
                  <bgColor theme="7" tint="0.59996337778862885"/>
                </patternFill>
              </fill>
            </x14:dxf>
          </x14:cfRule>
          <x14:cfRule type="expression" priority="755" id="{F3A9CB6A-DB50-46A5-BABA-2C7F738B4BAD}">
            <xm:f>'C:\Users\Trang\Dropbox\00- - - - -  - - IEEEr1 Proposal\---2017.07 meeting\[15-17-0259-06-007a-d2-combined-comments (checked).xlsx]From D1 YVR Mar''17'!#REF!="accepted"</xm:f>
            <x14:dxf>
              <fill>
                <patternFill>
                  <bgColor theme="9" tint="0.59996337778862885"/>
                </patternFill>
              </fill>
            </x14:dxf>
          </x14:cfRule>
          <x14:cfRule type="expression" priority="756" id="{4295CB46-7A40-47B7-8A72-D6E412762156}">
            <xm:f>'C:\Users\Trang\Dropbox\00- - - - -  - - IEEEr1 Proposal\---2017.07 meeting\[15-17-0259-06-007a-d2-combined-comments (checked).xlsx]From D1 YVR Mar''17'!#REF!="alt res"</xm:f>
            <x14:dxf>
              <fill>
                <patternFill>
                  <bgColor theme="4" tint="0.59996337778862885"/>
                </patternFill>
              </fill>
            </x14:dxf>
          </x14:cfRule>
          <xm:sqref>H13</xm:sqref>
        </x14:conditionalFormatting>
        <x14:conditionalFormatting xmlns:xm="http://schemas.microsoft.com/office/excel/2006/main">
          <x14:cfRule type="expression" priority="739" id="{E45CB095-1329-43BD-8D50-E9F12926FE51}">
            <xm:f>'C:\Users\Trang\Dropbox\00- - - - -  - - IEEEr1 Proposal\---2017.07 meeting\[15-17-0259-06-007a-d2-combined-comments (checked).xlsx]From D1 YVR Mar''17'!#REF!&lt;&gt;""</xm:f>
            <x14:dxf>
              <fill>
                <patternFill patternType="mediumGray"/>
              </fill>
            </x14:dxf>
          </x14:cfRule>
          <x14:cfRule type="expression" priority="740" id="{3A2B938F-9311-4D74-9B6B-83B56C5A876D}">
            <xm:f>'C:\Users\Trang\Dropbox\00- - - - -  - - IEEEr1 Proposal\---2017.07 meeting\[15-17-0259-06-007a-d2-combined-comments (checked).xlsx]From D1 YVR Mar''17'!#REF!="modified"</xm:f>
            <x14:dxf>
              <fill>
                <patternFill>
                  <bgColor rgb="FF9E7500"/>
                </patternFill>
              </fill>
            </x14:dxf>
          </x14:cfRule>
          <x14:cfRule type="expression" priority="741" id="{AA94AE6F-F1F4-410E-835D-AB7048837FFA}">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742" id="{33ED4A19-4CC3-4B16-8D3F-344B9B4D2500}">
            <xm:f>'C:\Users\Trang\Dropbox\00- - - - -  - - IEEEr1 Proposal\---2017.07 meeting\[15-17-0259-06-007a-d2-combined-comments (checked).xlsx]From D1 YVR Mar''17'!#REF!="duplicated"</xm:f>
            <x14:dxf>
              <fill>
                <patternFill>
                  <bgColor theme="0" tint="-0.34998626667073579"/>
                </patternFill>
              </fill>
            </x14:dxf>
          </x14:cfRule>
          <x14:cfRule type="expression" priority="743" id="{62A887E3-3D0A-4F02-A5BF-D3E8C677E355}">
            <xm:f>'C:\Users\Trang\Dropbox\00- - - - -  - - IEEEr1 Proposal\---2017.07 meeting\[15-17-0259-06-007a-d2-combined-comments (checked).xlsx]From D1 YVR Mar''17'!#REF!="LiFi"</xm:f>
            <x14:dxf>
              <fill>
                <patternFill>
                  <bgColor rgb="FFFF7C80"/>
                </patternFill>
              </fill>
            </x14:dxf>
          </x14:cfRule>
          <x14:cfRule type="expression" priority="744" id="{BC41207F-EE65-4A41-919F-0C01F2AAF2BB}">
            <xm:f>'C:\Users\Trang\Dropbox\00- - - - -  - - IEEEr1 Proposal\---2017.07 meeting\[15-17-0259-06-007a-d2-combined-comments (checked).xlsx]From D1 YVR Mar''17'!#REF!="accepted in principle"</xm:f>
            <x14:dxf>
              <fill>
                <patternFill>
                  <bgColor rgb="FFCDACE6"/>
                </patternFill>
              </fill>
            </x14:dxf>
          </x14:cfRule>
          <x14:cfRule type="expression" priority="745" id="{501412B8-418D-43CB-9F50-B99B398098D0}">
            <xm:f>'C:\Users\Trang\Dropbox\00- - - - -  - - IEEEr1 Proposal\---2017.07 meeting\[15-17-0259-06-007a-d2-combined-comments (checked).xlsx]From D1 YVR Mar''17'!#REF!="rejected"</xm:f>
            <x14:dxf>
              <fill>
                <patternFill>
                  <bgColor theme="7" tint="0.59996337778862885"/>
                </patternFill>
              </fill>
            </x14:dxf>
          </x14:cfRule>
          <x14:cfRule type="expression" priority="746" id="{541E9DD6-48E1-4426-A886-CD522480468F}">
            <xm:f>'C:\Users\Trang\Dropbox\00- - - - -  - - IEEEr1 Proposal\---2017.07 meeting\[15-17-0259-06-007a-d2-combined-comments (checked).xlsx]From D1 YVR Mar''17'!#REF!="accepted"</xm:f>
            <x14:dxf>
              <fill>
                <patternFill>
                  <bgColor theme="9" tint="0.59996337778862885"/>
                </patternFill>
              </fill>
            </x14:dxf>
          </x14:cfRule>
          <x14:cfRule type="expression" priority="747" id="{6B6F722A-B5AA-4D26-B319-E79E92DE6411}">
            <xm:f>'C:\Users\Trang\Dropbox\00- - - - -  - - IEEEr1 Proposal\---2017.07 meeting\[15-17-0259-06-007a-d2-combined-comments (checked).xlsx]From D1 YVR Mar''17'!#REF!="alt res"</xm:f>
            <x14:dxf>
              <fill>
                <patternFill>
                  <bgColor theme="4" tint="0.59996337778862885"/>
                </patternFill>
              </fill>
            </x14:dxf>
          </x14:cfRule>
          <xm:sqref>H14</xm:sqref>
        </x14:conditionalFormatting>
        <x14:conditionalFormatting xmlns:xm="http://schemas.microsoft.com/office/excel/2006/main">
          <x14:cfRule type="expression" priority="730" id="{4BA207F7-B4DD-4828-A987-32F400EF057C}">
            <xm:f>'C:\Users\Trang\Dropbox\00- - - - -  - - IEEEr1 Proposal\---2017.07 meeting\[15-17-0259-06-007a-d2-combined-comments (checked).xlsx]From D1 YVR Mar''17'!#REF!&lt;&gt;""</xm:f>
            <x14:dxf>
              <fill>
                <patternFill patternType="mediumGray"/>
              </fill>
            </x14:dxf>
          </x14:cfRule>
          <x14:cfRule type="expression" priority="731" id="{77CC4758-5BA0-4FF2-92CA-1444BCC4EE8C}">
            <xm:f>'C:\Users\Trang\Dropbox\00- - - - -  - - IEEEr1 Proposal\---2017.07 meeting\[15-17-0259-06-007a-d2-combined-comments (checked).xlsx]From D1 YVR Mar''17'!#REF!="modified"</xm:f>
            <x14:dxf>
              <fill>
                <patternFill>
                  <bgColor rgb="FF9E7500"/>
                </patternFill>
              </fill>
            </x14:dxf>
          </x14:cfRule>
          <x14:cfRule type="expression" priority="732" id="{8440A44C-C039-42B2-841C-A5B57FC973C3}">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733" id="{6CF4D2AE-3DA1-4799-8D62-058A4615D567}">
            <xm:f>'C:\Users\Trang\Dropbox\00- - - - -  - - IEEEr1 Proposal\---2017.07 meeting\[15-17-0259-06-007a-d2-combined-comments (checked).xlsx]From D1 YVR Mar''17'!#REF!="duplicated"</xm:f>
            <x14:dxf>
              <fill>
                <patternFill>
                  <bgColor theme="0" tint="-0.34998626667073579"/>
                </patternFill>
              </fill>
            </x14:dxf>
          </x14:cfRule>
          <x14:cfRule type="expression" priority="734" id="{48209BE2-2A5B-42D6-91EC-010B0733FF02}">
            <xm:f>'C:\Users\Trang\Dropbox\00- - - - -  - - IEEEr1 Proposal\---2017.07 meeting\[15-17-0259-06-007a-d2-combined-comments (checked).xlsx]From D1 YVR Mar''17'!#REF!="LiFi"</xm:f>
            <x14:dxf>
              <fill>
                <patternFill>
                  <bgColor rgb="FFFF7C80"/>
                </patternFill>
              </fill>
            </x14:dxf>
          </x14:cfRule>
          <x14:cfRule type="expression" priority="735" id="{1733D899-5E0D-4798-8175-ADC325C40D4F}">
            <xm:f>'C:\Users\Trang\Dropbox\00- - - - -  - - IEEEr1 Proposal\---2017.07 meeting\[15-17-0259-06-007a-d2-combined-comments (checked).xlsx]From D1 YVR Mar''17'!#REF!="accepted in principle"</xm:f>
            <x14:dxf>
              <fill>
                <patternFill>
                  <bgColor rgb="FFCDACE6"/>
                </patternFill>
              </fill>
            </x14:dxf>
          </x14:cfRule>
          <x14:cfRule type="expression" priority="736" id="{84C8ABF9-B46E-49D9-A500-0B179100A538}">
            <xm:f>'C:\Users\Trang\Dropbox\00- - - - -  - - IEEEr1 Proposal\---2017.07 meeting\[15-17-0259-06-007a-d2-combined-comments (checked).xlsx]From D1 YVR Mar''17'!#REF!="rejected"</xm:f>
            <x14:dxf>
              <fill>
                <patternFill>
                  <bgColor theme="7" tint="0.59996337778862885"/>
                </patternFill>
              </fill>
            </x14:dxf>
          </x14:cfRule>
          <x14:cfRule type="expression" priority="737" id="{E4C69A88-C906-44A8-90D7-D693B3E6449A}">
            <xm:f>'C:\Users\Trang\Dropbox\00- - - - -  - - IEEEr1 Proposal\---2017.07 meeting\[15-17-0259-06-007a-d2-combined-comments (checked).xlsx]From D1 YVR Mar''17'!#REF!="accepted"</xm:f>
            <x14:dxf>
              <fill>
                <patternFill>
                  <bgColor theme="9" tint="0.59996337778862885"/>
                </patternFill>
              </fill>
            </x14:dxf>
          </x14:cfRule>
          <x14:cfRule type="expression" priority="738" id="{8E361EE5-705F-4AB4-8EB3-5BA36F912CAA}">
            <xm:f>'C:\Users\Trang\Dropbox\00- - - - -  - - IEEEr1 Proposal\---2017.07 meeting\[15-17-0259-06-007a-d2-combined-comments (checked).xlsx]From D1 YVR Mar''17'!#REF!="alt res"</xm:f>
            <x14:dxf>
              <fill>
                <patternFill>
                  <bgColor theme="4" tint="0.59996337778862885"/>
                </patternFill>
              </fill>
            </x14:dxf>
          </x14:cfRule>
          <xm:sqref>H15:H17</xm:sqref>
        </x14:conditionalFormatting>
        <x14:conditionalFormatting xmlns:xm="http://schemas.microsoft.com/office/excel/2006/main">
          <x14:cfRule type="expression" priority="712" id="{6DB1A431-C162-4191-BC7E-E02784DD3F69}">
            <xm:f>'C:\Users\Trang\Dropbox\00- - - - -  - - IEEEr1 Proposal\---2017.07 meeting\[15-17-0259-06-007a-d2-combined-comments (checked).xlsx]From D1 YVR Mar''17'!#REF!&lt;&gt;""</xm:f>
            <x14:dxf>
              <fill>
                <patternFill patternType="mediumGray"/>
              </fill>
            </x14:dxf>
          </x14:cfRule>
          <x14:cfRule type="expression" priority="713" id="{526BB1AB-E75F-40C1-9C3F-697A0B5A7014}">
            <xm:f>'C:\Users\Trang\Dropbox\00- - - - -  - - IEEEr1 Proposal\---2017.07 meeting\[15-17-0259-06-007a-d2-combined-comments (checked).xlsx]From D1 YVR Mar''17'!#REF!="modified"</xm:f>
            <x14:dxf>
              <fill>
                <patternFill>
                  <bgColor rgb="FF9E7500"/>
                </patternFill>
              </fill>
            </x14:dxf>
          </x14:cfRule>
          <x14:cfRule type="expression" priority="714" id="{29C5FBCC-60DD-4A04-9BE2-3BD274755EC0}">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715" id="{16A64D9E-4ECB-4FFB-A8AA-550BF20C423E}">
            <xm:f>'C:\Users\Trang\Dropbox\00- - - - -  - - IEEEr1 Proposal\---2017.07 meeting\[15-17-0259-06-007a-d2-combined-comments (checked).xlsx]From D1 YVR Mar''17'!#REF!="duplicated"</xm:f>
            <x14:dxf>
              <fill>
                <patternFill>
                  <bgColor theme="0" tint="-0.34998626667073579"/>
                </patternFill>
              </fill>
            </x14:dxf>
          </x14:cfRule>
          <x14:cfRule type="expression" priority="716" id="{6839BB0D-2057-403D-8AC0-9F00F52A6939}">
            <xm:f>'C:\Users\Trang\Dropbox\00- - - - -  - - IEEEr1 Proposal\---2017.07 meeting\[15-17-0259-06-007a-d2-combined-comments (checked).xlsx]From D1 YVR Mar''17'!#REF!="LiFi"</xm:f>
            <x14:dxf>
              <fill>
                <patternFill>
                  <bgColor rgb="FFFF7C80"/>
                </patternFill>
              </fill>
            </x14:dxf>
          </x14:cfRule>
          <x14:cfRule type="expression" priority="717" id="{0B20389F-230E-4DC4-835E-B8C0163DAE3D}">
            <xm:f>'C:\Users\Trang\Dropbox\00- - - - -  - - IEEEr1 Proposal\---2017.07 meeting\[15-17-0259-06-007a-d2-combined-comments (checked).xlsx]From D1 YVR Mar''17'!#REF!="accepted in principle"</xm:f>
            <x14:dxf>
              <fill>
                <patternFill>
                  <bgColor rgb="FFCDACE6"/>
                </patternFill>
              </fill>
            </x14:dxf>
          </x14:cfRule>
          <x14:cfRule type="expression" priority="718" id="{8BA01B8F-995F-4312-BDE7-978B858EB7F0}">
            <xm:f>'C:\Users\Trang\Dropbox\00- - - - -  - - IEEEr1 Proposal\---2017.07 meeting\[15-17-0259-06-007a-d2-combined-comments (checked).xlsx]From D1 YVR Mar''17'!#REF!="rejected"</xm:f>
            <x14:dxf>
              <fill>
                <patternFill>
                  <bgColor theme="7" tint="0.59996337778862885"/>
                </patternFill>
              </fill>
            </x14:dxf>
          </x14:cfRule>
          <x14:cfRule type="expression" priority="719" id="{408A6AD8-45E5-4872-8256-390330D84754}">
            <xm:f>'C:\Users\Trang\Dropbox\00- - - - -  - - IEEEr1 Proposal\---2017.07 meeting\[15-17-0259-06-007a-d2-combined-comments (checked).xlsx]From D1 YVR Mar''17'!#REF!="accepted"</xm:f>
            <x14:dxf>
              <fill>
                <patternFill>
                  <bgColor theme="9" tint="0.59996337778862885"/>
                </patternFill>
              </fill>
            </x14:dxf>
          </x14:cfRule>
          <x14:cfRule type="expression" priority="720" id="{4EBCE6E0-00A5-4634-934F-0025D25D12BF}">
            <xm:f>'C:\Users\Trang\Dropbox\00- - - - -  - - IEEEr1 Proposal\---2017.07 meeting\[15-17-0259-06-007a-d2-combined-comments (checked).xlsx]From D1 YVR Mar''17'!#REF!="alt res"</xm:f>
            <x14:dxf>
              <fill>
                <patternFill>
                  <bgColor theme="4" tint="0.59996337778862885"/>
                </patternFill>
              </fill>
            </x14:dxf>
          </x14:cfRule>
          <xm:sqref>I13</xm:sqref>
        </x14:conditionalFormatting>
        <x14:conditionalFormatting xmlns:xm="http://schemas.microsoft.com/office/excel/2006/main">
          <x14:cfRule type="expression" priority="703" id="{09EA9748-149A-43DD-9A3B-64D86D3DE7BD}">
            <xm:f>'C:\Users\Trang\Dropbox\00- - - - -  - - IEEEr1 Proposal\---2017.07 meeting\[15-17-0259-06-007a-d2-combined-comments (checked).xlsx]From D1 YVR Mar''17'!#REF!&lt;&gt;""</xm:f>
            <x14:dxf>
              <fill>
                <patternFill patternType="mediumGray"/>
              </fill>
            </x14:dxf>
          </x14:cfRule>
          <x14:cfRule type="expression" priority="704" id="{12E375CB-0565-4EB5-AC87-06CDF7272DC8}">
            <xm:f>'C:\Users\Trang\Dropbox\00- - - - -  - - IEEEr1 Proposal\---2017.07 meeting\[15-17-0259-06-007a-d2-combined-comments (checked).xlsx]From D1 YVR Mar''17'!#REF!="modified"</xm:f>
            <x14:dxf>
              <fill>
                <patternFill>
                  <bgColor rgb="FF9E7500"/>
                </patternFill>
              </fill>
            </x14:dxf>
          </x14:cfRule>
          <x14:cfRule type="expression" priority="705" id="{41591088-5A26-4C90-AF13-43A68305EA9F}">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706" id="{BD35522A-ED8F-439C-BD93-70B70846B7B1}">
            <xm:f>'C:\Users\Trang\Dropbox\00- - - - -  - - IEEEr1 Proposal\---2017.07 meeting\[15-17-0259-06-007a-d2-combined-comments (checked).xlsx]From D1 YVR Mar''17'!#REF!="duplicated"</xm:f>
            <x14:dxf>
              <fill>
                <patternFill>
                  <bgColor theme="0" tint="-0.34998626667073579"/>
                </patternFill>
              </fill>
            </x14:dxf>
          </x14:cfRule>
          <x14:cfRule type="expression" priority="707" id="{FDBDFF9E-C09F-471C-8166-4B86B790F989}">
            <xm:f>'C:\Users\Trang\Dropbox\00- - - - -  - - IEEEr1 Proposal\---2017.07 meeting\[15-17-0259-06-007a-d2-combined-comments (checked).xlsx]From D1 YVR Mar''17'!#REF!="LiFi"</xm:f>
            <x14:dxf>
              <fill>
                <patternFill>
                  <bgColor rgb="FFFF7C80"/>
                </patternFill>
              </fill>
            </x14:dxf>
          </x14:cfRule>
          <x14:cfRule type="expression" priority="708" id="{6857D56E-8E95-45A2-A8A2-431E4DCEABFA}">
            <xm:f>'C:\Users\Trang\Dropbox\00- - - - -  - - IEEEr1 Proposal\---2017.07 meeting\[15-17-0259-06-007a-d2-combined-comments (checked).xlsx]From D1 YVR Mar''17'!#REF!="accepted in principle"</xm:f>
            <x14:dxf>
              <fill>
                <patternFill>
                  <bgColor rgb="FFCDACE6"/>
                </patternFill>
              </fill>
            </x14:dxf>
          </x14:cfRule>
          <x14:cfRule type="expression" priority="709" id="{CA3D565A-811A-42D9-9550-50C76BB368D5}">
            <xm:f>'C:\Users\Trang\Dropbox\00- - - - -  - - IEEEr1 Proposal\---2017.07 meeting\[15-17-0259-06-007a-d2-combined-comments (checked).xlsx]From D1 YVR Mar''17'!#REF!="rejected"</xm:f>
            <x14:dxf>
              <fill>
                <patternFill>
                  <bgColor theme="7" tint="0.59996337778862885"/>
                </patternFill>
              </fill>
            </x14:dxf>
          </x14:cfRule>
          <x14:cfRule type="expression" priority="710" id="{BAEDE978-9220-4FC8-B69D-7C6E3541D31E}">
            <xm:f>'C:\Users\Trang\Dropbox\00- - - - -  - - IEEEr1 Proposal\---2017.07 meeting\[15-17-0259-06-007a-d2-combined-comments (checked).xlsx]From D1 YVR Mar''17'!#REF!="accepted"</xm:f>
            <x14:dxf>
              <fill>
                <patternFill>
                  <bgColor theme="9" tint="0.59996337778862885"/>
                </patternFill>
              </fill>
            </x14:dxf>
          </x14:cfRule>
          <x14:cfRule type="expression" priority="711" id="{F169F46A-4C6B-47F7-87DC-30A1B2F22302}">
            <xm:f>'C:\Users\Trang\Dropbox\00- - - - -  - - IEEEr1 Proposal\---2017.07 meeting\[15-17-0259-06-007a-d2-combined-comments (checked).xlsx]From D1 YVR Mar''17'!#REF!="alt res"</xm:f>
            <x14:dxf>
              <fill>
                <patternFill>
                  <bgColor theme="4" tint="0.59996337778862885"/>
                </patternFill>
              </fill>
            </x14:dxf>
          </x14:cfRule>
          <xm:sqref>I14</xm:sqref>
        </x14:conditionalFormatting>
        <x14:conditionalFormatting xmlns:xm="http://schemas.microsoft.com/office/excel/2006/main">
          <x14:cfRule type="expression" priority="694" id="{4D2D7940-4DC5-4017-9484-347883003FA5}">
            <xm:f>'C:\Users\Trang\Dropbox\00- - - - -  - - IEEEr1 Proposal\---2017.07 meeting\[15-17-0259-06-007a-d2-combined-comments (checked).xlsx]From D1 YVR Mar''17'!#REF!&lt;&gt;""</xm:f>
            <x14:dxf>
              <fill>
                <patternFill patternType="mediumGray"/>
              </fill>
            </x14:dxf>
          </x14:cfRule>
          <x14:cfRule type="expression" priority="695" id="{B85DDA5A-C6F4-41E2-A606-7A93B2E8E0C9}">
            <xm:f>'C:\Users\Trang\Dropbox\00- - - - -  - - IEEEr1 Proposal\---2017.07 meeting\[15-17-0259-06-007a-d2-combined-comments (checked).xlsx]From D1 YVR Mar''17'!#REF!="modified"</xm:f>
            <x14:dxf>
              <fill>
                <patternFill>
                  <bgColor rgb="FF9E7500"/>
                </patternFill>
              </fill>
            </x14:dxf>
          </x14:cfRule>
          <x14:cfRule type="expression" priority="696" id="{4699495B-6694-4FE0-856A-29176C7BAC94}">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697" id="{B7FDCE45-ED2C-4916-925C-699BE8F62CD1}">
            <xm:f>'C:\Users\Trang\Dropbox\00- - - - -  - - IEEEr1 Proposal\---2017.07 meeting\[15-17-0259-06-007a-d2-combined-comments (checked).xlsx]From D1 YVR Mar''17'!#REF!="duplicated"</xm:f>
            <x14:dxf>
              <fill>
                <patternFill>
                  <bgColor theme="0" tint="-0.34998626667073579"/>
                </patternFill>
              </fill>
            </x14:dxf>
          </x14:cfRule>
          <x14:cfRule type="expression" priority="698" id="{6312B8F3-9EC8-4803-8227-98C6C6379CD1}">
            <xm:f>'C:\Users\Trang\Dropbox\00- - - - -  - - IEEEr1 Proposal\---2017.07 meeting\[15-17-0259-06-007a-d2-combined-comments (checked).xlsx]From D1 YVR Mar''17'!#REF!="LiFi"</xm:f>
            <x14:dxf>
              <fill>
                <patternFill>
                  <bgColor rgb="FFFF7C80"/>
                </patternFill>
              </fill>
            </x14:dxf>
          </x14:cfRule>
          <x14:cfRule type="expression" priority="699" id="{178A0F39-C7D0-4316-A05B-2E094633C786}">
            <xm:f>'C:\Users\Trang\Dropbox\00- - - - -  - - IEEEr1 Proposal\---2017.07 meeting\[15-17-0259-06-007a-d2-combined-comments (checked).xlsx]From D1 YVR Mar''17'!#REF!="accepted in principle"</xm:f>
            <x14:dxf>
              <fill>
                <patternFill>
                  <bgColor rgb="FFCDACE6"/>
                </patternFill>
              </fill>
            </x14:dxf>
          </x14:cfRule>
          <x14:cfRule type="expression" priority="700" id="{CBC1479B-0A19-4D56-8AFB-22BBD3282D61}">
            <xm:f>'C:\Users\Trang\Dropbox\00- - - - -  - - IEEEr1 Proposal\---2017.07 meeting\[15-17-0259-06-007a-d2-combined-comments (checked).xlsx]From D1 YVR Mar''17'!#REF!="rejected"</xm:f>
            <x14:dxf>
              <fill>
                <patternFill>
                  <bgColor theme="7" tint="0.59996337778862885"/>
                </patternFill>
              </fill>
            </x14:dxf>
          </x14:cfRule>
          <x14:cfRule type="expression" priority="701" id="{FF54516F-645C-468F-86E9-D68CF7480A51}">
            <xm:f>'C:\Users\Trang\Dropbox\00- - - - -  - - IEEEr1 Proposal\---2017.07 meeting\[15-17-0259-06-007a-d2-combined-comments (checked).xlsx]From D1 YVR Mar''17'!#REF!="accepted"</xm:f>
            <x14:dxf>
              <fill>
                <patternFill>
                  <bgColor theme="9" tint="0.59996337778862885"/>
                </patternFill>
              </fill>
            </x14:dxf>
          </x14:cfRule>
          <x14:cfRule type="expression" priority="702" id="{706C2E31-AD24-4E5E-A8CC-D269ECE0C26B}">
            <xm:f>'C:\Users\Trang\Dropbox\00- - - - -  - - IEEEr1 Proposal\---2017.07 meeting\[15-17-0259-06-007a-d2-combined-comments (checked).xlsx]From D1 YVR Mar''17'!#REF!="alt res"</xm:f>
            <x14:dxf>
              <fill>
                <patternFill>
                  <bgColor theme="4" tint="0.59996337778862885"/>
                </patternFill>
              </fill>
            </x14:dxf>
          </x14:cfRule>
          <xm:sqref>I15:I17</xm:sqref>
        </x14:conditionalFormatting>
        <x14:conditionalFormatting xmlns:xm="http://schemas.microsoft.com/office/excel/2006/main">
          <x14:cfRule type="expression" priority="685" id="{E0B0B2F5-3163-45CD-8963-7C335CA6F729}">
            <xm:f>'C:\Users\Trang\Dropbox\00- - - - -  - - IEEEr1 Proposal\---2017.07 meeting\[15-17-0259-06-007a-d2-combined-comments (checked).xlsx]From D1 YVR Mar''17'!#REF!&lt;&gt;""</xm:f>
            <x14:dxf>
              <fill>
                <patternFill patternType="mediumGray"/>
              </fill>
            </x14:dxf>
          </x14:cfRule>
          <x14:cfRule type="expression" priority="686" id="{DF34F575-64A2-4C10-A76F-57EA192DA331}">
            <xm:f>'C:\Users\Trang\Dropbox\00- - - - -  - - IEEEr1 Proposal\---2017.07 meeting\[15-17-0259-06-007a-d2-combined-comments (checked).xlsx]From D1 YVR Mar''17'!#REF!="modified"</xm:f>
            <x14:dxf>
              <fill>
                <patternFill>
                  <bgColor rgb="FF9E7500"/>
                </patternFill>
              </fill>
            </x14:dxf>
          </x14:cfRule>
          <x14:cfRule type="expression" priority="687" id="{E0FFB843-D23E-4FB8-AAEC-3BB49D6E950B}">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688" id="{DB5E5A4C-FED3-4548-9896-8BAA70613CBA}">
            <xm:f>'C:\Users\Trang\Dropbox\00- - - - -  - - IEEEr1 Proposal\---2017.07 meeting\[15-17-0259-06-007a-d2-combined-comments (checked).xlsx]From D1 YVR Mar''17'!#REF!="duplicated"</xm:f>
            <x14:dxf>
              <fill>
                <patternFill>
                  <bgColor theme="0" tint="-0.34998626667073579"/>
                </patternFill>
              </fill>
            </x14:dxf>
          </x14:cfRule>
          <x14:cfRule type="expression" priority="689" id="{B847720A-10FA-467A-8947-642AE5740CFF}">
            <xm:f>'C:\Users\Trang\Dropbox\00- - - - -  - - IEEEr1 Proposal\---2017.07 meeting\[15-17-0259-06-007a-d2-combined-comments (checked).xlsx]From D1 YVR Mar''17'!#REF!="LiFi"</xm:f>
            <x14:dxf>
              <fill>
                <patternFill>
                  <bgColor rgb="FFFF7C80"/>
                </patternFill>
              </fill>
            </x14:dxf>
          </x14:cfRule>
          <x14:cfRule type="expression" priority="690" id="{B97EE208-331A-421B-976B-DDD6F339F55A}">
            <xm:f>'C:\Users\Trang\Dropbox\00- - - - -  - - IEEEr1 Proposal\---2017.07 meeting\[15-17-0259-06-007a-d2-combined-comments (checked).xlsx]From D1 YVR Mar''17'!#REF!="accepted in principle"</xm:f>
            <x14:dxf>
              <fill>
                <patternFill>
                  <bgColor rgb="FFCDACE6"/>
                </patternFill>
              </fill>
            </x14:dxf>
          </x14:cfRule>
          <x14:cfRule type="expression" priority="691" id="{417D821E-4125-49BC-AC45-8C6F5FF1627F}">
            <xm:f>'C:\Users\Trang\Dropbox\00- - - - -  - - IEEEr1 Proposal\---2017.07 meeting\[15-17-0259-06-007a-d2-combined-comments (checked).xlsx]From D1 YVR Mar''17'!#REF!="rejected"</xm:f>
            <x14:dxf>
              <fill>
                <patternFill>
                  <bgColor theme="7" tint="0.59996337778862885"/>
                </patternFill>
              </fill>
            </x14:dxf>
          </x14:cfRule>
          <x14:cfRule type="expression" priority="692" id="{C05469B7-5147-4053-ABC0-60A2874A0BCE}">
            <xm:f>'C:\Users\Trang\Dropbox\00- - - - -  - - IEEEr1 Proposal\---2017.07 meeting\[15-17-0259-06-007a-d2-combined-comments (checked).xlsx]From D1 YVR Mar''17'!#REF!="accepted"</xm:f>
            <x14:dxf>
              <fill>
                <patternFill>
                  <bgColor theme="9" tint="0.59996337778862885"/>
                </patternFill>
              </fill>
            </x14:dxf>
          </x14:cfRule>
          <x14:cfRule type="expression" priority="693" id="{FD34A808-BD1B-4AFC-A136-BE1A68ED4239}">
            <xm:f>'C:\Users\Trang\Dropbox\00- - - - -  - - IEEEr1 Proposal\---2017.07 meeting\[15-17-0259-06-007a-d2-combined-comments (checked).xlsx]From D1 YVR Mar''17'!#REF!="alt res"</xm:f>
            <x14:dxf>
              <fill>
                <patternFill>
                  <bgColor theme="4" tint="0.59996337778862885"/>
                </patternFill>
              </fill>
            </x14:dxf>
          </x14:cfRule>
          <xm:sqref>A13</xm:sqref>
        </x14:conditionalFormatting>
        <x14:conditionalFormatting xmlns:xm="http://schemas.microsoft.com/office/excel/2006/main">
          <x14:cfRule type="expression" priority="676" id="{E53CE757-D293-4CF0-84A3-9D1BB588D2C6}">
            <xm:f>'C:\Users\Trang\Dropbox\00- - - - -  - - IEEEr1 Proposal\---2017.07 meeting\[15-17-0259-06-007a-d2-combined-comments (checked).xlsx]From D1 YVR Mar''17'!#REF!&lt;&gt;""</xm:f>
            <x14:dxf>
              <fill>
                <patternFill patternType="mediumGray"/>
              </fill>
            </x14:dxf>
          </x14:cfRule>
          <x14:cfRule type="expression" priority="677" id="{084B3234-8A7B-41F6-97A0-0DB6F66CBC51}">
            <xm:f>'C:\Users\Trang\Dropbox\00- - - - -  - - IEEEr1 Proposal\---2017.07 meeting\[15-17-0259-06-007a-d2-combined-comments (checked).xlsx]From D1 YVR Mar''17'!#REF!="modified"</xm:f>
            <x14:dxf>
              <fill>
                <patternFill>
                  <bgColor rgb="FF9E7500"/>
                </patternFill>
              </fill>
            </x14:dxf>
          </x14:cfRule>
          <x14:cfRule type="expression" priority="678" id="{13733A1E-C439-4799-839B-4AF8C92A5E17}">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679" id="{BB45DF35-E9AC-4D16-95F0-8C93A0712B27}">
            <xm:f>'C:\Users\Trang\Dropbox\00- - - - -  - - IEEEr1 Proposal\---2017.07 meeting\[15-17-0259-06-007a-d2-combined-comments (checked).xlsx]From D1 YVR Mar''17'!#REF!="duplicated"</xm:f>
            <x14:dxf>
              <fill>
                <patternFill>
                  <bgColor theme="0" tint="-0.34998626667073579"/>
                </patternFill>
              </fill>
            </x14:dxf>
          </x14:cfRule>
          <x14:cfRule type="expression" priority="680" id="{D7601F7A-F2BE-4224-B5C8-2678F2ADA9F7}">
            <xm:f>'C:\Users\Trang\Dropbox\00- - - - -  - - IEEEr1 Proposal\---2017.07 meeting\[15-17-0259-06-007a-d2-combined-comments (checked).xlsx]From D1 YVR Mar''17'!#REF!="LiFi"</xm:f>
            <x14:dxf>
              <fill>
                <patternFill>
                  <bgColor rgb="FFFF7C80"/>
                </patternFill>
              </fill>
            </x14:dxf>
          </x14:cfRule>
          <x14:cfRule type="expression" priority="681" id="{F54304A5-2876-4F6B-8B92-231011912544}">
            <xm:f>'C:\Users\Trang\Dropbox\00- - - - -  - - IEEEr1 Proposal\---2017.07 meeting\[15-17-0259-06-007a-d2-combined-comments (checked).xlsx]From D1 YVR Mar''17'!#REF!="accepted in principle"</xm:f>
            <x14:dxf>
              <fill>
                <patternFill>
                  <bgColor rgb="FFCDACE6"/>
                </patternFill>
              </fill>
            </x14:dxf>
          </x14:cfRule>
          <x14:cfRule type="expression" priority="682" id="{77E3992D-F1A9-4302-A53B-0149CBE9CF03}">
            <xm:f>'C:\Users\Trang\Dropbox\00- - - - -  - - IEEEr1 Proposal\---2017.07 meeting\[15-17-0259-06-007a-d2-combined-comments (checked).xlsx]From D1 YVR Mar''17'!#REF!="rejected"</xm:f>
            <x14:dxf>
              <fill>
                <patternFill>
                  <bgColor theme="7" tint="0.59996337778862885"/>
                </patternFill>
              </fill>
            </x14:dxf>
          </x14:cfRule>
          <x14:cfRule type="expression" priority="683" id="{1924623F-8056-4E4F-B212-B5801056C29B}">
            <xm:f>'C:\Users\Trang\Dropbox\00- - - - -  - - IEEEr1 Proposal\---2017.07 meeting\[15-17-0259-06-007a-d2-combined-comments (checked).xlsx]From D1 YVR Mar''17'!#REF!="accepted"</xm:f>
            <x14:dxf>
              <fill>
                <patternFill>
                  <bgColor theme="9" tint="0.59996337778862885"/>
                </patternFill>
              </fill>
            </x14:dxf>
          </x14:cfRule>
          <x14:cfRule type="expression" priority="684" id="{095DC24E-9CA2-4EC8-8ABD-7986450861A1}">
            <xm:f>'C:\Users\Trang\Dropbox\00- - - - -  - - IEEEr1 Proposal\---2017.07 meeting\[15-17-0259-06-007a-d2-combined-comments (checked).xlsx]From D1 YVR Mar''17'!#REF!="alt res"</xm:f>
            <x14:dxf>
              <fill>
                <patternFill>
                  <bgColor theme="4" tint="0.59996337778862885"/>
                </patternFill>
              </fill>
            </x14:dxf>
          </x14:cfRule>
          <xm:sqref>A14</xm:sqref>
        </x14:conditionalFormatting>
        <x14:conditionalFormatting xmlns:xm="http://schemas.microsoft.com/office/excel/2006/main">
          <x14:cfRule type="expression" priority="667" id="{5D98F9F9-0945-48AD-9946-80EA5EB1D61F}">
            <xm:f>'C:\Users\Trang\Dropbox\00- - - - -  - - IEEEr1 Proposal\---2017.07 meeting\[15-17-0259-06-007a-d2-combined-comments (checked).xlsx]From D1 YVR Mar''17'!#REF!&lt;&gt;""</xm:f>
            <x14:dxf>
              <fill>
                <patternFill patternType="mediumGray"/>
              </fill>
            </x14:dxf>
          </x14:cfRule>
          <x14:cfRule type="expression" priority="668" id="{DEFC8817-F6A0-4AEC-B72D-09D3E1105AAD}">
            <xm:f>'C:\Users\Trang\Dropbox\00- - - - -  - - IEEEr1 Proposal\---2017.07 meeting\[15-17-0259-06-007a-d2-combined-comments (checked).xlsx]From D1 YVR Mar''17'!#REF!="modified"</xm:f>
            <x14:dxf>
              <fill>
                <patternFill>
                  <bgColor rgb="FF9E7500"/>
                </patternFill>
              </fill>
            </x14:dxf>
          </x14:cfRule>
          <x14:cfRule type="expression" priority="669" id="{47B5AB51-5067-4EFE-98F7-F5926549EF1B}">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670" id="{F42D8C69-02B6-4E3F-B722-D20DBA91EFB5}">
            <xm:f>'C:\Users\Trang\Dropbox\00- - - - -  - - IEEEr1 Proposal\---2017.07 meeting\[15-17-0259-06-007a-d2-combined-comments (checked).xlsx]From D1 YVR Mar''17'!#REF!="duplicated"</xm:f>
            <x14:dxf>
              <fill>
                <patternFill>
                  <bgColor theme="0" tint="-0.34998626667073579"/>
                </patternFill>
              </fill>
            </x14:dxf>
          </x14:cfRule>
          <x14:cfRule type="expression" priority="671" id="{B0D58E91-3901-4E4C-9A57-74DA39D2138A}">
            <xm:f>'C:\Users\Trang\Dropbox\00- - - - -  - - IEEEr1 Proposal\---2017.07 meeting\[15-17-0259-06-007a-d2-combined-comments (checked).xlsx]From D1 YVR Mar''17'!#REF!="LiFi"</xm:f>
            <x14:dxf>
              <fill>
                <patternFill>
                  <bgColor rgb="FFFF7C80"/>
                </patternFill>
              </fill>
            </x14:dxf>
          </x14:cfRule>
          <x14:cfRule type="expression" priority="672" id="{9FDEC12B-C8AF-4717-AACB-C6FFF82528B7}">
            <xm:f>'C:\Users\Trang\Dropbox\00- - - - -  - - IEEEr1 Proposal\---2017.07 meeting\[15-17-0259-06-007a-d2-combined-comments (checked).xlsx]From D1 YVR Mar''17'!#REF!="accepted in principle"</xm:f>
            <x14:dxf>
              <fill>
                <patternFill>
                  <bgColor rgb="FFCDACE6"/>
                </patternFill>
              </fill>
            </x14:dxf>
          </x14:cfRule>
          <x14:cfRule type="expression" priority="673" id="{B8771A53-6996-4E90-B693-D3833D665B32}">
            <xm:f>'C:\Users\Trang\Dropbox\00- - - - -  - - IEEEr1 Proposal\---2017.07 meeting\[15-17-0259-06-007a-d2-combined-comments (checked).xlsx]From D1 YVR Mar''17'!#REF!="rejected"</xm:f>
            <x14:dxf>
              <fill>
                <patternFill>
                  <bgColor theme="7" tint="0.59996337778862885"/>
                </patternFill>
              </fill>
            </x14:dxf>
          </x14:cfRule>
          <x14:cfRule type="expression" priority="674" id="{869F46CD-5034-49B7-9660-1FDFC150FE1E}">
            <xm:f>'C:\Users\Trang\Dropbox\00- - - - -  - - IEEEr1 Proposal\---2017.07 meeting\[15-17-0259-06-007a-d2-combined-comments (checked).xlsx]From D1 YVR Mar''17'!#REF!="accepted"</xm:f>
            <x14:dxf>
              <fill>
                <patternFill>
                  <bgColor theme="9" tint="0.59996337778862885"/>
                </patternFill>
              </fill>
            </x14:dxf>
          </x14:cfRule>
          <x14:cfRule type="expression" priority="675" id="{26F388BC-1C1D-4D09-B8AC-3BBED1C5616D}">
            <xm:f>'C:\Users\Trang\Dropbox\00- - - - -  - - IEEEr1 Proposal\---2017.07 meeting\[15-17-0259-06-007a-d2-combined-comments (checked).xlsx]From D1 YVR Mar''17'!#REF!="alt res"</xm:f>
            <x14:dxf>
              <fill>
                <patternFill>
                  <bgColor theme="4" tint="0.59996337778862885"/>
                </patternFill>
              </fill>
            </x14:dxf>
          </x14:cfRule>
          <xm:sqref>A15</xm:sqref>
        </x14:conditionalFormatting>
        <x14:conditionalFormatting xmlns:xm="http://schemas.microsoft.com/office/excel/2006/main">
          <x14:cfRule type="expression" priority="658" id="{4BE43313-BAF9-4CD1-A9C4-2A88C042EA10}">
            <xm:f>'C:\Users\Trang\Dropbox\00- - - - -  - - IEEEr1 Proposal\---2017.07 meeting\[15-17-0259-06-007a-d2-combined-comments (checked).xlsx]From D1 YVR Mar''17'!#REF!&lt;&gt;""</xm:f>
            <x14:dxf>
              <fill>
                <patternFill patternType="mediumGray"/>
              </fill>
            </x14:dxf>
          </x14:cfRule>
          <x14:cfRule type="expression" priority="659" id="{A4B1E5E7-CE5F-4134-A75C-A4F831EF30AD}">
            <xm:f>'C:\Users\Trang\Dropbox\00- - - - -  - - IEEEr1 Proposal\---2017.07 meeting\[15-17-0259-06-007a-d2-combined-comments (checked).xlsx]From D1 YVR Mar''17'!#REF!="modified"</xm:f>
            <x14:dxf>
              <fill>
                <patternFill>
                  <bgColor rgb="FF9E7500"/>
                </patternFill>
              </fill>
            </x14:dxf>
          </x14:cfRule>
          <x14:cfRule type="expression" priority="660" id="{E60BD335-6BFB-4C87-9999-4B37DF097AFF}">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661" id="{9D7A846A-E09A-46F7-8AF7-4CB00EA884A0}">
            <xm:f>'C:\Users\Trang\Dropbox\00- - - - -  - - IEEEr1 Proposal\---2017.07 meeting\[15-17-0259-06-007a-d2-combined-comments (checked).xlsx]From D1 YVR Mar''17'!#REF!="duplicated"</xm:f>
            <x14:dxf>
              <fill>
                <patternFill>
                  <bgColor theme="0" tint="-0.34998626667073579"/>
                </patternFill>
              </fill>
            </x14:dxf>
          </x14:cfRule>
          <x14:cfRule type="expression" priority="662" id="{72E36DB7-A697-4960-BC90-3729AA4FAB8E}">
            <xm:f>'C:\Users\Trang\Dropbox\00- - - - -  - - IEEEr1 Proposal\---2017.07 meeting\[15-17-0259-06-007a-d2-combined-comments (checked).xlsx]From D1 YVR Mar''17'!#REF!="LiFi"</xm:f>
            <x14:dxf>
              <fill>
                <patternFill>
                  <bgColor rgb="FFFF7C80"/>
                </patternFill>
              </fill>
            </x14:dxf>
          </x14:cfRule>
          <x14:cfRule type="expression" priority="663" id="{48A441C4-B7F3-460A-AF78-4E22846441CB}">
            <xm:f>'C:\Users\Trang\Dropbox\00- - - - -  - - IEEEr1 Proposal\---2017.07 meeting\[15-17-0259-06-007a-d2-combined-comments (checked).xlsx]From D1 YVR Mar''17'!#REF!="accepted in principle"</xm:f>
            <x14:dxf>
              <fill>
                <patternFill>
                  <bgColor rgb="FFCDACE6"/>
                </patternFill>
              </fill>
            </x14:dxf>
          </x14:cfRule>
          <x14:cfRule type="expression" priority="664" id="{0EFBECFD-DB0D-41D8-B45F-5BAE4DF31B35}">
            <xm:f>'C:\Users\Trang\Dropbox\00- - - - -  - - IEEEr1 Proposal\---2017.07 meeting\[15-17-0259-06-007a-d2-combined-comments (checked).xlsx]From D1 YVR Mar''17'!#REF!="rejected"</xm:f>
            <x14:dxf>
              <fill>
                <patternFill>
                  <bgColor theme="7" tint="0.59996337778862885"/>
                </patternFill>
              </fill>
            </x14:dxf>
          </x14:cfRule>
          <x14:cfRule type="expression" priority="665" id="{64F29FF9-271F-4598-8C10-186DDC917623}">
            <xm:f>'C:\Users\Trang\Dropbox\00- - - - -  - - IEEEr1 Proposal\---2017.07 meeting\[15-17-0259-06-007a-d2-combined-comments (checked).xlsx]From D1 YVR Mar''17'!#REF!="accepted"</xm:f>
            <x14:dxf>
              <fill>
                <patternFill>
                  <bgColor theme="9" tint="0.59996337778862885"/>
                </patternFill>
              </fill>
            </x14:dxf>
          </x14:cfRule>
          <x14:cfRule type="expression" priority="666" id="{EEB95A82-A411-4228-AD63-968FA66F64CE}">
            <xm:f>'C:\Users\Trang\Dropbox\00- - - - -  - - IEEEr1 Proposal\---2017.07 meeting\[15-17-0259-06-007a-d2-combined-comments (checked).xlsx]From D1 YVR Mar''17'!#REF!="alt res"</xm:f>
            <x14:dxf>
              <fill>
                <patternFill>
                  <bgColor theme="4" tint="0.59996337778862885"/>
                </patternFill>
              </fill>
            </x14:dxf>
          </x14:cfRule>
          <xm:sqref>A18 A20 A22 A24:A25</xm:sqref>
        </x14:conditionalFormatting>
        <x14:conditionalFormatting xmlns:xm="http://schemas.microsoft.com/office/excel/2006/main">
          <x14:cfRule type="expression" priority="649" id="{514146CB-2542-4A1A-848E-40D385F7B35C}">
            <xm:f>'C:\Users\Trang\Dropbox\00- - - - -  - - IEEEr1 Proposal\---2017.07 meeting\[15-17-0259-06-007a-d2-combined-comments (checked).xlsx]From D1 YVR Mar''17'!#REF!&lt;&gt;""</xm:f>
            <x14:dxf>
              <fill>
                <patternFill patternType="mediumGray"/>
              </fill>
            </x14:dxf>
          </x14:cfRule>
          <x14:cfRule type="expression" priority="650" id="{63380138-7B38-49BF-AA8E-C247E905840B}">
            <xm:f>'C:\Users\Trang\Dropbox\00- - - - -  - - IEEEr1 Proposal\---2017.07 meeting\[15-17-0259-06-007a-d2-combined-comments (checked).xlsx]From D1 YVR Mar''17'!#REF!="modified"</xm:f>
            <x14:dxf>
              <fill>
                <patternFill>
                  <bgColor rgb="FF9E7500"/>
                </patternFill>
              </fill>
            </x14:dxf>
          </x14:cfRule>
          <x14:cfRule type="expression" priority="651" id="{60F2390B-B31B-4295-8E94-2F92FF8388C7}">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652" id="{E2C65476-5051-4F5A-AD8E-23C426229AF7}">
            <xm:f>'C:\Users\Trang\Dropbox\00- - - - -  - - IEEEr1 Proposal\---2017.07 meeting\[15-17-0259-06-007a-d2-combined-comments (checked).xlsx]From D1 YVR Mar''17'!#REF!="duplicated"</xm:f>
            <x14:dxf>
              <fill>
                <patternFill>
                  <bgColor theme="0" tint="-0.34998626667073579"/>
                </patternFill>
              </fill>
            </x14:dxf>
          </x14:cfRule>
          <x14:cfRule type="expression" priority="653" id="{02DEC49C-5E49-4765-A779-D39DAC760BF5}">
            <xm:f>'C:\Users\Trang\Dropbox\00- - - - -  - - IEEEr1 Proposal\---2017.07 meeting\[15-17-0259-06-007a-d2-combined-comments (checked).xlsx]From D1 YVR Mar''17'!#REF!="LiFi"</xm:f>
            <x14:dxf>
              <fill>
                <patternFill>
                  <bgColor rgb="FFFF7C80"/>
                </patternFill>
              </fill>
            </x14:dxf>
          </x14:cfRule>
          <x14:cfRule type="expression" priority="654" id="{6E6FCA9E-8397-4939-99FD-ABAAAA4237B8}">
            <xm:f>'C:\Users\Trang\Dropbox\00- - - - -  - - IEEEr1 Proposal\---2017.07 meeting\[15-17-0259-06-007a-d2-combined-comments (checked).xlsx]From D1 YVR Mar''17'!#REF!="accepted in principle"</xm:f>
            <x14:dxf>
              <fill>
                <patternFill>
                  <bgColor rgb="FFCDACE6"/>
                </patternFill>
              </fill>
            </x14:dxf>
          </x14:cfRule>
          <x14:cfRule type="expression" priority="655" id="{03F03D43-9E8A-4C18-A692-8BBA3B0ED01F}">
            <xm:f>'C:\Users\Trang\Dropbox\00- - - - -  - - IEEEr1 Proposal\---2017.07 meeting\[15-17-0259-06-007a-d2-combined-comments (checked).xlsx]From D1 YVR Mar''17'!#REF!="rejected"</xm:f>
            <x14:dxf>
              <fill>
                <patternFill>
                  <bgColor theme="7" tint="0.59996337778862885"/>
                </patternFill>
              </fill>
            </x14:dxf>
          </x14:cfRule>
          <x14:cfRule type="expression" priority="656" id="{28D80917-9675-447A-8D6E-260D8BCD5C6C}">
            <xm:f>'C:\Users\Trang\Dropbox\00- - - - -  - - IEEEr1 Proposal\---2017.07 meeting\[15-17-0259-06-007a-d2-combined-comments (checked).xlsx]From D1 YVR Mar''17'!#REF!="accepted"</xm:f>
            <x14:dxf>
              <fill>
                <patternFill>
                  <bgColor theme="9" tint="0.59996337778862885"/>
                </patternFill>
              </fill>
            </x14:dxf>
          </x14:cfRule>
          <x14:cfRule type="expression" priority="657" id="{2630FA50-D978-4247-886F-367B5EF67034}">
            <xm:f>'C:\Users\Trang\Dropbox\00- - - - -  - - IEEEr1 Proposal\---2017.07 meeting\[15-17-0259-06-007a-d2-combined-comments (checked).xlsx]From D1 YVR Mar''17'!#REF!="alt res"</xm:f>
            <x14:dxf>
              <fill>
                <patternFill>
                  <bgColor theme="4" tint="0.59996337778862885"/>
                </patternFill>
              </fill>
            </x14:dxf>
          </x14:cfRule>
          <xm:sqref>H18:H19</xm:sqref>
        </x14:conditionalFormatting>
        <x14:conditionalFormatting xmlns:xm="http://schemas.microsoft.com/office/excel/2006/main">
          <x14:cfRule type="expression" priority="640" id="{01C2CFA2-7EC0-43A8-89D1-4671648D923F}">
            <xm:f>'C:\Users\Trang\Dropbox\00- - - - -  - - IEEEr1 Proposal\---2017.07 meeting\[15-17-0259-06-007a-d2-combined-comments (checked).xlsx]From D1 YVR Mar''17'!#REF!&lt;&gt;""</xm:f>
            <x14:dxf>
              <fill>
                <patternFill patternType="mediumGray"/>
              </fill>
            </x14:dxf>
          </x14:cfRule>
          <x14:cfRule type="expression" priority="641" id="{5E084944-FE47-4A11-809F-C0BC3EED8626}">
            <xm:f>'C:\Users\Trang\Dropbox\00- - - - -  - - IEEEr1 Proposal\---2017.07 meeting\[15-17-0259-06-007a-d2-combined-comments (checked).xlsx]From D1 YVR Mar''17'!#REF!="modified"</xm:f>
            <x14:dxf>
              <fill>
                <patternFill>
                  <bgColor rgb="FF9E7500"/>
                </patternFill>
              </fill>
            </x14:dxf>
          </x14:cfRule>
          <x14:cfRule type="expression" priority="642" id="{CED19F5D-798D-491A-8FF3-E6E03CBFF7BC}">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643" id="{779CE3FD-DE0E-424C-9A5B-2B666FA010B4}">
            <xm:f>'C:\Users\Trang\Dropbox\00- - - - -  - - IEEEr1 Proposal\---2017.07 meeting\[15-17-0259-06-007a-d2-combined-comments (checked).xlsx]From D1 YVR Mar''17'!#REF!="duplicated"</xm:f>
            <x14:dxf>
              <fill>
                <patternFill>
                  <bgColor theme="0" tint="-0.34998626667073579"/>
                </patternFill>
              </fill>
            </x14:dxf>
          </x14:cfRule>
          <x14:cfRule type="expression" priority="644" id="{BA210E6D-2306-416F-9A7A-A5544FFF8B72}">
            <xm:f>'C:\Users\Trang\Dropbox\00- - - - -  - - IEEEr1 Proposal\---2017.07 meeting\[15-17-0259-06-007a-d2-combined-comments (checked).xlsx]From D1 YVR Mar''17'!#REF!="LiFi"</xm:f>
            <x14:dxf>
              <fill>
                <patternFill>
                  <bgColor rgb="FFFF7C80"/>
                </patternFill>
              </fill>
            </x14:dxf>
          </x14:cfRule>
          <x14:cfRule type="expression" priority="645" id="{BA9A4FDB-7549-45C6-A6E2-8274ADB0614F}">
            <xm:f>'C:\Users\Trang\Dropbox\00- - - - -  - - IEEEr1 Proposal\---2017.07 meeting\[15-17-0259-06-007a-d2-combined-comments (checked).xlsx]From D1 YVR Mar''17'!#REF!="accepted in principle"</xm:f>
            <x14:dxf>
              <fill>
                <patternFill>
                  <bgColor rgb="FFCDACE6"/>
                </patternFill>
              </fill>
            </x14:dxf>
          </x14:cfRule>
          <x14:cfRule type="expression" priority="646" id="{EDFD37B3-D30F-4F7C-8C5B-65CEA4581DF9}">
            <xm:f>'C:\Users\Trang\Dropbox\00- - - - -  - - IEEEr1 Proposal\---2017.07 meeting\[15-17-0259-06-007a-d2-combined-comments (checked).xlsx]From D1 YVR Mar''17'!#REF!="rejected"</xm:f>
            <x14:dxf>
              <fill>
                <patternFill>
                  <bgColor theme="7" tint="0.59996337778862885"/>
                </patternFill>
              </fill>
            </x14:dxf>
          </x14:cfRule>
          <x14:cfRule type="expression" priority="647" id="{D3D00354-AD46-44B2-BBFF-9C4CEA61BB92}">
            <xm:f>'C:\Users\Trang\Dropbox\00- - - - -  - - IEEEr1 Proposal\---2017.07 meeting\[15-17-0259-06-007a-d2-combined-comments (checked).xlsx]From D1 YVR Mar''17'!#REF!="accepted"</xm:f>
            <x14:dxf>
              <fill>
                <patternFill>
                  <bgColor theme="9" tint="0.59996337778862885"/>
                </patternFill>
              </fill>
            </x14:dxf>
          </x14:cfRule>
          <x14:cfRule type="expression" priority="648" id="{A8EE763A-60A8-47CF-AD81-2BBC39E4FF15}">
            <xm:f>'C:\Users\Trang\Dropbox\00- - - - -  - - IEEEr1 Proposal\---2017.07 meeting\[15-17-0259-06-007a-d2-combined-comments (checked).xlsx]From D1 YVR Mar''17'!#REF!="alt res"</xm:f>
            <x14:dxf>
              <fill>
                <patternFill>
                  <bgColor theme="4" tint="0.59996337778862885"/>
                </patternFill>
              </fill>
            </x14:dxf>
          </x14:cfRule>
          <xm:sqref>I18:I19</xm:sqref>
        </x14:conditionalFormatting>
        <x14:conditionalFormatting xmlns:xm="http://schemas.microsoft.com/office/excel/2006/main">
          <x14:cfRule type="expression" priority="631" id="{D7043677-B787-4E77-901E-AE6D1F2B81DB}">
            <xm:f>'C:\Users\Trang\Dropbox\00- - - - -  - - IEEEr1 Proposal\---2017.07 meeting\[15-17-0259-06-007a-d2-combined-comments (checked).xlsx]From D1 YVR Mar''17'!#REF!&lt;&gt;""</xm:f>
            <x14:dxf>
              <fill>
                <patternFill patternType="mediumGray"/>
              </fill>
            </x14:dxf>
          </x14:cfRule>
          <x14:cfRule type="expression" priority="632" id="{F018FCE2-3E8C-4455-9360-6BC9D0F5A410}">
            <xm:f>'C:\Users\Trang\Dropbox\00- - - - -  - - IEEEr1 Proposal\---2017.07 meeting\[15-17-0259-06-007a-d2-combined-comments (checked).xlsx]From D1 YVR Mar''17'!#REF!="modified"</xm:f>
            <x14:dxf>
              <fill>
                <patternFill>
                  <bgColor rgb="FF9E7500"/>
                </patternFill>
              </fill>
            </x14:dxf>
          </x14:cfRule>
          <x14:cfRule type="expression" priority="633" id="{9C911328-4CB6-4313-971C-8BA45FE3472C}">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634" id="{0369E15F-8FC7-48CA-B14F-37A6D1104674}">
            <xm:f>'C:\Users\Trang\Dropbox\00- - - - -  - - IEEEr1 Proposal\---2017.07 meeting\[15-17-0259-06-007a-d2-combined-comments (checked).xlsx]From D1 YVR Mar''17'!#REF!="duplicated"</xm:f>
            <x14:dxf>
              <fill>
                <patternFill>
                  <bgColor theme="0" tint="-0.34998626667073579"/>
                </patternFill>
              </fill>
            </x14:dxf>
          </x14:cfRule>
          <x14:cfRule type="expression" priority="635" id="{3AA37944-9B97-4DC0-A543-BF84A95AC292}">
            <xm:f>'C:\Users\Trang\Dropbox\00- - - - -  - - IEEEr1 Proposal\---2017.07 meeting\[15-17-0259-06-007a-d2-combined-comments (checked).xlsx]From D1 YVR Mar''17'!#REF!="LiFi"</xm:f>
            <x14:dxf>
              <fill>
                <patternFill>
                  <bgColor rgb="FFFF7C80"/>
                </patternFill>
              </fill>
            </x14:dxf>
          </x14:cfRule>
          <x14:cfRule type="expression" priority="636" id="{EF142AF1-662A-4EC3-9BFF-354D9C7D05EC}">
            <xm:f>'C:\Users\Trang\Dropbox\00- - - - -  - - IEEEr1 Proposal\---2017.07 meeting\[15-17-0259-06-007a-d2-combined-comments (checked).xlsx]From D1 YVR Mar''17'!#REF!="accepted in principle"</xm:f>
            <x14:dxf>
              <fill>
                <patternFill>
                  <bgColor rgb="FFCDACE6"/>
                </patternFill>
              </fill>
            </x14:dxf>
          </x14:cfRule>
          <x14:cfRule type="expression" priority="637" id="{F8BC8E53-BEFF-43F7-8C01-09D58834EAB4}">
            <xm:f>'C:\Users\Trang\Dropbox\00- - - - -  - - IEEEr1 Proposal\---2017.07 meeting\[15-17-0259-06-007a-d2-combined-comments (checked).xlsx]From D1 YVR Mar''17'!#REF!="rejected"</xm:f>
            <x14:dxf>
              <fill>
                <patternFill>
                  <bgColor theme="7" tint="0.59996337778862885"/>
                </patternFill>
              </fill>
            </x14:dxf>
          </x14:cfRule>
          <x14:cfRule type="expression" priority="638" id="{0B0D4E44-76AF-436C-B516-DDBCDB1D648F}">
            <xm:f>'C:\Users\Trang\Dropbox\00- - - - -  - - IEEEr1 Proposal\---2017.07 meeting\[15-17-0259-06-007a-d2-combined-comments (checked).xlsx]From D1 YVR Mar''17'!#REF!="accepted"</xm:f>
            <x14:dxf>
              <fill>
                <patternFill>
                  <bgColor theme="9" tint="0.59996337778862885"/>
                </patternFill>
              </fill>
            </x14:dxf>
          </x14:cfRule>
          <x14:cfRule type="expression" priority="639" id="{3EE00901-E3B6-4F3C-9FA7-4F4E90E0A1A6}">
            <xm:f>'C:\Users\Trang\Dropbox\00- - - - -  - - IEEEr1 Proposal\---2017.07 meeting\[15-17-0259-06-007a-d2-combined-comments (checked).xlsx]From D1 YVR Mar''17'!#REF!="alt res"</xm:f>
            <x14:dxf>
              <fill>
                <patternFill>
                  <bgColor theme="4" tint="0.59996337778862885"/>
                </patternFill>
              </fill>
            </x14:dxf>
          </x14:cfRule>
          <xm:sqref>I20:I21</xm:sqref>
        </x14:conditionalFormatting>
        <x14:conditionalFormatting xmlns:xm="http://schemas.microsoft.com/office/excel/2006/main">
          <x14:cfRule type="expression" priority="622" id="{A302996D-CA1B-469E-A5F7-5BBED7C85307}">
            <xm:f>'C:\Users\Trang\Dropbox\00- - - - -  - - IEEEr1 Proposal\---2017.07 meeting\[15-17-0259-06-007a-d2-combined-comments (checked).xlsx]From D1 YVR Mar''17'!#REF!&lt;&gt;""</xm:f>
            <x14:dxf>
              <fill>
                <patternFill patternType="mediumGray"/>
              </fill>
            </x14:dxf>
          </x14:cfRule>
          <x14:cfRule type="expression" priority="623" id="{480CA348-2F6F-48A4-90EB-AFBB91D9E4CC}">
            <xm:f>'C:\Users\Trang\Dropbox\00- - - - -  - - IEEEr1 Proposal\---2017.07 meeting\[15-17-0259-06-007a-d2-combined-comments (checked).xlsx]From D1 YVR Mar''17'!#REF!="modified"</xm:f>
            <x14:dxf>
              <fill>
                <patternFill>
                  <bgColor rgb="FF9E7500"/>
                </patternFill>
              </fill>
            </x14:dxf>
          </x14:cfRule>
          <x14:cfRule type="expression" priority="624" id="{E238ED65-78CF-4714-8AE6-3451A916A6AD}">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625" id="{0D691782-ADBE-4DE7-B31B-A8163106E333}">
            <xm:f>'C:\Users\Trang\Dropbox\00- - - - -  - - IEEEr1 Proposal\---2017.07 meeting\[15-17-0259-06-007a-d2-combined-comments (checked).xlsx]From D1 YVR Mar''17'!#REF!="duplicated"</xm:f>
            <x14:dxf>
              <fill>
                <patternFill>
                  <bgColor theme="0" tint="-0.34998626667073579"/>
                </patternFill>
              </fill>
            </x14:dxf>
          </x14:cfRule>
          <x14:cfRule type="expression" priority="626" id="{5EE5584C-48F2-442F-B613-82AD26968361}">
            <xm:f>'C:\Users\Trang\Dropbox\00- - - - -  - - IEEEr1 Proposal\---2017.07 meeting\[15-17-0259-06-007a-d2-combined-comments (checked).xlsx]From D1 YVR Mar''17'!#REF!="LiFi"</xm:f>
            <x14:dxf>
              <fill>
                <patternFill>
                  <bgColor rgb="FFFF7C80"/>
                </patternFill>
              </fill>
            </x14:dxf>
          </x14:cfRule>
          <x14:cfRule type="expression" priority="627" id="{F83683D7-7142-4FE8-9C11-35FD505D9A33}">
            <xm:f>'C:\Users\Trang\Dropbox\00- - - - -  - - IEEEr1 Proposal\---2017.07 meeting\[15-17-0259-06-007a-d2-combined-comments (checked).xlsx]From D1 YVR Mar''17'!#REF!="accepted in principle"</xm:f>
            <x14:dxf>
              <fill>
                <patternFill>
                  <bgColor rgb="FFCDACE6"/>
                </patternFill>
              </fill>
            </x14:dxf>
          </x14:cfRule>
          <x14:cfRule type="expression" priority="628" id="{84A2FA30-365F-47F6-B83F-DCC83AD8854E}">
            <xm:f>'C:\Users\Trang\Dropbox\00- - - - -  - - IEEEr1 Proposal\---2017.07 meeting\[15-17-0259-06-007a-d2-combined-comments (checked).xlsx]From D1 YVR Mar''17'!#REF!="rejected"</xm:f>
            <x14:dxf>
              <fill>
                <patternFill>
                  <bgColor theme="7" tint="0.59996337778862885"/>
                </patternFill>
              </fill>
            </x14:dxf>
          </x14:cfRule>
          <x14:cfRule type="expression" priority="629" id="{46CA6C03-3739-40E9-88F8-4A9E6634886F}">
            <xm:f>'C:\Users\Trang\Dropbox\00- - - - -  - - IEEEr1 Proposal\---2017.07 meeting\[15-17-0259-06-007a-d2-combined-comments (checked).xlsx]From D1 YVR Mar''17'!#REF!="accepted"</xm:f>
            <x14:dxf>
              <fill>
                <patternFill>
                  <bgColor theme="9" tint="0.59996337778862885"/>
                </patternFill>
              </fill>
            </x14:dxf>
          </x14:cfRule>
          <x14:cfRule type="expression" priority="630" id="{2F2625FD-1073-44E5-9CFA-6CF8A396B7D3}">
            <xm:f>'C:\Users\Trang\Dropbox\00- - - - -  - - IEEEr1 Proposal\---2017.07 meeting\[15-17-0259-06-007a-d2-combined-comments (checked).xlsx]From D1 YVR Mar''17'!#REF!="alt res"</xm:f>
            <x14:dxf>
              <fill>
                <patternFill>
                  <bgColor theme="4" tint="0.59996337778862885"/>
                </patternFill>
              </fill>
            </x14:dxf>
          </x14:cfRule>
          <xm:sqref>I22:I23</xm:sqref>
        </x14:conditionalFormatting>
        <x14:conditionalFormatting xmlns:xm="http://schemas.microsoft.com/office/excel/2006/main">
          <x14:cfRule type="expression" priority="613" id="{E291F5C2-CBFF-4CCE-BE3F-E2F726A3B369}">
            <xm:f>'C:\Users\Trang\Dropbox\00- - - - -  - - IEEEr1 Proposal\---2017.07 meeting\[15-17-0259-06-007a-d2-combined-comments (checked).xlsx]From D1 YVR Mar''17'!#REF!&lt;&gt;""</xm:f>
            <x14:dxf>
              <fill>
                <patternFill patternType="mediumGray"/>
              </fill>
            </x14:dxf>
          </x14:cfRule>
          <x14:cfRule type="expression" priority="614" id="{8250E125-C108-477E-831F-E6EBAF50FFEB}">
            <xm:f>'C:\Users\Trang\Dropbox\00- - - - -  - - IEEEr1 Proposal\---2017.07 meeting\[15-17-0259-06-007a-d2-combined-comments (checked).xlsx]From D1 YVR Mar''17'!#REF!="modified"</xm:f>
            <x14:dxf>
              <fill>
                <patternFill>
                  <bgColor rgb="FF9E7500"/>
                </patternFill>
              </fill>
            </x14:dxf>
          </x14:cfRule>
          <x14:cfRule type="expression" priority="615" id="{2BB6B177-4512-4CDD-A8DD-4D39A5DF2FC2}">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616" id="{1953BBFF-9BE0-4C0D-BA4D-8C941B619D82}">
            <xm:f>'C:\Users\Trang\Dropbox\00- - - - -  - - IEEEr1 Proposal\---2017.07 meeting\[15-17-0259-06-007a-d2-combined-comments (checked).xlsx]From D1 YVR Mar''17'!#REF!="duplicated"</xm:f>
            <x14:dxf>
              <fill>
                <patternFill>
                  <bgColor theme="0" tint="-0.34998626667073579"/>
                </patternFill>
              </fill>
            </x14:dxf>
          </x14:cfRule>
          <x14:cfRule type="expression" priority="617" id="{77F22A73-8C07-4BE1-BC8D-068035236A38}">
            <xm:f>'C:\Users\Trang\Dropbox\00- - - - -  - - IEEEr1 Proposal\---2017.07 meeting\[15-17-0259-06-007a-d2-combined-comments (checked).xlsx]From D1 YVR Mar''17'!#REF!="LiFi"</xm:f>
            <x14:dxf>
              <fill>
                <patternFill>
                  <bgColor rgb="FFFF7C80"/>
                </patternFill>
              </fill>
            </x14:dxf>
          </x14:cfRule>
          <x14:cfRule type="expression" priority="618" id="{954773BD-9CFB-4F61-B377-974F5AF03528}">
            <xm:f>'C:\Users\Trang\Dropbox\00- - - - -  - - IEEEr1 Proposal\---2017.07 meeting\[15-17-0259-06-007a-d2-combined-comments (checked).xlsx]From D1 YVR Mar''17'!#REF!="accepted in principle"</xm:f>
            <x14:dxf>
              <fill>
                <patternFill>
                  <bgColor rgb="FFCDACE6"/>
                </patternFill>
              </fill>
            </x14:dxf>
          </x14:cfRule>
          <x14:cfRule type="expression" priority="619" id="{B0EBA7DE-B510-4F5D-932E-1C35B6C73C27}">
            <xm:f>'C:\Users\Trang\Dropbox\00- - - - -  - - IEEEr1 Proposal\---2017.07 meeting\[15-17-0259-06-007a-d2-combined-comments (checked).xlsx]From D1 YVR Mar''17'!#REF!="rejected"</xm:f>
            <x14:dxf>
              <fill>
                <patternFill>
                  <bgColor theme="7" tint="0.59996337778862885"/>
                </patternFill>
              </fill>
            </x14:dxf>
          </x14:cfRule>
          <x14:cfRule type="expression" priority="620" id="{842B51A5-A298-4F88-A030-EC40E96748B3}">
            <xm:f>'C:\Users\Trang\Dropbox\00- - - - -  - - IEEEr1 Proposal\---2017.07 meeting\[15-17-0259-06-007a-d2-combined-comments (checked).xlsx]From D1 YVR Mar''17'!#REF!="accepted"</xm:f>
            <x14:dxf>
              <fill>
                <patternFill>
                  <bgColor theme="9" tint="0.59996337778862885"/>
                </patternFill>
              </fill>
            </x14:dxf>
          </x14:cfRule>
          <x14:cfRule type="expression" priority="621" id="{DAF9DA33-88AE-4A7E-9D5C-CDF4C68A3828}">
            <xm:f>'C:\Users\Trang\Dropbox\00- - - - -  - - IEEEr1 Proposal\---2017.07 meeting\[15-17-0259-06-007a-d2-combined-comments (checked).xlsx]From D1 YVR Mar''17'!#REF!="alt res"</xm:f>
            <x14:dxf>
              <fill>
                <patternFill>
                  <bgColor theme="4" tint="0.59996337778862885"/>
                </patternFill>
              </fill>
            </x14:dxf>
          </x14:cfRule>
          <xm:sqref>H20:H21</xm:sqref>
        </x14:conditionalFormatting>
        <x14:conditionalFormatting xmlns:xm="http://schemas.microsoft.com/office/excel/2006/main">
          <x14:cfRule type="expression" priority="604" id="{E16C5D1A-EE31-4790-BFDD-9B7C0E159A0A}">
            <xm:f>'C:\Users\Trang\Dropbox\00- - - - -  - - IEEEr1 Proposal\---2017.07 meeting\[15-17-0259-06-007a-d2-combined-comments (checked).xlsx]From D1 YVR Mar''17'!#REF!&lt;&gt;""</xm:f>
            <x14:dxf>
              <fill>
                <patternFill patternType="mediumGray"/>
              </fill>
            </x14:dxf>
          </x14:cfRule>
          <x14:cfRule type="expression" priority="605" id="{0E7B65BE-228D-406C-9C32-49B0838C93F1}">
            <xm:f>'C:\Users\Trang\Dropbox\00- - - - -  - - IEEEr1 Proposal\---2017.07 meeting\[15-17-0259-06-007a-d2-combined-comments (checked).xlsx]From D1 YVR Mar''17'!#REF!="modified"</xm:f>
            <x14:dxf>
              <fill>
                <patternFill>
                  <bgColor rgb="FF9E7500"/>
                </patternFill>
              </fill>
            </x14:dxf>
          </x14:cfRule>
          <x14:cfRule type="expression" priority="606" id="{D1803FF3-9D5B-413D-A41E-13FC3E2211E3}">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607" id="{E5BE8C9F-918D-4438-92AC-27F6806BACE6}">
            <xm:f>'C:\Users\Trang\Dropbox\00- - - - -  - - IEEEr1 Proposal\---2017.07 meeting\[15-17-0259-06-007a-d2-combined-comments (checked).xlsx]From D1 YVR Mar''17'!#REF!="duplicated"</xm:f>
            <x14:dxf>
              <fill>
                <patternFill>
                  <bgColor theme="0" tint="-0.34998626667073579"/>
                </patternFill>
              </fill>
            </x14:dxf>
          </x14:cfRule>
          <x14:cfRule type="expression" priority="608" id="{248AF2BB-296A-434E-84B0-B0B049E2D2E9}">
            <xm:f>'C:\Users\Trang\Dropbox\00- - - - -  - - IEEEr1 Proposal\---2017.07 meeting\[15-17-0259-06-007a-d2-combined-comments (checked).xlsx]From D1 YVR Mar''17'!#REF!="LiFi"</xm:f>
            <x14:dxf>
              <fill>
                <patternFill>
                  <bgColor rgb="FFFF7C80"/>
                </patternFill>
              </fill>
            </x14:dxf>
          </x14:cfRule>
          <x14:cfRule type="expression" priority="609" id="{2D0FAA5A-24CE-4F9D-96EA-A32A347EDD66}">
            <xm:f>'C:\Users\Trang\Dropbox\00- - - - -  - - IEEEr1 Proposal\---2017.07 meeting\[15-17-0259-06-007a-d2-combined-comments (checked).xlsx]From D1 YVR Mar''17'!#REF!="accepted in principle"</xm:f>
            <x14:dxf>
              <fill>
                <patternFill>
                  <bgColor rgb="FFCDACE6"/>
                </patternFill>
              </fill>
            </x14:dxf>
          </x14:cfRule>
          <x14:cfRule type="expression" priority="610" id="{21F52CBA-A8BF-42C0-AC18-0D6519FE9A0F}">
            <xm:f>'C:\Users\Trang\Dropbox\00- - - - -  - - IEEEr1 Proposal\---2017.07 meeting\[15-17-0259-06-007a-d2-combined-comments (checked).xlsx]From D1 YVR Mar''17'!#REF!="rejected"</xm:f>
            <x14:dxf>
              <fill>
                <patternFill>
                  <bgColor theme="7" tint="0.59996337778862885"/>
                </patternFill>
              </fill>
            </x14:dxf>
          </x14:cfRule>
          <x14:cfRule type="expression" priority="611" id="{24453441-6330-44F1-AF15-7E40898F4780}">
            <xm:f>'C:\Users\Trang\Dropbox\00- - - - -  - - IEEEr1 Proposal\---2017.07 meeting\[15-17-0259-06-007a-d2-combined-comments (checked).xlsx]From D1 YVR Mar''17'!#REF!="accepted"</xm:f>
            <x14:dxf>
              <fill>
                <patternFill>
                  <bgColor theme="9" tint="0.59996337778862885"/>
                </patternFill>
              </fill>
            </x14:dxf>
          </x14:cfRule>
          <x14:cfRule type="expression" priority="612" id="{1BEFC3EA-4494-4FA3-8475-0E50A54FD573}">
            <xm:f>'C:\Users\Trang\Dropbox\00- - - - -  - - IEEEr1 Proposal\---2017.07 meeting\[15-17-0259-06-007a-d2-combined-comments (checked).xlsx]From D1 YVR Mar''17'!#REF!="alt res"</xm:f>
            <x14:dxf>
              <fill>
                <patternFill>
                  <bgColor theme="4" tint="0.59996337778862885"/>
                </patternFill>
              </fill>
            </x14:dxf>
          </x14:cfRule>
          <xm:sqref>H22:H23</xm:sqref>
        </x14:conditionalFormatting>
        <x14:conditionalFormatting xmlns:xm="http://schemas.microsoft.com/office/excel/2006/main">
          <x14:cfRule type="expression" priority="595" id="{DAC5254F-2971-4215-A6EA-F5095753F63C}">
            <xm:f>'C:\Users\Trang\Dropbox\00- - - - -  - - IEEEr1 Proposal\---2017.07 meeting\[15-17-0259-06-007a-d2-combined-comments (checked).xlsx]From D1 YVR Mar''17'!#REF!&lt;&gt;""</xm:f>
            <x14:dxf>
              <fill>
                <patternFill patternType="mediumGray"/>
              </fill>
            </x14:dxf>
          </x14:cfRule>
          <x14:cfRule type="expression" priority="596" id="{B9491489-0ECA-4CA4-8347-A5FA07A033C1}">
            <xm:f>'C:\Users\Trang\Dropbox\00- - - - -  - - IEEEr1 Proposal\---2017.07 meeting\[15-17-0259-06-007a-d2-combined-comments (checked).xlsx]From D1 YVR Mar''17'!#REF!="modified"</xm:f>
            <x14:dxf>
              <fill>
                <patternFill>
                  <bgColor rgb="FF9E7500"/>
                </patternFill>
              </fill>
            </x14:dxf>
          </x14:cfRule>
          <x14:cfRule type="expression" priority="597" id="{473A6F86-954A-4617-A0E4-C24AA4953462}">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598" id="{819D9AF5-5021-482F-979E-E7D57176F521}">
            <xm:f>'C:\Users\Trang\Dropbox\00- - - - -  - - IEEEr1 Proposal\---2017.07 meeting\[15-17-0259-06-007a-d2-combined-comments (checked).xlsx]From D1 YVR Mar''17'!#REF!="duplicated"</xm:f>
            <x14:dxf>
              <fill>
                <patternFill>
                  <bgColor theme="0" tint="-0.34998626667073579"/>
                </patternFill>
              </fill>
            </x14:dxf>
          </x14:cfRule>
          <x14:cfRule type="expression" priority="599" id="{968A76C3-A853-4E05-BD07-EE84652CE20D}">
            <xm:f>'C:\Users\Trang\Dropbox\00- - - - -  - - IEEEr1 Proposal\---2017.07 meeting\[15-17-0259-06-007a-d2-combined-comments (checked).xlsx]From D1 YVR Mar''17'!#REF!="LiFi"</xm:f>
            <x14:dxf>
              <fill>
                <patternFill>
                  <bgColor rgb="FFFF7C80"/>
                </patternFill>
              </fill>
            </x14:dxf>
          </x14:cfRule>
          <x14:cfRule type="expression" priority="600" id="{5F1AB262-F2EE-4238-AB7A-65D612449FF0}">
            <xm:f>'C:\Users\Trang\Dropbox\00- - - - -  - - IEEEr1 Proposal\---2017.07 meeting\[15-17-0259-06-007a-d2-combined-comments (checked).xlsx]From D1 YVR Mar''17'!#REF!="accepted in principle"</xm:f>
            <x14:dxf>
              <fill>
                <patternFill>
                  <bgColor rgb="FFCDACE6"/>
                </patternFill>
              </fill>
            </x14:dxf>
          </x14:cfRule>
          <x14:cfRule type="expression" priority="601" id="{1CA349BE-AF9A-4287-B02D-7A4420601D22}">
            <xm:f>'C:\Users\Trang\Dropbox\00- - - - -  - - IEEEr1 Proposal\---2017.07 meeting\[15-17-0259-06-007a-d2-combined-comments (checked).xlsx]From D1 YVR Mar''17'!#REF!="rejected"</xm:f>
            <x14:dxf>
              <fill>
                <patternFill>
                  <bgColor theme="7" tint="0.59996337778862885"/>
                </patternFill>
              </fill>
            </x14:dxf>
          </x14:cfRule>
          <x14:cfRule type="expression" priority="602" id="{C58F4E9C-A0F9-49D7-833D-6659A6CCD129}">
            <xm:f>'C:\Users\Trang\Dropbox\00- - - - -  - - IEEEr1 Proposal\---2017.07 meeting\[15-17-0259-06-007a-d2-combined-comments (checked).xlsx]From D1 YVR Mar''17'!#REF!="accepted"</xm:f>
            <x14:dxf>
              <fill>
                <patternFill>
                  <bgColor theme="9" tint="0.59996337778862885"/>
                </patternFill>
              </fill>
            </x14:dxf>
          </x14:cfRule>
          <x14:cfRule type="expression" priority="603" id="{4B53134E-CC5B-4E26-8A07-408A0862CEF7}">
            <xm:f>'C:\Users\Trang\Dropbox\00- - - - -  - - IEEEr1 Proposal\---2017.07 meeting\[15-17-0259-06-007a-d2-combined-comments (checked).xlsx]From D1 YVR Mar''17'!#REF!="alt res"</xm:f>
            <x14:dxf>
              <fill>
                <patternFill>
                  <bgColor theme="4" tint="0.59996337778862885"/>
                </patternFill>
              </fill>
            </x14:dxf>
          </x14:cfRule>
          <xm:sqref>J13:J23</xm:sqref>
        </x14:conditionalFormatting>
        <x14:conditionalFormatting xmlns:xm="http://schemas.microsoft.com/office/excel/2006/main">
          <x14:cfRule type="expression" priority="586" id="{DC667974-0A11-4A5B-AB2E-CE74F1912F3D}">
            <xm:f>'C:\Users\Trang\Dropbox\00- - - - -  - - IEEEr1 Proposal\---2017.07 meeting\[15-17-0259-06-007a-d2-combined-comments (checked).xlsx]From D1 YVR Mar''17'!#REF!&lt;&gt;""</xm:f>
            <x14:dxf>
              <fill>
                <patternFill patternType="mediumGray"/>
              </fill>
            </x14:dxf>
          </x14:cfRule>
          <x14:cfRule type="expression" priority="587" id="{3AD7D032-D11A-4E59-96EE-15DC3B3247AB}">
            <xm:f>'C:\Users\Trang\Dropbox\00- - - - -  - - IEEEr1 Proposal\---2017.07 meeting\[15-17-0259-06-007a-d2-combined-comments (checked).xlsx]From D1 YVR Mar''17'!#REF!="modified"</xm:f>
            <x14:dxf>
              <fill>
                <patternFill>
                  <bgColor rgb="FF9E7500"/>
                </patternFill>
              </fill>
            </x14:dxf>
          </x14:cfRule>
          <x14:cfRule type="expression" priority="588" id="{9CE904C0-FF2D-44D6-B66C-93018E8E5F6D}">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589" id="{205C95BB-3D8B-429F-AC29-3A4FC6D341EC}">
            <xm:f>'C:\Users\Trang\Dropbox\00- - - - -  - - IEEEr1 Proposal\---2017.07 meeting\[15-17-0259-06-007a-d2-combined-comments (checked).xlsx]From D1 YVR Mar''17'!#REF!="duplicated"</xm:f>
            <x14:dxf>
              <fill>
                <patternFill>
                  <bgColor theme="0" tint="-0.34998626667073579"/>
                </patternFill>
              </fill>
            </x14:dxf>
          </x14:cfRule>
          <x14:cfRule type="expression" priority="590" id="{D42D7E2B-4F52-41E2-B201-856A68C3F518}">
            <xm:f>'C:\Users\Trang\Dropbox\00- - - - -  - - IEEEr1 Proposal\---2017.07 meeting\[15-17-0259-06-007a-d2-combined-comments (checked).xlsx]From D1 YVR Mar''17'!#REF!="LiFi"</xm:f>
            <x14:dxf>
              <fill>
                <patternFill>
                  <bgColor rgb="FFFF7C80"/>
                </patternFill>
              </fill>
            </x14:dxf>
          </x14:cfRule>
          <x14:cfRule type="expression" priority="591" id="{2469B05C-12B4-403D-ABC1-60D560F2BC9F}">
            <xm:f>'C:\Users\Trang\Dropbox\00- - - - -  - - IEEEr1 Proposal\---2017.07 meeting\[15-17-0259-06-007a-d2-combined-comments (checked).xlsx]From D1 YVR Mar''17'!#REF!="accepted in principle"</xm:f>
            <x14:dxf>
              <fill>
                <patternFill>
                  <bgColor rgb="FFCDACE6"/>
                </patternFill>
              </fill>
            </x14:dxf>
          </x14:cfRule>
          <x14:cfRule type="expression" priority="592" id="{5666361A-1192-42FA-8FD3-0F497704662F}">
            <xm:f>'C:\Users\Trang\Dropbox\00- - - - -  - - IEEEr1 Proposal\---2017.07 meeting\[15-17-0259-06-007a-d2-combined-comments (checked).xlsx]From D1 YVR Mar''17'!#REF!="rejected"</xm:f>
            <x14:dxf>
              <fill>
                <patternFill>
                  <bgColor theme="7" tint="0.59996337778862885"/>
                </patternFill>
              </fill>
            </x14:dxf>
          </x14:cfRule>
          <x14:cfRule type="expression" priority="593" id="{CEB6089E-E099-47B7-B6A2-FDB52C9D179C}">
            <xm:f>'C:\Users\Trang\Dropbox\00- - - - -  - - IEEEr1 Proposal\---2017.07 meeting\[15-17-0259-06-007a-d2-combined-comments (checked).xlsx]From D1 YVR Mar''17'!#REF!="accepted"</xm:f>
            <x14:dxf>
              <fill>
                <patternFill>
                  <bgColor theme="9" tint="0.59996337778862885"/>
                </patternFill>
              </fill>
            </x14:dxf>
          </x14:cfRule>
          <x14:cfRule type="expression" priority="594" id="{3DAE2EB7-C9FB-4CB9-BB1A-D86B74B2383E}">
            <xm:f>'C:\Users\Trang\Dropbox\00- - - - -  - - IEEEr1 Proposal\---2017.07 meeting\[15-17-0259-06-007a-d2-combined-comments (checked).xlsx]From D1 YVR Mar''17'!#REF!="alt res"</xm:f>
            <x14:dxf>
              <fill>
                <patternFill>
                  <bgColor theme="4" tint="0.59996337778862885"/>
                </patternFill>
              </fill>
            </x14:dxf>
          </x14:cfRule>
          <xm:sqref>J24</xm:sqref>
        </x14:conditionalFormatting>
        <x14:conditionalFormatting xmlns:xm="http://schemas.microsoft.com/office/excel/2006/main">
          <x14:cfRule type="expression" priority="577" id="{AFEC3045-3F95-45FA-8301-8F275DE0AC4A}">
            <xm:f>'C:\Users\Trang\Dropbox\00- - - - -  - - IEEEr1 Proposal\---2017.07 meeting\[15-17-0259-06-007a-d2-combined-comments (checked).xlsx]From D1 YVR Mar''17'!#REF!&lt;&gt;""</xm:f>
            <x14:dxf>
              <fill>
                <patternFill patternType="mediumGray"/>
              </fill>
            </x14:dxf>
          </x14:cfRule>
          <x14:cfRule type="expression" priority="578" id="{6E156DEF-251F-4AD0-8255-AF05C565921F}">
            <xm:f>'C:\Users\Trang\Dropbox\00- - - - -  - - IEEEr1 Proposal\---2017.07 meeting\[15-17-0259-06-007a-d2-combined-comments (checked).xlsx]From D1 YVR Mar''17'!#REF!="modified"</xm:f>
            <x14:dxf>
              <fill>
                <patternFill>
                  <bgColor rgb="FF9E7500"/>
                </patternFill>
              </fill>
            </x14:dxf>
          </x14:cfRule>
          <x14:cfRule type="expression" priority="579" id="{8A251521-86AF-4D01-9518-5EF56202726B}">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580" id="{6C7C8514-A6FC-4CC3-ACAC-4A5EF68BF66A}">
            <xm:f>'C:\Users\Trang\Dropbox\00- - - - -  - - IEEEr1 Proposal\---2017.07 meeting\[15-17-0259-06-007a-d2-combined-comments (checked).xlsx]From D1 YVR Mar''17'!#REF!="duplicated"</xm:f>
            <x14:dxf>
              <fill>
                <patternFill>
                  <bgColor theme="0" tint="-0.34998626667073579"/>
                </patternFill>
              </fill>
            </x14:dxf>
          </x14:cfRule>
          <x14:cfRule type="expression" priority="581" id="{9FCD0A9C-C292-43A8-8B61-B54A519D89A4}">
            <xm:f>'C:\Users\Trang\Dropbox\00- - - - -  - - IEEEr1 Proposal\---2017.07 meeting\[15-17-0259-06-007a-d2-combined-comments (checked).xlsx]From D1 YVR Mar''17'!#REF!="LiFi"</xm:f>
            <x14:dxf>
              <fill>
                <patternFill>
                  <bgColor rgb="FFFF7C80"/>
                </patternFill>
              </fill>
            </x14:dxf>
          </x14:cfRule>
          <x14:cfRule type="expression" priority="582" id="{79FF944F-A63A-4816-8E91-4C59E62CF35E}">
            <xm:f>'C:\Users\Trang\Dropbox\00- - - - -  - - IEEEr1 Proposal\---2017.07 meeting\[15-17-0259-06-007a-d2-combined-comments (checked).xlsx]From D1 YVR Mar''17'!#REF!="accepted in principle"</xm:f>
            <x14:dxf>
              <fill>
                <patternFill>
                  <bgColor rgb="FFCDACE6"/>
                </patternFill>
              </fill>
            </x14:dxf>
          </x14:cfRule>
          <x14:cfRule type="expression" priority="583" id="{51FA0B3F-EBC6-4EEA-9028-F7DED015AB4F}">
            <xm:f>'C:\Users\Trang\Dropbox\00- - - - -  - - IEEEr1 Proposal\---2017.07 meeting\[15-17-0259-06-007a-d2-combined-comments (checked).xlsx]From D1 YVR Mar''17'!#REF!="rejected"</xm:f>
            <x14:dxf>
              <fill>
                <patternFill>
                  <bgColor theme="7" tint="0.59996337778862885"/>
                </patternFill>
              </fill>
            </x14:dxf>
          </x14:cfRule>
          <x14:cfRule type="expression" priority="584" id="{1C1DE048-6AB7-4B27-992E-B669F08D24B4}">
            <xm:f>'C:\Users\Trang\Dropbox\00- - - - -  - - IEEEr1 Proposal\---2017.07 meeting\[15-17-0259-06-007a-d2-combined-comments (checked).xlsx]From D1 YVR Mar''17'!#REF!="accepted"</xm:f>
            <x14:dxf>
              <fill>
                <patternFill>
                  <bgColor theme="9" tint="0.59996337778862885"/>
                </patternFill>
              </fill>
            </x14:dxf>
          </x14:cfRule>
          <x14:cfRule type="expression" priority="585" id="{10C3A888-4372-4401-B036-EB0BBC7058D2}">
            <xm:f>'C:\Users\Trang\Dropbox\00- - - - -  - - IEEEr1 Proposal\---2017.07 meeting\[15-17-0259-06-007a-d2-combined-comments (checked).xlsx]From D1 YVR Mar''17'!#REF!="alt res"</xm:f>
            <x14:dxf>
              <fill>
                <patternFill>
                  <bgColor theme="4" tint="0.59996337778862885"/>
                </patternFill>
              </fill>
            </x14:dxf>
          </x14:cfRule>
          <xm:sqref>C30:I30</xm:sqref>
        </x14:conditionalFormatting>
        <x14:conditionalFormatting xmlns:xm="http://schemas.microsoft.com/office/excel/2006/main">
          <x14:cfRule type="expression" priority="568" id="{2DCB9CC7-882D-47B5-ACF1-D16D7FAC7D9B}">
            <xm:f>'C:\Users\Trang\Dropbox\00- - - - -  - - IEEEr1 Proposal\---2017.07 meeting\[15-17-0259-06-007a-d2-combined-comments (checked).xlsx]From D1 YVR Mar''17'!#REF!&lt;&gt;""</xm:f>
            <x14:dxf>
              <fill>
                <patternFill patternType="mediumGray"/>
              </fill>
            </x14:dxf>
          </x14:cfRule>
          <x14:cfRule type="expression" priority="569" id="{3EAB3927-700B-4678-BE6A-BC4EC112258B}">
            <xm:f>'C:\Users\Trang\Dropbox\00- - - - -  - - IEEEr1 Proposal\---2017.07 meeting\[15-17-0259-06-007a-d2-combined-comments (checked).xlsx]From D1 YVR Mar''17'!#REF!="modified"</xm:f>
            <x14:dxf>
              <fill>
                <patternFill>
                  <bgColor rgb="FF9E7500"/>
                </patternFill>
              </fill>
            </x14:dxf>
          </x14:cfRule>
          <x14:cfRule type="expression" priority="570" id="{40DB8876-2DB1-4B3F-90A1-9A90E6D90ED0}">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571" id="{045F0D13-144A-4272-8365-FB1938D7B6B5}">
            <xm:f>'C:\Users\Trang\Dropbox\00- - - - -  - - IEEEr1 Proposal\---2017.07 meeting\[15-17-0259-06-007a-d2-combined-comments (checked).xlsx]From D1 YVR Mar''17'!#REF!="duplicated"</xm:f>
            <x14:dxf>
              <fill>
                <patternFill>
                  <bgColor theme="0" tint="-0.34998626667073579"/>
                </patternFill>
              </fill>
            </x14:dxf>
          </x14:cfRule>
          <x14:cfRule type="expression" priority="572" id="{5923D56F-88D1-4092-A605-2BC866CECDD3}">
            <xm:f>'C:\Users\Trang\Dropbox\00- - - - -  - - IEEEr1 Proposal\---2017.07 meeting\[15-17-0259-06-007a-d2-combined-comments (checked).xlsx]From D1 YVR Mar''17'!#REF!="LiFi"</xm:f>
            <x14:dxf>
              <fill>
                <patternFill>
                  <bgColor rgb="FFFF7C80"/>
                </patternFill>
              </fill>
            </x14:dxf>
          </x14:cfRule>
          <x14:cfRule type="expression" priority="573" id="{ACAD36D1-D9A2-423C-9F3D-77202E58C8AB}">
            <xm:f>'C:\Users\Trang\Dropbox\00- - - - -  - - IEEEr1 Proposal\---2017.07 meeting\[15-17-0259-06-007a-d2-combined-comments (checked).xlsx]From D1 YVR Mar''17'!#REF!="accepted in principle"</xm:f>
            <x14:dxf>
              <fill>
                <patternFill>
                  <bgColor rgb="FFCDACE6"/>
                </patternFill>
              </fill>
            </x14:dxf>
          </x14:cfRule>
          <x14:cfRule type="expression" priority="574" id="{DA84CDCC-9185-489B-97BD-9746B719F844}">
            <xm:f>'C:\Users\Trang\Dropbox\00- - - - -  - - IEEEr1 Proposal\---2017.07 meeting\[15-17-0259-06-007a-d2-combined-comments (checked).xlsx]From D1 YVR Mar''17'!#REF!="rejected"</xm:f>
            <x14:dxf>
              <fill>
                <patternFill>
                  <bgColor theme="7" tint="0.59996337778862885"/>
                </patternFill>
              </fill>
            </x14:dxf>
          </x14:cfRule>
          <x14:cfRule type="expression" priority="575" id="{75DB8E1D-C5F3-46ED-974D-CD3BC3F97459}">
            <xm:f>'C:\Users\Trang\Dropbox\00- - - - -  - - IEEEr1 Proposal\---2017.07 meeting\[15-17-0259-06-007a-d2-combined-comments (checked).xlsx]From D1 YVR Mar''17'!#REF!="accepted"</xm:f>
            <x14:dxf>
              <fill>
                <patternFill>
                  <bgColor theme="9" tint="0.59996337778862885"/>
                </patternFill>
              </fill>
            </x14:dxf>
          </x14:cfRule>
          <x14:cfRule type="expression" priority="576" id="{50C35602-C1C6-4935-AD40-38FCFD7D050E}">
            <xm:f>'C:\Users\Trang\Dropbox\00- - - - -  - - IEEEr1 Proposal\---2017.07 meeting\[15-17-0259-06-007a-d2-combined-comments (checked).xlsx]From D1 YVR Mar''17'!#REF!="alt res"</xm:f>
            <x14:dxf>
              <fill>
                <patternFill>
                  <bgColor theme="4" tint="0.59996337778862885"/>
                </patternFill>
              </fill>
            </x14:dxf>
          </x14:cfRule>
          <xm:sqref>A30</xm:sqref>
        </x14:conditionalFormatting>
        <x14:conditionalFormatting xmlns:xm="http://schemas.microsoft.com/office/excel/2006/main">
          <x14:cfRule type="expression" priority="559" id="{CA356987-8FC9-4017-A086-A012105FE3E5}">
            <xm:f>'C:\Users\Trang\Dropbox\00- - - - -  - - IEEEr1 Proposal\---2017.07 meeting\[15-17-0259-06-007a-d2-combined-comments (checked).xlsx]From D1 YVR Mar''17'!#REF!&lt;&gt;""</xm:f>
            <x14:dxf>
              <fill>
                <patternFill patternType="mediumGray"/>
              </fill>
            </x14:dxf>
          </x14:cfRule>
          <x14:cfRule type="expression" priority="560" id="{0C765AA4-C8C8-4255-9122-06B36CE8520B}">
            <xm:f>'C:\Users\Trang\Dropbox\00- - - - -  - - IEEEr1 Proposal\---2017.07 meeting\[15-17-0259-06-007a-d2-combined-comments (checked).xlsx]From D1 YVR Mar''17'!#REF!="modified"</xm:f>
            <x14:dxf>
              <fill>
                <patternFill>
                  <bgColor rgb="FF9E7500"/>
                </patternFill>
              </fill>
            </x14:dxf>
          </x14:cfRule>
          <x14:cfRule type="expression" priority="561" id="{3AFCC863-2831-4A1C-96E2-3F03D2B3E3E8}">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562" id="{2132F237-080B-4ED5-BB3A-E746147588C2}">
            <xm:f>'C:\Users\Trang\Dropbox\00- - - - -  - - IEEEr1 Proposal\---2017.07 meeting\[15-17-0259-06-007a-d2-combined-comments (checked).xlsx]From D1 YVR Mar''17'!#REF!="duplicated"</xm:f>
            <x14:dxf>
              <fill>
                <patternFill>
                  <bgColor theme="0" tint="-0.34998626667073579"/>
                </patternFill>
              </fill>
            </x14:dxf>
          </x14:cfRule>
          <x14:cfRule type="expression" priority="563" id="{833DCCEF-2245-4DDD-8B15-89C75FE3EFB8}">
            <xm:f>'C:\Users\Trang\Dropbox\00- - - - -  - - IEEEr1 Proposal\---2017.07 meeting\[15-17-0259-06-007a-d2-combined-comments (checked).xlsx]From D1 YVR Mar''17'!#REF!="LiFi"</xm:f>
            <x14:dxf>
              <fill>
                <patternFill>
                  <bgColor rgb="FFFF7C80"/>
                </patternFill>
              </fill>
            </x14:dxf>
          </x14:cfRule>
          <x14:cfRule type="expression" priority="564" id="{AA3AEAD2-F93E-46AE-B5F5-24AC97AB9C5E}">
            <xm:f>'C:\Users\Trang\Dropbox\00- - - - -  - - IEEEr1 Proposal\---2017.07 meeting\[15-17-0259-06-007a-d2-combined-comments (checked).xlsx]From D1 YVR Mar''17'!#REF!="accepted in principle"</xm:f>
            <x14:dxf>
              <fill>
                <patternFill>
                  <bgColor rgb="FFCDACE6"/>
                </patternFill>
              </fill>
            </x14:dxf>
          </x14:cfRule>
          <x14:cfRule type="expression" priority="565" id="{D976D063-EA69-4404-9161-79E987DD18D2}">
            <xm:f>'C:\Users\Trang\Dropbox\00- - - - -  - - IEEEr1 Proposal\---2017.07 meeting\[15-17-0259-06-007a-d2-combined-comments (checked).xlsx]From D1 YVR Mar''17'!#REF!="rejected"</xm:f>
            <x14:dxf>
              <fill>
                <patternFill>
                  <bgColor theme="7" tint="0.59996337778862885"/>
                </patternFill>
              </fill>
            </x14:dxf>
          </x14:cfRule>
          <x14:cfRule type="expression" priority="566" id="{02584607-D4CF-4B93-A89C-798CE35C4025}">
            <xm:f>'C:\Users\Trang\Dropbox\00- - - - -  - - IEEEr1 Proposal\---2017.07 meeting\[15-17-0259-06-007a-d2-combined-comments (checked).xlsx]From D1 YVR Mar''17'!#REF!="accepted"</xm:f>
            <x14:dxf>
              <fill>
                <patternFill>
                  <bgColor theme="9" tint="0.59996337778862885"/>
                </patternFill>
              </fill>
            </x14:dxf>
          </x14:cfRule>
          <x14:cfRule type="expression" priority="567" id="{9A7E6545-8725-42AA-81E0-C983E4170FEF}">
            <xm:f>'C:\Users\Trang\Dropbox\00- - - - -  - - IEEEr1 Proposal\---2017.07 meeting\[15-17-0259-06-007a-d2-combined-comments (checked).xlsx]From D1 YVR Mar''17'!#REF!="alt res"</xm:f>
            <x14:dxf>
              <fill>
                <patternFill>
                  <bgColor theme="4" tint="0.59996337778862885"/>
                </patternFill>
              </fill>
            </x14:dxf>
          </x14:cfRule>
          <xm:sqref>A31</xm:sqref>
        </x14:conditionalFormatting>
        <x14:conditionalFormatting xmlns:xm="http://schemas.microsoft.com/office/excel/2006/main">
          <x14:cfRule type="expression" priority="550" id="{CC277771-706C-4793-B54A-E53DFAFBE489}">
            <xm:f>'C:\Users\Trang\Dropbox\00- - - - -  - - IEEEr1 Proposal\---2017.07 meeting\[15-17-0259-06-007a-d2-combined-comments (checked).xlsx]From D1 YVR Mar''17'!#REF!&lt;&gt;""</xm:f>
            <x14:dxf>
              <fill>
                <patternFill patternType="mediumGray"/>
              </fill>
            </x14:dxf>
          </x14:cfRule>
          <x14:cfRule type="expression" priority="551" id="{F9CBB715-37CC-4ED5-B0CE-A4EDA1DE717A}">
            <xm:f>'C:\Users\Trang\Dropbox\00- - - - -  - - IEEEr1 Proposal\---2017.07 meeting\[15-17-0259-06-007a-d2-combined-comments (checked).xlsx]From D1 YVR Mar''17'!#REF!="modified"</xm:f>
            <x14:dxf>
              <fill>
                <patternFill>
                  <bgColor rgb="FF9E7500"/>
                </patternFill>
              </fill>
            </x14:dxf>
          </x14:cfRule>
          <x14:cfRule type="expression" priority="552" id="{27606919-FD71-4BF4-9370-0F77D2B85BE9}">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553" id="{3D9CB924-2545-488C-9CF0-25AE212DADE9}">
            <xm:f>'C:\Users\Trang\Dropbox\00- - - - -  - - IEEEr1 Proposal\---2017.07 meeting\[15-17-0259-06-007a-d2-combined-comments (checked).xlsx]From D1 YVR Mar''17'!#REF!="duplicated"</xm:f>
            <x14:dxf>
              <fill>
                <patternFill>
                  <bgColor theme="0" tint="-0.34998626667073579"/>
                </patternFill>
              </fill>
            </x14:dxf>
          </x14:cfRule>
          <x14:cfRule type="expression" priority="554" id="{734B6916-0572-46C9-BC94-99B5452C5AC3}">
            <xm:f>'C:\Users\Trang\Dropbox\00- - - - -  - - IEEEr1 Proposal\---2017.07 meeting\[15-17-0259-06-007a-d2-combined-comments (checked).xlsx]From D1 YVR Mar''17'!#REF!="LiFi"</xm:f>
            <x14:dxf>
              <fill>
                <patternFill>
                  <bgColor rgb="FFFF7C80"/>
                </patternFill>
              </fill>
            </x14:dxf>
          </x14:cfRule>
          <x14:cfRule type="expression" priority="555" id="{1F594794-279A-48B3-98BB-54126B60B490}">
            <xm:f>'C:\Users\Trang\Dropbox\00- - - - -  - - IEEEr1 Proposal\---2017.07 meeting\[15-17-0259-06-007a-d2-combined-comments (checked).xlsx]From D1 YVR Mar''17'!#REF!="accepted in principle"</xm:f>
            <x14:dxf>
              <fill>
                <patternFill>
                  <bgColor rgb="FFCDACE6"/>
                </patternFill>
              </fill>
            </x14:dxf>
          </x14:cfRule>
          <x14:cfRule type="expression" priority="556" id="{0C1762F4-01A6-4606-B386-0E17801754B8}">
            <xm:f>'C:\Users\Trang\Dropbox\00- - - - -  - - IEEEr1 Proposal\---2017.07 meeting\[15-17-0259-06-007a-d2-combined-comments (checked).xlsx]From D1 YVR Mar''17'!#REF!="rejected"</xm:f>
            <x14:dxf>
              <fill>
                <patternFill>
                  <bgColor theme="7" tint="0.59996337778862885"/>
                </patternFill>
              </fill>
            </x14:dxf>
          </x14:cfRule>
          <x14:cfRule type="expression" priority="557" id="{69C883C8-F1AF-45D4-91A2-DC8A1C0DCDEB}">
            <xm:f>'C:\Users\Trang\Dropbox\00- - - - -  - - IEEEr1 Proposal\---2017.07 meeting\[15-17-0259-06-007a-d2-combined-comments (checked).xlsx]From D1 YVR Mar''17'!#REF!="accepted"</xm:f>
            <x14:dxf>
              <fill>
                <patternFill>
                  <bgColor theme="9" tint="0.59996337778862885"/>
                </patternFill>
              </fill>
            </x14:dxf>
          </x14:cfRule>
          <x14:cfRule type="expression" priority="558" id="{12D3D98F-B694-4EA5-B5E2-7CD100256CE5}">
            <xm:f>'C:\Users\Trang\Dropbox\00- - - - -  - - IEEEr1 Proposal\---2017.07 meeting\[15-17-0259-06-007a-d2-combined-comments (checked).xlsx]From D1 YVR Mar''17'!#REF!="alt res"</xm:f>
            <x14:dxf>
              <fill>
                <patternFill>
                  <bgColor theme="4" tint="0.59996337778862885"/>
                </patternFill>
              </fill>
            </x14:dxf>
          </x14:cfRule>
          <xm:sqref>I31</xm:sqref>
        </x14:conditionalFormatting>
        <x14:conditionalFormatting xmlns:xm="http://schemas.microsoft.com/office/excel/2006/main">
          <x14:cfRule type="expression" priority="541" id="{88CE7C31-1B14-4E46-B47B-B364A85D8EBA}">
            <xm:f>'C:\Users\Trang\Dropbox\00- - - - -  - - IEEEr1 Proposal\---2017.07 meeting\[15-17-0259-06-007a-d2-combined-comments (checked).xlsx]From D1 YVR Mar''17'!#REF!&lt;&gt;""</xm:f>
            <x14:dxf>
              <fill>
                <patternFill patternType="mediumGray"/>
              </fill>
            </x14:dxf>
          </x14:cfRule>
          <x14:cfRule type="expression" priority="542" id="{F08C7C3B-3E21-4F4D-A516-82AD88BDF2DF}">
            <xm:f>'C:\Users\Trang\Dropbox\00- - - - -  - - IEEEr1 Proposal\---2017.07 meeting\[15-17-0259-06-007a-d2-combined-comments (checked).xlsx]From D1 YVR Mar''17'!#REF!="modified"</xm:f>
            <x14:dxf>
              <fill>
                <patternFill>
                  <bgColor rgb="FF9E7500"/>
                </patternFill>
              </fill>
            </x14:dxf>
          </x14:cfRule>
          <x14:cfRule type="expression" priority="543" id="{FF5697A3-9599-4AFC-AC2C-EF54347D2EA0}">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544" id="{D8E3B4B0-59CD-4364-B8F3-CB1D53FCC0C1}">
            <xm:f>'C:\Users\Trang\Dropbox\00- - - - -  - - IEEEr1 Proposal\---2017.07 meeting\[15-17-0259-06-007a-d2-combined-comments (checked).xlsx]From D1 YVR Mar''17'!#REF!="duplicated"</xm:f>
            <x14:dxf>
              <fill>
                <patternFill>
                  <bgColor theme="0" tint="-0.34998626667073579"/>
                </patternFill>
              </fill>
            </x14:dxf>
          </x14:cfRule>
          <x14:cfRule type="expression" priority="545" id="{2EA6DD38-282B-4DDC-9862-0643B8FBB177}">
            <xm:f>'C:\Users\Trang\Dropbox\00- - - - -  - - IEEEr1 Proposal\---2017.07 meeting\[15-17-0259-06-007a-d2-combined-comments (checked).xlsx]From D1 YVR Mar''17'!#REF!="LiFi"</xm:f>
            <x14:dxf>
              <fill>
                <patternFill>
                  <bgColor rgb="FFFF7C80"/>
                </patternFill>
              </fill>
            </x14:dxf>
          </x14:cfRule>
          <x14:cfRule type="expression" priority="546" id="{1D393EC0-DDC1-441A-91A1-F2E917A3197A}">
            <xm:f>'C:\Users\Trang\Dropbox\00- - - - -  - - IEEEr1 Proposal\---2017.07 meeting\[15-17-0259-06-007a-d2-combined-comments (checked).xlsx]From D1 YVR Mar''17'!#REF!="accepted in principle"</xm:f>
            <x14:dxf>
              <fill>
                <patternFill>
                  <bgColor rgb="FFCDACE6"/>
                </patternFill>
              </fill>
            </x14:dxf>
          </x14:cfRule>
          <x14:cfRule type="expression" priority="547" id="{62790636-6439-451C-BC89-730C5A0CF28D}">
            <xm:f>'C:\Users\Trang\Dropbox\00- - - - -  - - IEEEr1 Proposal\---2017.07 meeting\[15-17-0259-06-007a-d2-combined-comments (checked).xlsx]From D1 YVR Mar''17'!#REF!="rejected"</xm:f>
            <x14:dxf>
              <fill>
                <patternFill>
                  <bgColor theme="7" tint="0.59996337778862885"/>
                </patternFill>
              </fill>
            </x14:dxf>
          </x14:cfRule>
          <x14:cfRule type="expression" priority="548" id="{CC0C76F8-5AF5-4B0F-9E04-C6236BB67FA5}">
            <xm:f>'C:\Users\Trang\Dropbox\00- - - - -  - - IEEEr1 Proposal\---2017.07 meeting\[15-17-0259-06-007a-d2-combined-comments (checked).xlsx]From D1 YVR Mar''17'!#REF!="accepted"</xm:f>
            <x14:dxf>
              <fill>
                <patternFill>
                  <bgColor theme="9" tint="0.59996337778862885"/>
                </patternFill>
              </fill>
            </x14:dxf>
          </x14:cfRule>
          <x14:cfRule type="expression" priority="549" id="{49A8BF19-E2B6-4D97-AA6C-3601DE5030D4}">
            <xm:f>'C:\Users\Trang\Dropbox\00- - - - -  - - IEEEr1 Proposal\---2017.07 meeting\[15-17-0259-06-007a-d2-combined-comments (checked).xlsx]From D1 YVR Mar''17'!#REF!="alt res"</xm:f>
            <x14:dxf>
              <fill>
                <patternFill>
                  <bgColor theme="4" tint="0.59996337778862885"/>
                </patternFill>
              </fill>
            </x14:dxf>
          </x14:cfRule>
          <xm:sqref>A32</xm:sqref>
        </x14:conditionalFormatting>
        <x14:conditionalFormatting xmlns:xm="http://schemas.microsoft.com/office/excel/2006/main">
          <x14:cfRule type="expression" priority="532" id="{22B5AB4C-9166-4BDA-B3F6-29E95C886C97}">
            <xm:f>'C:\Users\Trang\Dropbox\00- - - - -  - - IEEEr1 Proposal\---2017.07 meeting\[15-17-0259-06-007a-d2-combined-comments (checked).xlsx]From D1 YVR Mar''17'!#REF!&lt;&gt;""</xm:f>
            <x14:dxf>
              <fill>
                <patternFill patternType="mediumGray"/>
              </fill>
            </x14:dxf>
          </x14:cfRule>
          <x14:cfRule type="expression" priority="533" id="{E585768D-4152-4E55-A264-08A0BC6B5855}">
            <xm:f>'C:\Users\Trang\Dropbox\00- - - - -  - - IEEEr1 Proposal\---2017.07 meeting\[15-17-0259-06-007a-d2-combined-comments (checked).xlsx]From D1 YVR Mar''17'!#REF!="modified"</xm:f>
            <x14:dxf>
              <fill>
                <patternFill>
                  <bgColor rgb="FF9E7500"/>
                </patternFill>
              </fill>
            </x14:dxf>
          </x14:cfRule>
          <x14:cfRule type="expression" priority="534" id="{AE4A0A34-84C9-4081-B78E-F198F174CF55}">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535" id="{4DCD07AF-587C-450F-9D6F-B4B4EBDA59B0}">
            <xm:f>'C:\Users\Trang\Dropbox\00- - - - -  - - IEEEr1 Proposal\---2017.07 meeting\[15-17-0259-06-007a-d2-combined-comments (checked).xlsx]From D1 YVR Mar''17'!#REF!="duplicated"</xm:f>
            <x14:dxf>
              <fill>
                <patternFill>
                  <bgColor theme="0" tint="-0.34998626667073579"/>
                </patternFill>
              </fill>
            </x14:dxf>
          </x14:cfRule>
          <x14:cfRule type="expression" priority="536" id="{BB0DBA26-DA5F-4770-9933-94F20487D650}">
            <xm:f>'C:\Users\Trang\Dropbox\00- - - - -  - - IEEEr1 Proposal\---2017.07 meeting\[15-17-0259-06-007a-d2-combined-comments (checked).xlsx]From D1 YVR Mar''17'!#REF!="LiFi"</xm:f>
            <x14:dxf>
              <fill>
                <patternFill>
                  <bgColor rgb="FFFF7C80"/>
                </patternFill>
              </fill>
            </x14:dxf>
          </x14:cfRule>
          <x14:cfRule type="expression" priority="537" id="{2DAC6100-B9B0-410F-B739-C90D903EBC39}">
            <xm:f>'C:\Users\Trang\Dropbox\00- - - - -  - - IEEEr1 Proposal\---2017.07 meeting\[15-17-0259-06-007a-d2-combined-comments (checked).xlsx]From D1 YVR Mar''17'!#REF!="accepted in principle"</xm:f>
            <x14:dxf>
              <fill>
                <patternFill>
                  <bgColor rgb="FFCDACE6"/>
                </patternFill>
              </fill>
            </x14:dxf>
          </x14:cfRule>
          <x14:cfRule type="expression" priority="538" id="{2B107F4A-5B3A-4B46-AA17-D577AE002A87}">
            <xm:f>'C:\Users\Trang\Dropbox\00- - - - -  - - IEEEr1 Proposal\---2017.07 meeting\[15-17-0259-06-007a-d2-combined-comments (checked).xlsx]From D1 YVR Mar''17'!#REF!="rejected"</xm:f>
            <x14:dxf>
              <fill>
                <patternFill>
                  <bgColor theme="7" tint="0.59996337778862885"/>
                </patternFill>
              </fill>
            </x14:dxf>
          </x14:cfRule>
          <x14:cfRule type="expression" priority="539" id="{853097ED-5A5E-4C43-991C-182ECF8EF8B2}">
            <xm:f>'C:\Users\Trang\Dropbox\00- - - - -  - - IEEEr1 Proposal\---2017.07 meeting\[15-17-0259-06-007a-d2-combined-comments (checked).xlsx]From D1 YVR Mar''17'!#REF!="accepted"</xm:f>
            <x14:dxf>
              <fill>
                <patternFill>
                  <bgColor theme="9" tint="0.59996337778862885"/>
                </patternFill>
              </fill>
            </x14:dxf>
          </x14:cfRule>
          <x14:cfRule type="expression" priority="540" id="{4422F0A5-AE4E-4976-A6C4-687502C6FE3E}">
            <xm:f>'C:\Users\Trang\Dropbox\00- - - - -  - - IEEEr1 Proposal\---2017.07 meeting\[15-17-0259-06-007a-d2-combined-comments (checked).xlsx]From D1 YVR Mar''17'!#REF!="alt res"</xm:f>
            <x14:dxf>
              <fill>
                <patternFill>
                  <bgColor theme="4" tint="0.59996337778862885"/>
                </patternFill>
              </fill>
            </x14:dxf>
          </x14:cfRule>
          <xm:sqref>I32</xm:sqref>
        </x14:conditionalFormatting>
        <x14:conditionalFormatting xmlns:xm="http://schemas.microsoft.com/office/excel/2006/main">
          <x14:cfRule type="expression" priority="523" id="{E9631F32-D633-4EE1-A8B2-CB424090EE72}">
            <xm:f>'C:\Users\Trang\Dropbox\00- - - - -  - - IEEEr1 Proposal\---2017.07 meeting\[15-17-0259-06-007a-d2-combined-comments (checked).xlsx]From D1 YVR Mar''17'!#REF!&lt;&gt;""</xm:f>
            <x14:dxf>
              <fill>
                <patternFill patternType="mediumGray"/>
              </fill>
            </x14:dxf>
          </x14:cfRule>
          <x14:cfRule type="expression" priority="524" id="{C03A0E5C-98B5-4DC2-875E-16ED8DF8EB1E}">
            <xm:f>'C:\Users\Trang\Dropbox\00- - - - -  - - IEEEr1 Proposal\---2017.07 meeting\[15-17-0259-06-007a-d2-combined-comments (checked).xlsx]From D1 YVR Mar''17'!#REF!="modified"</xm:f>
            <x14:dxf>
              <fill>
                <patternFill>
                  <bgColor rgb="FF9E7500"/>
                </patternFill>
              </fill>
            </x14:dxf>
          </x14:cfRule>
          <x14:cfRule type="expression" priority="525" id="{587D1115-5F2B-49DC-8287-432664F549CC}">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526" id="{312CCB4B-3C98-448F-932F-A2D1DE5526F6}">
            <xm:f>'C:\Users\Trang\Dropbox\00- - - - -  - - IEEEr1 Proposal\---2017.07 meeting\[15-17-0259-06-007a-d2-combined-comments (checked).xlsx]From D1 YVR Mar''17'!#REF!="duplicated"</xm:f>
            <x14:dxf>
              <fill>
                <patternFill>
                  <bgColor theme="0" tint="-0.34998626667073579"/>
                </patternFill>
              </fill>
            </x14:dxf>
          </x14:cfRule>
          <x14:cfRule type="expression" priority="527" id="{BD1EF3FE-F67F-4160-82EE-24BC24E95AC9}">
            <xm:f>'C:\Users\Trang\Dropbox\00- - - - -  - - IEEEr1 Proposal\---2017.07 meeting\[15-17-0259-06-007a-d2-combined-comments (checked).xlsx]From D1 YVR Mar''17'!#REF!="LiFi"</xm:f>
            <x14:dxf>
              <fill>
                <patternFill>
                  <bgColor rgb="FFFF7C80"/>
                </patternFill>
              </fill>
            </x14:dxf>
          </x14:cfRule>
          <x14:cfRule type="expression" priority="528" id="{DECE1997-A042-474C-9BDC-C7E06EADFBB1}">
            <xm:f>'C:\Users\Trang\Dropbox\00- - - - -  - - IEEEr1 Proposal\---2017.07 meeting\[15-17-0259-06-007a-d2-combined-comments (checked).xlsx]From D1 YVR Mar''17'!#REF!="accepted in principle"</xm:f>
            <x14:dxf>
              <fill>
                <patternFill>
                  <bgColor rgb="FFCDACE6"/>
                </patternFill>
              </fill>
            </x14:dxf>
          </x14:cfRule>
          <x14:cfRule type="expression" priority="529" id="{68E3454C-B924-442F-A2FE-AEBAF8CCD545}">
            <xm:f>'C:\Users\Trang\Dropbox\00- - - - -  - - IEEEr1 Proposal\---2017.07 meeting\[15-17-0259-06-007a-d2-combined-comments (checked).xlsx]From D1 YVR Mar''17'!#REF!="rejected"</xm:f>
            <x14:dxf>
              <fill>
                <patternFill>
                  <bgColor theme="7" tint="0.59996337778862885"/>
                </patternFill>
              </fill>
            </x14:dxf>
          </x14:cfRule>
          <x14:cfRule type="expression" priority="530" id="{C349FC2E-8CE7-4C5D-AD7C-96E8B544C3B4}">
            <xm:f>'C:\Users\Trang\Dropbox\00- - - - -  - - IEEEr1 Proposal\---2017.07 meeting\[15-17-0259-06-007a-d2-combined-comments (checked).xlsx]From D1 YVR Mar''17'!#REF!="accepted"</xm:f>
            <x14:dxf>
              <fill>
                <patternFill>
                  <bgColor theme="9" tint="0.59996337778862885"/>
                </patternFill>
              </fill>
            </x14:dxf>
          </x14:cfRule>
          <x14:cfRule type="expression" priority="531" id="{5D774328-FBB9-4712-A580-31056A463E5B}">
            <xm:f>'C:\Users\Trang\Dropbox\00- - - - -  - - IEEEr1 Proposal\---2017.07 meeting\[15-17-0259-06-007a-d2-combined-comments (checked).xlsx]From D1 YVR Mar''17'!#REF!="alt res"</xm:f>
            <x14:dxf>
              <fill>
                <patternFill>
                  <bgColor theme="4" tint="0.59996337778862885"/>
                </patternFill>
              </fill>
            </x14:dxf>
          </x14:cfRule>
          <xm:sqref>C33:E33</xm:sqref>
        </x14:conditionalFormatting>
        <x14:conditionalFormatting xmlns:xm="http://schemas.microsoft.com/office/excel/2006/main">
          <x14:cfRule type="expression" priority="514" id="{BD150C22-7869-487A-B0A5-583CE85FED93}">
            <xm:f>'C:\Users\Trang\Dropbox\00- - - - -  - - IEEEr1 Proposal\---2017.07 meeting\[15-17-0259-06-007a-d2-combined-comments (checked).xlsx]From D1 YVR Mar''17'!#REF!&lt;&gt;""</xm:f>
            <x14:dxf>
              <fill>
                <patternFill patternType="mediumGray"/>
              </fill>
            </x14:dxf>
          </x14:cfRule>
          <x14:cfRule type="expression" priority="515" id="{C597F366-CE7A-409D-9D22-343E825FF7CA}">
            <xm:f>'C:\Users\Trang\Dropbox\00- - - - -  - - IEEEr1 Proposal\---2017.07 meeting\[15-17-0259-06-007a-d2-combined-comments (checked).xlsx]From D1 YVR Mar''17'!#REF!="modified"</xm:f>
            <x14:dxf>
              <fill>
                <patternFill>
                  <bgColor rgb="FF9E7500"/>
                </patternFill>
              </fill>
            </x14:dxf>
          </x14:cfRule>
          <x14:cfRule type="expression" priority="516" id="{82B5E6C2-69B9-4841-9659-610C2C25BDF4}">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517" id="{48C7DADF-9AC4-497C-BC69-11D6AD3210B2}">
            <xm:f>'C:\Users\Trang\Dropbox\00- - - - -  - - IEEEr1 Proposal\---2017.07 meeting\[15-17-0259-06-007a-d2-combined-comments (checked).xlsx]From D1 YVR Mar''17'!#REF!="duplicated"</xm:f>
            <x14:dxf>
              <fill>
                <patternFill>
                  <bgColor theme="0" tint="-0.34998626667073579"/>
                </patternFill>
              </fill>
            </x14:dxf>
          </x14:cfRule>
          <x14:cfRule type="expression" priority="518" id="{BFBF19F6-673B-42E4-BE02-C1E30EC4DE57}">
            <xm:f>'C:\Users\Trang\Dropbox\00- - - - -  - - IEEEr1 Proposal\---2017.07 meeting\[15-17-0259-06-007a-d2-combined-comments (checked).xlsx]From D1 YVR Mar''17'!#REF!="LiFi"</xm:f>
            <x14:dxf>
              <fill>
                <patternFill>
                  <bgColor rgb="FFFF7C80"/>
                </patternFill>
              </fill>
            </x14:dxf>
          </x14:cfRule>
          <x14:cfRule type="expression" priority="519" id="{E2C017E3-EA86-43CA-97AA-B7477B8AAE5C}">
            <xm:f>'C:\Users\Trang\Dropbox\00- - - - -  - - IEEEr1 Proposal\---2017.07 meeting\[15-17-0259-06-007a-d2-combined-comments (checked).xlsx]From D1 YVR Mar''17'!#REF!="accepted in principle"</xm:f>
            <x14:dxf>
              <fill>
                <patternFill>
                  <bgColor rgb="FFCDACE6"/>
                </patternFill>
              </fill>
            </x14:dxf>
          </x14:cfRule>
          <x14:cfRule type="expression" priority="520" id="{39E2AEFE-0707-431A-82DB-5D95C72CCC41}">
            <xm:f>'C:\Users\Trang\Dropbox\00- - - - -  - - IEEEr1 Proposal\---2017.07 meeting\[15-17-0259-06-007a-d2-combined-comments (checked).xlsx]From D1 YVR Mar''17'!#REF!="rejected"</xm:f>
            <x14:dxf>
              <fill>
                <patternFill>
                  <bgColor theme="7" tint="0.59996337778862885"/>
                </patternFill>
              </fill>
            </x14:dxf>
          </x14:cfRule>
          <x14:cfRule type="expression" priority="521" id="{F0CD09B0-27D7-41EC-B235-CC342A955C2B}">
            <xm:f>'C:\Users\Trang\Dropbox\00- - - - -  - - IEEEr1 Proposal\---2017.07 meeting\[15-17-0259-06-007a-d2-combined-comments (checked).xlsx]From D1 YVR Mar''17'!#REF!="accepted"</xm:f>
            <x14:dxf>
              <fill>
                <patternFill>
                  <bgColor theme="9" tint="0.59996337778862885"/>
                </patternFill>
              </fill>
            </x14:dxf>
          </x14:cfRule>
          <x14:cfRule type="expression" priority="522" id="{78BFBCB7-17E0-46FA-832F-330E84BA1BAB}">
            <xm:f>'C:\Users\Trang\Dropbox\00- - - - -  - - IEEEr1 Proposal\---2017.07 meeting\[15-17-0259-06-007a-d2-combined-comments (checked).xlsx]From D1 YVR Mar''17'!#REF!="alt res"</xm:f>
            <x14:dxf>
              <fill>
                <patternFill>
                  <bgColor theme="4" tint="0.59996337778862885"/>
                </patternFill>
              </fill>
            </x14:dxf>
          </x14:cfRule>
          <xm:sqref>A33</xm:sqref>
        </x14:conditionalFormatting>
        <x14:conditionalFormatting xmlns:xm="http://schemas.microsoft.com/office/excel/2006/main">
          <x14:cfRule type="expression" priority="505" id="{17571B53-B1F4-4F4C-9455-5C8DA2C6A84E}">
            <xm:f>'C:\Users\Trang\Dropbox\00- - - - -  - - IEEEr1 Proposal\---2017.07 meeting\[15-17-0259-06-007a-d2-combined-comments (checked).xlsx]From D1 YVR Mar''17'!#REF!&lt;&gt;""</xm:f>
            <x14:dxf>
              <fill>
                <patternFill patternType="mediumGray"/>
              </fill>
            </x14:dxf>
          </x14:cfRule>
          <x14:cfRule type="expression" priority="506" id="{EC0DD724-014F-46A9-873A-222A6AB55181}">
            <xm:f>'C:\Users\Trang\Dropbox\00- - - - -  - - IEEEr1 Proposal\---2017.07 meeting\[15-17-0259-06-007a-d2-combined-comments (checked).xlsx]From D1 YVR Mar''17'!#REF!="modified"</xm:f>
            <x14:dxf>
              <fill>
                <patternFill>
                  <bgColor rgb="FF9E7500"/>
                </patternFill>
              </fill>
            </x14:dxf>
          </x14:cfRule>
          <x14:cfRule type="expression" priority="507" id="{EF79F319-2EA0-477C-8B73-B1037E2A68B1}">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508" id="{E87133B2-184C-45D6-8DA3-2AE2295F9904}">
            <xm:f>'C:\Users\Trang\Dropbox\00- - - - -  - - IEEEr1 Proposal\---2017.07 meeting\[15-17-0259-06-007a-d2-combined-comments (checked).xlsx]From D1 YVR Mar''17'!#REF!="duplicated"</xm:f>
            <x14:dxf>
              <fill>
                <patternFill>
                  <bgColor theme="0" tint="-0.34998626667073579"/>
                </patternFill>
              </fill>
            </x14:dxf>
          </x14:cfRule>
          <x14:cfRule type="expression" priority="509" id="{071BBE04-5BB5-467B-B09E-9810AB2D1BC6}">
            <xm:f>'C:\Users\Trang\Dropbox\00- - - - -  - - IEEEr1 Proposal\---2017.07 meeting\[15-17-0259-06-007a-d2-combined-comments (checked).xlsx]From D1 YVR Mar''17'!#REF!="LiFi"</xm:f>
            <x14:dxf>
              <fill>
                <patternFill>
                  <bgColor rgb="FFFF7C80"/>
                </patternFill>
              </fill>
            </x14:dxf>
          </x14:cfRule>
          <x14:cfRule type="expression" priority="510" id="{53E23F2A-E685-4B06-AD27-1288FE6B373F}">
            <xm:f>'C:\Users\Trang\Dropbox\00- - - - -  - - IEEEr1 Proposal\---2017.07 meeting\[15-17-0259-06-007a-d2-combined-comments (checked).xlsx]From D1 YVR Mar''17'!#REF!="accepted in principle"</xm:f>
            <x14:dxf>
              <fill>
                <patternFill>
                  <bgColor rgb="FFCDACE6"/>
                </patternFill>
              </fill>
            </x14:dxf>
          </x14:cfRule>
          <x14:cfRule type="expression" priority="511" id="{A7742205-233D-4766-A0DD-EA5258FF069B}">
            <xm:f>'C:\Users\Trang\Dropbox\00- - - - -  - - IEEEr1 Proposal\---2017.07 meeting\[15-17-0259-06-007a-d2-combined-comments (checked).xlsx]From D1 YVR Mar''17'!#REF!="rejected"</xm:f>
            <x14:dxf>
              <fill>
                <patternFill>
                  <bgColor theme="7" tint="0.59996337778862885"/>
                </patternFill>
              </fill>
            </x14:dxf>
          </x14:cfRule>
          <x14:cfRule type="expression" priority="512" id="{F5E69109-F0FD-421F-85A8-568F64242E68}">
            <xm:f>'C:\Users\Trang\Dropbox\00- - - - -  - - IEEEr1 Proposal\---2017.07 meeting\[15-17-0259-06-007a-d2-combined-comments (checked).xlsx]From D1 YVR Mar''17'!#REF!="accepted"</xm:f>
            <x14:dxf>
              <fill>
                <patternFill>
                  <bgColor theme="9" tint="0.59996337778862885"/>
                </patternFill>
              </fill>
            </x14:dxf>
          </x14:cfRule>
          <x14:cfRule type="expression" priority="513" id="{DE694E13-CBC2-4E72-8DDB-E175059A9A5A}">
            <xm:f>'C:\Users\Trang\Dropbox\00- - - - -  - - IEEEr1 Proposal\---2017.07 meeting\[15-17-0259-06-007a-d2-combined-comments (checked).xlsx]From D1 YVR Mar''17'!#REF!="alt res"</xm:f>
            <x14:dxf>
              <fill>
                <patternFill>
                  <bgColor theme="4" tint="0.59996337778862885"/>
                </patternFill>
              </fill>
            </x14:dxf>
          </x14:cfRule>
          <xm:sqref>I33</xm:sqref>
        </x14:conditionalFormatting>
        <x14:conditionalFormatting xmlns:xm="http://schemas.microsoft.com/office/excel/2006/main">
          <x14:cfRule type="expression" priority="496" id="{2B731621-F587-4E32-A62E-B13F6F02A727}">
            <xm:f>'C:\Users\Trang\Dropbox\00- - - - -  - - IEEEr1 Proposal\---2017.07 meeting\[15-17-0259-06-007a-d2-combined-comments (checked).xlsx]From D1 YVR Mar''17'!#REF!&lt;&gt;""</xm:f>
            <x14:dxf>
              <fill>
                <patternFill patternType="mediumGray"/>
              </fill>
            </x14:dxf>
          </x14:cfRule>
          <x14:cfRule type="expression" priority="497" id="{AE7D2337-DA82-41BB-9C6D-F305E4E1A465}">
            <xm:f>'C:\Users\Trang\Dropbox\00- - - - -  - - IEEEr1 Proposal\---2017.07 meeting\[15-17-0259-06-007a-d2-combined-comments (checked).xlsx]From D1 YVR Mar''17'!#REF!="modified"</xm:f>
            <x14:dxf>
              <fill>
                <patternFill>
                  <bgColor rgb="FF9E7500"/>
                </patternFill>
              </fill>
            </x14:dxf>
          </x14:cfRule>
          <x14:cfRule type="expression" priority="498" id="{4BF086E6-84C1-48FB-8430-DEEBB1171FFB}">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499" id="{294496F7-341D-4A94-904B-27375C47E74C}">
            <xm:f>'C:\Users\Trang\Dropbox\00- - - - -  - - IEEEr1 Proposal\---2017.07 meeting\[15-17-0259-06-007a-d2-combined-comments (checked).xlsx]From D1 YVR Mar''17'!#REF!="duplicated"</xm:f>
            <x14:dxf>
              <fill>
                <patternFill>
                  <bgColor theme="0" tint="-0.34998626667073579"/>
                </patternFill>
              </fill>
            </x14:dxf>
          </x14:cfRule>
          <x14:cfRule type="expression" priority="500" id="{560A2BE0-8A18-4BD6-8FD5-5DDFA2268F78}">
            <xm:f>'C:\Users\Trang\Dropbox\00- - - - -  - - IEEEr1 Proposal\---2017.07 meeting\[15-17-0259-06-007a-d2-combined-comments (checked).xlsx]From D1 YVR Mar''17'!#REF!="LiFi"</xm:f>
            <x14:dxf>
              <fill>
                <patternFill>
                  <bgColor rgb="FFFF7C80"/>
                </patternFill>
              </fill>
            </x14:dxf>
          </x14:cfRule>
          <x14:cfRule type="expression" priority="501" id="{2628B675-0091-4F68-9B89-2EF8A1F0BF3D}">
            <xm:f>'C:\Users\Trang\Dropbox\00- - - - -  - - IEEEr1 Proposal\---2017.07 meeting\[15-17-0259-06-007a-d2-combined-comments (checked).xlsx]From D1 YVR Mar''17'!#REF!="accepted in principle"</xm:f>
            <x14:dxf>
              <fill>
                <patternFill>
                  <bgColor rgb="FFCDACE6"/>
                </patternFill>
              </fill>
            </x14:dxf>
          </x14:cfRule>
          <x14:cfRule type="expression" priority="502" id="{4B708E5E-46A3-4E84-9473-A0753A2BE72E}">
            <xm:f>'C:\Users\Trang\Dropbox\00- - - - -  - - IEEEr1 Proposal\---2017.07 meeting\[15-17-0259-06-007a-d2-combined-comments (checked).xlsx]From D1 YVR Mar''17'!#REF!="rejected"</xm:f>
            <x14:dxf>
              <fill>
                <patternFill>
                  <bgColor theme="7" tint="0.59996337778862885"/>
                </patternFill>
              </fill>
            </x14:dxf>
          </x14:cfRule>
          <x14:cfRule type="expression" priority="503" id="{D2B7604E-41AC-4D36-A98B-054F9A3F61E2}">
            <xm:f>'C:\Users\Trang\Dropbox\00- - - - -  - - IEEEr1 Proposal\---2017.07 meeting\[15-17-0259-06-007a-d2-combined-comments (checked).xlsx]From D1 YVR Mar''17'!#REF!="accepted"</xm:f>
            <x14:dxf>
              <fill>
                <patternFill>
                  <bgColor theme="9" tint="0.59996337778862885"/>
                </patternFill>
              </fill>
            </x14:dxf>
          </x14:cfRule>
          <x14:cfRule type="expression" priority="504" id="{8D0B6658-3F8C-404B-B466-61F9801C7223}">
            <xm:f>'C:\Users\Trang\Dropbox\00- - - - -  - - IEEEr1 Proposal\---2017.07 meeting\[15-17-0259-06-007a-d2-combined-comments (checked).xlsx]From D1 YVR Mar''17'!#REF!="alt res"</xm:f>
            <x14:dxf>
              <fill>
                <patternFill>
                  <bgColor theme="4" tint="0.59996337778862885"/>
                </patternFill>
              </fill>
            </x14:dxf>
          </x14:cfRule>
          <xm:sqref>A34</xm:sqref>
        </x14:conditionalFormatting>
        <x14:conditionalFormatting xmlns:xm="http://schemas.microsoft.com/office/excel/2006/main">
          <x14:cfRule type="expression" priority="487" id="{020A5F30-2C37-45DA-997B-0BFDFC53DF3D}">
            <xm:f>'C:\Users\Trang\Dropbox\00- - - - -  - - IEEEr1 Proposal\---2017.07 meeting\[15-17-0259-06-007a-d2-combined-comments (checked).xlsx]From D1 YVR Mar''17'!#REF!&lt;&gt;""</xm:f>
            <x14:dxf>
              <fill>
                <patternFill patternType="mediumGray"/>
              </fill>
            </x14:dxf>
          </x14:cfRule>
          <x14:cfRule type="expression" priority="488" id="{6019BB70-D291-4710-9068-BF7F1AA5B449}">
            <xm:f>'C:\Users\Trang\Dropbox\00- - - - -  - - IEEEr1 Proposal\---2017.07 meeting\[15-17-0259-06-007a-d2-combined-comments (checked).xlsx]From D1 YVR Mar''17'!#REF!="modified"</xm:f>
            <x14:dxf>
              <fill>
                <patternFill>
                  <bgColor rgb="FF9E7500"/>
                </patternFill>
              </fill>
            </x14:dxf>
          </x14:cfRule>
          <x14:cfRule type="expression" priority="489" id="{C0915CD3-9AF8-4E91-B726-C02FE33937E9}">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490" id="{E8562691-C99C-4512-B37F-FF88B7567856}">
            <xm:f>'C:\Users\Trang\Dropbox\00- - - - -  - - IEEEr1 Proposal\---2017.07 meeting\[15-17-0259-06-007a-d2-combined-comments (checked).xlsx]From D1 YVR Mar''17'!#REF!="duplicated"</xm:f>
            <x14:dxf>
              <fill>
                <patternFill>
                  <bgColor theme="0" tint="-0.34998626667073579"/>
                </patternFill>
              </fill>
            </x14:dxf>
          </x14:cfRule>
          <x14:cfRule type="expression" priority="491" id="{880D5DE6-313A-4E73-851A-84F9853B3A49}">
            <xm:f>'C:\Users\Trang\Dropbox\00- - - - -  - - IEEEr1 Proposal\---2017.07 meeting\[15-17-0259-06-007a-d2-combined-comments (checked).xlsx]From D1 YVR Mar''17'!#REF!="LiFi"</xm:f>
            <x14:dxf>
              <fill>
                <patternFill>
                  <bgColor rgb="FFFF7C80"/>
                </patternFill>
              </fill>
            </x14:dxf>
          </x14:cfRule>
          <x14:cfRule type="expression" priority="492" id="{AD9BBA78-93E6-4C87-B131-6BE5B5D6B15E}">
            <xm:f>'C:\Users\Trang\Dropbox\00- - - - -  - - IEEEr1 Proposal\---2017.07 meeting\[15-17-0259-06-007a-d2-combined-comments (checked).xlsx]From D1 YVR Mar''17'!#REF!="accepted in principle"</xm:f>
            <x14:dxf>
              <fill>
                <patternFill>
                  <bgColor rgb="FFCDACE6"/>
                </patternFill>
              </fill>
            </x14:dxf>
          </x14:cfRule>
          <x14:cfRule type="expression" priority="493" id="{AC8D26B2-1A6D-418D-A174-E9D4936A6EC4}">
            <xm:f>'C:\Users\Trang\Dropbox\00- - - - -  - - IEEEr1 Proposal\---2017.07 meeting\[15-17-0259-06-007a-d2-combined-comments (checked).xlsx]From D1 YVR Mar''17'!#REF!="rejected"</xm:f>
            <x14:dxf>
              <fill>
                <patternFill>
                  <bgColor theme="7" tint="0.59996337778862885"/>
                </patternFill>
              </fill>
            </x14:dxf>
          </x14:cfRule>
          <x14:cfRule type="expression" priority="494" id="{D2B5197F-470D-466F-8DE8-554BB124F5B3}">
            <xm:f>'C:\Users\Trang\Dropbox\00- - - - -  - - IEEEr1 Proposal\---2017.07 meeting\[15-17-0259-06-007a-d2-combined-comments (checked).xlsx]From D1 YVR Mar''17'!#REF!="accepted"</xm:f>
            <x14:dxf>
              <fill>
                <patternFill>
                  <bgColor theme="9" tint="0.59996337778862885"/>
                </patternFill>
              </fill>
            </x14:dxf>
          </x14:cfRule>
          <x14:cfRule type="expression" priority="495" id="{155FEA5E-5032-44EF-82BB-1F012D16AEDF}">
            <xm:f>'C:\Users\Trang\Dropbox\00- - - - -  - - IEEEr1 Proposal\---2017.07 meeting\[15-17-0259-06-007a-d2-combined-comments (checked).xlsx]From D1 YVR Mar''17'!#REF!="alt res"</xm:f>
            <x14:dxf>
              <fill>
                <patternFill>
                  <bgColor theme="4" tint="0.59996337778862885"/>
                </patternFill>
              </fill>
            </x14:dxf>
          </x14:cfRule>
          <xm:sqref>C35:F35</xm:sqref>
        </x14:conditionalFormatting>
        <x14:conditionalFormatting xmlns:xm="http://schemas.microsoft.com/office/excel/2006/main">
          <x14:cfRule type="expression" priority="478" id="{44158F66-1D29-4369-8A76-EF19D265A5D5}">
            <xm:f>'C:\Users\Trang\Dropbox\00- - - - -  - - IEEEr1 Proposal\---2017.07 meeting\[15-17-0259-06-007a-d2-combined-comments (checked).xlsx]From D1 YVR Mar''17'!#REF!&lt;&gt;""</xm:f>
            <x14:dxf>
              <fill>
                <patternFill patternType="mediumGray"/>
              </fill>
            </x14:dxf>
          </x14:cfRule>
          <x14:cfRule type="expression" priority="479" id="{7FD2CFFA-3129-4366-AF1A-36F6BE5DEBAF}">
            <xm:f>'C:\Users\Trang\Dropbox\00- - - - -  - - IEEEr1 Proposal\---2017.07 meeting\[15-17-0259-06-007a-d2-combined-comments (checked).xlsx]From D1 YVR Mar''17'!#REF!="modified"</xm:f>
            <x14:dxf>
              <fill>
                <patternFill>
                  <bgColor rgb="FF9E7500"/>
                </patternFill>
              </fill>
            </x14:dxf>
          </x14:cfRule>
          <x14:cfRule type="expression" priority="480" id="{23EBAEFE-0D91-4251-8D75-245F9CD194A6}">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481" id="{4912EF55-97B9-4ECD-95BD-A9BE0B03C23E}">
            <xm:f>'C:\Users\Trang\Dropbox\00- - - - -  - - IEEEr1 Proposal\---2017.07 meeting\[15-17-0259-06-007a-d2-combined-comments (checked).xlsx]From D1 YVR Mar''17'!#REF!="duplicated"</xm:f>
            <x14:dxf>
              <fill>
                <patternFill>
                  <bgColor theme="0" tint="-0.34998626667073579"/>
                </patternFill>
              </fill>
            </x14:dxf>
          </x14:cfRule>
          <x14:cfRule type="expression" priority="482" id="{130488A5-5DA9-41D3-A9F6-FB1319FC2465}">
            <xm:f>'C:\Users\Trang\Dropbox\00- - - - -  - - IEEEr1 Proposal\---2017.07 meeting\[15-17-0259-06-007a-d2-combined-comments (checked).xlsx]From D1 YVR Mar''17'!#REF!="LiFi"</xm:f>
            <x14:dxf>
              <fill>
                <patternFill>
                  <bgColor rgb="FFFF7C80"/>
                </patternFill>
              </fill>
            </x14:dxf>
          </x14:cfRule>
          <x14:cfRule type="expression" priority="483" id="{B953BC58-BB95-4C5C-A4C1-C7F19C18F0C7}">
            <xm:f>'C:\Users\Trang\Dropbox\00- - - - -  - - IEEEr1 Proposal\---2017.07 meeting\[15-17-0259-06-007a-d2-combined-comments (checked).xlsx]From D1 YVR Mar''17'!#REF!="accepted in principle"</xm:f>
            <x14:dxf>
              <fill>
                <patternFill>
                  <bgColor rgb="FFCDACE6"/>
                </patternFill>
              </fill>
            </x14:dxf>
          </x14:cfRule>
          <x14:cfRule type="expression" priority="484" id="{2E4A41DF-359C-4778-93EF-41297B505D25}">
            <xm:f>'C:\Users\Trang\Dropbox\00- - - - -  - - IEEEr1 Proposal\---2017.07 meeting\[15-17-0259-06-007a-d2-combined-comments (checked).xlsx]From D1 YVR Mar''17'!#REF!="rejected"</xm:f>
            <x14:dxf>
              <fill>
                <patternFill>
                  <bgColor theme="7" tint="0.59996337778862885"/>
                </patternFill>
              </fill>
            </x14:dxf>
          </x14:cfRule>
          <x14:cfRule type="expression" priority="485" id="{DAFDF03E-475C-4D5C-A632-D593C1A32DE3}">
            <xm:f>'C:\Users\Trang\Dropbox\00- - - - -  - - IEEEr1 Proposal\---2017.07 meeting\[15-17-0259-06-007a-d2-combined-comments (checked).xlsx]From D1 YVR Mar''17'!#REF!="accepted"</xm:f>
            <x14:dxf>
              <fill>
                <patternFill>
                  <bgColor theme="9" tint="0.59996337778862885"/>
                </patternFill>
              </fill>
            </x14:dxf>
          </x14:cfRule>
          <x14:cfRule type="expression" priority="486" id="{4181D8BB-436B-4680-904B-A843D06B652D}">
            <xm:f>'C:\Users\Trang\Dropbox\00- - - - -  - - IEEEr1 Proposal\---2017.07 meeting\[15-17-0259-06-007a-d2-combined-comments (checked).xlsx]From D1 YVR Mar''17'!#REF!="alt res"</xm:f>
            <x14:dxf>
              <fill>
                <patternFill>
                  <bgColor theme="4" tint="0.59996337778862885"/>
                </patternFill>
              </fill>
            </x14:dxf>
          </x14:cfRule>
          <xm:sqref>A35</xm:sqref>
        </x14:conditionalFormatting>
        <x14:conditionalFormatting xmlns:xm="http://schemas.microsoft.com/office/excel/2006/main">
          <x14:cfRule type="expression" priority="469" id="{4223790C-8027-4376-9EB9-0907BF0890F4}">
            <xm:f>'C:\Users\Trang\Dropbox\00- - - - -  - - IEEEr1 Proposal\---2017.07 meeting\[15-17-0259-06-007a-d2-combined-comments (checked).xlsx]From D1 YVR Mar''17'!#REF!&lt;&gt;""</xm:f>
            <x14:dxf>
              <fill>
                <patternFill patternType="mediumGray"/>
              </fill>
            </x14:dxf>
          </x14:cfRule>
          <x14:cfRule type="expression" priority="470" id="{EF06D3ED-7C17-4BFA-81A7-11C6B7276FE6}">
            <xm:f>'C:\Users\Trang\Dropbox\00- - - - -  - - IEEEr1 Proposal\---2017.07 meeting\[15-17-0259-06-007a-d2-combined-comments (checked).xlsx]From D1 YVR Mar''17'!#REF!="modified"</xm:f>
            <x14:dxf>
              <fill>
                <patternFill>
                  <bgColor rgb="FF9E7500"/>
                </patternFill>
              </fill>
            </x14:dxf>
          </x14:cfRule>
          <x14:cfRule type="expression" priority="471" id="{D5D0CECE-61CE-4B3B-A4B1-09BA7CEB3939}">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472" id="{BB2B6FFC-E7FE-4D6B-A567-3B7BEFA4F709}">
            <xm:f>'C:\Users\Trang\Dropbox\00- - - - -  - - IEEEr1 Proposal\---2017.07 meeting\[15-17-0259-06-007a-d2-combined-comments (checked).xlsx]From D1 YVR Mar''17'!#REF!="duplicated"</xm:f>
            <x14:dxf>
              <fill>
                <patternFill>
                  <bgColor theme="0" tint="-0.34998626667073579"/>
                </patternFill>
              </fill>
            </x14:dxf>
          </x14:cfRule>
          <x14:cfRule type="expression" priority="473" id="{B82E2CF3-7818-4FC0-B8AD-502571216E7C}">
            <xm:f>'C:\Users\Trang\Dropbox\00- - - - -  - - IEEEr1 Proposal\---2017.07 meeting\[15-17-0259-06-007a-d2-combined-comments (checked).xlsx]From D1 YVR Mar''17'!#REF!="LiFi"</xm:f>
            <x14:dxf>
              <fill>
                <patternFill>
                  <bgColor rgb="FFFF7C80"/>
                </patternFill>
              </fill>
            </x14:dxf>
          </x14:cfRule>
          <x14:cfRule type="expression" priority="474" id="{089E1DCC-9A18-45D2-B607-1967929622AF}">
            <xm:f>'C:\Users\Trang\Dropbox\00- - - - -  - - IEEEr1 Proposal\---2017.07 meeting\[15-17-0259-06-007a-d2-combined-comments (checked).xlsx]From D1 YVR Mar''17'!#REF!="accepted in principle"</xm:f>
            <x14:dxf>
              <fill>
                <patternFill>
                  <bgColor rgb="FFCDACE6"/>
                </patternFill>
              </fill>
            </x14:dxf>
          </x14:cfRule>
          <x14:cfRule type="expression" priority="475" id="{4802F01F-76A4-4CA5-A2AF-706089C795B4}">
            <xm:f>'C:\Users\Trang\Dropbox\00- - - - -  - - IEEEr1 Proposal\---2017.07 meeting\[15-17-0259-06-007a-d2-combined-comments (checked).xlsx]From D1 YVR Mar''17'!#REF!="rejected"</xm:f>
            <x14:dxf>
              <fill>
                <patternFill>
                  <bgColor theme="7" tint="0.59996337778862885"/>
                </patternFill>
              </fill>
            </x14:dxf>
          </x14:cfRule>
          <x14:cfRule type="expression" priority="476" id="{612C6101-4020-48BA-A1E2-2E1DD68DF717}">
            <xm:f>'C:\Users\Trang\Dropbox\00- - - - -  - - IEEEr1 Proposal\---2017.07 meeting\[15-17-0259-06-007a-d2-combined-comments (checked).xlsx]From D1 YVR Mar''17'!#REF!="accepted"</xm:f>
            <x14:dxf>
              <fill>
                <patternFill>
                  <bgColor theme="9" tint="0.59996337778862885"/>
                </patternFill>
              </fill>
            </x14:dxf>
          </x14:cfRule>
          <x14:cfRule type="expression" priority="477" id="{75A975B5-959C-47D3-9E78-1BB24126AB35}">
            <xm:f>'C:\Users\Trang\Dropbox\00- - - - -  - - IEEEr1 Proposal\---2017.07 meeting\[15-17-0259-06-007a-d2-combined-comments (checked).xlsx]From D1 YVR Mar''17'!#REF!="alt res"</xm:f>
            <x14:dxf>
              <fill>
                <patternFill>
                  <bgColor theme="4" tint="0.59996337778862885"/>
                </patternFill>
              </fill>
            </x14:dxf>
          </x14:cfRule>
          <xm:sqref>I35</xm:sqref>
        </x14:conditionalFormatting>
        <x14:conditionalFormatting xmlns:xm="http://schemas.microsoft.com/office/excel/2006/main">
          <x14:cfRule type="expression" priority="460" id="{38959424-99BA-4F43-A624-BD3774E0CA1C}">
            <xm:f>'C:\Users\Trang\Dropbox\00- - - - -  - - IEEEr1 Proposal\---2017.07 meeting\[15-17-0259-06-007a-d2-combined-comments (checked).xlsx]From D1 YVR Mar''17'!#REF!&lt;&gt;""</xm:f>
            <x14:dxf>
              <fill>
                <patternFill patternType="mediumGray"/>
              </fill>
            </x14:dxf>
          </x14:cfRule>
          <x14:cfRule type="expression" priority="461" id="{E057DE54-CE14-465C-9D64-F4E8CBAD5B84}">
            <xm:f>'C:\Users\Trang\Dropbox\00- - - - -  - - IEEEr1 Proposal\---2017.07 meeting\[15-17-0259-06-007a-d2-combined-comments (checked).xlsx]From D1 YVR Mar''17'!#REF!="modified"</xm:f>
            <x14:dxf>
              <fill>
                <patternFill>
                  <bgColor rgb="FF9E7500"/>
                </patternFill>
              </fill>
            </x14:dxf>
          </x14:cfRule>
          <x14:cfRule type="expression" priority="462" id="{AD0DA7AF-B0FF-4675-84A0-3F073BA75FAF}">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463" id="{8ABE3161-7983-49F0-AA18-F86560B36D44}">
            <xm:f>'C:\Users\Trang\Dropbox\00- - - - -  - - IEEEr1 Proposal\---2017.07 meeting\[15-17-0259-06-007a-d2-combined-comments (checked).xlsx]From D1 YVR Mar''17'!#REF!="duplicated"</xm:f>
            <x14:dxf>
              <fill>
                <patternFill>
                  <bgColor theme="0" tint="-0.34998626667073579"/>
                </patternFill>
              </fill>
            </x14:dxf>
          </x14:cfRule>
          <x14:cfRule type="expression" priority="464" id="{8FEA7B07-CBD4-469F-8F41-2115C433971F}">
            <xm:f>'C:\Users\Trang\Dropbox\00- - - - -  - - IEEEr1 Proposal\---2017.07 meeting\[15-17-0259-06-007a-d2-combined-comments (checked).xlsx]From D1 YVR Mar''17'!#REF!="LiFi"</xm:f>
            <x14:dxf>
              <fill>
                <patternFill>
                  <bgColor rgb="FFFF7C80"/>
                </patternFill>
              </fill>
            </x14:dxf>
          </x14:cfRule>
          <x14:cfRule type="expression" priority="465" id="{A5F14880-9C6C-4900-9E5D-40C5A2DBE73D}">
            <xm:f>'C:\Users\Trang\Dropbox\00- - - - -  - - IEEEr1 Proposal\---2017.07 meeting\[15-17-0259-06-007a-d2-combined-comments (checked).xlsx]From D1 YVR Mar''17'!#REF!="accepted in principle"</xm:f>
            <x14:dxf>
              <fill>
                <patternFill>
                  <bgColor rgb="FFCDACE6"/>
                </patternFill>
              </fill>
            </x14:dxf>
          </x14:cfRule>
          <x14:cfRule type="expression" priority="466" id="{5C23EEEB-DA2D-4F16-A6F9-C3FB71724E8F}">
            <xm:f>'C:\Users\Trang\Dropbox\00- - - - -  - - IEEEr1 Proposal\---2017.07 meeting\[15-17-0259-06-007a-d2-combined-comments (checked).xlsx]From D1 YVR Mar''17'!#REF!="rejected"</xm:f>
            <x14:dxf>
              <fill>
                <patternFill>
                  <bgColor theme="7" tint="0.59996337778862885"/>
                </patternFill>
              </fill>
            </x14:dxf>
          </x14:cfRule>
          <x14:cfRule type="expression" priority="467" id="{4218876C-8773-4E6F-A2BB-37673290C89E}">
            <xm:f>'C:\Users\Trang\Dropbox\00- - - - -  - - IEEEr1 Proposal\---2017.07 meeting\[15-17-0259-06-007a-d2-combined-comments (checked).xlsx]From D1 YVR Mar''17'!#REF!="accepted"</xm:f>
            <x14:dxf>
              <fill>
                <patternFill>
                  <bgColor theme="9" tint="0.59996337778862885"/>
                </patternFill>
              </fill>
            </x14:dxf>
          </x14:cfRule>
          <x14:cfRule type="expression" priority="468" id="{F6816C09-3A78-41EB-8E61-24AA889B1F79}">
            <xm:f>'C:\Users\Trang\Dropbox\00- - - - -  - - IEEEr1 Proposal\---2017.07 meeting\[15-17-0259-06-007a-d2-combined-comments (checked).xlsx]From D1 YVR Mar''17'!#REF!="alt res"</xm:f>
            <x14:dxf>
              <fill>
                <patternFill>
                  <bgColor theme="4" tint="0.59996337778862885"/>
                </patternFill>
              </fill>
            </x14:dxf>
          </x14:cfRule>
          <xm:sqref>A36</xm:sqref>
        </x14:conditionalFormatting>
        <x14:conditionalFormatting xmlns:xm="http://schemas.microsoft.com/office/excel/2006/main">
          <x14:cfRule type="expression" priority="451" id="{1288024C-8260-4096-A86A-C88FEAA48ACF}">
            <xm:f>'C:\Users\Trang\Dropbox\00- - - - -  - - IEEEr1 Proposal\---2017.07 meeting\[15-17-0259-06-007a-d2-combined-comments (checked).xlsx]From D1 YVR Mar''17'!#REF!&lt;&gt;""</xm:f>
            <x14:dxf>
              <fill>
                <patternFill patternType="mediumGray"/>
              </fill>
            </x14:dxf>
          </x14:cfRule>
          <x14:cfRule type="expression" priority="452" id="{9FC704A6-09FB-4395-92E7-6849B559DD6E}">
            <xm:f>'C:\Users\Trang\Dropbox\00- - - - -  - - IEEEr1 Proposal\---2017.07 meeting\[15-17-0259-06-007a-d2-combined-comments (checked).xlsx]From D1 YVR Mar''17'!#REF!="modified"</xm:f>
            <x14:dxf>
              <fill>
                <patternFill>
                  <bgColor rgb="FF9E7500"/>
                </patternFill>
              </fill>
            </x14:dxf>
          </x14:cfRule>
          <x14:cfRule type="expression" priority="453" id="{F4FB030D-2E1B-45DC-A3EB-768260798121}">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454" id="{BF0D8CB8-08C5-4F2E-9ACE-986AF3AF37CA}">
            <xm:f>'C:\Users\Trang\Dropbox\00- - - - -  - - IEEEr1 Proposal\---2017.07 meeting\[15-17-0259-06-007a-d2-combined-comments (checked).xlsx]From D1 YVR Mar''17'!#REF!="duplicated"</xm:f>
            <x14:dxf>
              <fill>
                <patternFill>
                  <bgColor theme="0" tint="-0.34998626667073579"/>
                </patternFill>
              </fill>
            </x14:dxf>
          </x14:cfRule>
          <x14:cfRule type="expression" priority="455" id="{3385757A-C788-401B-B3E3-C7AF6486AA7B}">
            <xm:f>'C:\Users\Trang\Dropbox\00- - - - -  - - IEEEr1 Proposal\---2017.07 meeting\[15-17-0259-06-007a-d2-combined-comments (checked).xlsx]From D1 YVR Mar''17'!#REF!="LiFi"</xm:f>
            <x14:dxf>
              <fill>
                <patternFill>
                  <bgColor rgb="FFFF7C80"/>
                </patternFill>
              </fill>
            </x14:dxf>
          </x14:cfRule>
          <x14:cfRule type="expression" priority="456" id="{020C2F39-622D-4ABF-8433-3F0D3DEA08C5}">
            <xm:f>'C:\Users\Trang\Dropbox\00- - - - -  - - IEEEr1 Proposal\---2017.07 meeting\[15-17-0259-06-007a-d2-combined-comments (checked).xlsx]From D1 YVR Mar''17'!#REF!="accepted in principle"</xm:f>
            <x14:dxf>
              <fill>
                <patternFill>
                  <bgColor rgb="FFCDACE6"/>
                </patternFill>
              </fill>
            </x14:dxf>
          </x14:cfRule>
          <x14:cfRule type="expression" priority="457" id="{1CDA595D-D132-4757-A420-C08AA3529393}">
            <xm:f>'C:\Users\Trang\Dropbox\00- - - - -  - - IEEEr1 Proposal\---2017.07 meeting\[15-17-0259-06-007a-d2-combined-comments (checked).xlsx]From D1 YVR Mar''17'!#REF!="rejected"</xm:f>
            <x14:dxf>
              <fill>
                <patternFill>
                  <bgColor theme="7" tint="0.59996337778862885"/>
                </patternFill>
              </fill>
            </x14:dxf>
          </x14:cfRule>
          <x14:cfRule type="expression" priority="458" id="{F4243099-6E8F-4B30-98DF-21BA5F9FE100}">
            <xm:f>'C:\Users\Trang\Dropbox\00- - - - -  - - IEEEr1 Proposal\---2017.07 meeting\[15-17-0259-06-007a-d2-combined-comments (checked).xlsx]From D1 YVR Mar''17'!#REF!="accepted"</xm:f>
            <x14:dxf>
              <fill>
                <patternFill>
                  <bgColor theme="9" tint="0.59996337778862885"/>
                </patternFill>
              </fill>
            </x14:dxf>
          </x14:cfRule>
          <x14:cfRule type="expression" priority="459" id="{11BB000B-BF94-480F-8177-3CD2C3F08EC9}">
            <xm:f>'C:\Users\Trang\Dropbox\00- - - - -  - - IEEEr1 Proposal\---2017.07 meeting\[15-17-0259-06-007a-d2-combined-comments (checked).xlsx]From D1 YVR Mar''17'!#REF!="alt res"</xm:f>
            <x14:dxf>
              <fill>
                <patternFill>
                  <bgColor theme="4" tint="0.59996337778862885"/>
                </patternFill>
              </fill>
            </x14:dxf>
          </x14:cfRule>
          <xm:sqref>C38:F38</xm:sqref>
        </x14:conditionalFormatting>
        <x14:conditionalFormatting xmlns:xm="http://schemas.microsoft.com/office/excel/2006/main">
          <x14:cfRule type="expression" priority="442" id="{E2D9F6C0-2B6F-495E-A662-11BB7A230F48}">
            <xm:f>'C:\Users\Trang\Dropbox\00- - - - -  - - IEEEr1 Proposal\---2017.07 meeting\[15-17-0259-06-007a-d2-combined-comments (checked).xlsx]From D1 YVR Mar''17'!#REF!&lt;&gt;""</xm:f>
            <x14:dxf>
              <fill>
                <patternFill patternType="mediumGray"/>
              </fill>
            </x14:dxf>
          </x14:cfRule>
          <x14:cfRule type="expression" priority="443" id="{D72AC9F5-06AB-44E9-9506-A15223588534}">
            <xm:f>'C:\Users\Trang\Dropbox\00- - - - -  - - IEEEr1 Proposal\---2017.07 meeting\[15-17-0259-06-007a-d2-combined-comments (checked).xlsx]From D1 YVR Mar''17'!#REF!="modified"</xm:f>
            <x14:dxf>
              <fill>
                <patternFill>
                  <bgColor rgb="FF9E7500"/>
                </patternFill>
              </fill>
            </x14:dxf>
          </x14:cfRule>
          <x14:cfRule type="expression" priority="444" id="{E9374043-A032-4C14-9C35-D72F6A62416B}">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445" id="{9690C44E-D965-4871-9910-50E848CE3E76}">
            <xm:f>'C:\Users\Trang\Dropbox\00- - - - -  - - IEEEr1 Proposal\---2017.07 meeting\[15-17-0259-06-007a-d2-combined-comments (checked).xlsx]From D1 YVR Mar''17'!#REF!="duplicated"</xm:f>
            <x14:dxf>
              <fill>
                <patternFill>
                  <bgColor theme="0" tint="-0.34998626667073579"/>
                </patternFill>
              </fill>
            </x14:dxf>
          </x14:cfRule>
          <x14:cfRule type="expression" priority="446" id="{ED49096A-4000-401B-B248-96ECB530BD27}">
            <xm:f>'C:\Users\Trang\Dropbox\00- - - - -  - - IEEEr1 Proposal\---2017.07 meeting\[15-17-0259-06-007a-d2-combined-comments (checked).xlsx]From D1 YVR Mar''17'!#REF!="LiFi"</xm:f>
            <x14:dxf>
              <fill>
                <patternFill>
                  <bgColor rgb="FFFF7C80"/>
                </patternFill>
              </fill>
            </x14:dxf>
          </x14:cfRule>
          <x14:cfRule type="expression" priority="447" id="{73B15057-40B8-495D-95E9-2989B9A83670}">
            <xm:f>'C:\Users\Trang\Dropbox\00- - - - -  - - IEEEr1 Proposal\---2017.07 meeting\[15-17-0259-06-007a-d2-combined-comments (checked).xlsx]From D1 YVR Mar''17'!#REF!="accepted in principle"</xm:f>
            <x14:dxf>
              <fill>
                <patternFill>
                  <bgColor rgb="FFCDACE6"/>
                </patternFill>
              </fill>
            </x14:dxf>
          </x14:cfRule>
          <x14:cfRule type="expression" priority="448" id="{DDCE5BF1-F056-4CBE-80BF-8CC5816E389E}">
            <xm:f>'C:\Users\Trang\Dropbox\00- - - - -  - - IEEEr1 Proposal\---2017.07 meeting\[15-17-0259-06-007a-d2-combined-comments (checked).xlsx]From D1 YVR Mar''17'!#REF!="rejected"</xm:f>
            <x14:dxf>
              <fill>
                <patternFill>
                  <bgColor theme="7" tint="0.59996337778862885"/>
                </patternFill>
              </fill>
            </x14:dxf>
          </x14:cfRule>
          <x14:cfRule type="expression" priority="449" id="{04F65658-AEAC-4C39-B837-BD5C00A64F80}">
            <xm:f>'C:\Users\Trang\Dropbox\00- - - - -  - - IEEEr1 Proposal\---2017.07 meeting\[15-17-0259-06-007a-d2-combined-comments (checked).xlsx]From D1 YVR Mar''17'!#REF!="accepted"</xm:f>
            <x14:dxf>
              <fill>
                <patternFill>
                  <bgColor theme="9" tint="0.59996337778862885"/>
                </patternFill>
              </fill>
            </x14:dxf>
          </x14:cfRule>
          <x14:cfRule type="expression" priority="450" id="{C04CB966-DD22-4E1D-9068-E41E3CE1F049}">
            <xm:f>'C:\Users\Trang\Dropbox\00- - - - -  - - IEEEr1 Proposal\---2017.07 meeting\[15-17-0259-06-007a-d2-combined-comments (checked).xlsx]From D1 YVR Mar''17'!#REF!="alt res"</xm:f>
            <x14:dxf>
              <fill>
                <patternFill>
                  <bgColor theme="4" tint="0.59996337778862885"/>
                </patternFill>
              </fill>
            </x14:dxf>
          </x14:cfRule>
          <xm:sqref>A38</xm:sqref>
        </x14:conditionalFormatting>
        <x14:conditionalFormatting xmlns:xm="http://schemas.microsoft.com/office/excel/2006/main">
          <x14:cfRule type="expression" priority="433" id="{11A75273-93EF-43C4-80C1-C8B76F1729A4}">
            <xm:f>'C:\Users\Trang\Dropbox\00- - - - -  - - IEEEr1 Proposal\---2017.07 meeting\[15-17-0259-06-007a-d2-combined-comments (checked).xlsx]From D1 YVR Mar''17'!#REF!&lt;&gt;""</xm:f>
            <x14:dxf>
              <fill>
                <patternFill patternType="mediumGray"/>
              </fill>
            </x14:dxf>
          </x14:cfRule>
          <x14:cfRule type="expression" priority="434" id="{C3EB54C1-6B24-4860-89DA-FE3D8392DE42}">
            <xm:f>'C:\Users\Trang\Dropbox\00- - - - -  - - IEEEr1 Proposal\---2017.07 meeting\[15-17-0259-06-007a-d2-combined-comments (checked).xlsx]From D1 YVR Mar''17'!#REF!="modified"</xm:f>
            <x14:dxf>
              <fill>
                <patternFill>
                  <bgColor rgb="FF9E7500"/>
                </patternFill>
              </fill>
            </x14:dxf>
          </x14:cfRule>
          <x14:cfRule type="expression" priority="435" id="{42AD007C-A665-46CD-9CB2-8441A2C9FAD0}">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436" id="{9A7E7CF6-7EC4-428B-B8DE-3C069DBAF7A1}">
            <xm:f>'C:\Users\Trang\Dropbox\00- - - - -  - - IEEEr1 Proposal\---2017.07 meeting\[15-17-0259-06-007a-d2-combined-comments (checked).xlsx]From D1 YVR Mar''17'!#REF!="duplicated"</xm:f>
            <x14:dxf>
              <fill>
                <patternFill>
                  <bgColor theme="0" tint="-0.34998626667073579"/>
                </patternFill>
              </fill>
            </x14:dxf>
          </x14:cfRule>
          <x14:cfRule type="expression" priority="437" id="{2A0A2D8C-CE00-4FF0-9F59-FB7356BA471E}">
            <xm:f>'C:\Users\Trang\Dropbox\00- - - - -  - - IEEEr1 Proposal\---2017.07 meeting\[15-17-0259-06-007a-d2-combined-comments (checked).xlsx]From D1 YVR Mar''17'!#REF!="LiFi"</xm:f>
            <x14:dxf>
              <fill>
                <patternFill>
                  <bgColor rgb="FFFF7C80"/>
                </patternFill>
              </fill>
            </x14:dxf>
          </x14:cfRule>
          <x14:cfRule type="expression" priority="438" id="{EE3F93B8-529C-4A2E-869B-F8F9A0DC5B76}">
            <xm:f>'C:\Users\Trang\Dropbox\00- - - - -  - - IEEEr1 Proposal\---2017.07 meeting\[15-17-0259-06-007a-d2-combined-comments (checked).xlsx]From D1 YVR Mar''17'!#REF!="accepted in principle"</xm:f>
            <x14:dxf>
              <fill>
                <patternFill>
                  <bgColor rgb="FFCDACE6"/>
                </patternFill>
              </fill>
            </x14:dxf>
          </x14:cfRule>
          <x14:cfRule type="expression" priority="439" id="{F898F59C-499A-4344-BCBA-74AE353E0DCA}">
            <xm:f>'C:\Users\Trang\Dropbox\00- - - - -  - - IEEEr1 Proposal\---2017.07 meeting\[15-17-0259-06-007a-d2-combined-comments (checked).xlsx]From D1 YVR Mar''17'!#REF!="rejected"</xm:f>
            <x14:dxf>
              <fill>
                <patternFill>
                  <bgColor theme="7" tint="0.59996337778862885"/>
                </patternFill>
              </fill>
            </x14:dxf>
          </x14:cfRule>
          <x14:cfRule type="expression" priority="440" id="{3335B0CE-F63B-4550-B05E-810B29052067}">
            <xm:f>'C:\Users\Trang\Dropbox\00- - - - -  - - IEEEr1 Proposal\---2017.07 meeting\[15-17-0259-06-007a-d2-combined-comments (checked).xlsx]From D1 YVR Mar''17'!#REF!="accepted"</xm:f>
            <x14:dxf>
              <fill>
                <patternFill>
                  <bgColor theme="9" tint="0.59996337778862885"/>
                </patternFill>
              </fill>
            </x14:dxf>
          </x14:cfRule>
          <x14:cfRule type="expression" priority="441" id="{525757CA-B694-47E9-BF66-5BE0B3530B06}">
            <xm:f>'C:\Users\Trang\Dropbox\00- - - - -  - - IEEEr1 Proposal\---2017.07 meeting\[15-17-0259-06-007a-d2-combined-comments (checked).xlsx]From D1 YVR Mar''17'!#REF!="alt res"</xm:f>
            <x14:dxf>
              <fill>
                <patternFill>
                  <bgColor theme="4" tint="0.59996337778862885"/>
                </patternFill>
              </fill>
            </x14:dxf>
          </x14:cfRule>
          <xm:sqref>G39:I39</xm:sqref>
        </x14:conditionalFormatting>
        <x14:conditionalFormatting xmlns:xm="http://schemas.microsoft.com/office/excel/2006/main">
          <x14:cfRule type="expression" priority="424" id="{E7916531-E2DD-4FD1-B5B0-B3C76C0B6FF8}">
            <xm:f>'C:\Users\Trang\Dropbox\00- - - - -  - - IEEEr1 Proposal\---2017.07 meeting\[15-17-0259-06-007a-d2-combined-comments (checked).xlsx]From D1 YVR Mar''17'!#REF!&lt;&gt;""</xm:f>
            <x14:dxf>
              <fill>
                <patternFill patternType="mediumGray"/>
              </fill>
            </x14:dxf>
          </x14:cfRule>
          <x14:cfRule type="expression" priority="425" id="{912E22BA-D339-4A67-9841-7B4FEA1E6F79}">
            <xm:f>'C:\Users\Trang\Dropbox\00- - - - -  - - IEEEr1 Proposal\---2017.07 meeting\[15-17-0259-06-007a-d2-combined-comments (checked).xlsx]From D1 YVR Mar''17'!#REF!="modified"</xm:f>
            <x14:dxf>
              <fill>
                <patternFill>
                  <bgColor rgb="FF9E7500"/>
                </patternFill>
              </fill>
            </x14:dxf>
          </x14:cfRule>
          <x14:cfRule type="expression" priority="426" id="{C6DE884E-CDAA-4A09-8B9E-0A3B1CB1CC40}">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427" id="{F89D46D9-4D07-4290-80F6-26C897147BF8}">
            <xm:f>'C:\Users\Trang\Dropbox\00- - - - -  - - IEEEr1 Proposal\---2017.07 meeting\[15-17-0259-06-007a-d2-combined-comments (checked).xlsx]From D1 YVR Mar''17'!#REF!="duplicated"</xm:f>
            <x14:dxf>
              <fill>
                <patternFill>
                  <bgColor theme="0" tint="-0.34998626667073579"/>
                </patternFill>
              </fill>
            </x14:dxf>
          </x14:cfRule>
          <x14:cfRule type="expression" priority="428" id="{37514E11-1A14-4DDD-8B07-1BA768BCED0D}">
            <xm:f>'C:\Users\Trang\Dropbox\00- - - - -  - - IEEEr1 Proposal\---2017.07 meeting\[15-17-0259-06-007a-d2-combined-comments (checked).xlsx]From D1 YVR Mar''17'!#REF!="LiFi"</xm:f>
            <x14:dxf>
              <fill>
                <patternFill>
                  <bgColor rgb="FFFF7C80"/>
                </patternFill>
              </fill>
            </x14:dxf>
          </x14:cfRule>
          <x14:cfRule type="expression" priority="429" id="{A7233D0A-58E6-464C-AD4C-4145095B5496}">
            <xm:f>'C:\Users\Trang\Dropbox\00- - - - -  - - IEEEr1 Proposal\---2017.07 meeting\[15-17-0259-06-007a-d2-combined-comments (checked).xlsx]From D1 YVR Mar''17'!#REF!="accepted in principle"</xm:f>
            <x14:dxf>
              <fill>
                <patternFill>
                  <bgColor rgb="FFCDACE6"/>
                </patternFill>
              </fill>
            </x14:dxf>
          </x14:cfRule>
          <x14:cfRule type="expression" priority="430" id="{16D1C054-3F7D-4B15-ACBF-525F1E7C57D5}">
            <xm:f>'C:\Users\Trang\Dropbox\00- - - - -  - - IEEEr1 Proposal\---2017.07 meeting\[15-17-0259-06-007a-d2-combined-comments (checked).xlsx]From D1 YVR Mar''17'!#REF!="rejected"</xm:f>
            <x14:dxf>
              <fill>
                <patternFill>
                  <bgColor theme="7" tint="0.59996337778862885"/>
                </patternFill>
              </fill>
            </x14:dxf>
          </x14:cfRule>
          <x14:cfRule type="expression" priority="431" id="{8AB18DAC-ECE5-4CE0-A9FC-ECEB29248871}">
            <xm:f>'C:\Users\Trang\Dropbox\00- - - - -  - - IEEEr1 Proposal\---2017.07 meeting\[15-17-0259-06-007a-d2-combined-comments (checked).xlsx]From D1 YVR Mar''17'!#REF!="accepted"</xm:f>
            <x14:dxf>
              <fill>
                <patternFill>
                  <bgColor theme="9" tint="0.59996337778862885"/>
                </patternFill>
              </fill>
            </x14:dxf>
          </x14:cfRule>
          <x14:cfRule type="expression" priority="432" id="{AAAE3E15-6463-4B11-A7E2-5FAC4F74C4A8}">
            <xm:f>'C:\Users\Trang\Dropbox\00- - - - -  - - IEEEr1 Proposal\---2017.07 meeting\[15-17-0259-06-007a-d2-combined-comments (checked).xlsx]From D1 YVR Mar''17'!#REF!="alt res"</xm:f>
            <x14:dxf>
              <fill>
                <patternFill>
                  <bgColor theme="4" tint="0.59996337778862885"/>
                </patternFill>
              </fill>
            </x14:dxf>
          </x14:cfRule>
          <xm:sqref>C39:F39</xm:sqref>
        </x14:conditionalFormatting>
        <x14:conditionalFormatting xmlns:xm="http://schemas.microsoft.com/office/excel/2006/main">
          <x14:cfRule type="expression" priority="406" id="{98BB65BA-4BA6-4BD0-919A-7024509EB0C7}">
            <xm:f>'C:\Users\Trang\Dropbox\00- - - - -  - - IEEEr1 Proposal\---2017.07 meeting\[15-17-0259-06-007a-d2-combined-comments (checked).xlsx]From D1 YVR Mar''17'!#REF!&lt;&gt;""</xm:f>
            <x14:dxf>
              <fill>
                <patternFill patternType="mediumGray"/>
              </fill>
            </x14:dxf>
          </x14:cfRule>
          <x14:cfRule type="expression" priority="407" id="{EC565FD2-A1E1-434E-B57F-D33F77112425}">
            <xm:f>'C:\Users\Trang\Dropbox\00- - - - -  - - IEEEr1 Proposal\---2017.07 meeting\[15-17-0259-06-007a-d2-combined-comments (checked).xlsx]From D1 YVR Mar''17'!#REF!="modified"</xm:f>
            <x14:dxf>
              <fill>
                <patternFill>
                  <bgColor rgb="FF9E7500"/>
                </patternFill>
              </fill>
            </x14:dxf>
          </x14:cfRule>
          <x14:cfRule type="expression" priority="408" id="{A4E98C20-20CB-44D4-ADE6-F8C50B4F7DE9}">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409" id="{E573EC64-4AA9-4E23-AED9-8E2CC80F45B5}">
            <xm:f>'C:\Users\Trang\Dropbox\00- - - - -  - - IEEEr1 Proposal\---2017.07 meeting\[15-17-0259-06-007a-d2-combined-comments (checked).xlsx]From D1 YVR Mar''17'!#REF!="duplicated"</xm:f>
            <x14:dxf>
              <fill>
                <patternFill>
                  <bgColor theme="0" tint="-0.34998626667073579"/>
                </patternFill>
              </fill>
            </x14:dxf>
          </x14:cfRule>
          <x14:cfRule type="expression" priority="410" id="{D61CAE3A-828F-418D-A6DD-2BB86E32DA46}">
            <xm:f>'C:\Users\Trang\Dropbox\00- - - - -  - - IEEEr1 Proposal\---2017.07 meeting\[15-17-0259-06-007a-d2-combined-comments (checked).xlsx]From D1 YVR Mar''17'!#REF!="LiFi"</xm:f>
            <x14:dxf>
              <fill>
                <patternFill>
                  <bgColor rgb="FFFF7C80"/>
                </patternFill>
              </fill>
            </x14:dxf>
          </x14:cfRule>
          <x14:cfRule type="expression" priority="411" id="{D0EA4ABE-E250-470A-98E1-A997781B6F58}">
            <xm:f>'C:\Users\Trang\Dropbox\00- - - - -  - - IEEEr1 Proposal\---2017.07 meeting\[15-17-0259-06-007a-d2-combined-comments (checked).xlsx]From D1 YVR Mar''17'!#REF!="accepted in principle"</xm:f>
            <x14:dxf>
              <fill>
                <patternFill>
                  <bgColor rgb="FFCDACE6"/>
                </patternFill>
              </fill>
            </x14:dxf>
          </x14:cfRule>
          <x14:cfRule type="expression" priority="412" id="{9FF6E31D-B6D8-4978-83A9-1996EBD61DC1}">
            <xm:f>'C:\Users\Trang\Dropbox\00- - - - -  - - IEEEr1 Proposal\---2017.07 meeting\[15-17-0259-06-007a-d2-combined-comments (checked).xlsx]From D1 YVR Mar''17'!#REF!="rejected"</xm:f>
            <x14:dxf>
              <fill>
                <patternFill>
                  <bgColor theme="7" tint="0.59996337778862885"/>
                </patternFill>
              </fill>
            </x14:dxf>
          </x14:cfRule>
          <x14:cfRule type="expression" priority="413" id="{3F55688D-4B01-423E-8D42-330FA7ABFA32}">
            <xm:f>'C:\Users\Trang\Dropbox\00- - - - -  - - IEEEr1 Proposal\---2017.07 meeting\[15-17-0259-06-007a-d2-combined-comments (checked).xlsx]From D1 YVR Mar''17'!#REF!="accepted"</xm:f>
            <x14:dxf>
              <fill>
                <patternFill>
                  <bgColor theme="9" tint="0.59996337778862885"/>
                </patternFill>
              </fill>
            </x14:dxf>
          </x14:cfRule>
          <x14:cfRule type="expression" priority="414" id="{B94DEE6D-18C5-4FDC-8860-D2F1C44FFBDD}">
            <xm:f>'C:\Users\Trang\Dropbox\00- - - - -  - - IEEEr1 Proposal\---2017.07 meeting\[15-17-0259-06-007a-d2-combined-comments (checked).xlsx]From D1 YVR Mar''17'!#REF!="alt res"</xm:f>
            <x14:dxf>
              <fill>
                <patternFill>
                  <bgColor theme="4" tint="0.59996337778862885"/>
                </patternFill>
              </fill>
            </x14:dxf>
          </x14:cfRule>
          <xm:sqref>A39</xm:sqref>
        </x14:conditionalFormatting>
        <x14:conditionalFormatting xmlns:xm="http://schemas.microsoft.com/office/excel/2006/main">
          <x14:cfRule type="expression" priority="397" id="{8EA79EDB-1DE5-4A0D-A311-FC43C890F1F2}">
            <xm:f>'C:\Users\Trang\Dropbox\00- - - - -  - - IEEEr1 Proposal\---2017.07 meeting\[15-17-0259-06-007a-d2-combined-comments (checked).xlsx]From D1 YVR Mar''17'!#REF!&lt;&gt;""</xm:f>
            <x14:dxf>
              <fill>
                <patternFill patternType="mediumGray"/>
              </fill>
            </x14:dxf>
          </x14:cfRule>
          <x14:cfRule type="expression" priority="398" id="{CF428C3F-4153-4A4A-82EA-12B4B79CAAF2}">
            <xm:f>'C:\Users\Trang\Dropbox\00- - - - -  - - IEEEr1 Proposal\---2017.07 meeting\[15-17-0259-06-007a-d2-combined-comments (checked).xlsx]From D1 YVR Mar''17'!#REF!="modified"</xm:f>
            <x14:dxf>
              <fill>
                <patternFill>
                  <bgColor rgb="FF9E7500"/>
                </patternFill>
              </fill>
            </x14:dxf>
          </x14:cfRule>
          <x14:cfRule type="expression" priority="399" id="{0E7AEBC1-E954-44DF-8C96-7689B542324C}">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400" id="{6E4F7377-5231-43B4-A261-0499953F12F1}">
            <xm:f>'C:\Users\Trang\Dropbox\00- - - - -  - - IEEEr1 Proposal\---2017.07 meeting\[15-17-0259-06-007a-d2-combined-comments (checked).xlsx]From D1 YVR Mar''17'!#REF!="duplicated"</xm:f>
            <x14:dxf>
              <fill>
                <patternFill>
                  <bgColor theme="0" tint="-0.34998626667073579"/>
                </patternFill>
              </fill>
            </x14:dxf>
          </x14:cfRule>
          <x14:cfRule type="expression" priority="401" id="{473DF049-B85F-4F04-B61E-297D848422DF}">
            <xm:f>'C:\Users\Trang\Dropbox\00- - - - -  - - IEEEr1 Proposal\---2017.07 meeting\[15-17-0259-06-007a-d2-combined-comments (checked).xlsx]From D1 YVR Mar''17'!#REF!="LiFi"</xm:f>
            <x14:dxf>
              <fill>
                <patternFill>
                  <bgColor rgb="FFFF7C80"/>
                </patternFill>
              </fill>
            </x14:dxf>
          </x14:cfRule>
          <x14:cfRule type="expression" priority="402" id="{12F1917C-B3F0-4754-925C-928073F2755C}">
            <xm:f>'C:\Users\Trang\Dropbox\00- - - - -  - - IEEEr1 Proposal\---2017.07 meeting\[15-17-0259-06-007a-d2-combined-comments (checked).xlsx]From D1 YVR Mar''17'!#REF!="accepted in principle"</xm:f>
            <x14:dxf>
              <fill>
                <patternFill>
                  <bgColor rgb="FFCDACE6"/>
                </patternFill>
              </fill>
            </x14:dxf>
          </x14:cfRule>
          <x14:cfRule type="expression" priority="403" id="{EFC3FE9E-5D8B-49A3-89BD-9453084E8696}">
            <xm:f>'C:\Users\Trang\Dropbox\00- - - - -  - - IEEEr1 Proposal\---2017.07 meeting\[15-17-0259-06-007a-d2-combined-comments (checked).xlsx]From D1 YVR Mar''17'!#REF!="rejected"</xm:f>
            <x14:dxf>
              <fill>
                <patternFill>
                  <bgColor theme="7" tint="0.59996337778862885"/>
                </patternFill>
              </fill>
            </x14:dxf>
          </x14:cfRule>
          <x14:cfRule type="expression" priority="404" id="{D8A2F596-E954-4DBD-AE1E-5D05C855B3A3}">
            <xm:f>'C:\Users\Trang\Dropbox\00- - - - -  - - IEEEr1 Proposal\---2017.07 meeting\[15-17-0259-06-007a-d2-combined-comments (checked).xlsx]From D1 YVR Mar''17'!#REF!="accepted"</xm:f>
            <x14:dxf>
              <fill>
                <patternFill>
                  <bgColor theme="9" tint="0.59996337778862885"/>
                </patternFill>
              </fill>
            </x14:dxf>
          </x14:cfRule>
          <x14:cfRule type="expression" priority="405" id="{8A796667-FF0E-4A31-B88D-C1B4E8A7AA9F}">
            <xm:f>'C:\Users\Trang\Dropbox\00- - - - -  - - IEEEr1 Proposal\---2017.07 meeting\[15-17-0259-06-007a-d2-combined-comments (checked).xlsx]From D1 YVR Mar''17'!#REF!="alt res"</xm:f>
            <x14:dxf>
              <fill>
                <patternFill>
                  <bgColor theme="4" tint="0.59996337778862885"/>
                </patternFill>
              </fill>
            </x14:dxf>
          </x14:cfRule>
          <xm:sqref>A41:I42 A44:M44 C43:I43 K45:M49 K41:M43</xm:sqref>
        </x14:conditionalFormatting>
        <x14:conditionalFormatting xmlns:xm="http://schemas.microsoft.com/office/excel/2006/main">
          <x14:cfRule type="expression" priority="388" id="{736B8B71-03EA-4F95-A902-DBE0BEF30ADB}">
            <xm:f>'C:\Users\Trang\Dropbox\00- - - - -  - - IEEEr1 Proposal\---2017.07 meeting\[15-17-0259-06-007a-d2-combined-comments (checked).xlsx]From D1 YVR Mar''17'!#REF!&lt;&gt;""</xm:f>
            <x14:dxf>
              <fill>
                <patternFill patternType="mediumGray"/>
              </fill>
            </x14:dxf>
          </x14:cfRule>
          <x14:cfRule type="expression" priority="389" id="{FB39819D-3996-4EB3-A78C-27D572A72C62}">
            <xm:f>'C:\Users\Trang\Dropbox\00- - - - -  - - IEEEr1 Proposal\---2017.07 meeting\[15-17-0259-06-007a-d2-combined-comments (checked).xlsx]From D1 YVR Mar''17'!#REF!="modified"</xm:f>
            <x14:dxf>
              <fill>
                <patternFill>
                  <bgColor rgb="FF9E7500"/>
                </patternFill>
              </fill>
            </x14:dxf>
          </x14:cfRule>
          <x14:cfRule type="expression" priority="390" id="{9895EAAA-55D6-41AF-81AA-A4A98CA8F812}">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391" id="{A05DF968-E8C2-4FCA-8128-467BB1DCD6DC}">
            <xm:f>'C:\Users\Trang\Dropbox\00- - - - -  - - IEEEr1 Proposal\---2017.07 meeting\[15-17-0259-06-007a-d2-combined-comments (checked).xlsx]From D1 YVR Mar''17'!#REF!="duplicated"</xm:f>
            <x14:dxf>
              <fill>
                <patternFill>
                  <bgColor theme="0" tint="-0.34998626667073579"/>
                </patternFill>
              </fill>
            </x14:dxf>
          </x14:cfRule>
          <x14:cfRule type="expression" priority="392" id="{FF8297B1-6C46-4769-AD50-6D7C60521B15}">
            <xm:f>'C:\Users\Trang\Dropbox\00- - - - -  - - IEEEr1 Proposal\---2017.07 meeting\[15-17-0259-06-007a-d2-combined-comments (checked).xlsx]From D1 YVR Mar''17'!#REF!="LiFi"</xm:f>
            <x14:dxf>
              <fill>
                <patternFill>
                  <bgColor rgb="FFFF7C80"/>
                </patternFill>
              </fill>
            </x14:dxf>
          </x14:cfRule>
          <x14:cfRule type="expression" priority="393" id="{73739544-C194-42DD-9615-A203C3946F38}">
            <xm:f>'C:\Users\Trang\Dropbox\00- - - - -  - - IEEEr1 Proposal\---2017.07 meeting\[15-17-0259-06-007a-d2-combined-comments (checked).xlsx]From D1 YVR Mar''17'!#REF!="accepted in principle"</xm:f>
            <x14:dxf>
              <fill>
                <patternFill>
                  <bgColor rgb="FFCDACE6"/>
                </patternFill>
              </fill>
            </x14:dxf>
          </x14:cfRule>
          <x14:cfRule type="expression" priority="394" id="{43EC71BB-E394-457E-9264-EE37050DEE0F}">
            <xm:f>'C:\Users\Trang\Dropbox\00- - - - -  - - IEEEr1 Proposal\---2017.07 meeting\[15-17-0259-06-007a-d2-combined-comments (checked).xlsx]From D1 YVR Mar''17'!#REF!="rejected"</xm:f>
            <x14:dxf>
              <fill>
                <patternFill>
                  <bgColor theme="7" tint="0.59996337778862885"/>
                </patternFill>
              </fill>
            </x14:dxf>
          </x14:cfRule>
          <x14:cfRule type="expression" priority="395" id="{27A81CED-703F-488D-A44B-7095EA9177E5}">
            <xm:f>'C:\Users\Trang\Dropbox\00- - - - -  - - IEEEr1 Proposal\---2017.07 meeting\[15-17-0259-06-007a-d2-combined-comments (checked).xlsx]From D1 YVR Mar''17'!#REF!="accepted"</xm:f>
            <x14:dxf>
              <fill>
                <patternFill>
                  <bgColor theme="9" tint="0.59996337778862885"/>
                </patternFill>
              </fill>
            </x14:dxf>
          </x14:cfRule>
          <x14:cfRule type="expression" priority="396" id="{9F4991EA-6065-4AF1-ACA2-F23371DAF5BD}">
            <xm:f>'C:\Users\Trang\Dropbox\00- - - - -  - - IEEEr1 Proposal\---2017.07 meeting\[15-17-0259-06-007a-d2-combined-comments (checked).xlsx]From D1 YVR Mar''17'!#REF!="alt res"</xm:f>
            <x14:dxf>
              <fill>
                <patternFill>
                  <bgColor theme="4" tint="0.59996337778862885"/>
                </patternFill>
              </fill>
            </x14:dxf>
          </x14:cfRule>
          <xm:sqref>C40:E40</xm:sqref>
        </x14:conditionalFormatting>
        <x14:conditionalFormatting xmlns:xm="http://schemas.microsoft.com/office/excel/2006/main">
          <x14:cfRule type="expression" priority="370" id="{1D327F1C-C9E3-484C-9340-2A6E7A373578}">
            <xm:f>'C:\Users\Trang\Dropbox\00- - - - -  - - IEEEr1 Proposal\---2017.07 meeting\[15-17-0259-06-007a-d2-combined-comments (checked).xlsx]From D1 YVR Mar''17'!#REF!&lt;&gt;""</xm:f>
            <x14:dxf>
              <fill>
                <patternFill patternType="mediumGray"/>
              </fill>
            </x14:dxf>
          </x14:cfRule>
          <x14:cfRule type="expression" priority="371" id="{B1CE441A-0B54-4760-9FF0-3A72F4BF65F8}">
            <xm:f>'C:\Users\Trang\Dropbox\00- - - - -  - - IEEEr1 Proposal\---2017.07 meeting\[15-17-0259-06-007a-d2-combined-comments (checked).xlsx]From D1 YVR Mar''17'!#REF!="modified"</xm:f>
            <x14:dxf>
              <fill>
                <patternFill>
                  <bgColor rgb="FF9E7500"/>
                </patternFill>
              </fill>
            </x14:dxf>
          </x14:cfRule>
          <x14:cfRule type="expression" priority="372" id="{90E328F4-EB85-4B66-A434-95E79B82483D}">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373" id="{7A297617-82D5-46F3-B095-1E991EE04923}">
            <xm:f>'C:\Users\Trang\Dropbox\00- - - - -  - - IEEEr1 Proposal\---2017.07 meeting\[15-17-0259-06-007a-d2-combined-comments (checked).xlsx]From D1 YVR Mar''17'!#REF!="duplicated"</xm:f>
            <x14:dxf>
              <fill>
                <patternFill>
                  <bgColor theme="0" tint="-0.34998626667073579"/>
                </patternFill>
              </fill>
            </x14:dxf>
          </x14:cfRule>
          <x14:cfRule type="expression" priority="374" id="{573A5CCB-65F8-4826-965C-5D36A782B0CA}">
            <xm:f>'C:\Users\Trang\Dropbox\00- - - - -  - - IEEEr1 Proposal\---2017.07 meeting\[15-17-0259-06-007a-d2-combined-comments (checked).xlsx]From D1 YVR Mar''17'!#REF!="LiFi"</xm:f>
            <x14:dxf>
              <fill>
                <patternFill>
                  <bgColor rgb="FFFF7C80"/>
                </patternFill>
              </fill>
            </x14:dxf>
          </x14:cfRule>
          <x14:cfRule type="expression" priority="375" id="{9219B1A8-B289-4636-B53D-DBF7DCA03DFF}">
            <xm:f>'C:\Users\Trang\Dropbox\00- - - - -  - - IEEEr1 Proposal\---2017.07 meeting\[15-17-0259-06-007a-d2-combined-comments (checked).xlsx]From D1 YVR Mar''17'!#REF!="accepted in principle"</xm:f>
            <x14:dxf>
              <fill>
                <patternFill>
                  <bgColor rgb="FFCDACE6"/>
                </patternFill>
              </fill>
            </x14:dxf>
          </x14:cfRule>
          <x14:cfRule type="expression" priority="376" id="{6C98922F-56BA-46A9-856F-FE007947A32D}">
            <xm:f>'C:\Users\Trang\Dropbox\00- - - - -  - - IEEEr1 Proposal\---2017.07 meeting\[15-17-0259-06-007a-d2-combined-comments (checked).xlsx]From D1 YVR Mar''17'!#REF!="rejected"</xm:f>
            <x14:dxf>
              <fill>
                <patternFill>
                  <bgColor theme="7" tint="0.59996337778862885"/>
                </patternFill>
              </fill>
            </x14:dxf>
          </x14:cfRule>
          <x14:cfRule type="expression" priority="377" id="{729DD3D7-93B9-462F-A825-374F8B870925}">
            <xm:f>'C:\Users\Trang\Dropbox\00- - - - -  - - IEEEr1 Proposal\---2017.07 meeting\[15-17-0259-06-007a-d2-combined-comments (checked).xlsx]From D1 YVR Mar''17'!#REF!="accepted"</xm:f>
            <x14:dxf>
              <fill>
                <patternFill>
                  <bgColor theme="9" tint="0.59996337778862885"/>
                </patternFill>
              </fill>
            </x14:dxf>
          </x14:cfRule>
          <x14:cfRule type="expression" priority="378" id="{D3292DD3-9B8D-40FB-9401-178B8F7B8C47}">
            <xm:f>'C:\Users\Trang\Dropbox\00- - - - -  - - IEEEr1 Proposal\---2017.07 meeting\[15-17-0259-06-007a-d2-combined-comments (checked).xlsx]From D1 YVR Mar''17'!#REF!="alt res"</xm:f>
            <x14:dxf>
              <fill>
                <patternFill>
                  <bgColor theme="4" tint="0.59996337778862885"/>
                </patternFill>
              </fill>
            </x14:dxf>
          </x14:cfRule>
          <xm:sqref>A40</xm:sqref>
        </x14:conditionalFormatting>
        <x14:conditionalFormatting xmlns:xm="http://schemas.microsoft.com/office/excel/2006/main">
          <x14:cfRule type="expression" priority="361" id="{2AB82EA5-0049-4A13-A76D-EFBE1448591A}">
            <xm:f>'C:\Users\Trang\Dropbox\00- - - - -  - - IEEEr1 Proposal\---2017.07 meeting\[15-17-0259-06-007a-d2-combined-comments (checked).xlsx]From D1 YVR Mar''17'!#REF!&lt;&gt;""</xm:f>
            <x14:dxf>
              <fill>
                <patternFill patternType="mediumGray"/>
              </fill>
            </x14:dxf>
          </x14:cfRule>
          <x14:cfRule type="expression" priority="362" id="{EE017521-226A-434F-AB62-97E3A64F7F81}">
            <xm:f>'C:\Users\Trang\Dropbox\00- - - - -  - - IEEEr1 Proposal\---2017.07 meeting\[15-17-0259-06-007a-d2-combined-comments (checked).xlsx]From D1 YVR Mar''17'!#REF!="modified"</xm:f>
            <x14:dxf>
              <fill>
                <patternFill>
                  <bgColor rgb="FF9E7500"/>
                </patternFill>
              </fill>
            </x14:dxf>
          </x14:cfRule>
          <x14:cfRule type="expression" priority="363" id="{60BF486E-2EB6-45FA-8119-1B67C9A21B0E}">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364" id="{BBD0FA5F-B326-4381-B2AB-2F678BBF73F0}">
            <xm:f>'C:\Users\Trang\Dropbox\00- - - - -  - - IEEEr1 Proposal\---2017.07 meeting\[15-17-0259-06-007a-d2-combined-comments (checked).xlsx]From D1 YVR Mar''17'!#REF!="duplicated"</xm:f>
            <x14:dxf>
              <fill>
                <patternFill>
                  <bgColor theme="0" tint="-0.34998626667073579"/>
                </patternFill>
              </fill>
            </x14:dxf>
          </x14:cfRule>
          <x14:cfRule type="expression" priority="365" id="{1CA15078-7E40-41DD-B8AD-114B09494990}">
            <xm:f>'C:\Users\Trang\Dropbox\00- - - - -  - - IEEEr1 Proposal\---2017.07 meeting\[15-17-0259-06-007a-d2-combined-comments (checked).xlsx]From D1 YVR Mar''17'!#REF!="LiFi"</xm:f>
            <x14:dxf>
              <fill>
                <patternFill>
                  <bgColor rgb="FFFF7C80"/>
                </patternFill>
              </fill>
            </x14:dxf>
          </x14:cfRule>
          <x14:cfRule type="expression" priority="366" id="{6187E9DE-DA02-468A-99D7-18AD131C3772}">
            <xm:f>'C:\Users\Trang\Dropbox\00- - - - -  - - IEEEr1 Proposal\---2017.07 meeting\[15-17-0259-06-007a-d2-combined-comments (checked).xlsx]From D1 YVR Mar''17'!#REF!="accepted in principle"</xm:f>
            <x14:dxf>
              <fill>
                <patternFill>
                  <bgColor rgb="FFCDACE6"/>
                </patternFill>
              </fill>
            </x14:dxf>
          </x14:cfRule>
          <x14:cfRule type="expression" priority="367" id="{7D347B53-93CC-4885-964E-BA4F3B6CD7A0}">
            <xm:f>'C:\Users\Trang\Dropbox\00- - - - -  - - IEEEr1 Proposal\---2017.07 meeting\[15-17-0259-06-007a-d2-combined-comments (checked).xlsx]From D1 YVR Mar''17'!#REF!="rejected"</xm:f>
            <x14:dxf>
              <fill>
                <patternFill>
                  <bgColor theme="7" tint="0.59996337778862885"/>
                </patternFill>
              </fill>
            </x14:dxf>
          </x14:cfRule>
          <x14:cfRule type="expression" priority="368" id="{F2F5648F-8959-484B-B918-057D23311843}">
            <xm:f>'C:\Users\Trang\Dropbox\00- - - - -  - - IEEEr1 Proposal\---2017.07 meeting\[15-17-0259-06-007a-d2-combined-comments (checked).xlsx]From D1 YVR Mar''17'!#REF!="accepted"</xm:f>
            <x14:dxf>
              <fill>
                <patternFill>
                  <bgColor theme="9" tint="0.59996337778862885"/>
                </patternFill>
              </fill>
            </x14:dxf>
          </x14:cfRule>
          <x14:cfRule type="expression" priority="369" id="{245DE3AA-8A24-4856-BE24-72A8CDB38790}">
            <xm:f>'C:\Users\Trang\Dropbox\00- - - - -  - - IEEEr1 Proposal\---2017.07 meeting\[15-17-0259-06-007a-d2-combined-comments (checked).xlsx]From D1 YVR Mar''17'!#REF!="alt res"</xm:f>
            <x14:dxf>
              <fill>
                <patternFill>
                  <bgColor theme="4" tint="0.59996337778862885"/>
                </patternFill>
              </fill>
            </x14:dxf>
          </x14:cfRule>
          <xm:sqref>F40</xm:sqref>
        </x14:conditionalFormatting>
        <x14:conditionalFormatting xmlns:xm="http://schemas.microsoft.com/office/excel/2006/main">
          <x14:cfRule type="expression" priority="343" id="{A91316DA-C297-4E6C-BF44-3A5FFF405CA2}">
            <xm:f>'C:\Users\Trang\Dropbox\00- - - - -  - - IEEEr1 Proposal\---2017.07 meeting\[15-17-0259-06-007a-d2-combined-comments (checked).xlsx]From D1 YVR Mar''17'!#REF!&lt;&gt;""</xm:f>
            <x14:dxf>
              <fill>
                <patternFill patternType="mediumGray"/>
              </fill>
            </x14:dxf>
          </x14:cfRule>
          <x14:cfRule type="expression" priority="344" id="{92F45B88-17EC-4A41-B073-ECF7B73480DD}">
            <xm:f>'C:\Users\Trang\Dropbox\00- - - - -  - - IEEEr1 Proposal\---2017.07 meeting\[15-17-0259-06-007a-d2-combined-comments (checked).xlsx]From D1 YVR Mar''17'!#REF!="modified"</xm:f>
            <x14:dxf>
              <fill>
                <patternFill>
                  <bgColor rgb="FF9E7500"/>
                </patternFill>
              </fill>
            </x14:dxf>
          </x14:cfRule>
          <x14:cfRule type="expression" priority="345" id="{83AE923D-645F-4916-889A-DC9485FD309A}">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346" id="{4F1B7434-9F68-43D3-AD86-8C4E7AF6A497}">
            <xm:f>'C:\Users\Trang\Dropbox\00- - - - -  - - IEEEr1 Proposal\---2017.07 meeting\[15-17-0259-06-007a-d2-combined-comments (checked).xlsx]From D1 YVR Mar''17'!#REF!="duplicated"</xm:f>
            <x14:dxf>
              <fill>
                <patternFill>
                  <bgColor theme="0" tint="-0.34998626667073579"/>
                </patternFill>
              </fill>
            </x14:dxf>
          </x14:cfRule>
          <x14:cfRule type="expression" priority="347" id="{713715B8-7ED4-47F1-BD5C-AE3732670B56}">
            <xm:f>'C:\Users\Trang\Dropbox\00- - - - -  - - IEEEr1 Proposal\---2017.07 meeting\[15-17-0259-06-007a-d2-combined-comments (checked).xlsx]From D1 YVR Mar''17'!#REF!="LiFi"</xm:f>
            <x14:dxf>
              <fill>
                <patternFill>
                  <bgColor rgb="FFFF7C80"/>
                </patternFill>
              </fill>
            </x14:dxf>
          </x14:cfRule>
          <x14:cfRule type="expression" priority="348" id="{56C2AEF1-4166-4984-A5F8-AE606BEBFE5C}">
            <xm:f>'C:\Users\Trang\Dropbox\00- - - - -  - - IEEEr1 Proposal\---2017.07 meeting\[15-17-0259-06-007a-d2-combined-comments (checked).xlsx]From D1 YVR Mar''17'!#REF!="accepted in principle"</xm:f>
            <x14:dxf>
              <fill>
                <patternFill>
                  <bgColor rgb="FFCDACE6"/>
                </patternFill>
              </fill>
            </x14:dxf>
          </x14:cfRule>
          <x14:cfRule type="expression" priority="349" id="{AD5AFB6F-42B1-4E62-9DF2-10F6055B21D2}">
            <xm:f>'C:\Users\Trang\Dropbox\00- - - - -  - - IEEEr1 Proposal\---2017.07 meeting\[15-17-0259-06-007a-d2-combined-comments (checked).xlsx]From D1 YVR Mar''17'!#REF!="rejected"</xm:f>
            <x14:dxf>
              <fill>
                <patternFill>
                  <bgColor theme="7" tint="0.59996337778862885"/>
                </patternFill>
              </fill>
            </x14:dxf>
          </x14:cfRule>
          <x14:cfRule type="expression" priority="350" id="{90341402-4491-4A4E-A8D1-175C349AF146}">
            <xm:f>'C:\Users\Trang\Dropbox\00- - - - -  - - IEEEr1 Proposal\---2017.07 meeting\[15-17-0259-06-007a-d2-combined-comments (checked).xlsx]From D1 YVR Mar''17'!#REF!="accepted"</xm:f>
            <x14:dxf>
              <fill>
                <patternFill>
                  <bgColor theme="9" tint="0.59996337778862885"/>
                </patternFill>
              </fill>
            </x14:dxf>
          </x14:cfRule>
          <x14:cfRule type="expression" priority="351" id="{E8100CC4-AF45-4084-9BB2-3D4649A39122}">
            <xm:f>'C:\Users\Trang\Dropbox\00- - - - -  - - IEEEr1 Proposal\---2017.07 meeting\[15-17-0259-06-007a-d2-combined-comments (checked).xlsx]From D1 YVR Mar''17'!#REF!="alt res"</xm:f>
            <x14:dxf>
              <fill>
                <patternFill>
                  <bgColor theme="4" tint="0.59996337778862885"/>
                </patternFill>
              </fill>
            </x14:dxf>
          </x14:cfRule>
          <xm:sqref>A43</xm:sqref>
        </x14:conditionalFormatting>
        <x14:conditionalFormatting xmlns:xm="http://schemas.microsoft.com/office/excel/2006/main">
          <x14:cfRule type="expression" priority="334" id="{17CFD468-64E9-4995-9B8A-8D0C73DCB01A}">
            <xm:f>'C:\Users\Trang\Dropbox\00- - - - -  - - IEEEr1 Proposal\---2017.07 meeting\[15-17-0259-06-007a-d2-combined-comments (checked).xlsx]From D1 YVR Mar''17'!#REF!&lt;&gt;""</xm:f>
            <x14:dxf>
              <fill>
                <patternFill patternType="mediumGray"/>
              </fill>
            </x14:dxf>
          </x14:cfRule>
          <x14:cfRule type="expression" priority="335" id="{C77868C3-97E8-4821-9734-AA2E8D47F97B}">
            <xm:f>'C:\Users\Trang\Dropbox\00- - - - -  - - IEEEr1 Proposal\---2017.07 meeting\[15-17-0259-06-007a-d2-combined-comments (checked).xlsx]From D1 YVR Mar''17'!#REF!="modified"</xm:f>
            <x14:dxf>
              <fill>
                <patternFill>
                  <bgColor rgb="FF9E7500"/>
                </patternFill>
              </fill>
            </x14:dxf>
          </x14:cfRule>
          <x14:cfRule type="expression" priority="336" id="{3EA8FB71-6566-4910-8C17-28B641CAC6E2}">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337" id="{5DC731CD-6605-4370-9420-91E6426AA2C6}">
            <xm:f>'C:\Users\Trang\Dropbox\00- - - - -  - - IEEEr1 Proposal\---2017.07 meeting\[15-17-0259-06-007a-d2-combined-comments (checked).xlsx]From D1 YVR Mar''17'!#REF!="duplicated"</xm:f>
            <x14:dxf>
              <fill>
                <patternFill>
                  <bgColor theme="0" tint="-0.34998626667073579"/>
                </patternFill>
              </fill>
            </x14:dxf>
          </x14:cfRule>
          <x14:cfRule type="expression" priority="338" id="{828DC92F-C2F6-4C28-9606-3F5E4815B282}">
            <xm:f>'C:\Users\Trang\Dropbox\00- - - - -  - - IEEEr1 Proposal\---2017.07 meeting\[15-17-0259-06-007a-d2-combined-comments (checked).xlsx]From D1 YVR Mar''17'!#REF!="LiFi"</xm:f>
            <x14:dxf>
              <fill>
                <patternFill>
                  <bgColor rgb="FFFF7C80"/>
                </patternFill>
              </fill>
            </x14:dxf>
          </x14:cfRule>
          <x14:cfRule type="expression" priority="339" id="{6FAC7657-B2D8-4268-B633-30A64BE24399}">
            <xm:f>'C:\Users\Trang\Dropbox\00- - - - -  - - IEEEr1 Proposal\---2017.07 meeting\[15-17-0259-06-007a-d2-combined-comments (checked).xlsx]From D1 YVR Mar''17'!#REF!="accepted in principle"</xm:f>
            <x14:dxf>
              <fill>
                <patternFill>
                  <bgColor rgb="FFCDACE6"/>
                </patternFill>
              </fill>
            </x14:dxf>
          </x14:cfRule>
          <x14:cfRule type="expression" priority="340" id="{3003B2CF-70BE-4C6F-BE3F-B82BFB6A56E6}">
            <xm:f>'C:\Users\Trang\Dropbox\00- - - - -  - - IEEEr1 Proposal\---2017.07 meeting\[15-17-0259-06-007a-d2-combined-comments (checked).xlsx]From D1 YVR Mar''17'!#REF!="rejected"</xm:f>
            <x14:dxf>
              <fill>
                <patternFill>
                  <bgColor theme="7" tint="0.59996337778862885"/>
                </patternFill>
              </fill>
            </x14:dxf>
          </x14:cfRule>
          <x14:cfRule type="expression" priority="341" id="{76A0A276-1191-4876-8E2C-647A3D3B4B19}">
            <xm:f>'C:\Users\Trang\Dropbox\00- - - - -  - - IEEEr1 Proposal\---2017.07 meeting\[15-17-0259-06-007a-d2-combined-comments (checked).xlsx]From D1 YVR Mar''17'!#REF!="accepted"</xm:f>
            <x14:dxf>
              <fill>
                <patternFill>
                  <bgColor theme="9" tint="0.59996337778862885"/>
                </patternFill>
              </fill>
            </x14:dxf>
          </x14:cfRule>
          <x14:cfRule type="expression" priority="342" id="{E102CFB9-548D-405D-8CAE-49514C1EE7DF}">
            <xm:f>'C:\Users\Trang\Dropbox\00- - - - -  - - IEEEr1 Proposal\---2017.07 meeting\[15-17-0259-06-007a-d2-combined-comments (checked).xlsx]From D1 YVR Mar''17'!#REF!="alt res"</xm:f>
            <x14:dxf>
              <fill>
                <patternFill>
                  <bgColor theme="4" tint="0.59996337778862885"/>
                </patternFill>
              </fill>
            </x14:dxf>
          </x14:cfRule>
          <xm:sqref>K50:M53</xm:sqref>
        </x14:conditionalFormatting>
        <x14:conditionalFormatting xmlns:xm="http://schemas.microsoft.com/office/excel/2006/main">
          <x14:cfRule type="expression" priority="325" id="{1CE5FBC3-661F-41E9-8FD2-420A96986B81}">
            <xm:f>'C:\Users\Trang\Dropbox\00- - - - -  - - IEEEr1 Proposal\---2017.07 meeting\[15-17-0259-06-007a-d2-combined-comments (checked).xlsx]From D1 YVR Mar''17'!#REF!&lt;&gt;""</xm:f>
            <x14:dxf>
              <fill>
                <patternFill patternType="mediumGray"/>
              </fill>
            </x14:dxf>
          </x14:cfRule>
          <x14:cfRule type="expression" priority="326" id="{E6469B9B-0463-4BE8-860B-F61EF14DD319}">
            <xm:f>'C:\Users\Trang\Dropbox\00- - - - -  - - IEEEr1 Proposal\---2017.07 meeting\[15-17-0259-06-007a-d2-combined-comments (checked).xlsx]From D1 YVR Mar''17'!#REF!="modified"</xm:f>
            <x14:dxf>
              <fill>
                <patternFill>
                  <bgColor rgb="FF9E7500"/>
                </patternFill>
              </fill>
            </x14:dxf>
          </x14:cfRule>
          <x14:cfRule type="expression" priority="327" id="{85286E5F-7B16-4D44-A136-4CD418F3C06F}">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328" id="{3AC51951-0CD1-4D5B-A629-86566ED6459F}">
            <xm:f>'C:\Users\Trang\Dropbox\00- - - - -  - - IEEEr1 Proposal\---2017.07 meeting\[15-17-0259-06-007a-d2-combined-comments (checked).xlsx]From D1 YVR Mar''17'!#REF!="duplicated"</xm:f>
            <x14:dxf>
              <fill>
                <patternFill>
                  <bgColor theme="0" tint="-0.34998626667073579"/>
                </patternFill>
              </fill>
            </x14:dxf>
          </x14:cfRule>
          <x14:cfRule type="expression" priority="329" id="{1C937067-25D8-4288-9467-EA2488B8BE61}">
            <xm:f>'C:\Users\Trang\Dropbox\00- - - - -  - - IEEEr1 Proposal\---2017.07 meeting\[15-17-0259-06-007a-d2-combined-comments (checked).xlsx]From D1 YVR Mar''17'!#REF!="LiFi"</xm:f>
            <x14:dxf>
              <fill>
                <patternFill>
                  <bgColor rgb="FFFF7C80"/>
                </patternFill>
              </fill>
            </x14:dxf>
          </x14:cfRule>
          <x14:cfRule type="expression" priority="330" id="{B3775222-283C-4D25-94D8-C0502D2946A2}">
            <xm:f>'C:\Users\Trang\Dropbox\00- - - - -  - - IEEEr1 Proposal\---2017.07 meeting\[15-17-0259-06-007a-d2-combined-comments (checked).xlsx]From D1 YVR Mar''17'!#REF!="accepted in principle"</xm:f>
            <x14:dxf>
              <fill>
                <patternFill>
                  <bgColor rgb="FFCDACE6"/>
                </patternFill>
              </fill>
            </x14:dxf>
          </x14:cfRule>
          <x14:cfRule type="expression" priority="331" id="{D0A7AFB5-E332-48D9-A204-36D166A6B538}">
            <xm:f>'C:\Users\Trang\Dropbox\00- - - - -  - - IEEEr1 Proposal\---2017.07 meeting\[15-17-0259-06-007a-d2-combined-comments (checked).xlsx]From D1 YVR Mar''17'!#REF!="rejected"</xm:f>
            <x14:dxf>
              <fill>
                <patternFill>
                  <bgColor theme="7" tint="0.59996337778862885"/>
                </patternFill>
              </fill>
            </x14:dxf>
          </x14:cfRule>
          <x14:cfRule type="expression" priority="332" id="{6C1A01EF-BB89-4E71-A53A-15DE32709D76}">
            <xm:f>'C:\Users\Trang\Dropbox\00- - - - -  - - IEEEr1 Proposal\---2017.07 meeting\[15-17-0259-06-007a-d2-combined-comments (checked).xlsx]From D1 YVR Mar''17'!#REF!="accepted"</xm:f>
            <x14:dxf>
              <fill>
                <patternFill>
                  <bgColor theme="9" tint="0.59996337778862885"/>
                </patternFill>
              </fill>
            </x14:dxf>
          </x14:cfRule>
          <x14:cfRule type="expression" priority="333" id="{756F4F5F-48AD-482A-9565-80DF2C6FB01A}">
            <xm:f>'C:\Users\Trang\Dropbox\00- - - - -  - - IEEEr1 Proposal\---2017.07 meeting\[15-17-0259-06-007a-d2-combined-comments (checked).xlsx]From D1 YVR Mar''17'!#REF!="alt res"</xm:f>
            <x14:dxf>
              <fill>
                <patternFill>
                  <bgColor theme="4" tint="0.59996337778862885"/>
                </patternFill>
              </fill>
            </x14:dxf>
          </x14:cfRule>
          <xm:sqref>K54:M57</xm:sqref>
        </x14:conditionalFormatting>
        <x14:conditionalFormatting xmlns:xm="http://schemas.microsoft.com/office/excel/2006/main">
          <x14:cfRule type="expression" priority="316" id="{9790BDB1-7E97-4702-B4B8-DC6A6FF3F4B0}">
            <xm:f>'C:\Users\Trang\Dropbox\00- - - - -  - - IEEEr1 Proposal\---2017.07 meeting\[15-17-0259-06-007a-d2-combined-comments (checked).xlsx]From D1 YVR Mar''17'!#REF!&lt;&gt;""</xm:f>
            <x14:dxf>
              <fill>
                <patternFill patternType="mediumGray"/>
              </fill>
            </x14:dxf>
          </x14:cfRule>
          <x14:cfRule type="expression" priority="317" id="{2893D204-535C-4BCC-ACAB-95C88E49E816}">
            <xm:f>'C:\Users\Trang\Dropbox\00- - - - -  - - IEEEr1 Proposal\---2017.07 meeting\[15-17-0259-06-007a-d2-combined-comments (checked).xlsx]From D1 YVR Mar''17'!#REF!="modified"</xm:f>
            <x14:dxf>
              <fill>
                <patternFill>
                  <bgColor rgb="FF9E7500"/>
                </patternFill>
              </fill>
            </x14:dxf>
          </x14:cfRule>
          <x14:cfRule type="expression" priority="318" id="{EDF24019-DBC2-469F-BB94-A17B8D55C684}">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319" id="{13DE384E-315F-46E6-8495-7E0A5B033534}">
            <xm:f>'C:\Users\Trang\Dropbox\00- - - - -  - - IEEEr1 Proposal\---2017.07 meeting\[15-17-0259-06-007a-d2-combined-comments (checked).xlsx]From D1 YVR Mar''17'!#REF!="duplicated"</xm:f>
            <x14:dxf>
              <fill>
                <patternFill>
                  <bgColor theme="0" tint="-0.34998626667073579"/>
                </patternFill>
              </fill>
            </x14:dxf>
          </x14:cfRule>
          <x14:cfRule type="expression" priority="320" id="{A9AC78EF-114D-42F0-9AE8-A0BE7CF2CAED}">
            <xm:f>'C:\Users\Trang\Dropbox\00- - - - -  - - IEEEr1 Proposal\---2017.07 meeting\[15-17-0259-06-007a-d2-combined-comments (checked).xlsx]From D1 YVR Mar''17'!#REF!="LiFi"</xm:f>
            <x14:dxf>
              <fill>
                <patternFill>
                  <bgColor rgb="FFFF7C80"/>
                </patternFill>
              </fill>
            </x14:dxf>
          </x14:cfRule>
          <x14:cfRule type="expression" priority="321" id="{5708B6A2-2E2B-43E8-9FB5-4AD8ABFAD704}">
            <xm:f>'C:\Users\Trang\Dropbox\00- - - - -  - - IEEEr1 Proposal\---2017.07 meeting\[15-17-0259-06-007a-d2-combined-comments (checked).xlsx]From D1 YVR Mar''17'!#REF!="accepted in principle"</xm:f>
            <x14:dxf>
              <fill>
                <patternFill>
                  <bgColor rgb="FFCDACE6"/>
                </patternFill>
              </fill>
            </x14:dxf>
          </x14:cfRule>
          <x14:cfRule type="expression" priority="322" id="{84083010-A6AE-4657-B600-559DBA2990EA}">
            <xm:f>'C:\Users\Trang\Dropbox\00- - - - -  - - IEEEr1 Proposal\---2017.07 meeting\[15-17-0259-06-007a-d2-combined-comments (checked).xlsx]From D1 YVR Mar''17'!#REF!="rejected"</xm:f>
            <x14:dxf>
              <fill>
                <patternFill>
                  <bgColor theme="7" tint="0.59996337778862885"/>
                </patternFill>
              </fill>
            </x14:dxf>
          </x14:cfRule>
          <x14:cfRule type="expression" priority="323" id="{A9F12E13-020C-45A5-A1C7-961827396985}">
            <xm:f>'C:\Users\Trang\Dropbox\00- - - - -  - - IEEEr1 Proposal\---2017.07 meeting\[15-17-0259-06-007a-d2-combined-comments (checked).xlsx]From D1 YVR Mar''17'!#REF!="accepted"</xm:f>
            <x14:dxf>
              <fill>
                <patternFill>
                  <bgColor theme="9" tint="0.59996337778862885"/>
                </patternFill>
              </fill>
            </x14:dxf>
          </x14:cfRule>
          <x14:cfRule type="expression" priority="324" id="{58872D03-5DDF-4367-B3D6-A7BD8C7F8673}">
            <xm:f>'C:\Users\Trang\Dropbox\00- - - - -  - - IEEEr1 Proposal\---2017.07 meeting\[15-17-0259-06-007a-d2-combined-comments (checked).xlsx]From D1 YVR Mar''17'!#REF!="alt res"</xm:f>
            <x14:dxf>
              <fill>
                <patternFill>
                  <bgColor theme="4" tint="0.59996337778862885"/>
                </patternFill>
              </fill>
            </x14:dxf>
          </x14:cfRule>
          <xm:sqref>K58:M61</xm:sqref>
        </x14:conditionalFormatting>
        <x14:conditionalFormatting xmlns:xm="http://schemas.microsoft.com/office/excel/2006/main">
          <x14:cfRule type="expression" priority="307" id="{EEDBA15E-FF26-491E-BA06-62785D4AA994}">
            <xm:f>'C:\Users\Trang\Dropbox\00- - - - -  - - IEEEr1 Proposal\---2017.07 meeting\[15-17-0259-06-007a-d2-combined-comments (checked).xlsx]From D1 YVR Mar''17'!#REF!&lt;&gt;""</xm:f>
            <x14:dxf>
              <fill>
                <patternFill patternType="mediumGray"/>
              </fill>
            </x14:dxf>
          </x14:cfRule>
          <x14:cfRule type="expression" priority="308" id="{C35704C0-73DE-46A9-A09C-3BB718B42996}">
            <xm:f>'C:\Users\Trang\Dropbox\00- - - - -  - - IEEEr1 Proposal\---2017.07 meeting\[15-17-0259-06-007a-d2-combined-comments (checked).xlsx]From D1 YVR Mar''17'!#REF!="modified"</xm:f>
            <x14:dxf>
              <fill>
                <patternFill>
                  <bgColor rgb="FF9E7500"/>
                </patternFill>
              </fill>
            </x14:dxf>
          </x14:cfRule>
          <x14:cfRule type="expression" priority="309" id="{F6474C53-FA1A-4AF7-AEA6-BBED7E7C6D8C}">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310" id="{05D5EC0C-ED5F-4DCB-AF7B-C2C68B195F8C}">
            <xm:f>'C:\Users\Trang\Dropbox\00- - - - -  - - IEEEr1 Proposal\---2017.07 meeting\[15-17-0259-06-007a-d2-combined-comments (checked).xlsx]From D1 YVR Mar''17'!#REF!="duplicated"</xm:f>
            <x14:dxf>
              <fill>
                <patternFill>
                  <bgColor theme="0" tint="-0.34998626667073579"/>
                </patternFill>
              </fill>
            </x14:dxf>
          </x14:cfRule>
          <x14:cfRule type="expression" priority="311" id="{62F8C64D-4415-4D43-A6CC-DA041E887646}">
            <xm:f>'C:\Users\Trang\Dropbox\00- - - - -  - - IEEEr1 Proposal\---2017.07 meeting\[15-17-0259-06-007a-d2-combined-comments (checked).xlsx]From D1 YVR Mar''17'!#REF!="LiFi"</xm:f>
            <x14:dxf>
              <fill>
                <patternFill>
                  <bgColor rgb="FFFF7C80"/>
                </patternFill>
              </fill>
            </x14:dxf>
          </x14:cfRule>
          <x14:cfRule type="expression" priority="312" id="{D0396F3B-C25E-4D36-9F6B-4218A8651D1B}">
            <xm:f>'C:\Users\Trang\Dropbox\00- - - - -  - - IEEEr1 Proposal\---2017.07 meeting\[15-17-0259-06-007a-d2-combined-comments (checked).xlsx]From D1 YVR Mar''17'!#REF!="accepted in principle"</xm:f>
            <x14:dxf>
              <fill>
                <patternFill>
                  <bgColor rgb="FFCDACE6"/>
                </patternFill>
              </fill>
            </x14:dxf>
          </x14:cfRule>
          <x14:cfRule type="expression" priority="313" id="{5A6B07E2-EC94-42DC-A09E-181EAE8E2BCD}">
            <xm:f>'C:\Users\Trang\Dropbox\00- - - - -  - - IEEEr1 Proposal\---2017.07 meeting\[15-17-0259-06-007a-d2-combined-comments (checked).xlsx]From D1 YVR Mar''17'!#REF!="rejected"</xm:f>
            <x14:dxf>
              <fill>
                <patternFill>
                  <bgColor theme="7" tint="0.59996337778862885"/>
                </patternFill>
              </fill>
            </x14:dxf>
          </x14:cfRule>
          <x14:cfRule type="expression" priority="314" id="{0687A84C-C3FC-4D02-AF97-6B05E2110F7A}">
            <xm:f>'C:\Users\Trang\Dropbox\00- - - - -  - - IEEEr1 Proposal\---2017.07 meeting\[15-17-0259-06-007a-d2-combined-comments (checked).xlsx]From D1 YVR Mar''17'!#REF!="accepted"</xm:f>
            <x14:dxf>
              <fill>
                <patternFill>
                  <bgColor theme="9" tint="0.59996337778862885"/>
                </patternFill>
              </fill>
            </x14:dxf>
          </x14:cfRule>
          <x14:cfRule type="expression" priority="315" id="{BA059654-BCA4-46EA-B5A7-ABBF48C99C3F}">
            <xm:f>'C:\Users\Trang\Dropbox\00- - - - -  - - IEEEr1 Proposal\---2017.07 meeting\[15-17-0259-06-007a-d2-combined-comments (checked).xlsx]From D1 YVR Mar''17'!#REF!="alt res"</xm:f>
            <x14:dxf>
              <fill>
                <patternFill>
                  <bgColor theme="4" tint="0.59996337778862885"/>
                </patternFill>
              </fill>
            </x14:dxf>
          </x14:cfRule>
          <xm:sqref>K62:M65</xm:sqref>
        </x14:conditionalFormatting>
        <x14:conditionalFormatting xmlns:xm="http://schemas.microsoft.com/office/excel/2006/main">
          <x14:cfRule type="expression" priority="298" id="{A0DCEBD5-46A6-4C75-A3BE-1F52817B916F}">
            <xm:f>'C:\Users\Trang\Dropbox\00- - - - -  - - IEEEr1 Proposal\---2017.07 meeting\[15-17-0259-06-007a-d2-combined-comments (checked).xlsx]From D1 YVR Mar''17'!#REF!&lt;&gt;""</xm:f>
            <x14:dxf>
              <fill>
                <patternFill patternType="mediumGray"/>
              </fill>
            </x14:dxf>
          </x14:cfRule>
          <x14:cfRule type="expression" priority="299" id="{91CADAC1-6DE4-4A95-8962-8CF714D842B9}">
            <xm:f>'C:\Users\Trang\Dropbox\00- - - - -  - - IEEEr1 Proposal\---2017.07 meeting\[15-17-0259-06-007a-d2-combined-comments (checked).xlsx]From D1 YVR Mar''17'!#REF!="modified"</xm:f>
            <x14:dxf>
              <fill>
                <patternFill>
                  <bgColor rgb="FF9E7500"/>
                </patternFill>
              </fill>
            </x14:dxf>
          </x14:cfRule>
          <x14:cfRule type="expression" priority="300" id="{AD29BE2C-AD13-4D31-AC4D-DF1DCCC6662B}">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301" id="{0078F276-603D-4205-BB6A-E49DDD8671C7}">
            <xm:f>'C:\Users\Trang\Dropbox\00- - - - -  - - IEEEr1 Proposal\---2017.07 meeting\[15-17-0259-06-007a-d2-combined-comments (checked).xlsx]From D1 YVR Mar''17'!#REF!="duplicated"</xm:f>
            <x14:dxf>
              <fill>
                <patternFill>
                  <bgColor theme="0" tint="-0.34998626667073579"/>
                </patternFill>
              </fill>
            </x14:dxf>
          </x14:cfRule>
          <x14:cfRule type="expression" priority="302" id="{1174FD51-0DBF-4840-B23F-41B481407A94}">
            <xm:f>'C:\Users\Trang\Dropbox\00- - - - -  - - IEEEr1 Proposal\---2017.07 meeting\[15-17-0259-06-007a-d2-combined-comments (checked).xlsx]From D1 YVR Mar''17'!#REF!="LiFi"</xm:f>
            <x14:dxf>
              <fill>
                <patternFill>
                  <bgColor rgb="FFFF7C80"/>
                </patternFill>
              </fill>
            </x14:dxf>
          </x14:cfRule>
          <x14:cfRule type="expression" priority="303" id="{D8900987-F152-4C38-9314-E8D30472327E}">
            <xm:f>'C:\Users\Trang\Dropbox\00- - - - -  - - IEEEr1 Proposal\---2017.07 meeting\[15-17-0259-06-007a-d2-combined-comments (checked).xlsx]From D1 YVR Mar''17'!#REF!="accepted in principle"</xm:f>
            <x14:dxf>
              <fill>
                <patternFill>
                  <bgColor rgb="FFCDACE6"/>
                </patternFill>
              </fill>
            </x14:dxf>
          </x14:cfRule>
          <x14:cfRule type="expression" priority="304" id="{8906DAF9-A806-4072-9EA1-CA3EF426711D}">
            <xm:f>'C:\Users\Trang\Dropbox\00- - - - -  - - IEEEr1 Proposal\---2017.07 meeting\[15-17-0259-06-007a-d2-combined-comments (checked).xlsx]From D1 YVR Mar''17'!#REF!="rejected"</xm:f>
            <x14:dxf>
              <fill>
                <patternFill>
                  <bgColor theme="7" tint="0.59996337778862885"/>
                </patternFill>
              </fill>
            </x14:dxf>
          </x14:cfRule>
          <x14:cfRule type="expression" priority="305" id="{B45B6334-60AA-4EEC-BC55-22F414B27CB1}">
            <xm:f>'C:\Users\Trang\Dropbox\00- - - - -  - - IEEEr1 Proposal\---2017.07 meeting\[15-17-0259-06-007a-d2-combined-comments (checked).xlsx]From D1 YVR Mar''17'!#REF!="accepted"</xm:f>
            <x14:dxf>
              <fill>
                <patternFill>
                  <bgColor theme="9" tint="0.59996337778862885"/>
                </patternFill>
              </fill>
            </x14:dxf>
          </x14:cfRule>
          <x14:cfRule type="expression" priority="306" id="{E7065DDA-2805-4404-B63B-27036A3F3EC3}">
            <xm:f>'C:\Users\Trang\Dropbox\00- - - - -  - - IEEEr1 Proposal\---2017.07 meeting\[15-17-0259-06-007a-d2-combined-comments (checked).xlsx]From D1 YVR Mar''17'!#REF!="alt res"</xm:f>
            <x14:dxf>
              <fill>
                <patternFill>
                  <bgColor theme="4" tint="0.59996337778862885"/>
                </patternFill>
              </fill>
            </x14:dxf>
          </x14:cfRule>
          <xm:sqref>K66:M69</xm:sqref>
        </x14:conditionalFormatting>
        <x14:conditionalFormatting xmlns:xm="http://schemas.microsoft.com/office/excel/2006/main">
          <x14:cfRule type="expression" priority="289" id="{DEC3DB3E-9A11-40CD-BC94-9CBFA6314892}">
            <xm:f>'C:\Users\Trang\Dropbox\00- - - - -  - - IEEEr1 Proposal\---2017.07 meeting\[15-17-0259-06-007a-d2-combined-comments (checked).xlsx]From D1 YVR Mar''17'!#REF!&lt;&gt;""</xm:f>
            <x14:dxf>
              <fill>
                <patternFill patternType="mediumGray"/>
              </fill>
            </x14:dxf>
          </x14:cfRule>
          <x14:cfRule type="expression" priority="290" id="{E2A87B41-684D-4BE0-9E1D-DA27947E84F8}">
            <xm:f>'C:\Users\Trang\Dropbox\00- - - - -  - - IEEEr1 Proposal\---2017.07 meeting\[15-17-0259-06-007a-d2-combined-comments (checked).xlsx]From D1 YVR Mar''17'!#REF!="modified"</xm:f>
            <x14:dxf>
              <fill>
                <patternFill>
                  <bgColor rgb="FF9E7500"/>
                </patternFill>
              </fill>
            </x14:dxf>
          </x14:cfRule>
          <x14:cfRule type="expression" priority="291" id="{25CDEE38-B187-4542-9D37-CD40FB1AE719}">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292" id="{E8A746CE-9D84-4A44-8F16-1197A9D1E5EF}">
            <xm:f>'C:\Users\Trang\Dropbox\00- - - - -  - - IEEEr1 Proposal\---2017.07 meeting\[15-17-0259-06-007a-d2-combined-comments (checked).xlsx]From D1 YVR Mar''17'!#REF!="duplicated"</xm:f>
            <x14:dxf>
              <fill>
                <patternFill>
                  <bgColor theme="0" tint="-0.34998626667073579"/>
                </patternFill>
              </fill>
            </x14:dxf>
          </x14:cfRule>
          <x14:cfRule type="expression" priority="293" id="{A91414AE-5200-4BA4-8DF7-DF433D765432}">
            <xm:f>'C:\Users\Trang\Dropbox\00- - - - -  - - IEEEr1 Proposal\---2017.07 meeting\[15-17-0259-06-007a-d2-combined-comments (checked).xlsx]From D1 YVR Mar''17'!#REF!="LiFi"</xm:f>
            <x14:dxf>
              <fill>
                <patternFill>
                  <bgColor rgb="FFFF7C80"/>
                </patternFill>
              </fill>
            </x14:dxf>
          </x14:cfRule>
          <x14:cfRule type="expression" priority="294" id="{334A087F-AD79-454B-BF00-2063CB5E4E6C}">
            <xm:f>'C:\Users\Trang\Dropbox\00- - - - -  - - IEEEr1 Proposal\---2017.07 meeting\[15-17-0259-06-007a-d2-combined-comments (checked).xlsx]From D1 YVR Mar''17'!#REF!="accepted in principle"</xm:f>
            <x14:dxf>
              <fill>
                <patternFill>
                  <bgColor rgb="FFCDACE6"/>
                </patternFill>
              </fill>
            </x14:dxf>
          </x14:cfRule>
          <x14:cfRule type="expression" priority="295" id="{CDCF3449-82F3-4ECF-9ADF-5F63FD515D3F}">
            <xm:f>'C:\Users\Trang\Dropbox\00- - - - -  - - IEEEr1 Proposal\---2017.07 meeting\[15-17-0259-06-007a-d2-combined-comments (checked).xlsx]From D1 YVR Mar''17'!#REF!="rejected"</xm:f>
            <x14:dxf>
              <fill>
                <patternFill>
                  <bgColor theme="7" tint="0.59996337778862885"/>
                </patternFill>
              </fill>
            </x14:dxf>
          </x14:cfRule>
          <x14:cfRule type="expression" priority="296" id="{8DC57904-478C-422C-A3BE-5C8E4CC6E25C}">
            <xm:f>'C:\Users\Trang\Dropbox\00- - - - -  - - IEEEr1 Proposal\---2017.07 meeting\[15-17-0259-06-007a-d2-combined-comments (checked).xlsx]From D1 YVR Mar''17'!#REF!="accepted"</xm:f>
            <x14:dxf>
              <fill>
                <patternFill>
                  <bgColor theme="9" tint="0.59996337778862885"/>
                </patternFill>
              </fill>
            </x14:dxf>
          </x14:cfRule>
          <x14:cfRule type="expression" priority="297" id="{5530E118-5741-4A51-B803-7C7ED9345566}">
            <xm:f>'C:\Users\Trang\Dropbox\00- - - - -  - - IEEEr1 Proposal\---2017.07 meeting\[15-17-0259-06-007a-d2-combined-comments (checked).xlsx]From D1 YVR Mar''17'!#REF!="alt res"</xm:f>
            <x14:dxf>
              <fill>
                <patternFill>
                  <bgColor theme="4" tint="0.59996337778862885"/>
                </patternFill>
              </fill>
            </x14:dxf>
          </x14:cfRule>
          <xm:sqref>A73:M73 K70:M72</xm:sqref>
        </x14:conditionalFormatting>
        <x14:conditionalFormatting xmlns:xm="http://schemas.microsoft.com/office/excel/2006/main">
          <x14:cfRule type="expression" priority="280" id="{A70CD461-72CC-4408-893E-F98FF8264714}">
            <xm:f>'C:\Users\Trang\Dropbox\00- - - - -  - - IEEEr1 Proposal\---2017.07 meeting\[15-17-0259-06-007a-d2-combined-comments (checked).xlsx]From D1 YVR Mar''17'!#REF!&lt;&gt;""</xm:f>
            <x14:dxf>
              <fill>
                <patternFill patternType="mediumGray"/>
              </fill>
            </x14:dxf>
          </x14:cfRule>
          <x14:cfRule type="expression" priority="281" id="{89F11FE1-B1A1-4FA8-9110-94570B4221B3}">
            <xm:f>'C:\Users\Trang\Dropbox\00- - - - -  - - IEEEr1 Proposal\---2017.07 meeting\[15-17-0259-06-007a-d2-combined-comments (checked).xlsx]From D1 YVR Mar''17'!#REF!="modified"</xm:f>
            <x14:dxf>
              <fill>
                <patternFill>
                  <bgColor rgb="FF9E7500"/>
                </patternFill>
              </fill>
            </x14:dxf>
          </x14:cfRule>
          <x14:cfRule type="expression" priority="282" id="{BB843D5D-4296-4569-A55F-CE8D154D0F94}">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283" id="{CA72EC97-2980-4468-A89D-9909EC229A0A}">
            <xm:f>'C:\Users\Trang\Dropbox\00- - - - -  - - IEEEr1 Proposal\---2017.07 meeting\[15-17-0259-06-007a-d2-combined-comments (checked).xlsx]From D1 YVR Mar''17'!#REF!="duplicated"</xm:f>
            <x14:dxf>
              <fill>
                <patternFill>
                  <bgColor theme="0" tint="-0.34998626667073579"/>
                </patternFill>
              </fill>
            </x14:dxf>
          </x14:cfRule>
          <x14:cfRule type="expression" priority="284" id="{E67E94B1-2394-46D3-A705-1D6FD96B3622}">
            <xm:f>'C:\Users\Trang\Dropbox\00- - - - -  - - IEEEr1 Proposal\---2017.07 meeting\[15-17-0259-06-007a-d2-combined-comments (checked).xlsx]From D1 YVR Mar''17'!#REF!="LiFi"</xm:f>
            <x14:dxf>
              <fill>
                <patternFill>
                  <bgColor rgb="FFFF7C80"/>
                </patternFill>
              </fill>
            </x14:dxf>
          </x14:cfRule>
          <x14:cfRule type="expression" priority="285" id="{63193ACF-7764-44F1-B7EB-9578E5887526}">
            <xm:f>'C:\Users\Trang\Dropbox\00- - - - -  - - IEEEr1 Proposal\---2017.07 meeting\[15-17-0259-06-007a-d2-combined-comments (checked).xlsx]From D1 YVR Mar''17'!#REF!="accepted in principle"</xm:f>
            <x14:dxf>
              <fill>
                <patternFill>
                  <bgColor rgb="FFCDACE6"/>
                </patternFill>
              </fill>
            </x14:dxf>
          </x14:cfRule>
          <x14:cfRule type="expression" priority="286" id="{E7DD1BD2-AF4B-4B07-BEC4-ECFC83EBC88C}">
            <xm:f>'C:\Users\Trang\Dropbox\00- - - - -  - - IEEEr1 Proposal\---2017.07 meeting\[15-17-0259-06-007a-d2-combined-comments (checked).xlsx]From D1 YVR Mar''17'!#REF!="rejected"</xm:f>
            <x14:dxf>
              <fill>
                <patternFill>
                  <bgColor theme="7" tint="0.59996337778862885"/>
                </patternFill>
              </fill>
            </x14:dxf>
          </x14:cfRule>
          <x14:cfRule type="expression" priority="287" id="{8084A70A-5C2D-4DD8-B2D7-71039EA26048}">
            <xm:f>'C:\Users\Trang\Dropbox\00- - - - -  - - IEEEr1 Proposal\---2017.07 meeting\[15-17-0259-06-007a-d2-combined-comments (checked).xlsx]From D1 YVR Mar''17'!#REF!="accepted"</xm:f>
            <x14:dxf>
              <fill>
                <patternFill>
                  <bgColor theme="9" tint="0.59996337778862885"/>
                </patternFill>
              </fill>
            </x14:dxf>
          </x14:cfRule>
          <x14:cfRule type="expression" priority="288" id="{DEC7BD83-961D-454E-B484-985039B01EB8}">
            <xm:f>'C:\Users\Trang\Dropbox\00- - - - -  - - IEEEr1 Proposal\---2017.07 meeting\[15-17-0259-06-007a-d2-combined-comments (checked).xlsx]From D1 YVR Mar''17'!#REF!="alt res"</xm:f>
            <x14:dxf>
              <fill>
                <patternFill>
                  <bgColor theme="4" tint="0.59996337778862885"/>
                </patternFill>
              </fill>
            </x14:dxf>
          </x14:cfRule>
          <xm:sqref>A74:M77</xm:sqref>
        </x14:conditionalFormatting>
        <x14:conditionalFormatting xmlns:xm="http://schemas.microsoft.com/office/excel/2006/main">
          <x14:cfRule type="expression" priority="271" id="{5FEBCA69-1009-403E-B78F-4C3D149EAF4F}">
            <xm:f>'C:\Users\Trang\Dropbox\00- - - - -  - - IEEEr1 Proposal\---2017.07 meeting\[15-17-0259-06-007a-d2-combined-comments (checked).xlsx]From D1 YVR Mar''17'!#REF!&lt;&gt;""</xm:f>
            <x14:dxf>
              <fill>
                <patternFill patternType="mediumGray"/>
              </fill>
            </x14:dxf>
          </x14:cfRule>
          <x14:cfRule type="expression" priority="272" id="{ACC08646-9FBB-446D-A0BF-E9E0C97D858A}">
            <xm:f>'C:\Users\Trang\Dropbox\00- - - - -  - - IEEEr1 Proposal\---2017.07 meeting\[15-17-0259-06-007a-d2-combined-comments (checked).xlsx]From D1 YVR Mar''17'!#REF!="modified"</xm:f>
            <x14:dxf>
              <fill>
                <patternFill>
                  <bgColor rgb="FF9E7500"/>
                </patternFill>
              </fill>
            </x14:dxf>
          </x14:cfRule>
          <x14:cfRule type="expression" priority="273" id="{CA83BB7A-DA4D-449C-BAF3-C2C43E16CA02}">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274" id="{8A418007-F98D-427C-9699-B8E0C1226FD2}">
            <xm:f>'C:\Users\Trang\Dropbox\00- - - - -  - - IEEEr1 Proposal\---2017.07 meeting\[15-17-0259-06-007a-d2-combined-comments (checked).xlsx]From D1 YVR Mar''17'!#REF!="duplicated"</xm:f>
            <x14:dxf>
              <fill>
                <patternFill>
                  <bgColor theme="0" tint="-0.34998626667073579"/>
                </patternFill>
              </fill>
            </x14:dxf>
          </x14:cfRule>
          <x14:cfRule type="expression" priority="275" id="{19465FCC-AEF6-4C99-B440-BA8C4F8C2B49}">
            <xm:f>'C:\Users\Trang\Dropbox\00- - - - -  - - IEEEr1 Proposal\---2017.07 meeting\[15-17-0259-06-007a-d2-combined-comments (checked).xlsx]From D1 YVR Mar''17'!#REF!="LiFi"</xm:f>
            <x14:dxf>
              <fill>
                <patternFill>
                  <bgColor rgb="FFFF7C80"/>
                </patternFill>
              </fill>
            </x14:dxf>
          </x14:cfRule>
          <x14:cfRule type="expression" priority="276" id="{26D5A6E1-FCED-4A1B-A19C-FFE5E09778CC}">
            <xm:f>'C:\Users\Trang\Dropbox\00- - - - -  - - IEEEr1 Proposal\---2017.07 meeting\[15-17-0259-06-007a-d2-combined-comments (checked).xlsx]From D1 YVR Mar''17'!#REF!="accepted in principle"</xm:f>
            <x14:dxf>
              <fill>
                <patternFill>
                  <bgColor rgb="FFCDACE6"/>
                </patternFill>
              </fill>
            </x14:dxf>
          </x14:cfRule>
          <x14:cfRule type="expression" priority="277" id="{82A13DDD-F0DE-444F-8DA4-69D4FE4D92E7}">
            <xm:f>'C:\Users\Trang\Dropbox\00- - - - -  - - IEEEr1 Proposal\---2017.07 meeting\[15-17-0259-06-007a-d2-combined-comments (checked).xlsx]From D1 YVR Mar''17'!#REF!="rejected"</xm:f>
            <x14:dxf>
              <fill>
                <patternFill>
                  <bgColor theme="7" tint="0.59996337778862885"/>
                </patternFill>
              </fill>
            </x14:dxf>
          </x14:cfRule>
          <x14:cfRule type="expression" priority="278" id="{1912E8CC-062B-4C8E-B84D-DB2E7D0EA4B4}">
            <xm:f>'C:\Users\Trang\Dropbox\00- - - - -  - - IEEEr1 Proposal\---2017.07 meeting\[15-17-0259-06-007a-d2-combined-comments (checked).xlsx]From D1 YVR Mar''17'!#REF!="accepted"</xm:f>
            <x14:dxf>
              <fill>
                <patternFill>
                  <bgColor theme="9" tint="0.59996337778862885"/>
                </patternFill>
              </fill>
            </x14:dxf>
          </x14:cfRule>
          <x14:cfRule type="expression" priority="279" id="{13A423CE-CD6F-4C3A-8FCD-10CD40609E26}">
            <xm:f>'C:\Users\Trang\Dropbox\00- - - - -  - - IEEEr1 Proposal\---2017.07 meeting\[15-17-0259-06-007a-d2-combined-comments (checked).xlsx]From D1 YVR Mar''17'!#REF!="alt res"</xm:f>
            <x14:dxf>
              <fill>
                <patternFill>
                  <bgColor theme="4" tint="0.59996337778862885"/>
                </patternFill>
              </fill>
            </x14:dxf>
          </x14:cfRule>
          <xm:sqref>A78:M81</xm:sqref>
        </x14:conditionalFormatting>
        <x14:conditionalFormatting xmlns:xm="http://schemas.microsoft.com/office/excel/2006/main">
          <x14:cfRule type="expression" priority="262" id="{D890AF07-956B-4879-AA7C-ACF678E33F49}">
            <xm:f>'C:\Users\Trang\Dropbox\00- - - - -  - - IEEEr1 Proposal\---2017.07 meeting\[15-17-0259-06-007a-d2-combined-comments (checked).xlsx]From D1 YVR Mar''17'!#REF!&lt;&gt;""</xm:f>
            <x14:dxf>
              <fill>
                <patternFill patternType="mediumGray"/>
              </fill>
            </x14:dxf>
          </x14:cfRule>
          <x14:cfRule type="expression" priority="263" id="{20150F65-D09E-4161-AE96-86BA01E9DBF5}">
            <xm:f>'C:\Users\Trang\Dropbox\00- - - - -  - - IEEEr1 Proposal\---2017.07 meeting\[15-17-0259-06-007a-d2-combined-comments (checked).xlsx]From D1 YVR Mar''17'!#REF!="modified"</xm:f>
            <x14:dxf>
              <fill>
                <patternFill>
                  <bgColor rgb="FF9E7500"/>
                </patternFill>
              </fill>
            </x14:dxf>
          </x14:cfRule>
          <x14:cfRule type="expression" priority="264" id="{EDB32931-8085-49E3-BC6F-6525CF7FB14D}">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265" id="{FA37A5F9-B521-4E9F-A6AF-AFE4FF44D58B}">
            <xm:f>'C:\Users\Trang\Dropbox\00- - - - -  - - IEEEr1 Proposal\---2017.07 meeting\[15-17-0259-06-007a-d2-combined-comments (checked).xlsx]From D1 YVR Mar''17'!#REF!="duplicated"</xm:f>
            <x14:dxf>
              <fill>
                <patternFill>
                  <bgColor theme="0" tint="-0.34998626667073579"/>
                </patternFill>
              </fill>
            </x14:dxf>
          </x14:cfRule>
          <x14:cfRule type="expression" priority="266" id="{FC15D883-2386-44EA-8502-924A053AC2B1}">
            <xm:f>'C:\Users\Trang\Dropbox\00- - - - -  - - IEEEr1 Proposal\---2017.07 meeting\[15-17-0259-06-007a-d2-combined-comments (checked).xlsx]From D1 YVR Mar''17'!#REF!="LiFi"</xm:f>
            <x14:dxf>
              <fill>
                <patternFill>
                  <bgColor rgb="FFFF7C80"/>
                </patternFill>
              </fill>
            </x14:dxf>
          </x14:cfRule>
          <x14:cfRule type="expression" priority="267" id="{93FA8DB2-ECC0-473D-AAB5-B8BD11BAD005}">
            <xm:f>'C:\Users\Trang\Dropbox\00- - - - -  - - IEEEr1 Proposal\---2017.07 meeting\[15-17-0259-06-007a-d2-combined-comments (checked).xlsx]From D1 YVR Mar''17'!#REF!="accepted in principle"</xm:f>
            <x14:dxf>
              <fill>
                <patternFill>
                  <bgColor rgb="FFCDACE6"/>
                </patternFill>
              </fill>
            </x14:dxf>
          </x14:cfRule>
          <x14:cfRule type="expression" priority="268" id="{361CC984-F369-4A5F-A7CC-903911995C91}">
            <xm:f>'C:\Users\Trang\Dropbox\00- - - - -  - - IEEEr1 Proposal\---2017.07 meeting\[15-17-0259-06-007a-d2-combined-comments (checked).xlsx]From D1 YVR Mar''17'!#REF!="rejected"</xm:f>
            <x14:dxf>
              <fill>
                <patternFill>
                  <bgColor theme="7" tint="0.59996337778862885"/>
                </patternFill>
              </fill>
            </x14:dxf>
          </x14:cfRule>
          <x14:cfRule type="expression" priority="269" id="{04EE16BE-1311-4A8E-82CA-A48ECAA72B20}">
            <xm:f>'C:\Users\Trang\Dropbox\00- - - - -  - - IEEEr1 Proposal\---2017.07 meeting\[15-17-0259-06-007a-d2-combined-comments (checked).xlsx]From D1 YVR Mar''17'!#REF!="accepted"</xm:f>
            <x14:dxf>
              <fill>
                <patternFill>
                  <bgColor theme="9" tint="0.59996337778862885"/>
                </patternFill>
              </fill>
            </x14:dxf>
          </x14:cfRule>
          <x14:cfRule type="expression" priority="270" id="{B6C4E870-B216-4CAF-903D-1662358AA91F}">
            <xm:f>'C:\Users\Trang\Dropbox\00- - - - -  - - IEEEr1 Proposal\---2017.07 meeting\[15-17-0259-06-007a-d2-combined-comments (checked).xlsx]From D1 YVR Mar''17'!#REF!="alt res"</xm:f>
            <x14:dxf>
              <fill>
                <patternFill>
                  <bgColor theme="4" tint="0.59996337778862885"/>
                </patternFill>
              </fill>
            </x14:dxf>
          </x14:cfRule>
          <xm:sqref>J25:J28</xm:sqref>
        </x14:conditionalFormatting>
        <x14:conditionalFormatting xmlns:xm="http://schemas.microsoft.com/office/excel/2006/main">
          <x14:cfRule type="expression" priority="253" id="{FB8DF0EE-64D6-4228-BE82-A76418B2C4D4}">
            <xm:f>'C:\Users\Trang\Dropbox\00- - - - -  - - IEEEr1 Proposal\---2017.07 meeting\[15-17-0259-06-007a-d2-combined-comments (checked).xlsx]From D1 YVR Mar''17'!#REF!&lt;&gt;""</xm:f>
            <x14:dxf>
              <fill>
                <patternFill patternType="mediumGray"/>
              </fill>
            </x14:dxf>
          </x14:cfRule>
          <x14:cfRule type="expression" priority="254" id="{EE0A6623-EA39-4F97-AE31-39F22E1DC9AB}">
            <xm:f>'C:\Users\Trang\Dropbox\00- - - - -  - - IEEEr1 Proposal\---2017.07 meeting\[15-17-0259-06-007a-d2-combined-comments (checked).xlsx]From D1 YVR Mar''17'!#REF!="modified"</xm:f>
            <x14:dxf>
              <fill>
                <patternFill>
                  <bgColor rgb="FF9E7500"/>
                </patternFill>
              </fill>
            </x14:dxf>
          </x14:cfRule>
          <x14:cfRule type="expression" priority="255" id="{EA9E3EFD-234B-4452-B615-F0FB8854A965}">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256" id="{1293ED2B-6B42-4929-A136-04D52DFE31E9}">
            <xm:f>'C:\Users\Trang\Dropbox\00- - - - -  - - IEEEr1 Proposal\---2017.07 meeting\[15-17-0259-06-007a-d2-combined-comments (checked).xlsx]From D1 YVR Mar''17'!#REF!="duplicated"</xm:f>
            <x14:dxf>
              <fill>
                <patternFill>
                  <bgColor theme="0" tint="-0.34998626667073579"/>
                </patternFill>
              </fill>
            </x14:dxf>
          </x14:cfRule>
          <x14:cfRule type="expression" priority="257" id="{CDA5D9D0-69B9-4D3F-A62B-8A8EEAF80E1C}">
            <xm:f>'C:\Users\Trang\Dropbox\00- - - - -  - - IEEEr1 Proposal\---2017.07 meeting\[15-17-0259-06-007a-d2-combined-comments (checked).xlsx]From D1 YVR Mar''17'!#REF!="LiFi"</xm:f>
            <x14:dxf>
              <fill>
                <patternFill>
                  <bgColor rgb="FFFF7C80"/>
                </patternFill>
              </fill>
            </x14:dxf>
          </x14:cfRule>
          <x14:cfRule type="expression" priority="258" id="{E0C44A45-9F73-4485-A450-D65FAC1C061E}">
            <xm:f>'C:\Users\Trang\Dropbox\00- - - - -  - - IEEEr1 Proposal\---2017.07 meeting\[15-17-0259-06-007a-d2-combined-comments (checked).xlsx]From D1 YVR Mar''17'!#REF!="accepted in principle"</xm:f>
            <x14:dxf>
              <fill>
                <patternFill>
                  <bgColor rgb="FFCDACE6"/>
                </patternFill>
              </fill>
            </x14:dxf>
          </x14:cfRule>
          <x14:cfRule type="expression" priority="259" id="{AF7592DE-84EF-49AE-A0FF-6AE9A66AAE2C}">
            <xm:f>'C:\Users\Trang\Dropbox\00- - - - -  - - IEEEr1 Proposal\---2017.07 meeting\[15-17-0259-06-007a-d2-combined-comments (checked).xlsx]From D1 YVR Mar''17'!#REF!="rejected"</xm:f>
            <x14:dxf>
              <fill>
                <patternFill>
                  <bgColor theme="7" tint="0.59996337778862885"/>
                </patternFill>
              </fill>
            </x14:dxf>
          </x14:cfRule>
          <x14:cfRule type="expression" priority="260" id="{6752A9D9-2ED7-4634-B480-77B9D325E053}">
            <xm:f>'C:\Users\Trang\Dropbox\00- - - - -  - - IEEEr1 Proposal\---2017.07 meeting\[15-17-0259-06-007a-d2-combined-comments (checked).xlsx]From D1 YVR Mar''17'!#REF!="accepted"</xm:f>
            <x14:dxf>
              <fill>
                <patternFill>
                  <bgColor theme="9" tint="0.59996337778862885"/>
                </patternFill>
              </fill>
            </x14:dxf>
          </x14:cfRule>
          <x14:cfRule type="expression" priority="261" id="{A95F3D66-2408-43EF-A6B7-8EAB15948AB5}">
            <xm:f>'C:\Users\Trang\Dropbox\00- - - - -  - - IEEEr1 Proposal\---2017.07 meeting\[15-17-0259-06-007a-d2-combined-comments (checked).xlsx]From D1 YVR Mar''17'!#REF!="alt res"</xm:f>
            <x14:dxf>
              <fill>
                <patternFill>
                  <bgColor theme="4" tint="0.59996337778862885"/>
                </patternFill>
              </fill>
            </x14:dxf>
          </x14:cfRule>
          <xm:sqref>C29:F29</xm:sqref>
        </x14:conditionalFormatting>
        <x14:conditionalFormatting xmlns:xm="http://schemas.microsoft.com/office/excel/2006/main">
          <x14:cfRule type="expression" priority="244" id="{EC1B9705-4A8F-49F8-818C-30D6892AA348}">
            <xm:f>'C:\Users\Trang\Dropbox\00- - - - -  - - IEEEr1 Proposal\---2017.07 meeting\[15-17-0259-06-007a-d2-combined-comments (checked).xlsx]From D1 YVR Mar''17'!#REF!&lt;&gt;""</xm:f>
            <x14:dxf>
              <fill>
                <patternFill patternType="mediumGray"/>
              </fill>
            </x14:dxf>
          </x14:cfRule>
          <x14:cfRule type="expression" priority="245" id="{12557883-3859-4347-84F9-8A928C3C1043}">
            <xm:f>'C:\Users\Trang\Dropbox\00- - - - -  - - IEEEr1 Proposal\---2017.07 meeting\[15-17-0259-06-007a-d2-combined-comments (checked).xlsx]From D1 YVR Mar''17'!#REF!="modified"</xm:f>
            <x14:dxf>
              <fill>
                <patternFill>
                  <bgColor rgb="FF9E7500"/>
                </patternFill>
              </fill>
            </x14:dxf>
          </x14:cfRule>
          <x14:cfRule type="expression" priority="246" id="{B3E4BFDE-DE07-4D92-929E-1FDEBDB523B6}">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247" id="{EC95E26B-21B6-4FFA-9BCF-3AA2E62BFE73}">
            <xm:f>'C:\Users\Trang\Dropbox\00- - - - -  - - IEEEr1 Proposal\---2017.07 meeting\[15-17-0259-06-007a-d2-combined-comments (checked).xlsx]From D1 YVR Mar''17'!#REF!="duplicated"</xm:f>
            <x14:dxf>
              <fill>
                <patternFill>
                  <bgColor theme="0" tint="-0.34998626667073579"/>
                </patternFill>
              </fill>
            </x14:dxf>
          </x14:cfRule>
          <x14:cfRule type="expression" priority="248" id="{822D1B9C-13FB-4448-A5CB-8C624BB491D0}">
            <xm:f>'C:\Users\Trang\Dropbox\00- - - - -  - - IEEEr1 Proposal\---2017.07 meeting\[15-17-0259-06-007a-d2-combined-comments (checked).xlsx]From D1 YVR Mar''17'!#REF!="LiFi"</xm:f>
            <x14:dxf>
              <fill>
                <patternFill>
                  <bgColor rgb="FFFF7C80"/>
                </patternFill>
              </fill>
            </x14:dxf>
          </x14:cfRule>
          <x14:cfRule type="expression" priority="249" id="{AC099EB5-9159-4C3E-95C8-700C0455C711}">
            <xm:f>'C:\Users\Trang\Dropbox\00- - - - -  - - IEEEr1 Proposal\---2017.07 meeting\[15-17-0259-06-007a-d2-combined-comments (checked).xlsx]From D1 YVR Mar''17'!#REF!="accepted in principle"</xm:f>
            <x14:dxf>
              <fill>
                <patternFill>
                  <bgColor rgb="FFCDACE6"/>
                </patternFill>
              </fill>
            </x14:dxf>
          </x14:cfRule>
          <x14:cfRule type="expression" priority="250" id="{18FBE27A-0C23-47B0-90E3-832B598939C0}">
            <xm:f>'C:\Users\Trang\Dropbox\00- - - - -  - - IEEEr1 Proposal\---2017.07 meeting\[15-17-0259-06-007a-d2-combined-comments (checked).xlsx]From D1 YVR Mar''17'!#REF!="rejected"</xm:f>
            <x14:dxf>
              <fill>
                <patternFill>
                  <bgColor theme="7" tint="0.59996337778862885"/>
                </patternFill>
              </fill>
            </x14:dxf>
          </x14:cfRule>
          <x14:cfRule type="expression" priority="251" id="{EC445890-DB4B-43C9-9B66-3A63D62212F7}">
            <xm:f>'C:\Users\Trang\Dropbox\00- - - - -  - - IEEEr1 Proposal\---2017.07 meeting\[15-17-0259-06-007a-d2-combined-comments (checked).xlsx]From D1 YVR Mar''17'!#REF!="accepted"</xm:f>
            <x14:dxf>
              <fill>
                <patternFill>
                  <bgColor theme="9" tint="0.59996337778862885"/>
                </patternFill>
              </fill>
            </x14:dxf>
          </x14:cfRule>
          <x14:cfRule type="expression" priority="252" id="{0EC0EFBE-6D41-41AA-96C1-CFB5E4680D6E}">
            <xm:f>'C:\Users\Trang\Dropbox\00- - - - -  - - IEEEr1 Proposal\---2017.07 meeting\[15-17-0259-06-007a-d2-combined-comments (checked).xlsx]From D1 YVR Mar''17'!#REF!="alt res"</xm:f>
            <x14:dxf>
              <fill>
                <patternFill>
                  <bgColor theme="4" tint="0.59996337778862885"/>
                </patternFill>
              </fill>
            </x14:dxf>
          </x14:cfRule>
          <xm:sqref>A29</xm:sqref>
        </x14:conditionalFormatting>
        <x14:conditionalFormatting xmlns:xm="http://schemas.microsoft.com/office/excel/2006/main">
          <x14:cfRule type="expression" priority="235" id="{DE888232-32D6-47CA-BDE1-EEEE788A9A15}">
            <xm:f>'C:\Users\Trang\Dropbox\00- - - - -  - - IEEEr1 Proposal\---2017.07 meeting\[15-17-0259-06-007a-d2-combined-comments (checked).xlsx]From D1 YVR Mar''17'!#REF!&lt;&gt;""</xm:f>
            <x14:dxf>
              <fill>
                <patternFill patternType="mediumGray"/>
              </fill>
            </x14:dxf>
          </x14:cfRule>
          <x14:cfRule type="expression" priority="236" id="{A74EB8FD-2C95-473D-A247-2846696823A0}">
            <xm:f>'C:\Users\Trang\Dropbox\00- - - - -  - - IEEEr1 Proposal\---2017.07 meeting\[15-17-0259-06-007a-d2-combined-comments (checked).xlsx]From D1 YVR Mar''17'!#REF!="modified"</xm:f>
            <x14:dxf>
              <fill>
                <patternFill>
                  <bgColor rgb="FF9E7500"/>
                </patternFill>
              </fill>
            </x14:dxf>
          </x14:cfRule>
          <x14:cfRule type="expression" priority="237" id="{E682185F-39CF-4113-B370-2A1ECFA56A6E}">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238" id="{D17A4CDE-681E-40DA-B7D7-E70D1490CCC7}">
            <xm:f>'C:\Users\Trang\Dropbox\00- - - - -  - - IEEEr1 Proposal\---2017.07 meeting\[15-17-0259-06-007a-d2-combined-comments (checked).xlsx]From D1 YVR Mar''17'!#REF!="duplicated"</xm:f>
            <x14:dxf>
              <fill>
                <patternFill>
                  <bgColor theme="0" tint="-0.34998626667073579"/>
                </patternFill>
              </fill>
            </x14:dxf>
          </x14:cfRule>
          <x14:cfRule type="expression" priority="239" id="{8118BAF3-BFEA-4128-8F1A-146579917889}">
            <xm:f>'C:\Users\Trang\Dropbox\00- - - - -  - - IEEEr1 Proposal\---2017.07 meeting\[15-17-0259-06-007a-d2-combined-comments (checked).xlsx]From D1 YVR Mar''17'!#REF!="LiFi"</xm:f>
            <x14:dxf>
              <fill>
                <patternFill>
                  <bgColor rgb="FFFF7C80"/>
                </patternFill>
              </fill>
            </x14:dxf>
          </x14:cfRule>
          <x14:cfRule type="expression" priority="240" id="{49A38C50-ED5C-4986-9957-8A30DCE4A28F}">
            <xm:f>'C:\Users\Trang\Dropbox\00- - - - -  - - IEEEr1 Proposal\---2017.07 meeting\[15-17-0259-06-007a-d2-combined-comments (checked).xlsx]From D1 YVR Mar''17'!#REF!="accepted in principle"</xm:f>
            <x14:dxf>
              <fill>
                <patternFill>
                  <bgColor rgb="FFCDACE6"/>
                </patternFill>
              </fill>
            </x14:dxf>
          </x14:cfRule>
          <x14:cfRule type="expression" priority="241" id="{D2FCE1B7-DBB2-487A-8530-898B61F5CBEC}">
            <xm:f>'C:\Users\Trang\Dropbox\00- - - - -  - - IEEEr1 Proposal\---2017.07 meeting\[15-17-0259-06-007a-d2-combined-comments (checked).xlsx]From D1 YVR Mar''17'!#REF!="rejected"</xm:f>
            <x14:dxf>
              <fill>
                <patternFill>
                  <bgColor theme="7" tint="0.59996337778862885"/>
                </patternFill>
              </fill>
            </x14:dxf>
          </x14:cfRule>
          <x14:cfRule type="expression" priority="242" id="{ACD4910D-93C7-43B7-B26F-96D1EF49053F}">
            <xm:f>'C:\Users\Trang\Dropbox\00- - - - -  - - IEEEr1 Proposal\---2017.07 meeting\[15-17-0259-06-007a-d2-combined-comments (checked).xlsx]From D1 YVR Mar''17'!#REF!="accepted"</xm:f>
            <x14:dxf>
              <fill>
                <patternFill>
                  <bgColor theme="9" tint="0.59996337778862885"/>
                </patternFill>
              </fill>
            </x14:dxf>
          </x14:cfRule>
          <x14:cfRule type="expression" priority="243" id="{75C6EBE3-276F-4618-9B35-44C1DFC0D98B}">
            <xm:f>'C:\Users\Trang\Dropbox\00- - - - -  - - IEEEr1 Proposal\---2017.07 meeting\[15-17-0259-06-007a-d2-combined-comments (checked).xlsx]From D1 YVR Mar''17'!#REF!="alt res"</xm:f>
            <x14:dxf>
              <fill>
                <patternFill>
                  <bgColor theme="4" tint="0.59996337778862885"/>
                </patternFill>
              </fill>
            </x14:dxf>
          </x14:cfRule>
          <xm:sqref>C28:F28</xm:sqref>
        </x14:conditionalFormatting>
        <x14:conditionalFormatting xmlns:xm="http://schemas.microsoft.com/office/excel/2006/main">
          <x14:cfRule type="expression" priority="226" id="{D42C101D-258F-4809-9F4F-B14ADAADB64D}">
            <xm:f>'C:\Users\Trang\Dropbox\00- - - - -  - - IEEEr1 Proposal\---2017.07 meeting\[15-17-0259-06-007a-d2-combined-comments (checked).xlsx]From D1 YVR Mar''17'!#REF!&lt;&gt;""</xm:f>
            <x14:dxf>
              <fill>
                <patternFill patternType="mediumGray"/>
              </fill>
            </x14:dxf>
          </x14:cfRule>
          <x14:cfRule type="expression" priority="227" id="{EB425F39-DC56-4D8B-867B-9014849F5662}">
            <xm:f>'C:\Users\Trang\Dropbox\00- - - - -  - - IEEEr1 Proposal\---2017.07 meeting\[15-17-0259-06-007a-d2-combined-comments (checked).xlsx]From D1 YVR Mar''17'!#REF!="modified"</xm:f>
            <x14:dxf>
              <fill>
                <patternFill>
                  <bgColor rgb="FF9E7500"/>
                </patternFill>
              </fill>
            </x14:dxf>
          </x14:cfRule>
          <x14:cfRule type="expression" priority="228" id="{C0F90FE0-F762-4014-81CD-6DC4E9A6DBEA}">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229" id="{3F312E35-DF71-45A1-8228-27148A8B152E}">
            <xm:f>'C:\Users\Trang\Dropbox\00- - - - -  - - IEEEr1 Proposal\---2017.07 meeting\[15-17-0259-06-007a-d2-combined-comments (checked).xlsx]From D1 YVR Mar''17'!#REF!="duplicated"</xm:f>
            <x14:dxf>
              <fill>
                <patternFill>
                  <bgColor theme="0" tint="-0.34998626667073579"/>
                </patternFill>
              </fill>
            </x14:dxf>
          </x14:cfRule>
          <x14:cfRule type="expression" priority="230" id="{A6810DCD-9B78-4B4E-AAEF-383216F66677}">
            <xm:f>'C:\Users\Trang\Dropbox\00- - - - -  - - IEEEr1 Proposal\---2017.07 meeting\[15-17-0259-06-007a-d2-combined-comments (checked).xlsx]From D1 YVR Mar''17'!#REF!="LiFi"</xm:f>
            <x14:dxf>
              <fill>
                <patternFill>
                  <bgColor rgb="FFFF7C80"/>
                </patternFill>
              </fill>
            </x14:dxf>
          </x14:cfRule>
          <x14:cfRule type="expression" priority="231" id="{6F1B3D16-F8D0-4DF8-8B31-772B750A6D67}">
            <xm:f>'C:\Users\Trang\Dropbox\00- - - - -  - - IEEEr1 Proposal\---2017.07 meeting\[15-17-0259-06-007a-d2-combined-comments (checked).xlsx]From D1 YVR Mar''17'!#REF!="accepted in principle"</xm:f>
            <x14:dxf>
              <fill>
                <patternFill>
                  <bgColor rgb="FFCDACE6"/>
                </patternFill>
              </fill>
            </x14:dxf>
          </x14:cfRule>
          <x14:cfRule type="expression" priority="232" id="{575EACCB-D175-4C13-8E49-C937DA47AF6F}">
            <xm:f>'C:\Users\Trang\Dropbox\00- - - - -  - - IEEEr1 Proposal\---2017.07 meeting\[15-17-0259-06-007a-d2-combined-comments (checked).xlsx]From D1 YVR Mar''17'!#REF!="rejected"</xm:f>
            <x14:dxf>
              <fill>
                <patternFill>
                  <bgColor theme="7" tint="0.59996337778862885"/>
                </patternFill>
              </fill>
            </x14:dxf>
          </x14:cfRule>
          <x14:cfRule type="expression" priority="233" id="{EFBE52FC-CEE6-4E17-A9DB-3EEBF0FB09D7}">
            <xm:f>'C:\Users\Trang\Dropbox\00- - - - -  - - IEEEr1 Proposal\---2017.07 meeting\[15-17-0259-06-007a-d2-combined-comments (checked).xlsx]From D1 YVR Mar''17'!#REF!="accepted"</xm:f>
            <x14:dxf>
              <fill>
                <patternFill>
                  <bgColor theme="9" tint="0.59996337778862885"/>
                </patternFill>
              </fill>
            </x14:dxf>
          </x14:cfRule>
          <x14:cfRule type="expression" priority="234" id="{3AE50019-64C9-4BF0-B1D0-9ECF22F09697}">
            <xm:f>'C:\Users\Trang\Dropbox\00- - - - -  - - IEEEr1 Proposal\---2017.07 meeting\[15-17-0259-06-007a-d2-combined-comments (checked).xlsx]From D1 YVR Mar''17'!#REF!="alt res"</xm:f>
            <x14:dxf>
              <fill>
                <patternFill>
                  <bgColor theme="4" tint="0.59996337778862885"/>
                </patternFill>
              </fill>
            </x14:dxf>
          </x14:cfRule>
          <xm:sqref>A28</xm:sqref>
        </x14:conditionalFormatting>
        <x14:conditionalFormatting xmlns:xm="http://schemas.microsoft.com/office/excel/2006/main">
          <x14:cfRule type="expression" priority="217" id="{2246DABD-E3F7-4507-A357-28B47C1C3B40}">
            <xm:f>'C:\Users\Trang\Dropbox\00- - - - -  - - IEEEr1 Proposal\---2017.07 meeting\[15-17-0259-06-007a-d2-combined-comments (checked).xlsx]From D1 YVR Mar''17'!#REF!&lt;&gt;""</xm:f>
            <x14:dxf>
              <fill>
                <patternFill patternType="mediumGray"/>
              </fill>
            </x14:dxf>
          </x14:cfRule>
          <x14:cfRule type="expression" priority="218" id="{FA9E2E2B-0DF3-4EB4-AAAB-3DEDB26EA25B}">
            <xm:f>'C:\Users\Trang\Dropbox\00- - - - -  - - IEEEr1 Proposal\---2017.07 meeting\[15-17-0259-06-007a-d2-combined-comments (checked).xlsx]From D1 YVR Mar''17'!#REF!="modified"</xm:f>
            <x14:dxf>
              <fill>
                <patternFill>
                  <bgColor rgb="FF9E7500"/>
                </patternFill>
              </fill>
            </x14:dxf>
          </x14:cfRule>
          <x14:cfRule type="expression" priority="219" id="{8C758050-C4B6-495B-AC01-CA4E119973D6}">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220" id="{19A08CCA-576F-4184-9832-F94A5CC5BF23}">
            <xm:f>'C:\Users\Trang\Dropbox\00- - - - -  - - IEEEr1 Proposal\---2017.07 meeting\[15-17-0259-06-007a-d2-combined-comments (checked).xlsx]From D1 YVR Mar''17'!#REF!="duplicated"</xm:f>
            <x14:dxf>
              <fill>
                <patternFill>
                  <bgColor theme="0" tint="-0.34998626667073579"/>
                </patternFill>
              </fill>
            </x14:dxf>
          </x14:cfRule>
          <x14:cfRule type="expression" priority="221" id="{8E703C04-546F-4A8E-81CB-9EF5DCB78378}">
            <xm:f>'C:\Users\Trang\Dropbox\00- - - - -  - - IEEEr1 Proposal\---2017.07 meeting\[15-17-0259-06-007a-d2-combined-comments (checked).xlsx]From D1 YVR Mar''17'!#REF!="LiFi"</xm:f>
            <x14:dxf>
              <fill>
                <patternFill>
                  <bgColor rgb="FFFF7C80"/>
                </patternFill>
              </fill>
            </x14:dxf>
          </x14:cfRule>
          <x14:cfRule type="expression" priority="222" id="{A4088336-9A0D-4D4A-A79A-3768F6FD50B4}">
            <xm:f>'C:\Users\Trang\Dropbox\00- - - - -  - - IEEEr1 Proposal\---2017.07 meeting\[15-17-0259-06-007a-d2-combined-comments (checked).xlsx]From D1 YVR Mar''17'!#REF!="accepted in principle"</xm:f>
            <x14:dxf>
              <fill>
                <patternFill>
                  <bgColor rgb="FFCDACE6"/>
                </patternFill>
              </fill>
            </x14:dxf>
          </x14:cfRule>
          <x14:cfRule type="expression" priority="223" id="{2A8F3E55-05E5-4B14-9216-4516FD97A8D4}">
            <xm:f>'C:\Users\Trang\Dropbox\00- - - - -  - - IEEEr1 Proposal\---2017.07 meeting\[15-17-0259-06-007a-d2-combined-comments (checked).xlsx]From D1 YVR Mar''17'!#REF!="rejected"</xm:f>
            <x14:dxf>
              <fill>
                <patternFill>
                  <bgColor theme="7" tint="0.59996337778862885"/>
                </patternFill>
              </fill>
            </x14:dxf>
          </x14:cfRule>
          <x14:cfRule type="expression" priority="224" id="{BFAF9262-A569-4D7B-AFA9-58359CC9D466}">
            <xm:f>'C:\Users\Trang\Dropbox\00- - - - -  - - IEEEr1 Proposal\---2017.07 meeting\[15-17-0259-06-007a-d2-combined-comments (checked).xlsx]From D1 YVR Mar''17'!#REF!="accepted"</xm:f>
            <x14:dxf>
              <fill>
                <patternFill>
                  <bgColor theme="9" tint="0.59996337778862885"/>
                </patternFill>
              </fill>
            </x14:dxf>
          </x14:cfRule>
          <x14:cfRule type="expression" priority="225" id="{A89521FA-4C84-45C2-B9DD-F6ECCB62DD3A}">
            <xm:f>'C:\Users\Trang\Dropbox\00- - - - -  - - IEEEr1 Proposal\---2017.07 meeting\[15-17-0259-06-007a-d2-combined-comments (checked).xlsx]From D1 YVR Mar''17'!#REF!="alt res"</xm:f>
            <x14:dxf>
              <fill>
                <patternFill>
                  <bgColor theme="4" tint="0.59996337778862885"/>
                </patternFill>
              </fill>
            </x14:dxf>
          </x14:cfRule>
          <xm:sqref>J30:J43</xm:sqref>
        </x14:conditionalFormatting>
        <x14:conditionalFormatting xmlns:xm="http://schemas.microsoft.com/office/excel/2006/main">
          <x14:cfRule type="expression" priority="208" id="{9A5E08AD-9792-4578-86A3-0C08BDD9875A}">
            <xm:f>'C:\Users\Trang\Dropbox\00- - - - -  - - IEEEr1 Proposal\---2017.07 meeting\[15-17-0259-06-007a-d2-combined-comments (checked).xlsx]From D1 YVR Mar''17'!#REF!&lt;&gt;""</xm:f>
            <x14:dxf>
              <fill>
                <patternFill patternType="mediumGray"/>
              </fill>
            </x14:dxf>
          </x14:cfRule>
          <x14:cfRule type="expression" priority="209" id="{FD32019F-7849-4ADC-9236-EF5ABA39815F}">
            <xm:f>'C:\Users\Trang\Dropbox\00- - - - -  - - IEEEr1 Proposal\---2017.07 meeting\[15-17-0259-06-007a-d2-combined-comments (checked).xlsx]From D1 YVR Mar''17'!#REF!="modified"</xm:f>
            <x14:dxf>
              <fill>
                <patternFill>
                  <bgColor rgb="FF9E7500"/>
                </patternFill>
              </fill>
            </x14:dxf>
          </x14:cfRule>
          <x14:cfRule type="expression" priority="210" id="{1C16E142-D32F-470F-A235-CC975F523708}">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211" id="{9DEC728D-9250-4647-9D56-ACF78EFA6053}">
            <xm:f>'C:\Users\Trang\Dropbox\00- - - - -  - - IEEEr1 Proposal\---2017.07 meeting\[15-17-0259-06-007a-d2-combined-comments (checked).xlsx]From D1 YVR Mar''17'!#REF!="duplicated"</xm:f>
            <x14:dxf>
              <fill>
                <patternFill>
                  <bgColor theme="0" tint="-0.34998626667073579"/>
                </patternFill>
              </fill>
            </x14:dxf>
          </x14:cfRule>
          <x14:cfRule type="expression" priority="212" id="{DCF92D3B-623A-4EDD-9EF7-1CC25EB6C67A}">
            <xm:f>'C:\Users\Trang\Dropbox\00- - - - -  - - IEEEr1 Proposal\---2017.07 meeting\[15-17-0259-06-007a-d2-combined-comments (checked).xlsx]From D1 YVR Mar''17'!#REF!="LiFi"</xm:f>
            <x14:dxf>
              <fill>
                <patternFill>
                  <bgColor rgb="FFFF7C80"/>
                </patternFill>
              </fill>
            </x14:dxf>
          </x14:cfRule>
          <x14:cfRule type="expression" priority="213" id="{977EB758-15F5-48E6-B583-2D735E5237E0}">
            <xm:f>'C:\Users\Trang\Dropbox\00- - - - -  - - IEEEr1 Proposal\---2017.07 meeting\[15-17-0259-06-007a-d2-combined-comments (checked).xlsx]From D1 YVR Mar''17'!#REF!="accepted in principle"</xm:f>
            <x14:dxf>
              <fill>
                <patternFill>
                  <bgColor rgb="FFCDACE6"/>
                </patternFill>
              </fill>
            </x14:dxf>
          </x14:cfRule>
          <x14:cfRule type="expression" priority="214" id="{CBA52151-9F40-4058-9B05-1FF4BE62227A}">
            <xm:f>'C:\Users\Trang\Dropbox\00- - - - -  - - IEEEr1 Proposal\---2017.07 meeting\[15-17-0259-06-007a-d2-combined-comments (checked).xlsx]From D1 YVR Mar''17'!#REF!="rejected"</xm:f>
            <x14:dxf>
              <fill>
                <patternFill>
                  <bgColor theme="7" tint="0.59996337778862885"/>
                </patternFill>
              </fill>
            </x14:dxf>
          </x14:cfRule>
          <x14:cfRule type="expression" priority="215" id="{CD54A498-1DE8-4A31-B730-7E3EE15B58DB}">
            <xm:f>'C:\Users\Trang\Dropbox\00- - - - -  - - IEEEr1 Proposal\---2017.07 meeting\[15-17-0259-06-007a-d2-combined-comments (checked).xlsx]From D1 YVR Mar''17'!#REF!="accepted"</xm:f>
            <x14:dxf>
              <fill>
                <patternFill>
                  <bgColor theme="9" tint="0.59996337778862885"/>
                </patternFill>
              </fill>
            </x14:dxf>
          </x14:cfRule>
          <x14:cfRule type="expression" priority="216" id="{044563A8-8AF2-401E-982D-26CB633DEF1A}">
            <xm:f>'C:\Users\Trang\Dropbox\00- - - - -  - - IEEEr1 Proposal\---2017.07 meeting\[15-17-0259-06-007a-d2-combined-comments (checked).xlsx]From D1 YVR Mar''17'!#REF!="alt res"</xm:f>
            <x14:dxf>
              <fill>
                <patternFill>
                  <bgColor theme="4" tint="0.59996337778862885"/>
                </patternFill>
              </fill>
            </x14:dxf>
          </x14:cfRule>
          <xm:sqref>C16:E16</xm:sqref>
        </x14:conditionalFormatting>
        <x14:conditionalFormatting xmlns:xm="http://schemas.microsoft.com/office/excel/2006/main">
          <x14:cfRule type="expression" priority="199" id="{5DD49E92-E5E8-4669-970C-905EB590B0B8}">
            <xm:f>'C:\Users\Trang\Dropbox\00- - - - -  - - IEEEr1 Proposal\---2017.07 meeting\[15-17-0259-06-007a-d2-combined-comments (checked).xlsx]From D1 YVR Mar''17'!#REF!&lt;&gt;""</xm:f>
            <x14:dxf>
              <fill>
                <patternFill patternType="mediumGray"/>
              </fill>
            </x14:dxf>
          </x14:cfRule>
          <x14:cfRule type="expression" priority="200" id="{02EA9253-A87E-426C-A04F-A69A0E0E6131}">
            <xm:f>'C:\Users\Trang\Dropbox\00- - - - -  - - IEEEr1 Proposal\---2017.07 meeting\[15-17-0259-06-007a-d2-combined-comments (checked).xlsx]From D1 YVR Mar''17'!#REF!="modified"</xm:f>
            <x14:dxf>
              <fill>
                <patternFill>
                  <bgColor rgb="FF9E7500"/>
                </patternFill>
              </fill>
            </x14:dxf>
          </x14:cfRule>
          <x14:cfRule type="expression" priority="201" id="{DD356E7D-2AE7-4DF0-A079-08A669624BA0}">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202" id="{4D7047BB-942E-4F5F-90F9-3D9487C76793}">
            <xm:f>'C:\Users\Trang\Dropbox\00- - - - -  - - IEEEr1 Proposal\---2017.07 meeting\[15-17-0259-06-007a-d2-combined-comments (checked).xlsx]From D1 YVR Mar''17'!#REF!="duplicated"</xm:f>
            <x14:dxf>
              <fill>
                <patternFill>
                  <bgColor theme="0" tint="-0.34998626667073579"/>
                </patternFill>
              </fill>
            </x14:dxf>
          </x14:cfRule>
          <x14:cfRule type="expression" priority="203" id="{E21F3DFB-BE66-4CD7-9009-29934625B30C}">
            <xm:f>'C:\Users\Trang\Dropbox\00- - - - -  - - IEEEr1 Proposal\---2017.07 meeting\[15-17-0259-06-007a-d2-combined-comments (checked).xlsx]From D1 YVR Mar''17'!#REF!="LiFi"</xm:f>
            <x14:dxf>
              <fill>
                <patternFill>
                  <bgColor rgb="FFFF7C80"/>
                </patternFill>
              </fill>
            </x14:dxf>
          </x14:cfRule>
          <x14:cfRule type="expression" priority="204" id="{C36A46B8-8289-4F92-9E4E-B58A6701BE0F}">
            <xm:f>'C:\Users\Trang\Dropbox\00- - - - -  - - IEEEr1 Proposal\---2017.07 meeting\[15-17-0259-06-007a-d2-combined-comments (checked).xlsx]From D1 YVR Mar''17'!#REF!="accepted in principle"</xm:f>
            <x14:dxf>
              <fill>
                <patternFill>
                  <bgColor rgb="FFCDACE6"/>
                </patternFill>
              </fill>
            </x14:dxf>
          </x14:cfRule>
          <x14:cfRule type="expression" priority="205" id="{A871AE00-EEEB-4C92-AE47-2B0B348190A9}">
            <xm:f>'C:\Users\Trang\Dropbox\00- - - - -  - - IEEEr1 Proposal\---2017.07 meeting\[15-17-0259-06-007a-d2-combined-comments (checked).xlsx]From D1 YVR Mar''17'!#REF!="rejected"</xm:f>
            <x14:dxf>
              <fill>
                <patternFill>
                  <bgColor theme="7" tint="0.59996337778862885"/>
                </patternFill>
              </fill>
            </x14:dxf>
          </x14:cfRule>
          <x14:cfRule type="expression" priority="206" id="{57183233-EB15-4699-9217-D4418F4BF1E6}">
            <xm:f>'C:\Users\Trang\Dropbox\00- - - - -  - - IEEEr1 Proposal\---2017.07 meeting\[15-17-0259-06-007a-d2-combined-comments (checked).xlsx]From D1 YVR Mar''17'!#REF!="accepted"</xm:f>
            <x14:dxf>
              <fill>
                <patternFill>
                  <bgColor theme="9" tint="0.59996337778862885"/>
                </patternFill>
              </fill>
            </x14:dxf>
          </x14:cfRule>
          <x14:cfRule type="expression" priority="207" id="{6DF140EE-68A3-4C45-A8E2-0062E00A2991}">
            <xm:f>'C:\Users\Trang\Dropbox\00- - - - -  - - IEEEr1 Proposal\---2017.07 meeting\[15-17-0259-06-007a-d2-combined-comments (checked).xlsx]From D1 YVR Mar''17'!#REF!="alt res"</xm:f>
            <x14:dxf>
              <fill>
                <patternFill>
                  <bgColor theme="4" tint="0.59996337778862885"/>
                </patternFill>
              </fill>
            </x14:dxf>
          </x14:cfRule>
          <xm:sqref>A16</xm:sqref>
        </x14:conditionalFormatting>
        <x14:conditionalFormatting xmlns:xm="http://schemas.microsoft.com/office/excel/2006/main">
          <x14:cfRule type="expression" priority="190" id="{48E5D473-CB83-4DFC-8C87-23EBD630AB75}">
            <xm:f>'C:\Users\Trang\Dropbox\00- - - - -  - - IEEEr1 Proposal\---2017.07 meeting\[15-17-0259-06-007a-d2-combined-comments (checked).xlsx]From D1 YVR Mar''17'!#REF!&lt;&gt;""</xm:f>
            <x14:dxf>
              <fill>
                <patternFill patternType="mediumGray"/>
              </fill>
            </x14:dxf>
          </x14:cfRule>
          <x14:cfRule type="expression" priority="191" id="{33726DB6-5529-4028-83E3-D658FCCCB8A2}">
            <xm:f>'C:\Users\Trang\Dropbox\00- - - - -  - - IEEEr1 Proposal\---2017.07 meeting\[15-17-0259-06-007a-d2-combined-comments (checked).xlsx]From D1 YVR Mar''17'!#REF!="modified"</xm:f>
            <x14:dxf>
              <fill>
                <patternFill>
                  <bgColor rgb="FF9E7500"/>
                </patternFill>
              </fill>
            </x14:dxf>
          </x14:cfRule>
          <x14:cfRule type="expression" priority="192" id="{B0F5735D-D13E-439D-82DF-3C4DA71F8688}">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193" id="{5A940790-67A0-4FCF-A21B-6308060480A6}">
            <xm:f>'C:\Users\Trang\Dropbox\00- - - - -  - - IEEEr1 Proposal\---2017.07 meeting\[15-17-0259-06-007a-d2-combined-comments (checked).xlsx]From D1 YVR Mar''17'!#REF!="duplicated"</xm:f>
            <x14:dxf>
              <fill>
                <patternFill>
                  <bgColor theme="0" tint="-0.34998626667073579"/>
                </patternFill>
              </fill>
            </x14:dxf>
          </x14:cfRule>
          <x14:cfRule type="expression" priority="194" id="{964AD2C8-B3D3-42BA-B119-F4181568BB8A}">
            <xm:f>'C:\Users\Trang\Dropbox\00- - - - -  - - IEEEr1 Proposal\---2017.07 meeting\[15-17-0259-06-007a-d2-combined-comments (checked).xlsx]From D1 YVR Mar''17'!#REF!="LiFi"</xm:f>
            <x14:dxf>
              <fill>
                <patternFill>
                  <bgColor rgb="FFFF7C80"/>
                </patternFill>
              </fill>
            </x14:dxf>
          </x14:cfRule>
          <x14:cfRule type="expression" priority="195" id="{F04BAC0A-AD4F-4212-85F7-AB5026D9EBD2}">
            <xm:f>'C:\Users\Trang\Dropbox\00- - - - -  - - IEEEr1 Proposal\---2017.07 meeting\[15-17-0259-06-007a-d2-combined-comments (checked).xlsx]From D1 YVR Mar''17'!#REF!="accepted in principle"</xm:f>
            <x14:dxf>
              <fill>
                <patternFill>
                  <bgColor rgb="FFCDACE6"/>
                </patternFill>
              </fill>
            </x14:dxf>
          </x14:cfRule>
          <x14:cfRule type="expression" priority="196" id="{7B9CCB66-DF6E-4503-9CBA-A29B59E15371}">
            <xm:f>'C:\Users\Trang\Dropbox\00- - - - -  - - IEEEr1 Proposal\---2017.07 meeting\[15-17-0259-06-007a-d2-combined-comments (checked).xlsx]From D1 YVR Mar''17'!#REF!="rejected"</xm:f>
            <x14:dxf>
              <fill>
                <patternFill>
                  <bgColor theme="7" tint="0.59996337778862885"/>
                </patternFill>
              </fill>
            </x14:dxf>
          </x14:cfRule>
          <x14:cfRule type="expression" priority="197" id="{BDC84394-96FA-445D-AB5E-9B21C175996B}">
            <xm:f>'C:\Users\Trang\Dropbox\00- - - - -  - - IEEEr1 Proposal\---2017.07 meeting\[15-17-0259-06-007a-d2-combined-comments (checked).xlsx]From D1 YVR Mar''17'!#REF!="accepted"</xm:f>
            <x14:dxf>
              <fill>
                <patternFill>
                  <bgColor theme="9" tint="0.59996337778862885"/>
                </patternFill>
              </fill>
            </x14:dxf>
          </x14:cfRule>
          <x14:cfRule type="expression" priority="198" id="{EE1E1001-EEFC-4AAD-ACC9-EF8702C2865C}">
            <xm:f>'C:\Users\Trang\Dropbox\00- - - - -  - - IEEEr1 Proposal\---2017.07 meeting\[15-17-0259-06-007a-d2-combined-comments (checked).xlsx]From D1 YVR Mar''17'!#REF!="alt res"</xm:f>
            <x14:dxf>
              <fill>
                <patternFill>
                  <bgColor theme="4" tint="0.59996337778862885"/>
                </patternFill>
              </fill>
            </x14:dxf>
          </x14:cfRule>
          <xm:sqref>F17</xm:sqref>
        </x14:conditionalFormatting>
        <x14:conditionalFormatting xmlns:xm="http://schemas.microsoft.com/office/excel/2006/main">
          <x14:cfRule type="expression" priority="181" id="{0CD2E77B-68FD-40F2-86DF-0625637CDF82}">
            <xm:f>'C:\Users\Trang\Dropbox\00- - - - -  - - IEEEr1 Proposal\---2017.07 meeting\[15-17-0259-06-007a-d2-combined-comments (checked).xlsx]From D1 YVR Mar''17'!#REF!&lt;&gt;""</xm:f>
            <x14:dxf>
              <fill>
                <patternFill patternType="mediumGray"/>
              </fill>
            </x14:dxf>
          </x14:cfRule>
          <x14:cfRule type="expression" priority="182" id="{E8B99DED-FB98-4008-A7F3-48B4BFC8887B}">
            <xm:f>'C:\Users\Trang\Dropbox\00- - - - -  - - IEEEr1 Proposal\---2017.07 meeting\[15-17-0259-06-007a-d2-combined-comments (checked).xlsx]From D1 YVR Mar''17'!#REF!="modified"</xm:f>
            <x14:dxf>
              <fill>
                <patternFill>
                  <bgColor rgb="FF9E7500"/>
                </patternFill>
              </fill>
            </x14:dxf>
          </x14:cfRule>
          <x14:cfRule type="expression" priority="183" id="{841C7080-B007-4041-9743-35560F727DF0}">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184" id="{EC8D0BDE-E68E-4084-87FA-C894C58A08CA}">
            <xm:f>'C:\Users\Trang\Dropbox\00- - - - -  - - IEEEr1 Proposal\---2017.07 meeting\[15-17-0259-06-007a-d2-combined-comments (checked).xlsx]From D1 YVR Mar''17'!#REF!="duplicated"</xm:f>
            <x14:dxf>
              <fill>
                <patternFill>
                  <bgColor theme="0" tint="-0.34998626667073579"/>
                </patternFill>
              </fill>
            </x14:dxf>
          </x14:cfRule>
          <x14:cfRule type="expression" priority="185" id="{7A7671B2-DE37-440B-9782-D663E5C31302}">
            <xm:f>'C:\Users\Trang\Dropbox\00- - - - -  - - IEEEr1 Proposal\---2017.07 meeting\[15-17-0259-06-007a-d2-combined-comments (checked).xlsx]From D1 YVR Mar''17'!#REF!="LiFi"</xm:f>
            <x14:dxf>
              <fill>
                <patternFill>
                  <bgColor rgb="FFFF7C80"/>
                </patternFill>
              </fill>
            </x14:dxf>
          </x14:cfRule>
          <x14:cfRule type="expression" priority="186" id="{54E410D9-9B59-4044-A164-C397D0CC5233}">
            <xm:f>'C:\Users\Trang\Dropbox\00- - - - -  - - IEEEr1 Proposal\---2017.07 meeting\[15-17-0259-06-007a-d2-combined-comments (checked).xlsx]From D1 YVR Mar''17'!#REF!="accepted in principle"</xm:f>
            <x14:dxf>
              <fill>
                <patternFill>
                  <bgColor rgb="FFCDACE6"/>
                </patternFill>
              </fill>
            </x14:dxf>
          </x14:cfRule>
          <x14:cfRule type="expression" priority="187" id="{DEDF1018-83B1-4819-A418-B74CB7EFED93}">
            <xm:f>'C:\Users\Trang\Dropbox\00- - - - -  - - IEEEr1 Proposal\---2017.07 meeting\[15-17-0259-06-007a-d2-combined-comments (checked).xlsx]From D1 YVR Mar''17'!#REF!="rejected"</xm:f>
            <x14:dxf>
              <fill>
                <patternFill>
                  <bgColor theme="7" tint="0.59996337778862885"/>
                </patternFill>
              </fill>
            </x14:dxf>
          </x14:cfRule>
          <x14:cfRule type="expression" priority="188" id="{A7B7C382-4353-4F5A-ABD7-8B6C736C563D}">
            <xm:f>'C:\Users\Trang\Dropbox\00- - - - -  - - IEEEr1 Proposal\---2017.07 meeting\[15-17-0259-06-007a-d2-combined-comments (checked).xlsx]From D1 YVR Mar''17'!#REF!="accepted"</xm:f>
            <x14:dxf>
              <fill>
                <patternFill>
                  <bgColor theme="9" tint="0.59996337778862885"/>
                </patternFill>
              </fill>
            </x14:dxf>
          </x14:cfRule>
          <x14:cfRule type="expression" priority="189" id="{858EF91D-8EB7-4B70-81E6-969C5F7620F8}">
            <xm:f>'C:\Users\Trang\Dropbox\00- - - - -  - - IEEEr1 Proposal\---2017.07 meeting\[15-17-0259-06-007a-d2-combined-comments (checked).xlsx]From D1 YVR Mar''17'!#REF!="alt res"</xm:f>
            <x14:dxf>
              <fill>
                <patternFill>
                  <bgColor theme="4" tint="0.59996337778862885"/>
                </patternFill>
              </fill>
            </x14:dxf>
          </x14:cfRule>
          <xm:sqref>C17:E17</xm:sqref>
        </x14:conditionalFormatting>
        <x14:conditionalFormatting xmlns:xm="http://schemas.microsoft.com/office/excel/2006/main">
          <x14:cfRule type="expression" priority="172" id="{86647204-E93A-4E52-AEB1-F0D7E7E50B71}">
            <xm:f>'C:\Users\Trang\Dropbox\00- - - - -  - - IEEEr1 Proposal\---2017.07 meeting\[15-17-0259-06-007a-d2-combined-comments (checked).xlsx]From D1 YVR Mar''17'!#REF!&lt;&gt;""</xm:f>
            <x14:dxf>
              <fill>
                <patternFill patternType="mediumGray"/>
              </fill>
            </x14:dxf>
          </x14:cfRule>
          <x14:cfRule type="expression" priority="173" id="{D0E8C443-D52C-40DA-A217-BF4F81E6D18D}">
            <xm:f>'C:\Users\Trang\Dropbox\00- - - - -  - - IEEEr1 Proposal\---2017.07 meeting\[15-17-0259-06-007a-d2-combined-comments (checked).xlsx]From D1 YVR Mar''17'!#REF!="modified"</xm:f>
            <x14:dxf>
              <fill>
                <patternFill>
                  <bgColor rgb="FF9E7500"/>
                </patternFill>
              </fill>
            </x14:dxf>
          </x14:cfRule>
          <x14:cfRule type="expression" priority="174" id="{10683E1C-D42F-4E19-9B1C-0522E70655D7}">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175" id="{5F720BA6-E733-4285-9E3F-833EBD2AFC17}">
            <xm:f>'C:\Users\Trang\Dropbox\00- - - - -  - - IEEEr1 Proposal\---2017.07 meeting\[15-17-0259-06-007a-d2-combined-comments (checked).xlsx]From D1 YVR Mar''17'!#REF!="duplicated"</xm:f>
            <x14:dxf>
              <fill>
                <patternFill>
                  <bgColor theme="0" tint="-0.34998626667073579"/>
                </patternFill>
              </fill>
            </x14:dxf>
          </x14:cfRule>
          <x14:cfRule type="expression" priority="176" id="{A0AD7B96-5790-489F-A312-5468F19AE65C}">
            <xm:f>'C:\Users\Trang\Dropbox\00- - - - -  - - IEEEr1 Proposal\---2017.07 meeting\[15-17-0259-06-007a-d2-combined-comments (checked).xlsx]From D1 YVR Mar''17'!#REF!="LiFi"</xm:f>
            <x14:dxf>
              <fill>
                <patternFill>
                  <bgColor rgb="FFFF7C80"/>
                </patternFill>
              </fill>
            </x14:dxf>
          </x14:cfRule>
          <x14:cfRule type="expression" priority="177" id="{7D21FFEF-D02A-45CA-964F-E7DDE13F4DB5}">
            <xm:f>'C:\Users\Trang\Dropbox\00- - - - -  - - IEEEr1 Proposal\---2017.07 meeting\[15-17-0259-06-007a-d2-combined-comments (checked).xlsx]From D1 YVR Mar''17'!#REF!="accepted in principle"</xm:f>
            <x14:dxf>
              <fill>
                <patternFill>
                  <bgColor rgb="FFCDACE6"/>
                </patternFill>
              </fill>
            </x14:dxf>
          </x14:cfRule>
          <x14:cfRule type="expression" priority="178" id="{89623076-ECE0-4769-94D3-4440E3B4E134}">
            <xm:f>'C:\Users\Trang\Dropbox\00- - - - -  - - IEEEr1 Proposal\---2017.07 meeting\[15-17-0259-06-007a-d2-combined-comments (checked).xlsx]From D1 YVR Mar''17'!#REF!="rejected"</xm:f>
            <x14:dxf>
              <fill>
                <patternFill>
                  <bgColor theme="7" tint="0.59996337778862885"/>
                </patternFill>
              </fill>
            </x14:dxf>
          </x14:cfRule>
          <x14:cfRule type="expression" priority="179" id="{0CC1848C-20E3-403C-B563-10789F6C2B91}">
            <xm:f>'C:\Users\Trang\Dropbox\00- - - - -  - - IEEEr1 Proposal\---2017.07 meeting\[15-17-0259-06-007a-d2-combined-comments (checked).xlsx]From D1 YVR Mar''17'!#REF!="accepted"</xm:f>
            <x14:dxf>
              <fill>
                <patternFill>
                  <bgColor theme="9" tint="0.59996337778862885"/>
                </patternFill>
              </fill>
            </x14:dxf>
          </x14:cfRule>
          <x14:cfRule type="expression" priority="180" id="{E2D4CBFD-CD11-4D62-97D3-6A9092C5D495}">
            <xm:f>'C:\Users\Trang\Dropbox\00- - - - -  - - IEEEr1 Proposal\---2017.07 meeting\[15-17-0259-06-007a-d2-combined-comments (checked).xlsx]From D1 YVR Mar''17'!#REF!="alt res"</xm:f>
            <x14:dxf>
              <fill>
                <patternFill>
                  <bgColor theme="4" tint="0.59996337778862885"/>
                </patternFill>
              </fill>
            </x14:dxf>
          </x14:cfRule>
          <xm:sqref>A17</xm:sqref>
        </x14:conditionalFormatting>
        <x14:conditionalFormatting xmlns:xm="http://schemas.microsoft.com/office/excel/2006/main">
          <x14:cfRule type="expression" priority="163" id="{6250108C-EC66-4477-B8B0-519FA027CAE3}">
            <xm:f>'C:\Users\Trang\Dropbox\00- - - - -  - - IEEEr1 Proposal\---2017.07 meeting\[15-17-0259-06-007a-d2-combined-comments (checked).xlsx]From D1 YVR Mar''17'!#REF!&lt;&gt;""</xm:f>
            <x14:dxf>
              <fill>
                <patternFill patternType="mediumGray"/>
              </fill>
            </x14:dxf>
          </x14:cfRule>
          <x14:cfRule type="expression" priority="164" id="{A4DEA8DB-1F2F-4DB0-9869-7A4F26C3B847}">
            <xm:f>'C:\Users\Trang\Dropbox\00- - - - -  - - IEEEr1 Proposal\---2017.07 meeting\[15-17-0259-06-007a-d2-combined-comments (checked).xlsx]From D1 YVR Mar''17'!#REF!="modified"</xm:f>
            <x14:dxf>
              <fill>
                <patternFill>
                  <bgColor rgb="FF9E7500"/>
                </patternFill>
              </fill>
            </x14:dxf>
          </x14:cfRule>
          <x14:cfRule type="expression" priority="165" id="{D26AAAAB-D473-45C6-80FD-9F75B9E3D188}">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166" id="{DF4D83C0-19A9-4E36-BEB4-1FDC9CFFCC9B}">
            <xm:f>'C:\Users\Trang\Dropbox\00- - - - -  - - IEEEr1 Proposal\---2017.07 meeting\[15-17-0259-06-007a-d2-combined-comments (checked).xlsx]From D1 YVR Mar''17'!#REF!="duplicated"</xm:f>
            <x14:dxf>
              <fill>
                <patternFill>
                  <bgColor theme="0" tint="-0.34998626667073579"/>
                </patternFill>
              </fill>
            </x14:dxf>
          </x14:cfRule>
          <x14:cfRule type="expression" priority="167" id="{D04AC7FB-F330-4387-A90C-836FDCFCE1B5}">
            <xm:f>'C:\Users\Trang\Dropbox\00- - - - -  - - IEEEr1 Proposal\---2017.07 meeting\[15-17-0259-06-007a-d2-combined-comments (checked).xlsx]From D1 YVR Mar''17'!#REF!="LiFi"</xm:f>
            <x14:dxf>
              <fill>
                <patternFill>
                  <bgColor rgb="FFFF7C80"/>
                </patternFill>
              </fill>
            </x14:dxf>
          </x14:cfRule>
          <x14:cfRule type="expression" priority="168" id="{9474AECB-6C2A-40D2-BF39-B4EB50816BED}">
            <xm:f>'C:\Users\Trang\Dropbox\00- - - - -  - - IEEEr1 Proposal\---2017.07 meeting\[15-17-0259-06-007a-d2-combined-comments (checked).xlsx]From D1 YVR Mar''17'!#REF!="accepted in principle"</xm:f>
            <x14:dxf>
              <fill>
                <patternFill>
                  <bgColor rgb="FFCDACE6"/>
                </patternFill>
              </fill>
            </x14:dxf>
          </x14:cfRule>
          <x14:cfRule type="expression" priority="169" id="{90603FF3-BED7-41F8-92D6-85B88B21C8F7}">
            <xm:f>'C:\Users\Trang\Dropbox\00- - - - -  - - IEEEr1 Proposal\---2017.07 meeting\[15-17-0259-06-007a-d2-combined-comments (checked).xlsx]From D1 YVR Mar''17'!#REF!="rejected"</xm:f>
            <x14:dxf>
              <fill>
                <patternFill>
                  <bgColor theme="7" tint="0.59996337778862885"/>
                </patternFill>
              </fill>
            </x14:dxf>
          </x14:cfRule>
          <x14:cfRule type="expression" priority="170" id="{2495C191-ED6C-44E8-9463-A23C8D0D4B01}">
            <xm:f>'C:\Users\Trang\Dropbox\00- - - - -  - - IEEEr1 Proposal\---2017.07 meeting\[15-17-0259-06-007a-d2-combined-comments (checked).xlsx]From D1 YVR Mar''17'!#REF!="accepted"</xm:f>
            <x14:dxf>
              <fill>
                <patternFill>
                  <bgColor theme="9" tint="0.59996337778862885"/>
                </patternFill>
              </fill>
            </x14:dxf>
          </x14:cfRule>
          <x14:cfRule type="expression" priority="171" id="{F171ABAD-A9A8-4B76-82DD-21D8E125FEFD}">
            <xm:f>'C:\Users\Trang\Dropbox\00- - - - -  - - IEEEr1 Proposal\---2017.07 meeting\[15-17-0259-06-007a-d2-combined-comments (checked).xlsx]From D1 YVR Mar''17'!#REF!="alt res"</xm:f>
            <x14:dxf>
              <fill>
                <patternFill>
                  <bgColor theme="4" tint="0.59996337778862885"/>
                </patternFill>
              </fill>
            </x14:dxf>
          </x14:cfRule>
          <xm:sqref>J29</xm:sqref>
        </x14:conditionalFormatting>
        <x14:conditionalFormatting xmlns:xm="http://schemas.microsoft.com/office/excel/2006/main">
          <x14:cfRule type="expression" priority="154" id="{2A9DA53E-4287-4730-A8C3-AD9876429EE1}">
            <xm:f>'C:\Users\Trang\Dropbox\00- - - - -  - - IEEEr1 Proposal\---2017.07 meeting\[15-17-0259-06-007a-d2-combined-comments (checked).xlsx]From D1 YVR Mar''17'!#REF!&lt;&gt;""</xm:f>
            <x14:dxf>
              <fill>
                <patternFill patternType="mediumGray"/>
              </fill>
            </x14:dxf>
          </x14:cfRule>
          <x14:cfRule type="expression" priority="155" id="{8C409E96-D2EC-41C3-9A68-F9205E037D7F}">
            <xm:f>'C:\Users\Trang\Dropbox\00- - - - -  - - IEEEr1 Proposal\---2017.07 meeting\[15-17-0259-06-007a-d2-combined-comments (checked).xlsx]From D1 YVR Mar''17'!#REF!="modified"</xm:f>
            <x14:dxf>
              <fill>
                <patternFill>
                  <bgColor rgb="FF9E7500"/>
                </patternFill>
              </fill>
            </x14:dxf>
          </x14:cfRule>
          <x14:cfRule type="expression" priority="156" id="{CB17D86E-09B3-4CF4-A877-A162623AB2BA}">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157" id="{D53026B1-6048-4CB6-9E93-804BF1BA13CC}">
            <xm:f>'C:\Users\Trang\Dropbox\00- - - - -  - - IEEEr1 Proposal\---2017.07 meeting\[15-17-0259-06-007a-d2-combined-comments (checked).xlsx]From D1 YVR Mar''17'!#REF!="duplicated"</xm:f>
            <x14:dxf>
              <fill>
                <patternFill>
                  <bgColor theme="0" tint="-0.34998626667073579"/>
                </patternFill>
              </fill>
            </x14:dxf>
          </x14:cfRule>
          <x14:cfRule type="expression" priority="158" id="{931C71B7-55D1-4A3F-A0FE-B66F78951EA2}">
            <xm:f>'C:\Users\Trang\Dropbox\00- - - - -  - - IEEEr1 Proposal\---2017.07 meeting\[15-17-0259-06-007a-d2-combined-comments (checked).xlsx]From D1 YVR Mar''17'!#REF!="LiFi"</xm:f>
            <x14:dxf>
              <fill>
                <patternFill>
                  <bgColor rgb="FFFF7C80"/>
                </patternFill>
              </fill>
            </x14:dxf>
          </x14:cfRule>
          <x14:cfRule type="expression" priority="159" id="{FAEA9594-3A04-4DC5-A02D-B1303151A5B7}">
            <xm:f>'C:\Users\Trang\Dropbox\00- - - - -  - - IEEEr1 Proposal\---2017.07 meeting\[15-17-0259-06-007a-d2-combined-comments (checked).xlsx]From D1 YVR Mar''17'!#REF!="accepted in principle"</xm:f>
            <x14:dxf>
              <fill>
                <patternFill>
                  <bgColor rgb="FFCDACE6"/>
                </patternFill>
              </fill>
            </x14:dxf>
          </x14:cfRule>
          <x14:cfRule type="expression" priority="160" id="{FBB487F3-8DF9-47B6-96E4-5F813712BAFB}">
            <xm:f>'C:\Users\Trang\Dropbox\00- - - - -  - - IEEEr1 Proposal\---2017.07 meeting\[15-17-0259-06-007a-d2-combined-comments (checked).xlsx]From D1 YVR Mar''17'!#REF!="rejected"</xm:f>
            <x14:dxf>
              <fill>
                <patternFill>
                  <bgColor theme="7" tint="0.59996337778862885"/>
                </patternFill>
              </fill>
            </x14:dxf>
          </x14:cfRule>
          <x14:cfRule type="expression" priority="161" id="{37BF2CBC-4422-4340-9DE5-73BECA77BC96}">
            <xm:f>'C:\Users\Trang\Dropbox\00- - - - -  - - IEEEr1 Proposal\---2017.07 meeting\[15-17-0259-06-007a-d2-combined-comments (checked).xlsx]From D1 YVR Mar''17'!#REF!="accepted"</xm:f>
            <x14:dxf>
              <fill>
                <patternFill>
                  <bgColor theme="9" tint="0.59996337778862885"/>
                </patternFill>
              </fill>
            </x14:dxf>
          </x14:cfRule>
          <x14:cfRule type="expression" priority="162" id="{2706A291-1D37-4250-B7AF-05137B7E4B00}">
            <xm:f>'C:\Users\Trang\Dropbox\00- - - - -  - - IEEEr1 Proposal\---2017.07 meeting\[15-17-0259-06-007a-d2-combined-comments (checked).xlsx]From D1 YVR Mar''17'!#REF!="alt res"</xm:f>
            <x14:dxf>
              <fill>
                <patternFill>
                  <bgColor theme="4" tint="0.59996337778862885"/>
                </patternFill>
              </fill>
            </x14:dxf>
          </x14:cfRule>
          <xm:sqref>A19</xm:sqref>
        </x14:conditionalFormatting>
        <x14:conditionalFormatting xmlns:xm="http://schemas.microsoft.com/office/excel/2006/main">
          <x14:cfRule type="expression" priority="145" id="{32029272-CB7E-4223-91FE-229489F2D86E}">
            <xm:f>'C:\Users\Trang\Dropbox\00- - - - -  - - IEEEr1 Proposal\---2017.07 meeting\[15-17-0259-06-007a-d2-combined-comments (checked).xlsx]From D1 YVR Mar''17'!#REF!&lt;&gt;""</xm:f>
            <x14:dxf>
              <fill>
                <patternFill patternType="mediumGray"/>
              </fill>
            </x14:dxf>
          </x14:cfRule>
          <x14:cfRule type="expression" priority="146" id="{84597A9E-8F01-4300-8EB0-092FF2DEA5EC}">
            <xm:f>'C:\Users\Trang\Dropbox\00- - - - -  - - IEEEr1 Proposal\---2017.07 meeting\[15-17-0259-06-007a-d2-combined-comments (checked).xlsx]From D1 YVR Mar''17'!#REF!="modified"</xm:f>
            <x14:dxf>
              <fill>
                <patternFill>
                  <bgColor rgb="FF9E7500"/>
                </patternFill>
              </fill>
            </x14:dxf>
          </x14:cfRule>
          <x14:cfRule type="expression" priority="147" id="{B2A31102-1384-4FFB-A326-158DFFB2FC48}">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148" id="{5EF6B5AE-710C-42FC-8041-D3F04C9DB65F}">
            <xm:f>'C:\Users\Trang\Dropbox\00- - - - -  - - IEEEr1 Proposal\---2017.07 meeting\[15-17-0259-06-007a-d2-combined-comments (checked).xlsx]From D1 YVR Mar''17'!#REF!="duplicated"</xm:f>
            <x14:dxf>
              <fill>
                <patternFill>
                  <bgColor theme="0" tint="-0.34998626667073579"/>
                </patternFill>
              </fill>
            </x14:dxf>
          </x14:cfRule>
          <x14:cfRule type="expression" priority="149" id="{E559E294-079D-408D-AD3C-AD8999947DD3}">
            <xm:f>'C:\Users\Trang\Dropbox\00- - - - -  - - IEEEr1 Proposal\---2017.07 meeting\[15-17-0259-06-007a-d2-combined-comments (checked).xlsx]From D1 YVR Mar''17'!#REF!="LiFi"</xm:f>
            <x14:dxf>
              <fill>
                <patternFill>
                  <bgColor rgb="FFFF7C80"/>
                </patternFill>
              </fill>
            </x14:dxf>
          </x14:cfRule>
          <x14:cfRule type="expression" priority="150" id="{FC6D9CD2-47CF-442B-80C7-BB89AD4F3812}">
            <xm:f>'C:\Users\Trang\Dropbox\00- - - - -  - - IEEEr1 Proposal\---2017.07 meeting\[15-17-0259-06-007a-d2-combined-comments (checked).xlsx]From D1 YVR Mar''17'!#REF!="accepted in principle"</xm:f>
            <x14:dxf>
              <fill>
                <patternFill>
                  <bgColor rgb="FFCDACE6"/>
                </patternFill>
              </fill>
            </x14:dxf>
          </x14:cfRule>
          <x14:cfRule type="expression" priority="151" id="{C7F15C37-8217-4218-B59D-6564D598CCCB}">
            <xm:f>'C:\Users\Trang\Dropbox\00- - - - -  - - IEEEr1 Proposal\---2017.07 meeting\[15-17-0259-06-007a-d2-combined-comments (checked).xlsx]From D1 YVR Mar''17'!#REF!="rejected"</xm:f>
            <x14:dxf>
              <fill>
                <patternFill>
                  <bgColor theme="7" tint="0.59996337778862885"/>
                </patternFill>
              </fill>
            </x14:dxf>
          </x14:cfRule>
          <x14:cfRule type="expression" priority="152" id="{019FA8C3-1A55-4C4E-935E-1898C3CB4D03}">
            <xm:f>'C:\Users\Trang\Dropbox\00- - - - -  - - IEEEr1 Proposal\---2017.07 meeting\[15-17-0259-06-007a-d2-combined-comments (checked).xlsx]From D1 YVR Mar''17'!#REF!="accepted"</xm:f>
            <x14:dxf>
              <fill>
                <patternFill>
                  <bgColor theme="9" tint="0.59996337778862885"/>
                </patternFill>
              </fill>
            </x14:dxf>
          </x14:cfRule>
          <x14:cfRule type="expression" priority="153" id="{FD1A93A3-36EF-4053-873D-97435154A05C}">
            <xm:f>'C:\Users\Trang\Dropbox\00- - - - -  - - IEEEr1 Proposal\---2017.07 meeting\[15-17-0259-06-007a-d2-combined-comments (checked).xlsx]From D1 YVR Mar''17'!#REF!="alt res"</xm:f>
            <x14:dxf>
              <fill>
                <patternFill>
                  <bgColor theme="4" tint="0.59996337778862885"/>
                </patternFill>
              </fill>
            </x14:dxf>
          </x14:cfRule>
          <xm:sqref>C21:E21</xm:sqref>
        </x14:conditionalFormatting>
        <x14:conditionalFormatting xmlns:xm="http://schemas.microsoft.com/office/excel/2006/main">
          <x14:cfRule type="expression" priority="136" id="{CDBF194A-DB85-4BCC-87EA-3EF6887842C2}">
            <xm:f>'C:\Users\Trang\Dropbox\00- - - - -  - - IEEEr1 Proposal\---2017.07 meeting\[15-17-0259-06-007a-d2-combined-comments (checked).xlsx]From D1 YVR Mar''17'!#REF!&lt;&gt;""</xm:f>
            <x14:dxf>
              <fill>
                <patternFill patternType="mediumGray"/>
              </fill>
            </x14:dxf>
          </x14:cfRule>
          <x14:cfRule type="expression" priority="137" id="{FD85B4DB-2B9A-4B8E-A096-7DDC3500169C}">
            <xm:f>'C:\Users\Trang\Dropbox\00- - - - -  - - IEEEr1 Proposal\---2017.07 meeting\[15-17-0259-06-007a-d2-combined-comments (checked).xlsx]From D1 YVR Mar''17'!#REF!="modified"</xm:f>
            <x14:dxf>
              <fill>
                <patternFill>
                  <bgColor rgb="FF9E7500"/>
                </patternFill>
              </fill>
            </x14:dxf>
          </x14:cfRule>
          <x14:cfRule type="expression" priority="138" id="{C87F9709-05D9-4A0B-85D9-724A8CAECEAC}">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139" id="{B04E5CA5-9F5D-40DB-AC0E-AA22C320D2B3}">
            <xm:f>'C:\Users\Trang\Dropbox\00- - - - -  - - IEEEr1 Proposal\---2017.07 meeting\[15-17-0259-06-007a-d2-combined-comments (checked).xlsx]From D1 YVR Mar''17'!#REF!="duplicated"</xm:f>
            <x14:dxf>
              <fill>
                <patternFill>
                  <bgColor theme="0" tint="-0.34998626667073579"/>
                </patternFill>
              </fill>
            </x14:dxf>
          </x14:cfRule>
          <x14:cfRule type="expression" priority="140" id="{A7F18626-7D1A-40D7-BC54-527B65888491}">
            <xm:f>'C:\Users\Trang\Dropbox\00- - - - -  - - IEEEr1 Proposal\---2017.07 meeting\[15-17-0259-06-007a-d2-combined-comments (checked).xlsx]From D1 YVR Mar''17'!#REF!="LiFi"</xm:f>
            <x14:dxf>
              <fill>
                <patternFill>
                  <bgColor rgb="FFFF7C80"/>
                </patternFill>
              </fill>
            </x14:dxf>
          </x14:cfRule>
          <x14:cfRule type="expression" priority="141" id="{E2750A34-F90F-4FD1-B356-6D5133A41867}">
            <xm:f>'C:\Users\Trang\Dropbox\00- - - - -  - - IEEEr1 Proposal\---2017.07 meeting\[15-17-0259-06-007a-d2-combined-comments (checked).xlsx]From D1 YVR Mar''17'!#REF!="accepted in principle"</xm:f>
            <x14:dxf>
              <fill>
                <patternFill>
                  <bgColor rgb="FFCDACE6"/>
                </patternFill>
              </fill>
            </x14:dxf>
          </x14:cfRule>
          <x14:cfRule type="expression" priority="142" id="{4A8C5783-1AF3-4E3F-92CD-24E5E6ECF671}">
            <xm:f>'C:\Users\Trang\Dropbox\00- - - - -  - - IEEEr1 Proposal\---2017.07 meeting\[15-17-0259-06-007a-d2-combined-comments (checked).xlsx]From D1 YVR Mar''17'!#REF!="rejected"</xm:f>
            <x14:dxf>
              <fill>
                <patternFill>
                  <bgColor theme="7" tint="0.59996337778862885"/>
                </patternFill>
              </fill>
            </x14:dxf>
          </x14:cfRule>
          <x14:cfRule type="expression" priority="143" id="{4E1B48A8-7814-4E88-94A5-8DEC65A23EE1}">
            <xm:f>'C:\Users\Trang\Dropbox\00- - - - -  - - IEEEr1 Proposal\---2017.07 meeting\[15-17-0259-06-007a-d2-combined-comments (checked).xlsx]From D1 YVR Mar''17'!#REF!="accepted"</xm:f>
            <x14:dxf>
              <fill>
                <patternFill>
                  <bgColor theme="9" tint="0.59996337778862885"/>
                </patternFill>
              </fill>
            </x14:dxf>
          </x14:cfRule>
          <x14:cfRule type="expression" priority="144" id="{BC31BDC7-24A7-4834-9682-912213B5DC81}">
            <xm:f>'C:\Users\Trang\Dropbox\00- - - - -  - - IEEEr1 Proposal\---2017.07 meeting\[15-17-0259-06-007a-d2-combined-comments (checked).xlsx]From D1 YVR Mar''17'!#REF!="alt res"</xm:f>
            <x14:dxf>
              <fill>
                <patternFill>
                  <bgColor theme="4" tint="0.59996337778862885"/>
                </patternFill>
              </fill>
            </x14:dxf>
          </x14:cfRule>
          <xm:sqref>A21</xm:sqref>
        </x14:conditionalFormatting>
        <x14:conditionalFormatting xmlns:xm="http://schemas.microsoft.com/office/excel/2006/main">
          <x14:cfRule type="expression" priority="127" id="{FFDCD3E8-F1F6-457C-A010-864640E54AE8}">
            <xm:f>'C:\Users\Trang\Dropbox\00- - - - -  - - IEEEr1 Proposal\---2017.07 meeting\[15-17-0259-06-007a-d2-combined-comments (checked).xlsx]From D1 YVR Mar''17'!#REF!&lt;&gt;""</xm:f>
            <x14:dxf>
              <fill>
                <patternFill patternType="mediumGray"/>
              </fill>
            </x14:dxf>
          </x14:cfRule>
          <x14:cfRule type="expression" priority="128" id="{92A0FB65-75FC-4DF3-ABB2-B1A4142730A4}">
            <xm:f>'C:\Users\Trang\Dropbox\00- - - - -  - - IEEEr1 Proposal\---2017.07 meeting\[15-17-0259-06-007a-d2-combined-comments (checked).xlsx]From D1 YVR Mar''17'!#REF!="modified"</xm:f>
            <x14:dxf>
              <fill>
                <patternFill>
                  <bgColor rgb="FF9E7500"/>
                </patternFill>
              </fill>
            </x14:dxf>
          </x14:cfRule>
          <x14:cfRule type="expression" priority="129" id="{2EC6D4B8-3E97-4D50-B946-1E628F2836CA}">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130" id="{7E1132AA-ECA9-4B7C-ACBB-BB98526F9D01}">
            <xm:f>'C:\Users\Trang\Dropbox\00- - - - -  - - IEEEr1 Proposal\---2017.07 meeting\[15-17-0259-06-007a-d2-combined-comments (checked).xlsx]From D1 YVR Mar''17'!#REF!="duplicated"</xm:f>
            <x14:dxf>
              <fill>
                <patternFill>
                  <bgColor theme="0" tint="-0.34998626667073579"/>
                </patternFill>
              </fill>
            </x14:dxf>
          </x14:cfRule>
          <x14:cfRule type="expression" priority="131" id="{C68CE3E3-1FF2-408F-A379-034D643C2029}">
            <xm:f>'C:\Users\Trang\Dropbox\00- - - - -  - - IEEEr1 Proposal\---2017.07 meeting\[15-17-0259-06-007a-d2-combined-comments (checked).xlsx]From D1 YVR Mar''17'!#REF!="LiFi"</xm:f>
            <x14:dxf>
              <fill>
                <patternFill>
                  <bgColor rgb="FFFF7C80"/>
                </patternFill>
              </fill>
            </x14:dxf>
          </x14:cfRule>
          <x14:cfRule type="expression" priority="132" id="{A4A26BAE-AA4E-48E0-8605-3FB75DABADDD}">
            <xm:f>'C:\Users\Trang\Dropbox\00- - - - -  - - IEEEr1 Proposal\---2017.07 meeting\[15-17-0259-06-007a-d2-combined-comments (checked).xlsx]From D1 YVR Mar''17'!#REF!="accepted in principle"</xm:f>
            <x14:dxf>
              <fill>
                <patternFill>
                  <bgColor rgb="FFCDACE6"/>
                </patternFill>
              </fill>
            </x14:dxf>
          </x14:cfRule>
          <x14:cfRule type="expression" priority="133" id="{0CFBF5D5-FAA1-44D5-964F-8A22EBBC5514}">
            <xm:f>'C:\Users\Trang\Dropbox\00- - - - -  - - IEEEr1 Proposal\---2017.07 meeting\[15-17-0259-06-007a-d2-combined-comments (checked).xlsx]From D1 YVR Mar''17'!#REF!="rejected"</xm:f>
            <x14:dxf>
              <fill>
                <patternFill>
                  <bgColor theme="7" tint="0.59996337778862885"/>
                </patternFill>
              </fill>
            </x14:dxf>
          </x14:cfRule>
          <x14:cfRule type="expression" priority="134" id="{F526053B-E704-4C11-8271-040BC535951D}">
            <xm:f>'C:\Users\Trang\Dropbox\00- - - - -  - - IEEEr1 Proposal\---2017.07 meeting\[15-17-0259-06-007a-d2-combined-comments (checked).xlsx]From D1 YVR Mar''17'!#REF!="accepted"</xm:f>
            <x14:dxf>
              <fill>
                <patternFill>
                  <bgColor theme="9" tint="0.59996337778862885"/>
                </patternFill>
              </fill>
            </x14:dxf>
          </x14:cfRule>
          <x14:cfRule type="expression" priority="135" id="{340EF230-83ED-420D-8EBC-B84CDA8DE646}">
            <xm:f>'C:\Users\Trang\Dropbox\00- - - - -  - - IEEEr1 Proposal\---2017.07 meeting\[15-17-0259-06-007a-d2-combined-comments (checked).xlsx]From D1 YVR Mar''17'!#REF!="alt res"</xm:f>
            <x14:dxf>
              <fill>
                <patternFill>
                  <bgColor theme="4" tint="0.59996337778862885"/>
                </patternFill>
              </fill>
            </x14:dxf>
          </x14:cfRule>
          <xm:sqref>A2 A10:A11</xm:sqref>
        </x14:conditionalFormatting>
        <x14:conditionalFormatting xmlns:xm="http://schemas.microsoft.com/office/excel/2006/main">
          <x14:cfRule type="expression" priority="118" id="{98B13CB2-43C6-4509-BDC9-7B375E30EDD5}">
            <xm:f>'C:\Users\Trang\Dropbox\00- - - - -  - - IEEEr1 Proposal\---2017.07 meeting\[15-17-0259-06-007a-d2-combined-comments (checked).xlsx]From D1 YVR Mar''17'!#REF!&lt;&gt;""</xm:f>
            <x14:dxf>
              <fill>
                <patternFill patternType="mediumGray"/>
              </fill>
            </x14:dxf>
          </x14:cfRule>
          <x14:cfRule type="expression" priority="119" id="{8CBD006A-8519-45EA-8837-561D87C5459D}">
            <xm:f>'C:\Users\Trang\Dropbox\00- - - - -  - - IEEEr1 Proposal\---2017.07 meeting\[15-17-0259-06-007a-d2-combined-comments (checked).xlsx]From D1 YVR Mar''17'!#REF!="modified"</xm:f>
            <x14:dxf>
              <fill>
                <patternFill>
                  <bgColor rgb="FF9E7500"/>
                </patternFill>
              </fill>
            </x14:dxf>
          </x14:cfRule>
          <x14:cfRule type="expression" priority="120" id="{38622B57-80E1-4D01-A99A-9DFB26391439}">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121" id="{CF2A335F-D04B-4486-A048-8DAA22BC5194}">
            <xm:f>'C:\Users\Trang\Dropbox\00- - - - -  - - IEEEr1 Proposal\---2017.07 meeting\[15-17-0259-06-007a-d2-combined-comments (checked).xlsx]From D1 YVR Mar''17'!#REF!="duplicated"</xm:f>
            <x14:dxf>
              <fill>
                <patternFill>
                  <bgColor theme="0" tint="-0.34998626667073579"/>
                </patternFill>
              </fill>
            </x14:dxf>
          </x14:cfRule>
          <x14:cfRule type="expression" priority="122" id="{4A9A2FFB-3B76-43F6-A11F-3642CC245604}">
            <xm:f>'C:\Users\Trang\Dropbox\00- - - - -  - - IEEEr1 Proposal\---2017.07 meeting\[15-17-0259-06-007a-d2-combined-comments (checked).xlsx]From D1 YVR Mar''17'!#REF!="LiFi"</xm:f>
            <x14:dxf>
              <fill>
                <patternFill>
                  <bgColor rgb="FFFF7C80"/>
                </patternFill>
              </fill>
            </x14:dxf>
          </x14:cfRule>
          <x14:cfRule type="expression" priority="123" id="{94EC6DF6-4162-46AD-A75B-E0CC0A8EE905}">
            <xm:f>'C:\Users\Trang\Dropbox\00- - - - -  - - IEEEr1 Proposal\---2017.07 meeting\[15-17-0259-06-007a-d2-combined-comments (checked).xlsx]From D1 YVR Mar''17'!#REF!="accepted in principle"</xm:f>
            <x14:dxf>
              <fill>
                <patternFill>
                  <bgColor rgb="FFCDACE6"/>
                </patternFill>
              </fill>
            </x14:dxf>
          </x14:cfRule>
          <x14:cfRule type="expression" priority="124" id="{A67B40CF-AA5E-4C16-9028-DB7E121E843A}">
            <xm:f>'C:\Users\Trang\Dropbox\00- - - - -  - - IEEEr1 Proposal\---2017.07 meeting\[15-17-0259-06-007a-d2-combined-comments (checked).xlsx]From D1 YVR Mar''17'!#REF!="rejected"</xm:f>
            <x14:dxf>
              <fill>
                <patternFill>
                  <bgColor theme="7" tint="0.59996337778862885"/>
                </patternFill>
              </fill>
            </x14:dxf>
          </x14:cfRule>
          <x14:cfRule type="expression" priority="125" id="{98E0B3C0-651E-4651-9B42-93376DCDB936}">
            <xm:f>'C:\Users\Trang\Dropbox\00- - - - -  - - IEEEr1 Proposal\---2017.07 meeting\[15-17-0259-06-007a-d2-combined-comments (checked).xlsx]From D1 YVR Mar''17'!#REF!="accepted"</xm:f>
            <x14:dxf>
              <fill>
                <patternFill>
                  <bgColor theme="9" tint="0.59996337778862885"/>
                </patternFill>
              </fill>
            </x14:dxf>
          </x14:cfRule>
          <x14:cfRule type="expression" priority="126" id="{957B0B36-FF10-46A9-9FDD-68DC46901076}">
            <xm:f>'C:\Users\Trang\Dropbox\00- - - - -  - - IEEEr1 Proposal\---2017.07 meeting\[15-17-0259-06-007a-d2-combined-comments (checked).xlsx]From D1 YVR Mar''17'!#REF!="alt res"</xm:f>
            <x14:dxf>
              <fill>
                <patternFill>
                  <bgColor theme="4" tint="0.59996337778862885"/>
                </patternFill>
              </fill>
            </x14:dxf>
          </x14:cfRule>
          <xm:sqref>A4</xm:sqref>
        </x14:conditionalFormatting>
        <x14:conditionalFormatting xmlns:xm="http://schemas.microsoft.com/office/excel/2006/main">
          <x14:cfRule type="expression" priority="109" id="{31431F32-8045-428C-8491-D68EDC06D459}">
            <xm:f>'C:\Users\Trang\Dropbox\00- - - - -  - - IEEEr1 Proposal\---2017.07 meeting\[15-17-0259-06-007a-d2-combined-comments (checked).xlsx]From D1 YVR Mar''17'!#REF!&lt;&gt;""</xm:f>
            <x14:dxf>
              <fill>
                <patternFill patternType="mediumGray"/>
              </fill>
            </x14:dxf>
          </x14:cfRule>
          <x14:cfRule type="expression" priority="110" id="{DC512D82-DBA6-49C3-894E-709E6579F158}">
            <xm:f>'C:\Users\Trang\Dropbox\00- - - - -  - - IEEEr1 Proposal\---2017.07 meeting\[15-17-0259-06-007a-d2-combined-comments (checked).xlsx]From D1 YVR Mar''17'!#REF!="modified"</xm:f>
            <x14:dxf>
              <fill>
                <patternFill>
                  <bgColor rgb="FF9E7500"/>
                </patternFill>
              </fill>
            </x14:dxf>
          </x14:cfRule>
          <x14:cfRule type="expression" priority="111" id="{984273E3-9AD6-4754-BC4B-460FF1569518}">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112" id="{297088B7-378D-4DA0-A1F7-04D4DE979B5D}">
            <xm:f>'C:\Users\Trang\Dropbox\00- - - - -  - - IEEEr1 Proposal\---2017.07 meeting\[15-17-0259-06-007a-d2-combined-comments (checked).xlsx]From D1 YVR Mar''17'!#REF!="duplicated"</xm:f>
            <x14:dxf>
              <fill>
                <patternFill>
                  <bgColor theme="0" tint="-0.34998626667073579"/>
                </patternFill>
              </fill>
            </x14:dxf>
          </x14:cfRule>
          <x14:cfRule type="expression" priority="113" id="{B76FA061-4FA5-4062-81F9-A6531ECB108E}">
            <xm:f>'C:\Users\Trang\Dropbox\00- - - - -  - - IEEEr1 Proposal\---2017.07 meeting\[15-17-0259-06-007a-d2-combined-comments (checked).xlsx]From D1 YVR Mar''17'!#REF!="LiFi"</xm:f>
            <x14:dxf>
              <fill>
                <patternFill>
                  <bgColor rgb="FFFF7C80"/>
                </patternFill>
              </fill>
            </x14:dxf>
          </x14:cfRule>
          <x14:cfRule type="expression" priority="114" id="{DBA237B9-EAB3-4F4A-AAA8-1EB6E7584252}">
            <xm:f>'C:\Users\Trang\Dropbox\00- - - - -  - - IEEEr1 Proposal\---2017.07 meeting\[15-17-0259-06-007a-d2-combined-comments (checked).xlsx]From D1 YVR Mar''17'!#REF!="accepted in principle"</xm:f>
            <x14:dxf>
              <fill>
                <patternFill>
                  <bgColor rgb="FFCDACE6"/>
                </patternFill>
              </fill>
            </x14:dxf>
          </x14:cfRule>
          <x14:cfRule type="expression" priority="115" id="{DB4A9660-20EA-40D6-8520-FDE4DE2BF5A4}">
            <xm:f>'C:\Users\Trang\Dropbox\00- - - - -  - - IEEEr1 Proposal\---2017.07 meeting\[15-17-0259-06-007a-d2-combined-comments (checked).xlsx]From D1 YVR Mar''17'!#REF!="rejected"</xm:f>
            <x14:dxf>
              <fill>
                <patternFill>
                  <bgColor theme="7" tint="0.59996337778862885"/>
                </patternFill>
              </fill>
            </x14:dxf>
          </x14:cfRule>
          <x14:cfRule type="expression" priority="116" id="{78C6BCF2-FCD9-4FF9-ACD9-9CCD3F21D8AD}">
            <xm:f>'C:\Users\Trang\Dropbox\00- - - - -  - - IEEEr1 Proposal\---2017.07 meeting\[15-17-0259-06-007a-d2-combined-comments (checked).xlsx]From D1 YVR Mar''17'!#REF!="accepted"</xm:f>
            <x14:dxf>
              <fill>
                <patternFill>
                  <bgColor theme="9" tint="0.59996337778862885"/>
                </patternFill>
              </fill>
            </x14:dxf>
          </x14:cfRule>
          <x14:cfRule type="expression" priority="117" id="{B3FB38C2-641A-4C9E-A6E4-A163081D6D80}">
            <xm:f>'C:\Users\Trang\Dropbox\00- - - - -  - - IEEEr1 Proposal\---2017.07 meeting\[15-17-0259-06-007a-d2-combined-comments (checked).xlsx]From D1 YVR Mar''17'!#REF!="alt res"</xm:f>
            <x14:dxf>
              <fill>
                <patternFill>
                  <bgColor theme="4" tint="0.59996337778862885"/>
                </patternFill>
              </fill>
            </x14:dxf>
          </x14:cfRule>
          <xm:sqref>A5</xm:sqref>
        </x14:conditionalFormatting>
        <x14:conditionalFormatting xmlns:xm="http://schemas.microsoft.com/office/excel/2006/main">
          <x14:cfRule type="expression" priority="100" id="{848CBBC6-030A-4727-94E5-F180CC26DF9A}">
            <xm:f>'C:\Users\Trang\Dropbox\00- - - - -  - - IEEEr1 Proposal\---2017.07 meeting\[15-17-0259-06-007a-d2-combined-comments (checked).xlsx]From D1 YVR Mar''17'!#REF!&lt;&gt;""</xm:f>
            <x14:dxf>
              <fill>
                <patternFill patternType="mediumGray"/>
              </fill>
            </x14:dxf>
          </x14:cfRule>
          <x14:cfRule type="expression" priority="101" id="{4D560C96-1B53-463E-9EE8-D1E95F0AE800}">
            <xm:f>'C:\Users\Trang\Dropbox\00- - - - -  - - IEEEr1 Proposal\---2017.07 meeting\[15-17-0259-06-007a-d2-combined-comments (checked).xlsx]From D1 YVR Mar''17'!#REF!="modified"</xm:f>
            <x14:dxf>
              <fill>
                <patternFill>
                  <bgColor rgb="FF9E7500"/>
                </patternFill>
              </fill>
            </x14:dxf>
          </x14:cfRule>
          <x14:cfRule type="expression" priority="102" id="{0317B203-A8E1-47A9-85BC-917FD600B39E}">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103" id="{FAD71AA6-E9A8-4239-91CB-61F2B31137EB}">
            <xm:f>'C:\Users\Trang\Dropbox\00- - - - -  - - IEEEr1 Proposal\---2017.07 meeting\[15-17-0259-06-007a-d2-combined-comments (checked).xlsx]From D1 YVR Mar''17'!#REF!="duplicated"</xm:f>
            <x14:dxf>
              <fill>
                <patternFill>
                  <bgColor theme="0" tint="-0.34998626667073579"/>
                </patternFill>
              </fill>
            </x14:dxf>
          </x14:cfRule>
          <x14:cfRule type="expression" priority="104" id="{E66D1719-9CE2-495E-AE7C-427FB6E1E697}">
            <xm:f>'C:\Users\Trang\Dropbox\00- - - - -  - - IEEEr1 Proposal\---2017.07 meeting\[15-17-0259-06-007a-d2-combined-comments (checked).xlsx]From D1 YVR Mar''17'!#REF!="LiFi"</xm:f>
            <x14:dxf>
              <fill>
                <patternFill>
                  <bgColor rgb="FFFF7C80"/>
                </patternFill>
              </fill>
            </x14:dxf>
          </x14:cfRule>
          <x14:cfRule type="expression" priority="105" id="{6219B2BC-63E0-4264-A715-09586F889079}">
            <xm:f>'C:\Users\Trang\Dropbox\00- - - - -  - - IEEEr1 Proposal\---2017.07 meeting\[15-17-0259-06-007a-d2-combined-comments (checked).xlsx]From D1 YVR Mar''17'!#REF!="accepted in principle"</xm:f>
            <x14:dxf>
              <fill>
                <patternFill>
                  <bgColor rgb="FFCDACE6"/>
                </patternFill>
              </fill>
            </x14:dxf>
          </x14:cfRule>
          <x14:cfRule type="expression" priority="106" id="{58610E36-3496-4CD1-B0F3-12031449D934}">
            <xm:f>'C:\Users\Trang\Dropbox\00- - - - -  - - IEEEr1 Proposal\---2017.07 meeting\[15-17-0259-06-007a-d2-combined-comments (checked).xlsx]From D1 YVR Mar''17'!#REF!="rejected"</xm:f>
            <x14:dxf>
              <fill>
                <patternFill>
                  <bgColor theme="7" tint="0.59996337778862885"/>
                </patternFill>
              </fill>
            </x14:dxf>
          </x14:cfRule>
          <x14:cfRule type="expression" priority="107" id="{33E5AE9F-6DFF-4CC5-8BA5-418E2E5DB319}">
            <xm:f>'C:\Users\Trang\Dropbox\00- - - - -  - - IEEEr1 Proposal\---2017.07 meeting\[15-17-0259-06-007a-d2-combined-comments (checked).xlsx]From D1 YVR Mar''17'!#REF!="accepted"</xm:f>
            <x14:dxf>
              <fill>
                <patternFill>
                  <bgColor theme="9" tint="0.59996337778862885"/>
                </patternFill>
              </fill>
            </x14:dxf>
          </x14:cfRule>
          <x14:cfRule type="expression" priority="108" id="{A79B8F91-E9D5-4803-89D6-4CD3A2D687EA}">
            <xm:f>'C:\Users\Trang\Dropbox\00- - - - -  - - IEEEr1 Proposal\---2017.07 meeting\[15-17-0259-06-007a-d2-combined-comments (checked).xlsx]From D1 YVR Mar''17'!#REF!="alt res"</xm:f>
            <x14:dxf>
              <fill>
                <patternFill>
                  <bgColor theme="4" tint="0.59996337778862885"/>
                </patternFill>
              </fill>
            </x14:dxf>
          </x14:cfRule>
          <xm:sqref>A6</xm:sqref>
        </x14:conditionalFormatting>
        <x14:conditionalFormatting xmlns:xm="http://schemas.microsoft.com/office/excel/2006/main">
          <x14:cfRule type="expression" priority="91" id="{74346593-9D59-44A4-909D-FA6429BF19BC}">
            <xm:f>'C:\Users\Trang\Dropbox\00- - - - -  - - IEEEr1 Proposal\---2017.07 meeting\[15-17-0259-06-007a-d2-combined-comments (checked).xlsx]From D1 YVR Mar''17'!#REF!&lt;&gt;""</xm:f>
            <x14:dxf>
              <fill>
                <patternFill patternType="mediumGray"/>
              </fill>
            </x14:dxf>
          </x14:cfRule>
          <x14:cfRule type="expression" priority="92" id="{25497FF1-673A-4D9E-8A4E-67D75E828E32}">
            <xm:f>'C:\Users\Trang\Dropbox\00- - - - -  - - IEEEr1 Proposal\---2017.07 meeting\[15-17-0259-06-007a-d2-combined-comments (checked).xlsx]From D1 YVR Mar''17'!#REF!="modified"</xm:f>
            <x14:dxf>
              <fill>
                <patternFill>
                  <bgColor rgb="FF9E7500"/>
                </patternFill>
              </fill>
            </x14:dxf>
          </x14:cfRule>
          <x14:cfRule type="expression" priority="93" id="{03A19D20-B1D4-466B-BC60-C9CEC0E9006A}">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94" id="{6EA9B7CA-7ACB-4B1E-AC10-2B71FEB53087}">
            <xm:f>'C:\Users\Trang\Dropbox\00- - - - -  - - IEEEr1 Proposal\---2017.07 meeting\[15-17-0259-06-007a-d2-combined-comments (checked).xlsx]From D1 YVR Mar''17'!#REF!="duplicated"</xm:f>
            <x14:dxf>
              <fill>
                <patternFill>
                  <bgColor theme="0" tint="-0.34998626667073579"/>
                </patternFill>
              </fill>
            </x14:dxf>
          </x14:cfRule>
          <x14:cfRule type="expression" priority="95" id="{6A808CC9-91F8-4D88-91FC-DE8E178B6005}">
            <xm:f>'C:\Users\Trang\Dropbox\00- - - - -  - - IEEEr1 Proposal\---2017.07 meeting\[15-17-0259-06-007a-d2-combined-comments (checked).xlsx]From D1 YVR Mar''17'!#REF!="LiFi"</xm:f>
            <x14:dxf>
              <fill>
                <patternFill>
                  <bgColor rgb="FFFF7C80"/>
                </patternFill>
              </fill>
            </x14:dxf>
          </x14:cfRule>
          <x14:cfRule type="expression" priority="96" id="{958E2C5B-8887-4694-A1AA-6058EBD668DE}">
            <xm:f>'C:\Users\Trang\Dropbox\00- - - - -  - - IEEEr1 Proposal\---2017.07 meeting\[15-17-0259-06-007a-d2-combined-comments (checked).xlsx]From D1 YVR Mar''17'!#REF!="accepted in principle"</xm:f>
            <x14:dxf>
              <fill>
                <patternFill>
                  <bgColor rgb="FFCDACE6"/>
                </patternFill>
              </fill>
            </x14:dxf>
          </x14:cfRule>
          <x14:cfRule type="expression" priority="97" id="{C9D6254E-36E1-4023-ABD5-0546461B062F}">
            <xm:f>'C:\Users\Trang\Dropbox\00- - - - -  - - IEEEr1 Proposal\---2017.07 meeting\[15-17-0259-06-007a-d2-combined-comments (checked).xlsx]From D1 YVR Mar''17'!#REF!="rejected"</xm:f>
            <x14:dxf>
              <fill>
                <patternFill>
                  <bgColor theme="7" tint="0.59996337778862885"/>
                </patternFill>
              </fill>
            </x14:dxf>
          </x14:cfRule>
          <x14:cfRule type="expression" priority="98" id="{5CB20217-41BF-4986-B562-60859EDCF489}">
            <xm:f>'C:\Users\Trang\Dropbox\00- - - - -  - - IEEEr1 Proposal\---2017.07 meeting\[15-17-0259-06-007a-d2-combined-comments (checked).xlsx]From D1 YVR Mar''17'!#REF!="accepted"</xm:f>
            <x14:dxf>
              <fill>
                <patternFill>
                  <bgColor theme="9" tint="0.59996337778862885"/>
                </patternFill>
              </fill>
            </x14:dxf>
          </x14:cfRule>
          <x14:cfRule type="expression" priority="99" id="{13F816CB-1ACA-415F-AF29-67DDB9FB5AA4}">
            <xm:f>'C:\Users\Trang\Dropbox\00- - - - -  - - IEEEr1 Proposal\---2017.07 meeting\[15-17-0259-06-007a-d2-combined-comments (checked).xlsx]From D1 YVR Mar''17'!#REF!="alt res"</xm:f>
            <x14:dxf>
              <fill>
                <patternFill>
                  <bgColor theme="4" tint="0.59996337778862885"/>
                </patternFill>
              </fill>
            </x14:dxf>
          </x14:cfRule>
          <xm:sqref>A7</xm:sqref>
        </x14:conditionalFormatting>
        <x14:conditionalFormatting xmlns:xm="http://schemas.microsoft.com/office/excel/2006/main">
          <x14:cfRule type="expression" priority="82" id="{AA43040B-B3D4-496C-8516-9BEA37C270C6}">
            <xm:f>'C:\Users\Trang\Dropbox\00- - - - -  - - IEEEr1 Proposal\---2017.07 meeting\[15-17-0259-06-007a-d2-combined-comments (checked).xlsx]From D1 YVR Mar''17'!#REF!&lt;&gt;""</xm:f>
            <x14:dxf>
              <fill>
                <patternFill patternType="mediumGray"/>
              </fill>
            </x14:dxf>
          </x14:cfRule>
          <x14:cfRule type="expression" priority="83" id="{2C29B612-A4D0-4C89-9F26-EB9EEE38BAFD}">
            <xm:f>'C:\Users\Trang\Dropbox\00- - - - -  - - IEEEr1 Proposal\---2017.07 meeting\[15-17-0259-06-007a-d2-combined-comments (checked).xlsx]From D1 YVR Mar''17'!#REF!="modified"</xm:f>
            <x14:dxf>
              <fill>
                <patternFill>
                  <bgColor rgb="FF9E7500"/>
                </patternFill>
              </fill>
            </x14:dxf>
          </x14:cfRule>
          <x14:cfRule type="expression" priority="84" id="{30E9128E-B7EF-4683-8B9C-1B451FAB4E8F}">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85" id="{33CAAAFB-DB58-489C-854A-52D0197F46D7}">
            <xm:f>'C:\Users\Trang\Dropbox\00- - - - -  - - IEEEr1 Proposal\---2017.07 meeting\[15-17-0259-06-007a-d2-combined-comments (checked).xlsx]From D1 YVR Mar''17'!#REF!="duplicated"</xm:f>
            <x14:dxf>
              <fill>
                <patternFill>
                  <bgColor theme="0" tint="-0.34998626667073579"/>
                </patternFill>
              </fill>
            </x14:dxf>
          </x14:cfRule>
          <x14:cfRule type="expression" priority="86" id="{C5107FF6-705D-4D29-BBD6-9B070668A686}">
            <xm:f>'C:\Users\Trang\Dropbox\00- - - - -  - - IEEEr1 Proposal\---2017.07 meeting\[15-17-0259-06-007a-d2-combined-comments (checked).xlsx]From D1 YVR Mar''17'!#REF!="LiFi"</xm:f>
            <x14:dxf>
              <fill>
                <patternFill>
                  <bgColor rgb="FFFF7C80"/>
                </patternFill>
              </fill>
            </x14:dxf>
          </x14:cfRule>
          <x14:cfRule type="expression" priority="87" id="{C4C07B91-149A-4625-8802-4C37F45534B3}">
            <xm:f>'C:\Users\Trang\Dropbox\00- - - - -  - - IEEEr1 Proposal\---2017.07 meeting\[15-17-0259-06-007a-d2-combined-comments (checked).xlsx]From D1 YVR Mar''17'!#REF!="accepted in principle"</xm:f>
            <x14:dxf>
              <fill>
                <patternFill>
                  <bgColor rgb="FFCDACE6"/>
                </patternFill>
              </fill>
            </x14:dxf>
          </x14:cfRule>
          <x14:cfRule type="expression" priority="88" id="{0323603C-DF7F-4E7C-8BC6-9B0568EA3323}">
            <xm:f>'C:\Users\Trang\Dropbox\00- - - - -  - - IEEEr1 Proposal\---2017.07 meeting\[15-17-0259-06-007a-d2-combined-comments (checked).xlsx]From D1 YVR Mar''17'!#REF!="rejected"</xm:f>
            <x14:dxf>
              <fill>
                <patternFill>
                  <bgColor theme="7" tint="0.59996337778862885"/>
                </patternFill>
              </fill>
            </x14:dxf>
          </x14:cfRule>
          <x14:cfRule type="expression" priority="89" id="{665650F6-34DF-4C71-A4F3-6EB8F08A4485}">
            <xm:f>'C:\Users\Trang\Dropbox\00- - - - -  - - IEEEr1 Proposal\---2017.07 meeting\[15-17-0259-06-007a-d2-combined-comments (checked).xlsx]From D1 YVR Mar''17'!#REF!="accepted"</xm:f>
            <x14:dxf>
              <fill>
                <patternFill>
                  <bgColor theme="9" tint="0.59996337778862885"/>
                </patternFill>
              </fill>
            </x14:dxf>
          </x14:cfRule>
          <x14:cfRule type="expression" priority="90" id="{1AC0D869-D685-4823-BDB1-112720FB8E95}">
            <xm:f>'C:\Users\Trang\Dropbox\00- - - - -  - - IEEEr1 Proposal\---2017.07 meeting\[15-17-0259-06-007a-d2-combined-comments (checked).xlsx]From D1 YVR Mar''17'!#REF!="alt res"</xm:f>
            <x14:dxf>
              <fill>
                <patternFill>
                  <bgColor theme="4" tint="0.59996337778862885"/>
                </patternFill>
              </fill>
            </x14:dxf>
          </x14:cfRule>
          <xm:sqref>A8</xm:sqref>
        </x14:conditionalFormatting>
        <x14:conditionalFormatting xmlns:xm="http://schemas.microsoft.com/office/excel/2006/main">
          <x14:cfRule type="expression" priority="73" id="{EAF304A9-B0EC-42D2-A042-2EC3C3BCF9A8}">
            <xm:f>'C:\Users\Trang\Dropbox\00- - - - -  - - IEEEr1 Proposal\---2017.07 meeting\[15-17-0259-06-007a-d2-combined-comments (checked).xlsx]From D1 YVR Mar''17'!#REF!&lt;&gt;""</xm:f>
            <x14:dxf>
              <fill>
                <patternFill patternType="mediumGray"/>
              </fill>
            </x14:dxf>
          </x14:cfRule>
          <x14:cfRule type="expression" priority="74" id="{EF158B84-69D0-4C41-9182-4A44D82FA4BF}">
            <xm:f>'C:\Users\Trang\Dropbox\00- - - - -  - - IEEEr1 Proposal\---2017.07 meeting\[15-17-0259-06-007a-d2-combined-comments (checked).xlsx]From D1 YVR Mar''17'!#REF!="modified"</xm:f>
            <x14:dxf>
              <fill>
                <patternFill>
                  <bgColor rgb="FF9E7500"/>
                </patternFill>
              </fill>
            </x14:dxf>
          </x14:cfRule>
          <x14:cfRule type="expression" priority="75" id="{3ACBA113-D7EC-4100-92B7-67A1FFC9B84C}">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76" id="{852165C3-E6D1-4251-850A-7FEB7FBC1B08}">
            <xm:f>'C:\Users\Trang\Dropbox\00- - - - -  - - IEEEr1 Proposal\---2017.07 meeting\[15-17-0259-06-007a-d2-combined-comments (checked).xlsx]From D1 YVR Mar''17'!#REF!="duplicated"</xm:f>
            <x14:dxf>
              <fill>
                <patternFill>
                  <bgColor theme="0" tint="-0.34998626667073579"/>
                </patternFill>
              </fill>
            </x14:dxf>
          </x14:cfRule>
          <x14:cfRule type="expression" priority="77" id="{C3CF476A-311F-471C-9CA6-C0226F76A24E}">
            <xm:f>'C:\Users\Trang\Dropbox\00- - - - -  - - IEEEr1 Proposal\---2017.07 meeting\[15-17-0259-06-007a-d2-combined-comments (checked).xlsx]From D1 YVR Mar''17'!#REF!="LiFi"</xm:f>
            <x14:dxf>
              <fill>
                <patternFill>
                  <bgColor rgb="FFFF7C80"/>
                </patternFill>
              </fill>
            </x14:dxf>
          </x14:cfRule>
          <x14:cfRule type="expression" priority="78" id="{C19BA4BC-3FF8-4985-A94F-F5BEA8F76071}">
            <xm:f>'C:\Users\Trang\Dropbox\00- - - - -  - - IEEEr1 Proposal\---2017.07 meeting\[15-17-0259-06-007a-d2-combined-comments (checked).xlsx]From D1 YVR Mar''17'!#REF!="accepted in principle"</xm:f>
            <x14:dxf>
              <fill>
                <patternFill>
                  <bgColor rgb="FFCDACE6"/>
                </patternFill>
              </fill>
            </x14:dxf>
          </x14:cfRule>
          <x14:cfRule type="expression" priority="79" id="{9CA95636-39C1-4A0B-9BF6-026B62ADA14B}">
            <xm:f>'C:\Users\Trang\Dropbox\00- - - - -  - - IEEEr1 Proposal\---2017.07 meeting\[15-17-0259-06-007a-d2-combined-comments (checked).xlsx]From D1 YVR Mar''17'!#REF!="rejected"</xm:f>
            <x14:dxf>
              <fill>
                <patternFill>
                  <bgColor theme="7" tint="0.59996337778862885"/>
                </patternFill>
              </fill>
            </x14:dxf>
          </x14:cfRule>
          <x14:cfRule type="expression" priority="80" id="{042EC2D0-DB75-4C3D-8A54-D7A3A4AE6BDC}">
            <xm:f>'C:\Users\Trang\Dropbox\00- - - - -  - - IEEEr1 Proposal\---2017.07 meeting\[15-17-0259-06-007a-d2-combined-comments (checked).xlsx]From D1 YVR Mar''17'!#REF!="accepted"</xm:f>
            <x14:dxf>
              <fill>
                <patternFill>
                  <bgColor theme="9" tint="0.59996337778862885"/>
                </patternFill>
              </fill>
            </x14:dxf>
          </x14:cfRule>
          <x14:cfRule type="expression" priority="81" id="{7C5D041C-09E7-42AB-92D9-CA239C67ADAA}">
            <xm:f>'C:\Users\Trang\Dropbox\00- - - - -  - - IEEEr1 Proposal\---2017.07 meeting\[15-17-0259-06-007a-d2-combined-comments (checked).xlsx]From D1 YVR Mar''17'!#REF!="alt res"</xm:f>
            <x14:dxf>
              <fill>
                <patternFill>
                  <bgColor theme="4" tint="0.59996337778862885"/>
                </patternFill>
              </fill>
            </x14:dxf>
          </x14:cfRule>
          <xm:sqref>A9</xm:sqref>
        </x14:conditionalFormatting>
        <x14:conditionalFormatting xmlns:xm="http://schemas.microsoft.com/office/excel/2006/main">
          <x14:cfRule type="expression" priority="64" id="{1A06BFCE-BE0C-46E9-AF45-49CAF4A667E4}">
            <xm:f>'C:\Users\Trang\Dropbox\00- - - - -  - - IEEEr1 Proposal\---2017.07 meeting\[15-17-0259-06-007a-d2-combined-comments (checked).xlsx]From D1 YVR Mar''17'!#REF!&lt;&gt;""</xm:f>
            <x14:dxf>
              <fill>
                <patternFill patternType="mediumGray"/>
              </fill>
            </x14:dxf>
          </x14:cfRule>
          <x14:cfRule type="expression" priority="65" id="{181BBE17-26C3-40F6-8E61-4CB64B8AE800}">
            <xm:f>'C:\Users\Trang\Dropbox\00- - - - -  - - IEEEr1 Proposal\---2017.07 meeting\[15-17-0259-06-007a-d2-combined-comments (checked).xlsx]From D1 YVR Mar''17'!#REF!="modified"</xm:f>
            <x14:dxf>
              <fill>
                <patternFill>
                  <bgColor rgb="FF9E7500"/>
                </patternFill>
              </fill>
            </x14:dxf>
          </x14:cfRule>
          <x14:cfRule type="expression" priority="66" id="{F058E993-CA58-4E25-B14F-4E21B68726C7}">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67" id="{BC8EEE97-82F1-46C8-B02F-33C76A0E0F82}">
            <xm:f>'C:\Users\Trang\Dropbox\00- - - - -  - - IEEEr1 Proposal\---2017.07 meeting\[15-17-0259-06-007a-d2-combined-comments (checked).xlsx]From D1 YVR Mar''17'!#REF!="duplicated"</xm:f>
            <x14:dxf>
              <fill>
                <patternFill>
                  <bgColor theme="0" tint="-0.34998626667073579"/>
                </patternFill>
              </fill>
            </x14:dxf>
          </x14:cfRule>
          <x14:cfRule type="expression" priority="68" id="{6D82B839-AB2C-4A63-A452-E442E820126A}">
            <xm:f>'C:\Users\Trang\Dropbox\00- - - - -  - - IEEEr1 Proposal\---2017.07 meeting\[15-17-0259-06-007a-d2-combined-comments (checked).xlsx]From D1 YVR Mar''17'!#REF!="LiFi"</xm:f>
            <x14:dxf>
              <fill>
                <patternFill>
                  <bgColor rgb="FFFF7C80"/>
                </patternFill>
              </fill>
            </x14:dxf>
          </x14:cfRule>
          <x14:cfRule type="expression" priority="69" id="{8EC8716E-3DDF-42C9-AA1D-6B71EB7BB3C1}">
            <xm:f>'C:\Users\Trang\Dropbox\00- - - - -  - - IEEEr1 Proposal\---2017.07 meeting\[15-17-0259-06-007a-d2-combined-comments (checked).xlsx]From D1 YVR Mar''17'!#REF!="accepted in principle"</xm:f>
            <x14:dxf>
              <fill>
                <patternFill>
                  <bgColor rgb="FFCDACE6"/>
                </patternFill>
              </fill>
            </x14:dxf>
          </x14:cfRule>
          <x14:cfRule type="expression" priority="70" id="{CEDAD306-6C31-460F-8BF8-87E493A24728}">
            <xm:f>'C:\Users\Trang\Dropbox\00- - - - -  - - IEEEr1 Proposal\---2017.07 meeting\[15-17-0259-06-007a-d2-combined-comments (checked).xlsx]From D1 YVR Mar''17'!#REF!="rejected"</xm:f>
            <x14:dxf>
              <fill>
                <patternFill>
                  <bgColor theme="7" tint="0.59996337778862885"/>
                </patternFill>
              </fill>
            </x14:dxf>
          </x14:cfRule>
          <x14:cfRule type="expression" priority="71" id="{5E409437-E0B5-430C-8DBB-5C37B6396C99}">
            <xm:f>'C:\Users\Trang\Dropbox\00- - - - -  - - IEEEr1 Proposal\---2017.07 meeting\[15-17-0259-06-007a-d2-combined-comments (checked).xlsx]From D1 YVR Mar''17'!#REF!="accepted"</xm:f>
            <x14:dxf>
              <fill>
                <patternFill>
                  <bgColor theme="9" tint="0.59996337778862885"/>
                </patternFill>
              </fill>
            </x14:dxf>
          </x14:cfRule>
          <x14:cfRule type="expression" priority="72" id="{CD615398-C9B8-48F2-8C49-280F5685BD6F}">
            <xm:f>'C:\Users\Trang\Dropbox\00- - - - -  - - IEEEr1 Proposal\---2017.07 meeting\[15-17-0259-06-007a-d2-combined-comments (checked).xlsx]From D1 YVR Mar''17'!#REF!="alt res"</xm:f>
            <x14:dxf>
              <fill>
                <patternFill>
                  <bgColor theme="4" tint="0.59996337778862885"/>
                </patternFill>
              </fill>
            </x14:dxf>
          </x14:cfRule>
          <xm:sqref>A3</xm:sqref>
        </x14:conditionalFormatting>
        <x14:conditionalFormatting xmlns:xm="http://schemas.microsoft.com/office/excel/2006/main">
          <x14:cfRule type="expression" priority="55" id="{0347618F-E068-4CC5-A2F0-582F7BC251C0}">
            <xm:f>'C:\Users\Trang\Dropbox\00- - - - -  - - IEEEr1 Proposal\---2017.07 meeting\[15-17-0259-06-007a-d2-combined-comments (checked).xlsx]From D1 YVR Mar''17'!#REF!&lt;&gt;""</xm:f>
            <x14:dxf>
              <fill>
                <patternFill patternType="mediumGray"/>
              </fill>
            </x14:dxf>
          </x14:cfRule>
          <x14:cfRule type="expression" priority="56" id="{34CE3B62-C021-4FBB-8630-AA2971F08719}">
            <xm:f>'C:\Users\Trang\Dropbox\00- - - - -  - - IEEEr1 Proposal\---2017.07 meeting\[15-17-0259-06-007a-d2-combined-comments (checked).xlsx]From D1 YVR Mar''17'!#REF!="modified"</xm:f>
            <x14:dxf>
              <fill>
                <patternFill>
                  <bgColor rgb="FF9E7500"/>
                </patternFill>
              </fill>
            </x14:dxf>
          </x14:cfRule>
          <x14:cfRule type="expression" priority="57" id="{AA1B831D-6639-4874-A41E-C11143A11297}">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58" id="{BAEC804C-C476-4703-A188-D44AF87877A6}">
            <xm:f>'C:\Users\Trang\Dropbox\00- - - - -  - - IEEEr1 Proposal\---2017.07 meeting\[15-17-0259-06-007a-d2-combined-comments (checked).xlsx]From D1 YVR Mar''17'!#REF!="duplicated"</xm:f>
            <x14:dxf>
              <fill>
                <patternFill>
                  <bgColor theme="0" tint="-0.34998626667073579"/>
                </patternFill>
              </fill>
            </x14:dxf>
          </x14:cfRule>
          <x14:cfRule type="expression" priority="59" id="{DE92F92F-5F0E-4390-8ACF-582C220528E1}">
            <xm:f>'C:\Users\Trang\Dropbox\00- - - - -  - - IEEEr1 Proposal\---2017.07 meeting\[15-17-0259-06-007a-d2-combined-comments (checked).xlsx]From D1 YVR Mar''17'!#REF!="LiFi"</xm:f>
            <x14:dxf>
              <fill>
                <patternFill>
                  <bgColor rgb="FFFF7C80"/>
                </patternFill>
              </fill>
            </x14:dxf>
          </x14:cfRule>
          <x14:cfRule type="expression" priority="60" id="{A59B40BD-5B30-457A-9162-2E8886E8DAA9}">
            <xm:f>'C:\Users\Trang\Dropbox\00- - - - -  - - IEEEr1 Proposal\---2017.07 meeting\[15-17-0259-06-007a-d2-combined-comments (checked).xlsx]From D1 YVR Mar''17'!#REF!="accepted in principle"</xm:f>
            <x14:dxf>
              <fill>
                <patternFill>
                  <bgColor rgb="FFCDACE6"/>
                </patternFill>
              </fill>
            </x14:dxf>
          </x14:cfRule>
          <x14:cfRule type="expression" priority="61" id="{96C2CDAF-0786-4C60-93F7-B118CA7E06E2}">
            <xm:f>'C:\Users\Trang\Dropbox\00- - - - -  - - IEEEr1 Proposal\---2017.07 meeting\[15-17-0259-06-007a-d2-combined-comments (checked).xlsx]From D1 YVR Mar''17'!#REF!="rejected"</xm:f>
            <x14:dxf>
              <fill>
                <patternFill>
                  <bgColor theme="7" tint="0.59996337778862885"/>
                </patternFill>
              </fill>
            </x14:dxf>
          </x14:cfRule>
          <x14:cfRule type="expression" priority="62" id="{957A21E1-E143-4CD3-A08B-D26A7FF92DE6}">
            <xm:f>'C:\Users\Trang\Dropbox\00- - - - -  - - IEEEr1 Proposal\---2017.07 meeting\[15-17-0259-06-007a-d2-combined-comments (checked).xlsx]From D1 YVR Mar''17'!#REF!="accepted"</xm:f>
            <x14:dxf>
              <fill>
                <patternFill>
                  <bgColor theme="9" tint="0.59996337778862885"/>
                </patternFill>
              </fill>
            </x14:dxf>
          </x14:cfRule>
          <x14:cfRule type="expression" priority="63" id="{F26B0430-B924-410A-877C-080379B699DC}">
            <xm:f>'C:\Users\Trang\Dropbox\00- - - - -  - - IEEEr1 Proposal\---2017.07 meeting\[15-17-0259-06-007a-d2-combined-comments (checked).xlsx]From D1 YVR Mar''17'!#REF!="alt res"</xm:f>
            <x14:dxf>
              <fill>
                <patternFill>
                  <bgColor theme="4" tint="0.59996337778862885"/>
                </patternFill>
              </fill>
            </x14:dxf>
          </x14:cfRule>
          <xm:sqref>C23:E23</xm:sqref>
        </x14:conditionalFormatting>
        <x14:conditionalFormatting xmlns:xm="http://schemas.microsoft.com/office/excel/2006/main">
          <x14:cfRule type="expression" priority="46" id="{8E49F034-6F92-45DC-9578-70B7491DDD00}">
            <xm:f>'C:\Users\Trang\Dropbox\00- - - - -  - - IEEEr1 Proposal\---2017.07 meeting\[15-17-0259-06-007a-d2-combined-comments (checked).xlsx]From D1 YVR Mar''17'!#REF!&lt;&gt;""</xm:f>
            <x14:dxf>
              <fill>
                <patternFill patternType="mediumGray"/>
              </fill>
            </x14:dxf>
          </x14:cfRule>
          <x14:cfRule type="expression" priority="47" id="{3FED544C-8C7F-4A72-A53A-F9B820DA7A43}">
            <xm:f>'C:\Users\Trang\Dropbox\00- - - - -  - - IEEEr1 Proposal\---2017.07 meeting\[15-17-0259-06-007a-d2-combined-comments (checked).xlsx]From D1 YVR Mar''17'!#REF!="modified"</xm:f>
            <x14:dxf>
              <fill>
                <patternFill>
                  <bgColor rgb="FF9E7500"/>
                </patternFill>
              </fill>
            </x14:dxf>
          </x14:cfRule>
          <x14:cfRule type="expression" priority="48" id="{6066E94C-57E2-40ED-A886-8B5CA0BED26D}">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49" id="{242D5BAF-0D28-40A8-B701-C6E86E519A6C}">
            <xm:f>'C:\Users\Trang\Dropbox\00- - - - -  - - IEEEr1 Proposal\---2017.07 meeting\[15-17-0259-06-007a-d2-combined-comments (checked).xlsx]From D1 YVR Mar''17'!#REF!="duplicated"</xm:f>
            <x14:dxf>
              <fill>
                <patternFill>
                  <bgColor theme="0" tint="-0.34998626667073579"/>
                </patternFill>
              </fill>
            </x14:dxf>
          </x14:cfRule>
          <x14:cfRule type="expression" priority="50" id="{D6F0F759-47B2-413B-B033-3BCAE0AF0CC6}">
            <xm:f>'C:\Users\Trang\Dropbox\00- - - - -  - - IEEEr1 Proposal\---2017.07 meeting\[15-17-0259-06-007a-d2-combined-comments (checked).xlsx]From D1 YVR Mar''17'!#REF!="LiFi"</xm:f>
            <x14:dxf>
              <fill>
                <patternFill>
                  <bgColor rgb="FFFF7C80"/>
                </patternFill>
              </fill>
            </x14:dxf>
          </x14:cfRule>
          <x14:cfRule type="expression" priority="51" id="{AD527851-8DC0-4868-B081-B33B9DE0859C}">
            <xm:f>'C:\Users\Trang\Dropbox\00- - - - -  - - IEEEr1 Proposal\---2017.07 meeting\[15-17-0259-06-007a-d2-combined-comments (checked).xlsx]From D1 YVR Mar''17'!#REF!="accepted in principle"</xm:f>
            <x14:dxf>
              <fill>
                <patternFill>
                  <bgColor rgb="FFCDACE6"/>
                </patternFill>
              </fill>
            </x14:dxf>
          </x14:cfRule>
          <x14:cfRule type="expression" priority="52" id="{4D56F126-8833-49BF-8360-1C6BC4534C31}">
            <xm:f>'C:\Users\Trang\Dropbox\00- - - - -  - - IEEEr1 Proposal\---2017.07 meeting\[15-17-0259-06-007a-d2-combined-comments (checked).xlsx]From D1 YVR Mar''17'!#REF!="rejected"</xm:f>
            <x14:dxf>
              <fill>
                <patternFill>
                  <bgColor theme="7" tint="0.59996337778862885"/>
                </patternFill>
              </fill>
            </x14:dxf>
          </x14:cfRule>
          <x14:cfRule type="expression" priority="53" id="{E233E985-4236-4C0C-82C1-4CF0963DE08C}">
            <xm:f>'C:\Users\Trang\Dropbox\00- - - - -  - - IEEEr1 Proposal\---2017.07 meeting\[15-17-0259-06-007a-d2-combined-comments (checked).xlsx]From D1 YVR Mar''17'!#REF!="accepted"</xm:f>
            <x14:dxf>
              <fill>
                <patternFill>
                  <bgColor theme="9" tint="0.59996337778862885"/>
                </patternFill>
              </fill>
            </x14:dxf>
          </x14:cfRule>
          <x14:cfRule type="expression" priority="54" id="{F472E462-8771-484D-A544-CD3BC0497C06}">
            <xm:f>'C:\Users\Trang\Dropbox\00- - - - -  - - IEEEr1 Proposal\---2017.07 meeting\[15-17-0259-06-007a-d2-combined-comments (checked).xlsx]From D1 YVR Mar''17'!#REF!="alt res"</xm:f>
            <x14:dxf>
              <fill>
                <patternFill>
                  <bgColor theme="4" tint="0.59996337778862885"/>
                </patternFill>
              </fill>
            </x14:dxf>
          </x14:cfRule>
          <xm:sqref>A23</xm:sqref>
        </x14:conditionalFormatting>
        <x14:conditionalFormatting xmlns:xm="http://schemas.microsoft.com/office/excel/2006/main">
          <x14:cfRule type="expression" priority="37" id="{667CED4C-888B-43F6-8344-47A5EF63D3CE}">
            <xm:f>'C:\Users\Trang\Dropbox\00- - - - -  - - IEEEr1 Proposal\---2017.07 meeting\[15-17-0259-06-007a-d2-combined-comments (checked).xlsx]From D1 YVR Mar''17'!#REF!&lt;&gt;""</xm:f>
            <x14:dxf>
              <fill>
                <patternFill patternType="mediumGray"/>
              </fill>
            </x14:dxf>
          </x14:cfRule>
          <x14:cfRule type="expression" priority="38" id="{E9FF7090-9541-425F-84B4-670BFC664F64}">
            <xm:f>'C:\Users\Trang\Dropbox\00- - - - -  - - IEEEr1 Proposal\---2017.07 meeting\[15-17-0259-06-007a-d2-combined-comments (checked).xlsx]From D1 YVR Mar''17'!#REF!="modified"</xm:f>
            <x14:dxf>
              <fill>
                <patternFill>
                  <bgColor rgb="FF9E7500"/>
                </patternFill>
              </fill>
            </x14:dxf>
          </x14:cfRule>
          <x14:cfRule type="expression" priority="39" id="{D0C138CF-7E2B-436B-A696-1FB337E256D5}">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40" id="{61C8F1FC-EFD9-40E3-9966-40BC00F30371}">
            <xm:f>'C:\Users\Trang\Dropbox\00- - - - -  - - IEEEr1 Proposal\---2017.07 meeting\[15-17-0259-06-007a-d2-combined-comments (checked).xlsx]From D1 YVR Mar''17'!#REF!="duplicated"</xm:f>
            <x14:dxf>
              <fill>
                <patternFill>
                  <bgColor theme="0" tint="-0.34998626667073579"/>
                </patternFill>
              </fill>
            </x14:dxf>
          </x14:cfRule>
          <x14:cfRule type="expression" priority="41" id="{002ED19D-C47B-49EA-A93A-8A127C5993E3}">
            <xm:f>'C:\Users\Trang\Dropbox\00- - - - -  - - IEEEr1 Proposal\---2017.07 meeting\[15-17-0259-06-007a-d2-combined-comments (checked).xlsx]From D1 YVR Mar''17'!#REF!="LiFi"</xm:f>
            <x14:dxf>
              <fill>
                <patternFill>
                  <bgColor rgb="FFFF7C80"/>
                </patternFill>
              </fill>
            </x14:dxf>
          </x14:cfRule>
          <x14:cfRule type="expression" priority="42" id="{21A9423B-70AE-4A91-BEB0-144342E653F0}">
            <xm:f>'C:\Users\Trang\Dropbox\00- - - - -  - - IEEEr1 Proposal\---2017.07 meeting\[15-17-0259-06-007a-d2-combined-comments (checked).xlsx]From D1 YVR Mar''17'!#REF!="accepted in principle"</xm:f>
            <x14:dxf>
              <fill>
                <patternFill>
                  <bgColor rgb="FFCDACE6"/>
                </patternFill>
              </fill>
            </x14:dxf>
          </x14:cfRule>
          <x14:cfRule type="expression" priority="43" id="{9E889F89-3FD2-431F-924A-4E74BAC6CF1D}">
            <xm:f>'C:\Users\Trang\Dropbox\00- - - - -  - - IEEEr1 Proposal\---2017.07 meeting\[15-17-0259-06-007a-d2-combined-comments (checked).xlsx]From D1 YVR Mar''17'!#REF!="rejected"</xm:f>
            <x14:dxf>
              <fill>
                <patternFill>
                  <bgColor theme="7" tint="0.59996337778862885"/>
                </patternFill>
              </fill>
            </x14:dxf>
          </x14:cfRule>
          <x14:cfRule type="expression" priority="44" id="{D2206726-6D4F-41D3-83C1-7D2E2213256E}">
            <xm:f>'C:\Users\Trang\Dropbox\00- - - - -  - - IEEEr1 Proposal\---2017.07 meeting\[15-17-0259-06-007a-d2-combined-comments (checked).xlsx]From D1 YVR Mar''17'!#REF!="accepted"</xm:f>
            <x14:dxf>
              <fill>
                <patternFill>
                  <bgColor theme="9" tint="0.59996337778862885"/>
                </patternFill>
              </fill>
            </x14:dxf>
          </x14:cfRule>
          <x14:cfRule type="expression" priority="45" id="{49C449AC-63B9-400C-8749-E85F35184B0F}">
            <xm:f>'C:\Users\Trang\Dropbox\00- - - - -  - - IEEEr1 Proposal\---2017.07 meeting\[15-17-0259-06-007a-d2-combined-comments (checked).xlsx]From D1 YVR Mar''17'!#REF!="alt res"</xm:f>
            <x14:dxf>
              <fill>
                <patternFill>
                  <bgColor theme="4" tint="0.59996337778862885"/>
                </patternFill>
              </fill>
            </x14:dxf>
          </x14:cfRule>
          <xm:sqref>C26:F26</xm:sqref>
        </x14:conditionalFormatting>
        <x14:conditionalFormatting xmlns:xm="http://schemas.microsoft.com/office/excel/2006/main">
          <x14:cfRule type="expression" priority="28" id="{CEB1DB5D-CB33-43C3-A844-91CBCA3EB3E9}">
            <xm:f>'C:\Users\Trang\Dropbox\00- - - - -  - - IEEEr1 Proposal\---2017.07 meeting\[15-17-0259-06-007a-d2-combined-comments (checked).xlsx]From D1 YVR Mar''17'!#REF!&lt;&gt;""</xm:f>
            <x14:dxf>
              <fill>
                <patternFill patternType="mediumGray"/>
              </fill>
            </x14:dxf>
          </x14:cfRule>
          <x14:cfRule type="expression" priority="29" id="{68C6AAB0-FA4A-4629-BC1B-0CED0AD9E848}">
            <xm:f>'C:\Users\Trang\Dropbox\00- - - - -  - - IEEEr1 Proposal\---2017.07 meeting\[15-17-0259-06-007a-d2-combined-comments (checked).xlsx]From D1 YVR Mar''17'!#REF!="modified"</xm:f>
            <x14:dxf>
              <fill>
                <patternFill>
                  <bgColor rgb="FF9E7500"/>
                </patternFill>
              </fill>
            </x14:dxf>
          </x14:cfRule>
          <x14:cfRule type="expression" priority="30" id="{1D94C6CD-4FB7-43B6-B50B-7CD79C2FE0C7}">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31" id="{4F52E8D9-58FF-4253-B858-284F1FCB8701}">
            <xm:f>'C:\Users\Trang\Dropbox\00- - - - -  - - IEEEr1 Proposal\---2017.07 meeting\[15-17-0259-06-007a-d2-combined-comments (checked).xlsx]From D1 YVR Mar''17'!#REF!="duplicated"</xm:f>
            <x14:dxf>
              <fill>
                <patternFill>
                  <bgColor theme="0" tint="-0.34998626667073579"/>
                </patternFill>
              </fill>
            </x14:dxf>
          </x14:cfRule>
          <x14:cfRule type="expression" priority="32" id="{73156215-E716-4399-BA2D-F0907F739332}">
            <xm:f>'C:\Users\Trang\Dropbox\00- - - - -  - - IEEEr1 Proposal\---2017.07 meeting\[15-17-0259-06-007a-d2-combined-comments (checked).xlsx]From D1 YVR Mar''17'!#REF!="LiFi"</xm:f>
            <x14:dxf>
              <fill>
                <patternFill>
                  <bgColor rgb="FFFF7C80"/>
                </patternFill>
              </fill>
            </x14:dxf>
          </x14:cfRule>
          <x14:cfRule type="expression" priority="33" id="{5338DABA-3F99-4D4F-B840-2771F1561302}">
            <xm:f>'C:\Users\Trang\Dropbox\00- - - - -  - - IEEEr1 Proposal\---2017.07 meeting\[15-17-0259-06-007a-d2-combined-comments (checked).xlsx]From D1 YVR Mar''17'!#REF!="accepted in principle"</xm:f>
            <x14:dxf>
              <fill>
                <patternFill>
                  <bgColor rgb="FFCDACE6"/>
                </patternFill>
              </fill>
            </x14:dxf>
          </x14:cfRule>
          <x14:cfRule type="expression" priority="34" id="{9E2A7904-9B02-4C19-AC02-91F524E60F83}">
            <xm:f>'C:\Users\Trang\Dropbox\00- - - - -  - - IEEEr1 Proposal\---2017.07 meeting\[15-17-0259-06-007a-d2-combined-comments (checked).xlsx]From D1 YVR Mar''17'!#REF!="rejected"</xm:f>
            <x14:dxf>
              <fill>
                <patternFill>
                  <bgColor theme="7" tint="0.59996337778862885"/>
                </patternFill>
              </fill>
            </x14:dxf>
          </x14:cfRule>
          <x14:cfRule type="expression" priority="35" id="{5EAC36F3-7B5A-465E-A306-9B79702283B2}">
            <xm:f>'C:\Users\Trang\Dropbox\00- - - - -  - - IEEEr1 Proposal\---2017.07 meeting\[15-17-0259-06-007a-d2-combined-comments (checked).xlsx]From D1 YVR Mar''17'!#REF!="accepted"</xm:f>
            <x14:dxf>
              <fill>
                <patternFill>
                  <bgColor theme="9" tint="0.59996337778862885"/>
                </patternFill>
              </fill>
            </x14:dxf>
          </x14:cfRule>
          <x14:cfRule type="expression" priority="36" id="{AFAD7CB7-8A6A-491F-8EDE-610D051DCD9F}">
            <xm:f>'C:\Users\Trang\Dropbox\00- - - - -  - - IEEEr1 Proposal\---2017.07 meeting\[15-17-0259-06-007a-d2-combined-comments (checked).xlsx]From D1 YVR Mar''17'!#REF!="alt res"</xm:f>
            <x14:dxf>
              <fill>
                <patternFill>
                  <bgColor theme="4" tint="0.59996337778862885"/>
                </patternFill>
              </fill>
            </x14:dxf>
          </x14:cfRule>
          <xm:sqref>A26</xm:sqref>
        </x14:conditionalFormatting>
        <x14:conditionalFormatting xmlns:xm="http://schemas.microsoft.com/office/excel/2006/main">
          <x14:cfRule type="expression" priority="19" id="{12B613F4-FF21-4411-BC52-5F79DC5347E8}">
            <xm:f>'C:\Users\Trang\Dropbox\00- - - - -  - - IEEEr1 Proposal\---2017.07 meeting\[15-17-0259-06-007a-d2-combined-comments (checked).xlsx]From D1 YVR Mar''17'!#REF!&lt;&gt;""</xm:f>
            <x14:dxf>
              <fill>
                <patternFill patternType="mediumGray"/>
              </fill>
            </x14:dxf>
          </x14:cfRule>
          <x14:cfRule type="expression" priority="20" id="{E538759A-C942-40AA-A8DB-A20875E4773C}">
            <xm:f>'C:\Users\Trang\Dropbox\00- - - - -  - - IEEEr1 Proposal\---2017.07 meeting\[15-17-0259-06-007a-d2-combined-comments (checked).xlsx]From D1 YVR Mar''17'!#REF!="modified"</xm:f>
            <x14:dxf>
              <fill>
                <patternFill>
                  <bgColor rgb="FF9E7500"/>
                </patternFill>
              </fill>
            </x14:dxf>
          </x14:cfRule>
          <x14:cfRule type="expression" priority="21" id="{2804D50A-9BA3-4C3E-BAC9-C94C5272A3CF}">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22" id="{B7C34FE2-8D89-4761-BD26-BEAF9261239E}">
            <xm:f>'C:\Users\Trang\Dropbox\00- - - - -  - - IEEEr1 Proposal\---2017.07 meeting\[15-17-0259-06-007a-d2-combined-comments (checked).xlsx]From D1 YVR Mar''17'!#REF!="duplicated"</xm:f>
            <x14:dxf>
              <fill>
                <patternFill>
                  <bgColor theme="0" tint="-0.34998626667073579"/>
                </patternFill>
              </fill>
            </x14:dxf>
          </x14:cfRule>
          <x14:cfRule type="expression" priority="23" id="{F5EF1646-BC71-45A9-9F23-B59AF4AA84DB}">
            <xm:f>'C:\Users\Trang\Dropbox\00- - - - -  - - IEEEr1 Proposal\---2017.07 meeting\[15-17-0259-06-007a-d2-combined-comments (checked).xlsx]From D1 YVR Mar''17'!#REF!="LiFi"</xm:f>
            <x14:dxf>
              <fill>
                <patternFill>
                  <bgColor rgb="FFFF7C80"/>
                </patternFill>
              </fill>
            </x14:dxf>
          </x14:cfRule>
          <x14:cfRule type="expression" priority="24" id="{23761EE3-59D3-4A1A-A15C-7EA90DD8CDF3}">
            <xm:f>'C:\Users\Trang\Dropbox\00- - - - -  - - IEEEr1 Proposal\---2017.07 meeting\[15-17-0259-06-007a-d2-combined-comments (checked).xlsx]From D1 YVR Mar''17'!#REF!="accepted in principle"</xm:f>
            <x14:dxf>
              <fill>
                <patternFill>
                  <bgColor rgb="FFCDACE6"/>
                </patternFill>
              </fill>
            </x14:dxf>
          </x14:cfRule>
          <x14:cfRule type="expression" priority="25" id="{4E048B96-59EF-40DB-A5D8-5CBAD166FC92}">
            <xm:f>'C:\Users\Trang\Dropbox\00- - - - -  - - IEEEr1 Proposal\---2017.07 meeting\[15-17-0259-06-007a-d2-combined-comments (checked).xlsx]From D1 YVR Mar''17'!#REF!="rejected"</xm:f>
            <x14:dxf>
              <fill>
                <patternFill>
                  <bgColor theme="7" tint="0.59996337778862885"/>
                </patternFill>
              </fill>
            </x14:dxf>
          </x14:cfRule>
          <x14:cfRule type="expression" priority="26" id="{9DD3B4A4-55C0-4434-85FA-566A81181AA0}">
            <xm:f>'C:\Users\Trang\Dropbox\00- - - - -  - - IEEEr1 Proposal\---2017.07 meeting\[15-17-0259-06-007a-d2-combined-comments (checked).xlsx]From D1 YVR Mar''17'!#REF!="accepted"</xm:f>
            <x14:dxf>
              <fill>
                <patternFill>
                  <bgColor theme="9" tint="0.59996337778862885"/>
                </patternFill>
              </fill>
            </x14:dxf>
          </x14:cfRule>
          <x14:cfRule type="expression" priority="27" id="{40E1FFB7-206F-4EFA-9301-E60739817873}">
            <xm:f>'C:\Users\Trang\Dropbox\00- - - - -  - - IEEEr1 Proposal\---2017.07 meeting\[15-17-0259-06-007a-d2-combined-comments (checked).xlsx]From D1 YVR Mar''17'!#REF!="alt res"</xm:f>
            <x14:dxf>
              <fill>
                <patternFill>
                  <bgColor theme="4" tint="0.59996337778862885"/>
                </patternFill>
              </fill>
            </x14:dxf>
          </x14:cfRule>
          <xm:sqref>G27</xm:sqref>
        </x14:conditionalFormatting>
        <x14:conditionalFormatting xmlns:xm="http://schemas.microsoft.com/office/excel/2006/main">
          <x14:cfRule type="expression" priority="10" id="{819E7DF6-A3F3-441E-BFCE-A4C5950FA1B6}">
            <xm:f>'C:\Users\Trang\Dropbox\00- - - - -  - - IEEEr1 Proposal\---2017.07 meeting\[15-17-0259-06-007a-d2-combined-comments (checked).xlsx]From D1 YVR Mar''17'!#REF!&lt;&gt;""</xm:f>
            <x14:dxf>
              <fill>
                <patternFill patternType="mediumGray"/>
              </fill>
            </x14:dxf>
          </x14:cfRule>
          <x14:cfRule type="expression" priority="11" id="{9954A54C-5289-42E3-A05C-7D0479D0070F}">
            <xm:f>'C:\Users\Trang\Dropbox\00- - - - -  - - IEEEr1 Proposal\---2017.07 meeting\[15-17-0259-06-007a-d2-combined-comments (checked).xlsx]From D1 YVR Mar''17'!#REF!="modified"</xm:f>
            <x14:dxf>
              <fill>
                <patternFill>
                  <bgColor rgb="FF9E7500"/>
                </patternFill>
              </fill>
            </x14:dxf>
          </x14:cfRule>
          <x14:cfRule type="expression" priority="12" id="{3449F03D-E82D-4879-A27B-E204FE5F6149}">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13" id="{0DA59649-A10F-4564-8894-642244DAEFBC}">
            <xm:f>'C:\Users\Trang\Dropbox\00- - - - -  - - IEEEr1 Proposal\---2017.07 meeting\[15-17-0259-06-007a-d2-combined-comments (checked).xlsx]From D1 YVR Mar''17'!#REF!="duplicated"</xm:f>
            <x14:dxf>
              <fill>
                <patternFill>
                  <bgColor theme="0" tint="-0.34998626667073579"/>
                </patternFill>
              </fill>
            </x14:dxf>
          </x14:cfRule>
          <x14:cfRule type="expression" priority="14" id="{736521A3-E5E8-4A2E-B214-E1C21E710982}">
            <xm:f>'C:\Users\Trang\Dropbox\00- - - - -  - - IEEEr1 Proposal\---2017.07 meeting\[15-17-0259-06-007a-d2-combined-comments (checked).xlsx]From D1 YVR Mar''17'!#REF!="LiFi"</xm:f>
            <x14:dxf>
              <fill>
                <patternFill>
                  <bgColor rgb="FFFF7C80"/>
                </patternFill>
              </fill>
            </x14:dxf>
          </x14:cfRule>
          <x14:cfRule type="expression" priority="15" id="{68018D04-9E15-49E4-8163-07E3E18947B8}">
            <xm:f>'C:\Users\Trang\Dropbox\00- - - - -  - - IEEEr1 Proposal\---2017.07 meeting\[15-17-0259-06-007a-d2-combined-comments (checked).xlsx]From D1 YVR Mar''17'!#REF!="accepted in principle"</xm:f>
            <x14:dxf>
              <fill>
                <patternFill>
                  <bgColor rgb="FFCDACE6"/>
                </patternFill>
              </fill>
            </x14:dxf>
          </x14:cfRule>
          <x14:cfRule type="expression" priority="16" id="{9CC8C338-4433-4312-AB42-DF7806FE10DF}">
            <xm:f>'C:\Users\Trang\Dropbox\00- - - - -  - - IEEEr1 Proposal\---2017.07 meeting\[15-17-0259-06-007a-d2-combined-comments (checked).xlsx]From D1 YVR Mar''17'!#REF!="rejected"</xm:f>
            <x14:dxf>
              <fill>
                <patternFill>
                  <bgColor theme="7" tint="0.59996337778862885"/>
                </patternFill>
              </fill>
            </x14:dxf>
          </x14:cfRule>
          <x14:cfRule type="expression" priority="17" id="{EC78C4D9-918B-4B47-9BF5-F359E8C890DB}">
            <xm:f>'C:\Users\Trang\Dropbox\00- - - - -  - - IEEEr1 Proposal\---2017.07 meeting\[15-17-0259-06-007a-d2-combined-comments (checked).xlsx]From D1 YVR Mar''17'!#REF!="accepted"</xm:f>
            <x14:dxf>
              <fill>
                <patternFill>
                  <bgColor theme="9" tint="0.59996337778862885"/>
                </patternFill>
              </fill>
            </x14:dxf>
          </x14:cfRule>
          <x14:cfRule type="expression" priority="18" id="{EAABD5D9-59CE-4B8A-BE43-9EB691B7CB52}">
            <xm:f>'C:\Users\Trang\Dropbox\00- - - - -  - - IEEEr1 Proposal\---2017.07 meeting\[15-17-0259-06-007a-d2-combined-comments (checked).xlsx]From D1 YVR Mar''17'!#REF!="alt res"</xm:f>
            <x14:dxf>
              <fill>
                <patternFill>
                  <bgColor theme="4" tint="0.59996337778862885"/>
                </patternFill>
              </fill>
            </x14:dxf>
          </x14:cfRule>
          <xm:sqref>C27:F27</xm:sqref>
        </x14:conditionalFormatting>
        <x14:conditionalFormatting xmlns:xm="http://schemas.microsoft.com/office/excel/2006/main">
          <x14:cfRule type="expression" priority="1" id="{962E498D-8A11-4984-872A-CD4C3DD37E01}">
            <xm:f>'C:\Users\Trang\Dropbox\00- - - - -  - - IEEEr1 Proposal\---2017.07 meeting\[15-17-0259-06-007a-d2-combined-comments (checked).xlsx]From D1 YVR Mar''17'!#REF!&lt;&gt;""</xm:f>
            <x14:dxf>
              <fill>
                <patternFill patternType="mediumGray"/>
              </fill>
            </x14:dxf>
          </x14:cfRule>
          <x14:cfRule type="expression" priority="2" id="{18F89C32-B01B-42A7-A206-A63B4D59A172}">
            <xm:f>'C:\Users\Trang\Dropbox\00- - - - -  - - IEEEr1 Proposal\---2017.07 meeting\[15-17-0259-06-007a-d2-combined-comments (checked).xlsx]From D1 YVR Mar''17'!#REF!="modified"</xm:f>
            <x14:dxf>
              <fill>
                <patternFill>
                  <bgColor rgb="FF9E7500"/>
                </patternFill>
              </fill>
            </x14:dxf>
          </x14:cfRule>
          <x14:cfRule type="expression" priority="3" id="{191FE720-7D72-4475-9787-AF13CA9CC2AE}">
            <xm:f>'C:\Users\Trang\Dropbox\00- - - - -  - - IEEEr1 Proposal\---2017.07 meeting\[15-17-0259-06-007a-d2-combined-comments (checked).xlsx]From D1 YVR Mar''17'!#REF!="resolved in another comment"</xm:f>
            <x14:dxf>
              <fill>
                <patternFill>
                  <bgColor theme="0" tint="-0.14996795556505021"/>
                </patternFill>
              </fill>
            </x14:dxf>
          </x14:cfRule>
          <x14:cfRule type="expression" priority="4" id="{7CAFD338-85D3-450B-904A-FE3E3C01B411}">
            <xm:f>'C:\Users\Trang\Dropbox\00- - - - -  - - IEEEr1 Proposal\---2017.07 meeting\[15-17-0259-06-007a-d2-combined-comments (checked).xlsx]From D1 YVR Mar''17'!#REF!="duplicated"</xm:f>
            <x14:dxf>
              <fill>
                <patternFill>
                  <bgColor theme="0" tint="-0.34998626667073579"/>
                </patternFill>
              </fill>
            </x14:dxf>
          </x14:cfRule>
          <x14:cfRule type="expression" priority="5" id="{F9C43C90-6011-412F-8DCD-19A203E6F925}">
            <xm:f>'C:\Users\Trang\Dropbox\00- - - - -  - - IEEEr1 Proposal\---2017.07 meeting\[15-17-0259-06-007a-d2-combined-comments (checked).xlsx]From D1 YVR Mar''17'!#REF!="LiFi"</xm:f>
            <x14:dxf>
              <fill>
                <patternFill>
                  <bgColor rgb="FFFF7C80"/>
                </patternFill>
              </fill>
            </x14:dxf>
          </x14:cfRule>
          <x14:cfRule type="expression" priority="6" id="{E85DA363-E082-4B9C-A6AF-3337C3572E9D}">
            <xm:f>'C:\Users\Trang\Dropbox\00- - - - -  - - IEEEr1 Proposal\---2017.07 meeting\[15-17-0259-06-007a-d2-combined-comments (checked).xlsx]From D1 YVR Mar''17'!#REF!="accepted in principle"</xm:f>
            <x14:dxf>
              <fill>
                <patternFill>
                  <bgColor rgb="FFCDACE6"/>
                </patternFill>
              </fill>
            </x14:dxf>
          </x14:cfRule>
          <x14:cfRule type="expression" priority="7" id="{0D5E1FC6-690F-4BA8-B7A0-59A8FE50123A}">
            <xm:f>'C:\Users\Trang\Dropbox\00- - - - -  - - IEEEr1 Proposal\---2017.07 meeting\[15-17-0259-06-007a-d2-combined-comments (checked).xlsx]From D1 YVR Mar''17'!#REF!="rejected"</xm:f>
            <x14:dxf>
              <fill>
                <patternFill>
                  <bgColor theme="7" tint="0.59996337778862885"/>
                </patternFill>
              </fill>
            </x14:dxf>
          </x14:cfRule>
          <x14:cfRule type="expression" priority="8" id="{1C22BA26-6108-4D9D-BA8D-13142838B614}">
            <xm:f>'C:\Users\Trang\Dropbox\00- - - - -  - - IEEEr1 Proposal\---2017.07 meeting\[15-17-0259-06-007a-d2-combined-comments (checked).xlsx]From D1 YVR Mar''17'!#REF!="accepted"</xm:f>
            <x14:dxf>
              <fill>
                <patternFill>
                  <bgColor theme="9" tint="0.59996337778862885"/>
                </patternFill>
              </fill>
            </x14:dxf>
          </x14:cfRule>
          <x14:cfRule type="expression" priority="9" id="{BB4EA73B-3132-4AFA-9F75-918821C7CA1F}">
            <xm:f>'C:\Users\Trang\Dropbox\00- - - - -  - - IEEEr1 Proposal\---2017.07 meeting\[15-17-0259-06-007a-d2-combined-comments (checked).xlsx]From D1 YVR Mar''17'!#REF!="alt res"</xm:f>
            <x14:dxf>
              <fill>
                <patternFill>
                  <bgColor theme="4" tint="0.59996337778862885"/>
                </patternFill>
              </fill>
            </x14:dxf>
          </x14:cfRule>
          <xm:sqref>A27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workbookViewId="0">
      <selection activeCell="I5" sqref="I5"/>
    </sheetView>
  </sheetViews>
  <sheetFormatPr defaultRowHeight="15" x14ac:dyDescent="0.25"/>
  <cols>
    <col min="8" max="8" width="19" customWidth="1"/>
    <col min="9" max="9" width="26.85546875" customWidth="1"/>
    <col min="13" max="13" width="14.7109375" customWidth="1"/>
    <col min="14" max="14" width="13.85546875" customWidth="1"/>
  </cols>
  <sheetData>
    <row r="1" spans="1:15" ht="104.45" customHeight="1" x14ac:dyDescent="0.25">
      <c r="A1" s="13" t="s">
        <v>11</v>
      </c>
      <c r="B1" s="13" t="s">
        <v>12</v>
      </c>
      <c r="C1" s="14" t="s">
        <v>13</v>
      </c>
      <c r="D1" s="15">
        <v>353</v>
      </c>
      <c r="E1" s="15">
        <v>374</v>
      </c>
      <c r="F1" s="13">
        <v>15.1</v>
      </c>
      <c r="G1" s="15"/>
      <c r="H1" s="16" t="s">
        <v>28</v>
      </c>
      <c r="I1" s="16" t="s">
        <v>14</v>
      </c>
      <c r="J1" s="13" t="s">
        <v>8</v>
      </c>
      <c r="K1" s="17" t="s">
        <v>29</v>
      </c>
      <c r="L1" s="18"/>
      <c r="M1" s="19" t="s">
        <v>30</v>
      </c>
      <c r="N1" s="18" t="s">
        <v>31</v>
      </c>
      <c r="O1" s="20"/>
    </row>
    <row r="2" spans="1:15" ht="57" customHeight="1" x14ac:dyDescent="0.25">
      <c r="A2" s="13" t="s">
        <v>11</v>
      </c>
      <c r="B2" s="13" t="s">
        <v>12</v>
      </c>
      <c r="C2" s="14" t="s">
        <v>13</v>
      </c>
      <c r="D2" s="15">
        <v>353</v>
      </c>
      <c r="E2" s="15">
        <v>374</v>
      </c>
      <c r="F2" s="13">
        <v>15.1</v>
      </c>
      <c r="G2" s="15"/>
      <c r="H2" s="16" t="s">
        <v>32</v>
      </c>
      <c r="I2" s="16" t="s">
        <v>15</v>
      </c>
      <c r="J2" s="13" t="s">
        <v>8</v>
      </c>
      <c r="K2" s="17" t="s">
        <v>29</v>
      </c>
      <c r="L2" s="18"/>
      <c r="M2" s="19" t="s">
        <v>30</v>
      </c>
      <c r="N2" s="18" t="s">
        <v>31</v>
      </c>
      <c r="O2" s="20"/>
    </row>
    <row r="3" spans="1:15" ht="124.15" customHeight="1" x14ac:dyDescent="0.25">
      <c r="A3" s="13" t="s">
        <v>20</v>
      </c>
      <c r="B3" s="13" t="s">
        <v>23</v>
      </c>
      <c r="C3" s="14" t="s">
        <v>23</v>
      </c>
      <c r="D3" s="15">
        <v>353</v>
      </c>
      <c r="E3" s="15">
        <v>374</v>
      </c>
      <c r="F3" s="13">
        <v>15.1</v>
      </c>
      <c r="G3" s="15">
        <v>36</v>
      </c>
      <c r="H3" s="16" t="s">
        <v>33</v>
      </c>
      <c r="I3" s="16" t="s">
        <v>21</v>
      </c>
      <c r="J3" s="13" t="s">
        <v>8</v>
      </c>
      <c r="K3" s="17" t="s">
        <v>29</v>
      </c>
      <c r="L3" s="18"/>
      <c r="M3" s="19" t="s">
        <v>30</v>
      </c>
      <c r="N3" s="18" t="s">
        <v>31</v>
      </c>
    </row>
    <row r="4" spans="1:15" ht="165" customHeight="1" x14ac:dyDescent="0.25">
      <c r="A4" s="13" t="s">
        <v>20</v>
      </c>
      <c r="B4" s="13" t="s">
        <v>23</v>
      </c>
      <c r="C4" s="14" t="s">
        <v>23</v>
      </c>
      <c r="D4" s="15">
        <v>353</v>
      </c>
      <c r="E4" s="15">
        <v>374</v>
      </c>
      <c r="F4" s="13" t="s">
        <v>10</v>
      </c>
      <c r="G4" s="15" t="s">
        <v>9</v>
      </c>
      <c r="H4" s="16" t="s">
        <v>34</v>
      </c>
      <c r="I4" s="16" t="s">
        <v>22</v>
      </c>
      <c r="J4" s="13" t="s">
        <v>8</v>
      </c>
      <c r="K4" s="17" t="s">
        <v>29</v>
      </c>
      <c r="L4" s="18"/>
      <c r="M4" s="19" t="s">
        <v>30</v>
      </c>
      <c r="N4" s="18" t="s">
        <v>31</v>
      </c>
    </row>
    <row r="5" spans="1:15" ht="378.6" customHeight="1" x14ac:dyDescent="0.25">
      <c r="A5" s="13" t="s">
        <v>11</v>
      </c>
      <c r="B5" s="13" t="s">
        <v>12</v>
      </c>
      <c r="C5" s="14" t="s">
        <v>13</v>
      </c>
      <c r="D5" s="15">
        <v>355</v>
      </c>
      <c r="E5" s="15">
        <v>375</v>
      </c>
      <c r="F5" s="13" t="s">
        <v>16</v>
      </c>
      <c r="G5" s="15" t="s">
        <v>37</v>
      </c>
      <c r="H5" s="16" t="s">
        <v>35</v>
      </c>
      <c r="I5" s="16" t="s">
        <v>17</v>
      </c>
      <c r="J5" s="13" t="s">
        <v>8</v>
      </c>
      <c r="K5" s="17" t="s">
        <v>29</v>
      </c>
      <c r="L5" s="18" t="s">
        <v>36</v>
      </c>
      <c r="M5" s="19" t="s">
        <v>30</v>
      </c>
      <c r="N5" s="18" t="s">
        <v>27</v>
      </c>
      <c r="O5" s="20"/>
    </row>
  </sheetData>
  <conditionalFormatting sqref="N1:O2 A1:L2 N5:O5 A5:L5">
    <cfRule type="expression" dxfId="25" priority="30">
      <formula>$O1&lt;&gt;""</formula>
    </cfRule>
    <cfRule type="expression" dxfId="24" priority="33">
      <formula>$K1="modified"</formula>
    </cfRule>
    <cfRule type="expression" dxfId="23" priority="34">
      <formula>$K1="resolved in another comment"</formula>
    </cfRule>
    <cfRule type="expression" dxfId="22" priority="35">
      <formula>$K1="duplicated"</formula>
    </cfRule>
    <cfRule type="expression" dxfId="21" priority="36">
      <formula>$K1="LiFi"</formula>
    </cfRule>
    <cfRule type="expression" dxfId="20" priority="37">
      <formula>$K1="accepted in principle"</formula>
    </cfRule>
    <cfRule type="expression" dxfId="19" priority="38">
      <formula>$K1="rejected"</formula>
    </cfRule>
    <cfRule type="expression" dxfId="18" priority="39">
      <formula>$K1="accepted"</formula>
    </cfRule>
    <cfRule type="expression" dxfId="17" priority="40">
      <formula>$K1="alt res"</formula>
    </cfRule>
  </conditionalFormatting>
  <conditionalFormatting sqref="N1:N2 N5">
    <cfRule type="containsText" dxfId="16" priority="31" operator="containsText" text="configuration issue">
      <formula>NOT(ISERROR(SEARCH("configuration issue",N1)))</formula>
    </cfRule>
    <cfRule type="containsText" dxfId="15" priority="32" operator="containsText" text="LiFi">
      <formula>NOT(ISERROR(SEARCH("LiFi",N1)))</formula>
    </cfRule>
  </conditionalFormatting>
  <conditionalFormatting sqref="N1:N2 N5">
    <cfRule type="containsText" dxfId="14" priority="28" operator="containsText" text="Editorial">
      <formula>NOT(ISERROR(SEARCH("Editorial",N1)))</formula>
    </cfRule>
    <cfRule type="containsText" dxfId="13" priority="29" operator="containsText" text="skipped">
      <formula>NOT(ISERROR(SEARCH("skipped",N1)))</formula>
    </cfRule>
  </conditionalFormatting>
  <conditionalFormatting sqref="N3:N4 A3:L4">
    <cfRule type="expression" dxfId="12" priority="17">
      <formula>$O3&lt;&gt;""</formula>
    </cfRule>
    <cfRule type="expression" dxfId="11" priority="20">
      <formula>$K3="modified"</formula>
    </cfRule>
    <cfRule type="expression" dxfId="10" priority="21">
      <formula>$K3="resolved in another comment"</formula>
    </cfRule>
    <cfRule type="expression" dxfId="9" priority="22">
      <formula>$K3="duplicated"</formula>
    </cfRule>
    <cfRule type="expression" dxfId="8" priority="23">
      <formula>$K3="LiFi"</formula>
    </cfRule>
    <cfRule type="expression" dxfId="7" priority="24">
      <formula>$K3="accepted in principle"</formula>
    </cfRule>
    <cfRule type="expression" dxfId="6" priority="25">
      <formula>$K3="rejected"</formula>
    </cfRule>
    <cfRule type="expression" dxfId="5" priority="26">
      <formula>$K3="accepted"</formula>
    </cfRule>
    <cfRule type="expression" dxfId="4" priority="27">
      <formula>$K3="alt res"</formula>
    </cfRule>
  </conditionalFormatting>
  <conditionalFormatting sqref="N3:N4">
    <cfRule type="containsText" dxfId="3" priority="18" operator="containsText" text="configuration issue">
      <formula>NOT(ISERROR(SEARCH("configuration issue",N3)))</formula>
    </cfRule>
    <cfRule type="containsText" dxfId="2" priority="19" operator="containsText" text="LiFi">
      <formula>NOT(ISERROR(SEARCH("LiFi",N3)))</formula>
    </cfRule>
  </conditionalFormatting>
  <conditionalFormatting sqref="N3:N4">
    <cfRule type="containsText" dxfId="1" priority="15" operator="containsText" text="Editorial">
      <formula>NOT(ISERROR(SEARCH("Editorial",N3)))</formula>
    </cfRule>
    <cfRule type="containsText" dxfId="0" priority="16" operator="containsText" text="skipped">
      <formula>NOT(ISERROR(SEARCH("skipped",N3)))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pending resolution</vt:lpstr>
      <vt:lpstr>Kookmin new comment</vt:lpstr>
      <vt:lpstr>Postponed May Comments</vt:lpstr>
    </vt:vector>
  </TitlesOfParts>
  <Company>Kookmin Univ.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lastModifiedBy>Trang</cp:lastModifiedBy>
  <cp:revision>1</cp:revision>
  <dcterms:created xsi:type="dcterms:W3CDTF">2017-01-12T00:48:39Z</dcterms:created>
  <dcterms:modified xsi:type="dcterms:W3CDTF">2017-07-07T03:10:57Z</dcterms:modified>
  <cp:contentStatus>updating</cp:contentStatus>
</cp:coreProperties>
</file>