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416" windowWidth="15360" windowHeight="9108" activeTab="1"/>
  </bookViews>
  <sheets>
    <sheet name="IEEE_Cover" sheetId="2" r:id="rId1"/>
    <sheet name="Instructions" sheetId="1" r:id="rId2"/>
    <sheet name="Clause 1" sheetId="4" r:id="rId3"/>
    <sheet name="Clause 2" sheetId="29" r:id="rId4"/>
  </sheets>
  <calcPr calcId="145621"/>
</workbook>
</file>

<file path=xl/sharedStrings.xml><?xml version="1.0" encoding="utf-8"?>
<sst xmlns="http://schemas.openxmlformats.org/spreadsheetml/2006/main" count="1728" uniqueCount="647">
  <si>
    <t>Page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</si>
  <si>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</si>
  <si>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</si>
  <si>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</si>
  <si>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</si>
  <si>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</si>
  <si>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</si>
  <si>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</si>
  <si>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</si>
  <si>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</si>
  <si>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</si>
  <si>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</si>
  <si>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</si>
  <si>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</si>
  <si>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</si>
  <si>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</si>
  <si>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</si>
  <si>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</si>
  <si>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</si>
  <si>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</si>
  <si>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January 2015</t>
  </si>
  <si>
    <t>IEEE 802.15.8 Letter Ballot Comment Submission</t>
  </si>
  <si>
    <r>
      <t>M Lee</t>
    </r>
    <r>
      <rPr>
        <sz val="12"/>
        <rFont val="Calibri"/>
        <family val="2"/>
      </rPr>
      <t>†</t>
    </r>
    <r>
      <rPr>
        <sz val="12"/>
        <rFont val="Times New Roman"/>
        <family val="1"/>
      </rPr>
      <t>, H.B. Li</t>
    </r>
    <r>
      <rPr>
        <sz val="12"/>
        <rFont val="Calibri"/>
        <family val="2"/>
      </rPr>
      <t>*</t>
    </r>
    <r>
      <rPr>
        <sz val="12"/>
        <rFont val="Times New Roman"/>
        <family val="1"/>
      </rPr>
      <t>, B.J. Kwak‡, Marco Hernandez*</t>
    </r>
  </si>
  <si>
    <t xml:space="preserve">E-mail: </t>
  </si>
  <si>
    <r>
      <rPr>
        <sz val="12"/>
        <rFont val="Calibri"/>
        <family val="2"/>
      </rPr>
      <t>†</t>
    </r>
    <r>
      <rPr>
        <sz val="12"/>
        <rFont val="Times New Roman"/>
        <family val="1"/>
      </rPr>
      <t>CUNY, USA; *NICT, Japan; ‡ETRI, Korea</t>
    </r>
  </si>
  <si>
    <t>January 12th, 2015</t>
  </si>
  <si>
    <t>CID</t>
  </si>
  <si>
    <t>Clause</t>
  </si>
  <si>
    <t>Assignee</t>
  </si>
  <si>
    <t>Resolution</t>
  </si>
  <si>
    <t>Last updated</t>
  </si>
  <si>
    <t>IEEE 802.15.8 Comment-Resolution Form.xls</t>
  </si>
  <si>
    <t>Letter/sponsor ballot comment-resolution to IEEE 802.15.8 Draft Standard</t>
  </si>
  <si>
    <t>[This document is used to submit comments-resolutions for TG8]</t>
  </si>
  <si>
    <t>IEEE 802.15.8 Comment/Resolution for Letter/Sponsor Ballot</t>
  </si>
  <si>
    <t>Clause #</t>
  </si>
  <si>
    <t>Page #</t>
  </si>
  <si>
    <t>Resolution done?</t>
  </si>
  <si>
    <r>
      <t xml:space="preserve">INSTRUCTIONS: Please use this form to enter comment-resolution as described in the Letter/Sponsor Ballot Notification. 
</t>
    </r>
    <r>
      <rPr>
        <b/>
        <u/>
        <sz val="10"/>
        <color rgb="FFFF0000"/>
        <rFont val="Arial"/>
        <family val="2"/>
      </rPr>
      <t>All fields are required.</t>
    </r>
    <r>
      <rPr>
        <b/>
        <sz val="10"/>
        <rFont val="Arial"/>
        <family val="2"/>
      </rPr>
      <t xml:space="preserve">
</t>
    </r>
    <r>
      <rPr>
        <b/>
        <sz val="10"/>
        <color rgb="FF00B050"/>
        <rFont val="Arial"/>
        <family val="2"/>
      </rPr>
      <t>CID:</t>
    </r>
    <r>
      <rPr>
        <b/>
        <sz val="10"/>
        <rFont val="Arial"/>
        <family val="2"/>
      </rPr>
      <t xml:space="preserve"> Comment's ID.
</t>
    </r>
    <r>
      <rPr>
        <b/>
        <sz val="10"/>
        <color rgb="FF00B050"/>
        <rFont val="Arial"/>
        <family val="2"/>
      </rPr>
      <t>Name:</t>
    </r>
    <r>
      <rPr>
        <b/>
        <sz val="10"/>
        <rFont val="Arial"/>
        <family val="2"/>
      </rPr>
      <t xml:space="preserve"> Commenter's name.
</t>
    </r>
    <r>
      <rPr>
        <b/>
        <sz val="10"/>
        <color rgb="FF00B050"/>
        <rFont val="Arial"/>
        <family val="2"/>
      </rPr>
      <t>Category:</t>
    </r>
    <r>
      <rPr>
        <b/>
        <sz val="10"/>
        <rFont val="Arial"/>
        <family val="2"/>
      </rPr>
      <t xml:space="preserve"> Comment's category can be either </t>
    </r>
    <r>
      <rPr>
        <b/>
        <sz val="10"/>
        <color rgb="FF00B0F0"/>
        <rFont val="Arial"/>
        <family val="2"/>
      </rPr>
      <t>Technical</t>
    </r>
    <r>
      <rPr>
        <b/>
        <sz val="10"/>
        <rFont val="Arial"/>
        <family val="2"/>
      </rPr>
      <t xml:space="preserve">, </t>
    </r>
    <r>
      <rPr>
        <b/>
        <sz val="10"/>
        <color rgb="FF00B0F0"/>
        <rFont val="Arial"/>
        <family val="2"/>
      </rPr>
      <t>Editorial</t>
    </r>
    <r>
      <rPr>
        <b/>
        <sz val="10"/>
        <rFont val="Arial"/>
        <family val="2"/>
      </rPr>
      <t xml:space="preserve"> or </t>
    </r>
    <r>
      <rPr>
        <b/>
        <sz val="10"/>
        <color rgb="FF00B0F0"/>
        <rFont val="Arial"/>
        <family val="2"/>
      </rPr>
      <t>General</t>
    </r>
    <r>
      <rPr>
        <b/>
        <sz val="10"/>
        <rFont val="Arial"/>
        <family val="2"/>
      </rPr>
      <t xml:space="preserve">. 
</t>
    </r>
    <r>
      <rPr>
        <b/>
        <sz val="10"/>
        <color rgb="FF00B050"/>
        <rFont val="Arial"/>
        <family val="2"/>
      </rPr>
      <t xml:space="preserve">Clause # / Page / Line # : </t>
    </r>
    <r>
      <rPr>
        <b/>
        <sz val="10"/>
        <rFont val="Arial"/>
        <family val="2"/>
      </rPr>
      <t xml:space="preserve">Clause number, page number and [initial] line number in the Draft associated to the comment. 
</t>
    </r>
    <r>
      <rPr>
        <b/>
        <sz val="10"/>
        <color rgb="FF00B050"/>
        <rFont val="Arial"/>
        <family val="2"/>
      </rPr>
      <t>Assignee:</t>
    </r>
    <r>
      <rPr>
        <b/>
        <sz val="10"/>
        <rFont val="Arial"/>
        <family val="2"/>
      </rPr>
      <t xml:space="preserve"> Person assigned to find a resolution for a comment. 
</t>
    </r>
    <r>
      <rPr>
        <b/>
        <sz val="10"/>
        <color rgb="FF00B050"/>
        <rFont val="Arial"/>
        <family val="2"/>
      </rPr>
      <t xml:space="preserve">Comment: </t>
    </r>
    <r>
      <rPr>
        <b/>
        <sz val="10"/>
        <rFont val="Arial"/>
        <family val="2"/>
      </rPr>
      <t xml:space="preserve">Comment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Proposed changed:</t>
    </r>
    <r>
      <rPr>
        <b/>
        <sz val="10"/>
        <rFont val="Arial"/>
        <family val="2"/>
      </rPr>
      <t xml:space="preserve">  Proposed changed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Resolution:</t>
    </r>
    <r>
      <rPr>
        <b/>
        <sz val="10"/>
        <rFont val="Arial"/>
        <family val="2"/>
      </rPr>
      <t xml:space="preserve"> Enter resolution as </t>
    </r>
    <r>
      <rPr>
        <b/>
        <sz val="10"/>
        <color rgb="FF00B0F0"/>
        <rFont val="Arial"/>
        <family val="2"/>
      </rPr>
      <t>Accepted</t>
    </r>
    <r>
      <rPr>
        <b/>
        <sz val="10"/>
        <rFont val="Arial"/>
        <family val="2"/>
      </rPr>
      <t xml:space="preserve">: Proposed change is accepted as it is; 
                                                 </t>
    </r>
    <r>
      <rPr>
        <b/>
        <sz val="10"/>
        <color rgb="FF00B0F0"/>
        <rFont val="Arial"/>
        <family val="2"/>
      </rPr>
      <t>Accepted in principle</t>
    </r>
    <r>
      <rPr>
        <b/>
        <sz val="10"/>
        <rFont val="Arial"/>
        <family val="2"/>
      </rPr>
      <t xml:space="preserve">: 1) Proposed change's idea is accepted, but further [resolution] details are going to be provided by the assignee, or 
                                                                                     2) Resolution contains modifications done by the assignee and accepted by the Task Group; 
                                                 </t>
    </r>
    <r>
      <rPr>
        <b/>
        <sz val="10"/>
        <color rgb="FF00B0F0"/>
        <rFont val="Arial"/>
        <family val="2"/>
      </rPr>
      <t>Rejected</t>
    </r>
    <r>
      <rPr>
        <b/>
        <sz val="10"/>
        <rFont val="Arial"/>
        <family val="2"/>
      </rPr>
      <t xml:space="preserve">: Proposed change is rejected; 
                    plus a statement [approved text] or reason [for rejection] in plain text and/or a reference to the DCN of a Task Group 15.8 document uploaded to Mentor containing the resolution.
                    Resolutions will be used by the Editors to conform a new Draft version.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No</t>
    </r>
    <r>
      <rPr>
        <b/>
        <sz val="10"/>
        <rFont val="Arial"/>
        <family val="2"/>
      </rPr>
      <t xml:space="preserve"> [for tracking the progress].</t>
    </r>
  </si>
  <si>
    <t>Affiliation</t>
  </si>
  <si>
    <t>Marco Hernandez</t>
  </si>
  <si>
    <t>NICT</t>
  </si>
  <si>
    <t>Editorial</t>
  </si>
  <si>
    <t>Add missing cryptographic references, like ECDSA, etc.</t>
  </si>
  <si>
    <t>Burst has another definition for the high mobility PHY. This is indicated in the Burst mode of the PHR.</t>
  </si>
  <si>
    <t>Add "the transmission of a set of consecutive frames without requesting an ACK frame"</t>
  </si>
  <si>
    <t>In the Draft there terms like 0b01, b4'000 without a proper definition of what it means.</t>
  </si>
  <si>
    <t>Add in clause 4 the terminology for mathematical, logical, strings and bit operations and representations</t>
  </si>
  <si>
    <t>The phrase "with fully distributed coordination not relying on infrastructure" is repeated.</t>
  </si>
  <si>
    <t>Change the phrase or delete it.</t>
  </si>
  <si>
    <t>The phrase seems ambiguos</t>
  </si>
  <si>
    <t>Change it to "Communication sessions can be unicast (one-to-one), or multicast (one-to-many or many-to-many)"</t>
  </si>
  <si>
    <t>Editorial correction</t>
  </si>
  <si>
    <t xml:space="preserve">Delete "blocks" such that the next phrase makes sense </t>
  </si>
  <si>
    <t>5.4.1</t>
  </si>
  <si>
    <t>No need to refer to coexistence document in the specification</t>
  </si>
  <si>
    <t>Delete sentence in lines 26, 27</t>
  </si>
  <si>
    <t>5.5.1</t>
  </si>
  <si>
    <t>Replace the sentence "during the discovery period, where each discovery resource element supports a PD with 21 bytes" with the sentence "which is divided into a set of discovery resource elements of 21 octets each. A given PD picks a discovery resource element to transmit its discovery information, or scans such discovery resource elements to detect PDs' discovery information"</t>
  </si>
  <si>
    <t>Add "untargeted" after "two-way"</t>
  </si>
  <si>
    <t>Editorial correction to complement discovery</t>
  </si>
  <si>
    <t>Add after the period, the sentence "For two-way targeted discovery, a PD multicast a discovery request message during the CAP to a group of known PDs"</t>
  </si>
  <si>
    <t xml:space="preserve">Replace the sentence with "Throughout this standard the reception of a frame is defined as successful, if the reception of a packet by the PHY is successful, the verification of the frame check sequence (FCS) by the MAC sublayer is successful and the cryptographic decryption and authentication, if security is enable, is successful as well" </t>
  </si>
  <si>
    <t>6.1.1.2</t>
  </si>
  <si>
    <t>Wrong clause number</t>
  </si>
  <si>
    <t xml:space="preserve">Replace it by  6.2.1.3  </t>
  </si>
  <si>
    <t>6.1.1.5</t>
  </si>
  <si>
    <t xml:space="preserve">After the period add the sentence "Transmission and reception within the CFP shall be performed as described in clause 6.1.5" </t>
  </si>
  <si>
    <t>Technical</t>
  </si>
  <si>
    <t>6.1.2</t>
  </si>
  <si>
    <t>There is a conflict and restriction between the use of cyclic superframe structure and what a given user/application wants to do in a given period. For instance, if the cyclic superframe configuration is such that the discovery period is inactive for certain number of superframes, but a user/application wants to use the discovery period, what to do? The cyclic superframe must be changed by the initiator of a PAC group, there is no command and procedure to do that, and the initiator must broadcast/multicast the change of the cyclic superframe configuration. Currently there is no procedure to do that and such procedure seems too complex.</t>
  </si>
  <si>
    <t xml:space="preserve">Either make the use of cyclic superframe optional (add in line 16 "cyclic superframe is an optional feature") or delete clause 6.1.2, because of an unnecessary complexity.  </t>
  </si>
  <si>
    <t>In Figure 4, there is a strange shape in the rectangle with Superframe pattern B and  the text is blured.</t>
  </si>
  <si>
    <t>Correct such figure and the text clear (use Visio).</t>
  </si>
  <si>
    <t xml:space="preserve">Make clear to avoid conflicts and restrictions between cyclic superframe configurations and user/applications </t>
  </si>
  <si>
    <t>If a PD has a high priority task in a given period, it shall override the cyclic superframe configuration.</t>
  </si>
  <si>
    <t>There is a cyclic superframe configuration per group in a PD. If such PD has several groups, there will be a burden to add several cyclic superframes configurations in a discovery, peering and data frames.</t>
  </si>
  <si>
    <t xml:space="preserve">Create commands and primitives to send cyclic superframe configurations and delete it from discovery, peering and data frames. </t>
  </si>
  <si>
    <t>The sentence belongs to the IFS clause</t>
  </si>
  <si>
    <t>Move the sentence to the IFS clause</t>
  </si>
  <si>
    <t>Figure 5 has blurred text.</t>
  </si>
  <si>
    <t>Improve the figure such that the text is clear (use Visio).</t>
  </si>
  <si>
    <t>6.1.3.1</t>
  </si>
  <si>
    <t>Across the Draft, the acknowledgment frame is called ACK, Ack, acknowledgment frame</t>
  </si>
  <si>
    <t>Pick one name and use it across the Draft</t>
  </si>
  <si>
    <t>Editorial corection</t>
  </si>
  <si>
    <t>Replace "are" by "is".</t>
  </si>
  <si>
    <t>6.1.3.2</t>
  </si>
  <si>
    <t>MMPDUs is not defined and used elsewhere</t>
  </si>
  <si>
    <t>Delete "(MPDU)" and "(MMPDUs)"</t>
  </si>
  <si>
    <t>6.1.3.4</t>
  </si>
  <si>
    <t>Clarification of attributes</t>
  </si>
  <si>
    <t>Add at the beginning of line 20 "The attributes of Equation 1 and 2 are defined in Table 85.</t>
  </si>
  <si>
    <t>6.1.4.1</t>
  </si>
  <si>
    <t xml:space="preserve"> This clause must be general</t>
  </si>
  <si>
    <t>Replace the text "transmission of the synchronization signal" with "contention"</t>
  </si>
  <si>
    <t>6.1.4.4</t>
  </si>
  <si>
    <t>In Figure 9, SIFS is incorrect</t>
  </si>
  <si>
    <t>Replace "SIFS" with "MIFS"</t>
  </si>
  <si>
    <t>6.1.5</t>
  </si>
  <si>
    <t>The procedure indicated in this clause relies on the Initiator PD to keep the record of usage of the CFP. Although, the Initiator PD is not a controller, because it does not allocate or deallocate resources in the CFP, still it acts as a light central node.</t>
  </si>
  <si>
    <t xml:space="preserve">Rephrase the procedure with PDs using the CFP to keep a record of usage of CFP. Whenever an allocation or deallocation occurs, the requestor PD shall broadcast a command frame with the CFP usage update so that other PDs using the CFP update their own table or ignore such frame if a given PD is not using the CFP. </t>
  </si>
  <si>
    <t>6.2.2</t>
  </si>
  <si>
    <t>This clause seems misplaced as peering is missing for the clause Starting and maintaining PAC networks.</t>
  </si>
  <si>
    <t>Move this clause after clause 6.2.3.2 De-peering.</t>
  </si>
  <si>
    <t>6.3.2</t>
  </si>
  <si>
    <t>The security procedure must be part of the filtering process</t>
  </si>
  <si>
    <t>Either add another bullet after line 40 indicating the frame shall be passed if it passes the security procedure; otherwise, the frame shall be discarded, or create a 5th level filtering for the security procedure.</t>
  </si>
  <si>
    <t>6.3.3</t>
  </si>
  <si>
    <t>Add at the end of the sentence "or enhanced acknowledgment."</t>
  </si>
  <si>
    <t>Change "SBS" with "SNS"</t>
  </si>
  <si>
    <t>6.5.3.1</t>
  </si>
  <si>
    <t>Add missing ")"</t>
  </si>
  <si>
    <t>After "Choosing the discovery resource" append "for transmission"</t>
  </si>
  <si>
    <t>Change "indication" with "confirm" as the action was initiated by the next higher layer; also in Figure 23.</t>
  </si>
  <si>
    <t>6.5.3.2</t>
  </si>
  <si>
    <t>Add in the procedure macDiscoveryResponseTimeout.</t>
  </si>
  <si>
    <t>6.5.3.4</t>
  </si>
  <si>
    <t>It is unclear how many-to-may discovery works (MAC commands, service primitives, flow of information in a sequence chart, etc.)</t>
  </si>
  <si>
    <t>Please analyze how this procedure works and rephrase it in terms of the previous discovery clauses, including Figure 26. Perhaps this procedure is not required.</t>
  </si>
  <si>
    <t>6.6.1.2</t>
  </si>
  <si>
    <t>change "sent the broadcast" by "broadcasts"</t>
  </si>
  <si>
    <t>6.6.1.3</t>
  </si>
  <si>
    <t>It is unclear how many-to-may peering works (MAC commands, service primitives, flow of information in a sequence chart, etc.)</t>
  </si>
  <si>
    <t>Please analyze how this procedure works and rephrase it in terms of the previous peering clauses, including Figure 29. Perhaps this procedure is not required.</t>
  </si>
  <si>
    <t>General</t>
  </si>
  <si>
    <r>
      <rPr>
        <b/>
        <sz val="10"/>
        <rFont val="Arial"/>
        <family val="2"/>
      </rPr>
      <t xml:space="preserve">To help in the discussion: </t>
    </r>
    <r>
      <rPr>
        <sz val="10"/>
        <rFont val="Arial"/>
        <family val="2"/>
      </rPr>
      <t>The phrase "many-to-many peering occur among an initiator PD (I-PD) and a number of responder PDs" this means one-to-many peering, not many-to-many.</t>
    </r>
  </si>
  <si>
    <t>Solved in cell 39</t>
  </si>
  <si>
    <r>
      <rPr>
        <b/>
        <sz val="10"/>
        <rFont val="Arial"/>
        <family val="2"/>
      </rPr>
      <t>To help in the discussion:</t>
    </r>
    <r>
      <rPr>
        <sz val="10"/>
        <rFont val="Arial"/>
        <family val="2"/>
      </rPr>
      <t xml:space="preserve"> The phrase "The result of many-to-many peering is that any two PDs including the I-PD and all R-PDs get peered with each other" This means the final result is 4 PDs get peered. </t>
    </r>
  </si>
  <si>
    <r>
      <rPr>
        <b/>
        <sz val="10"/>
        <rFont val="Arial"/>
        <family val="2"/>
      </rPr>
      <t>To help in the discussion:</t>
    </r>
    <r>
      <rPr>
        <sz val="10"/>
        <rFont val="Arial"/>
      </rPr>
      <t xml:space="preserve"> The phrase "As a result, N1 (N1≤N-1) out of (N-1) PDs are peered with I-PD" Where does the N1 come from? It seems arbitrary. What if the N-1 PDs get peered in the beginning?</t>
    </r>
  </si>
  <si>
    <r>
      <rPr>
        <b/>
        <sz val="10"/>
        <rFont val="Arial"/>
        <family val="2"/>
      </rPr>
      <t>To help in the discussion:</t>
    </r>
    <r>
      <rPr>
        <sz val="10"/>
        <rFont val="Arial"/>
      </rPr>
      <t xml:space="preserve"> The phrase "Next PD in the peered PDs’ list performs one-to-many peering" Which PDs are referred to? Perhaps the apostrophe is as I-PD's rather than PDs'.</t>
    </r>
  </si>
  <si>
    <r>
      <rPr>
        <b/>
        <sz val="10"/>
        <rFont val="Arial"/>
        <family val="2"/>
      </rPr>
      <t>To help in the discussion:</t>
    </r>
    <r>
      <rPr>
        <sz val="10"/>
        <rFont val="Arial"/>
      </rPr>
      <t xml:space="preserve"> The phrase "Next PD in the peered PDs’ list performs one-to-many peering as described in subclause 6.6.1.2 12 with PDs following in the list", but the initial argument that I-PD gets peered with PDs in a list gets lost and other PDs get peered instead. </t>
    </r>
  </si>
  <si>
    <r>
      <rPr>
        <b/>
        <sz val="10"/>
        <rFont val="Arial"/>
        <family val="2"/>
      </rPr>
      <t>To help in the discussion:</t>
    </r>
    <r>
      <rPr>
        <sz val="10"/>
        <rFont val="Arial"/>
      </rPr>
      <t xml:space="preserve"> The procedure suggest to be an iterative one-to-many procedure. That is not many-to-many.</t>
    </r>
  </si>
  <si>
    <t>6.7.1.2</t>
  </si>
  <si>
    <t>The one-to-many de-peering procedure in this clause is already described in clause 6.7.1.1.1</t>
  </si>
  <si>
    <t>Delete this clause</t>
  </si>
  <si>
    <t>6.7.1.3</t>
  </si>
  <si>
    <t>6.9.1</t>
  </si>
  <si>
    <t>There is not description of how a multicast address is formed.</t>
  </si>
  <si>
    <t>Reintroduce how a multicast address is formed.</t>
  </si>
  <si>
    <t>6.9.2.1.3</t>
  </si>
  <si>
    <t>There is no description of the meaning of 0b01</t>
  </si>
  <si>
    <t>Define the notation for things like 0b01</t>
  </si>
  <si>
    <t>6.10.7</t>
  </si>
  <si>
    <t>According to the revision of the CFP in cell 28, the commands must change</t>
  </si>
  <si>
    <t>Solved in cell 28</t>
  </si>
  <si>
    <t>Legacy notation</t>
  </si>
  <si>
    <t>Change {} by ()</t>
  </si>
  <si>
    <t>Change MCP by MLDE and across the Draft</t>
  </si>
  <si>
    <t xml:space="preserve">For better reference change PHY name </t>
  </si>
  <si>
    <t>Change "low mobility PHY" with OFDM PHY</t>
  </si>
  <si>
    <t>Change "high mobility PHY" with OFDMA PHY</t>
  </si>
  <si>
    <t>Add "Table 81."</t>
  </si>
  <si>
    <t>Change "1.1.1" with "8.11.1 "</t>
  </si>
  <si>
    <t>8.11.1</t>
  </si>
  <si>
    <t>Change "clause 9 and 10" with "clauses 10 and 11"</t>
  </si>
  <si>
    <t>Change "clause 11" with "clauses 12"</t>
  </si>
  <si>
    <t>Delete "wdasda"</t>
  </si>
  <si>
    <t>Add "."</t>
  </si>
  <si>
    <t>9.6.1.2</t>
  </si>
  <si>
    <t>The values of Table 83 are specific to a particular PHY implementation. Those must not be constrained to a given value. There is no problem with interoperability as such values are passed to the MAC entity that can adjust accordingly. The real constrain is the duration of the CAP, CFP, etc.</t>
  </si>
  <si>
    <t>Indicate the values of Table 83 are implementation specific, with an upper/lower bound if need it.</t>
  </si>
  <si>
    <t xml:space="preserve">9.7.1.3.3 </t>
  </si>
  <si>
    <t>Data rate is indicated here in Table 87 for TX and Table 90 for RX.</t>
  </si>
  <si>
    <t>Delete data rate in Table 72 and Table 74</t>
  </si>
  <si>
    <t>10.1.1</t>
  </si>
  <si>
    <t>Frequency bands of operation have been defined already in Table 77</t>
  </si>
  <si>
    <t>Delete this clause.</t>
  </si>
  <si>
    <t>10.1.2</t>
  </si>
  <si>
    <t>Channel assignments have been defined already in Table 78</t>
  </si>
  <si>
    <t>The format of Figures 72 and 73 are inconsistent from the rest of  Draft see Figure 41 for reference</t>
  </si>
  <si>
    <t>Revise Figures 72 and 73 (One Table with 3 rows: one row indicating symbols, another row indicating fields and another row indicating description)</t>
  </si>
  <si>
    <t>10.2.2.4</t>
  </si>
  <si>
    <t>This clause describes the interaction between 2 PDs in order to perform a pre-fixed beamforming. One PD sends a Request command frame with a "known" sequence (line 10) in the Beam jitter field over 1 OFDM symbol. Upon reception of the Request command frame, the 2nd PD calculates the correlation \ro (line 9) and compares it to a "threshold". Above such threshold the PD sends a Response command frame.</t>
  </si>
  <si>
    <t>This beamforming clause lacks of a Request command frame, a "known" sequence to be transmitted in the Beam jitter field, the "threshold" to compare with, and the MAC/PHY service primitives to invoke such command frames. Without all these, this beamforming proposal is unspecified and useless. Delete such clause until the proposer submits a complete proposal.</t>
  </si>
  <si>
    <t>Add in Table 102 under Remarks "command frames"</t>
  </si>
  <si>
    <t>11.3.2</t>
  </si>
  <si>
    <t>Change "bit 31" with "bit 39"</t>
  </si>
  <si>
    <t>11.3.2.6</t>
  </si>
  <si>
    <t>Change "Reserved" by "Command"</t>
  </si>
  <si>
    <t>11.15.17</t>
  </si>
  <si>
    <t>Change "block" with "element" and across the Draft</t>
  </si>
  <si>
    <t>11.5.18</t>
  </si>
  <si>
    <t>Check "N"</t>
  </si>
  <si>
    <t>11.5.23</t>
  </si>
  <si>
    <t>Frequency bands of operation and channel assignments have been defined already in clause 8.1</t>
  </si>
  <si>
    <t xml:space="preserve">Deferred comments on security clause from letter ballot 122 </t>
  </si>
  <si>
    <t>Add resolutions for comments on the security clause from letter ballot 122</t>
  </si>
  <si>
    <t>Procedure for group key is missing</t>
  </si>
  <si>
    <t>Add the procedure to obtain and manage ephemeral group keys</t>
  </si>
  <si>
    <t>Procedure against DH known attacks is missing</t>
  </si>
  <si>
    <t>Add a procedure resilient to DH attacks</t>
  </si>
  <si>
    <r>
      <t>H</t>
    </r>
    <r>
      <rPr>
        <sz val="10"/>
        <rFont val="Arial"/>
        <family val="2"/>
      </rPr>
      <t>uan-Bang Li</t>
    </r>
  </si>
  <si>
    <t>NICT</t>
    <phoneticPr fontId="2" type="noConversion"/>
  </si>
  <si>
    <t>Editoral</t>
    <phoneticPr fontId="2" type="noConversion"/>
  </si>
  <si>
    <t>Remove DI
add DIP
remove DS
add DS-TWR
remove FC
OOB: out-of-band (without emission)
remove the space befor REs</t>
    <phoneticPr fontId="2" type="noConversion"/>
  </si>
  <si>
    <t>make modification</t>
    <phoneticPr fontId="2" type="noConversion"/>
  </si>
  <si>
    <t>Technical</t>
    <phoneticPr fontId="2" type="noConversion"/>
  </si>
  <si>
    <t>clause 4 is alomost empty.</t>
    <phoneticPr fontId="2" type="noConversion"/>
  </si>
  <si>
    <t>remove Clause 4 or add contents.</t>
    <phoneticPr fontId="2" type="noConversion"/>
  </si>
  <si>
    <t>6.1.2</t>
    <phoneticPr fontId="2" type="noConversion"/>
  </si>
  <si>
    <t>The text said 'superframe pattern A and superframe pattern B are defined'. However, I can't find the definitions.</t>
    <phoneticPr fontId="2" type="noConversion"/>
  </si>
  <si>
    <r>
      <t>a</t>
    </r>
    <r>
      <rPr>
        <sz val="10"/>
        <rFont val="Arial"/>
        <family val="2"/>
      </rPr>
      <t>dd related definition.</t>
    </r>
  </si>
  <si>
    <t>On page 13, line 23, the text said 'Two types of superframes are defined'. However, I see 16 types of superframes in figure 4 a).</t>
    <phoneticPr fontId="2" type="noConversion"/>
  </si>
  <si>
    <t>Please resolve the discrepancy.</t>
    <phoneticPr fontId="2" type="noConversion"/>
  </si>
  <si>
    <t>editorial marks left in figure 4 b) (last block on middle line.)</t>
    <phoneticPr fontId="2" type="noConversion"/>
  </si>
  <si>
    <t>remove the editorial marks</t>
    <phoneticPr fontId="2" type="noConversion"/>
  </si>
  <si>
    <t>6.1.5.1</t>
    <phoneticPr fontId="2" type="noConversion"/>
  </si>
  <si>
    <r>
      <t>2</t>
    </r>
    <r>
      <rPr>
        <sz val="10"/>
        <rFont val="Arial"/>
        <family val="2"/>
      </rPr>
      <t>3-24</t>
    </r>
  </si>
  <si>
    <t>descriptions of subclause 6.1.5.1 including figure 10 are against the descriptions of subclause 7.3.6.</t>
    <phoneticPr fontId="2" type="noConversion"/>
  </si>
  <si>
    <t>6.1.5.5</t>
    <phoneticPr fontId="2" type="noConversion"/>
  </si>
  <si>
    <t>25-26</t>
    <phoneticPr fontId="2" type="noConversion"/>
  </si>
  <si>
    <t>descriptions of subclause 6.1.5.5 including figure 10 are against the descriptions of subclause 7.3.6.</t>
    <phoneticPr fontId="2" type="noConversion"/>
  </si>
  <si>
    <t>6.2.2.1</t>
    <phoneticPr fontId="2" type="noConversion"/>
  </si>
  <si>
    <t>as described 6.4.2</t>
    <phoneticPr fontId="2" type="noConversion"/>
  </si>
  <si>
    <t>as described in 6.4.2</t>
    <phoneticPr fontId="2" type="noConversion"/>
  </si>
  <si>
    <t>6.4.1</t>
    <phoneticPr fontId="2" type="noConversion"/>
  </si>
  <si>
    <t>synchronized condition</t>
    <phoneticPr fontId="2" type="noConversion"/>
  </si>
  <si>
    <t>synchronization condition</t>
    <phoneticPr fontId="2" type="noConversion"/>
  </si>
  <si>
    <t>6.5.2</t>
    <phoneticPr fontId="2" type="noConversion"/>
  </si>
  <si>
    <t>subscribe</t>
  </si>
  <si>
    <t>and subscribe' or '/subscribe'</t>
    <phoneticPr fontId="2" type="noConversion"/>
  </si>
  <si>
    <t>6.5.3.1</t>
    <phoneticPr fontId="2" type="noConversion"/>
  </si>
  <si>
    <t>please add sub-captions to differentiate the two figures such as:
(a) Transmission of discovery information
(b) Detection of discovery information</t>
    <phoneticPr fontId="2" type="noConversion"/>
  </si>
  <si>
    <t>add sub-captions.</t>
    <phoneticPr fontId="2" type="noConversion"/>
  </si>
  <si>
    <t>6.5.3.4</t>
    <phoneticPr fontId="2" type="noConversion"/>
  </si>
  <si>
    <t>Discover request</t>
  </si>
  <si>
    <t>Discovery request</t>
    <phoneticPr fontId="2" type="noConversion"/>
  </si>
  <si>
    <t>6.6.1.1</t>
    <phoneticPr fontId="2" type="noConversion"/>
  </si>
  <si>
    <t>incomplete sentence</t>
    <phoneticPr fontId="2" type="noConversion"/>
  </si>
  <si>
    <t>complete the sentence</t>
    <phoneticPr fontId="2" type="noConversion"/>
  </si>
  <si>
    <t>6.6.1.2</t>
    <phoneticPr fontId="2" type="noConversion"/>
  </si>
  <si>
    <t>a broadcast Peering Request command frame</t>
  </si>
  <si>
    <t>delete broadcast</t>
    <phoneticPr fontId="2" type="noConversion"/>
  </si>
  <si>
    <t xml:space="preserve">Two empty lines or one wider empty line exists between line 10 and 11.  </t>
    <phoneticPr fontId="2" type="noConversion"/>
  </si>
  <si>
    <t>modify the style.</t>
    <phoneticPr fontId="2" type="noConversion"/>
  </si>
  <si>
    <t>the meaning of 'those' is not clear.</t>
    <phoneticPr fontId="2" type="noConversion"/>
  </si>
  <si>
    <t>modify the sentence</t>
    <phoneticPr fontId="2" type="noConversion"/>
  </si>
  <si>
    <t>6.7.1.1.1</t>
    <phoneticPr fontId="2" type="noConversion"/>
  </si>
  <si>
    <t>disassociated</t>
    <phoneticPr fontId="2" type="noConversion"/>
  </si>
  <si>
    <t>de-peered</t>
    <phoneticPr fontId="2" type="noConversion"/>
  </si>
  <si>
    <t>6.7.1.1.2</t>
    <phoneticPr fontId="2" type="noConversion"/>
  </si>
  <si>
    <t>6.10.</t>
    <phoneticPr fontId="2" type="noConversion"/>
  </si>
  <si>
    <t>Table 19 includes descriptions (command ID #6, #8, #10) that may against the descriptions of subclause 7.3.6.</t>
    <phoneticPr fontId="2" type="noConversion"/>
  </si>
  <si>
    <t>Please make relative modification.</t>
    <phoneticPr fontId="2" type="noConversion"/>
  </si>
  <si>
    <t>6.10.7</t>
    <phoneticPr fontId="2" type="noConversion"/>
  </si>
  <si>
    <t>Descriptions of this subclause may against the descriptions of subclause 7.3.6.</t>
    <phoneticPr fontId="2" type="noConversion"/>
  </si>
  <si>
    <t>6.10.9</t>
    <phoneticPr fontId="2" type="noConversion"/>
  </si>
  <si>
    <t>6.10.11</t>
    <phoneticPr fontId="2" type="noConversion"/>
  </si>
  <si>
    <t>6.10.12</t>
    <phoneticPr fontId="2" type="noConversion"/>
  </si>
  <si>
    <t>This figure looks almost the same as figure 2.Is it possible to unify them?</t>
    <phoneticPr fontId="2" type="noConversion"/>
  </si>
  <si>
    <t>Please re-consider.</t>
    <phoneticPr fontId="2" type="noConversion"/>
  </si>
  <si>
    <t>7.3.3.4.2</t>
    <phoneticPr fontId="2" type="noConversion"/>
  </si>
  <si>
    <t>The last sentence is grammarly incorrect.</t>
    <phoneticPr fontId="2" type="noConversion"/>
  </si>
  <si>
    <t>correct the sentence.</t>
    <phoneticPr fontId="2" type="noConversion"/>
  </si>
  <si>
    <t>7.3.4</t>
    <phoneticPr fontId="2" type="noConversion"/>
  </si>
  <si>
    <t>associated or peered</t>
  </si>
  <si>
    <t>peered</t>
    <phoneticPr fontId="2" type="noConversion"/>
  </si>
  <si>
    <t>7.3.4.1</t>
    <phoneticPr fontId="2" type="noConversion"/>
  </si>
  <si>
    <t>association or peering</t>
  </si>
  <si>
    <t>peering</t>
    <phoneticPr fontId="2" type="noConversion"/>
  </si>
  <si>
    <t>7.3.4.1.1</t>
    <phoneticPr fontId="2" type="noConversion"/>
  </si>
  <si>
    <t>re-association or re-peering</t>
    <phoneticPr fontId="2" type="noConversion"/>
  </si>
  <si>
    <t>re-peering</t>
    <phoneticPr fontId="2" type="noConversion"/>
  </si>
  <si>
    <t>7.3.4.2.2</t>
    <phoneticPr fontId="2" type="noConversion"/>
  </si>
  <si>
    <t>an association or peering</t>
  </si>
  <si>
    <t>a peering</t>
    <phoneticPr fontId="2" type="noConversion"/>
  </si>
  <si>
    <t>7.3.4.3.2</t>
    <phoneticPr fontId="2" type="noConversion"/>
  </si>
  <si>
    <t>to associated or peered</t>
  </si>
  <si>
    <t>7.3.5</t>
    <phoneticPr fontId="2" type="noConversion"/>
  </si>
  <si>
    <t>disassociation (de-peering)</t>
  </si>
  <si>
    <t>de-peering</t>
    <phoneticPr fontId="2" type="noConversion"/>
  </si>
  <si>
    <t>7.3.5.1</t>
    <phoneticPr fontId="2" type="noConversion"/>
  </si>
  <si>
    <t>disassociation or de-peering</t>
  </si>
  <si>
    <r>
      <t>t</t>
    </r>
    <r>
      <rPr>
        <sz val="10"/>
        <rFont val="Arial"/>
        <family val="2"/>
      </rPr>
      <t>able 42</t>
    </r>
  </si>
  <si>
    <t>disassociation --&gt; de-peer
disassociate --&gt; de-peer
with to disassociate --&gt; to de-peer with</t>
    <phoneticPr fontId="2" type="noConversion"/>
  </si>
  <si>
    <t>make modification.</t>
    <phoneticPr fontId="2" type="noConversion"/>
  </si>
  <si>
    <t>disassociate or de-peer</t>
    <phoneticPr fontId="2" type="noConversion"/>
  </si>
  <si>
    <t>de-peer</t>
    <phoneticPr fontId="2" type="noConversion"/>
  </si>
  <si>
    <t>7.3.6.3</t>
    <phoneticPr fontId="2" type="noConversion"/>
  </si>
  <si>
    <t>Parameters in Table 46 do not match with the definition above it.</t>
    <phoneticPr fontId="2" type="noConversion"/>
  </si>
  <si>
    <t>7.3.10.2</t>
    <phoneticPr fontId="2" type="noConversion"/>
  </si>
  <si>
    <t>The definition does not match with Table 55.</t>
    <phoneticPr fontId="2" type="noConversion"/>
  </si>
  <si>
    <t>12.1.3.1</t>
    <phoneticPr fontId="2" type="noConversion"/>
  </si>
  <si>
    <t>table 123</t>
    <phoneticPr fontId="2" type="noConversion"/>
  </si>
  <si>
    <t>please make a note for 'O' and 'M'.</t>
    <phoneticPr fontId="2" type="noConversion"/>
  </si>
  <si>
    <t>O: optional, M: Mandatory</t>
    <phoneticPr fontId="2" type="noConversion"/>
  </si>
  <si>
    <t>12.1.3.2</t>
    <phoneticPr fontId="2" type="noConversion"/>
  </si>
  <si>
    <t>Figure 93' should be 'Figure 94'.</t>
    <phoneticPr fontId="2" type="noConversion"/>
  </si>
  <si>
    <t>please modify</t>
    <phoneticPr fontId="2" type="noConversion"/>
  </si>
  <si>
    <t>12.2.3.3</t>
    <phoneticPr fontId="2" type="noConversion"/>
  </si>
  <si>
    <t>24-29</t>
    <phoneticPr fontId="2" type="noConversion"/>
  </si>
  <si>
    <t>formulas are not fill in line correctly</t>
    <phoneticPr fontId="2" type="noConversion"/>
  </si>
  <si>
    <t>modufy the position of formulas</t>
    <phoneticPr fontId="2" type="noConversion"/>
  </si>
  <si>
    <t>12.2.3.4</t>
    <phoneticPr fontId="2" type="noConversion"/>
  </si>
  <si>
    <t xml:space="preserve"> the formula looks odd. Is it 'n=1, 2, …, 5'?</t>
    <phoneticPr fontId="2" type="noConversion"/>
  </si>
  <si>
    <t>please confirm.</t>
    <phoneticPr fontId="2" type="noConversion"/>
  </si>
  <si>
    <t>12.2..4.2</t>
    <phoneticPr fontId="2" type="noConversion"/>
  </si>
  <si>
    <t xml:space="preserve"> the formula looks odd. </t>
    <phoneticPr fontId="2" type="noConversion"/>
  </si>
  <si>
    <t>please check the formula</t>
    <phoneticPr fontId="2" type="noConversion"/>
  </si>
  <si>
    <t>4GHz</t>
    <phoneticPr fontId="2" type="noConversion"/>
  </si>
  <si>
    <t>4GHz --&gt; 3.99GHz</t>
    <phoneticPr fontId="2" type="noConversion"/>
  </si>
  <si>
    <t>12.3.4</t>
    <phoneticPr fontId="2" type="noConversion"/>
  </si>
  <si>
    <t>Figure 16</t>
  </si>
  <si>
    <t>Figure 105</t>
    <phoneticPr fontId="2" type="noConversion"/>
  </si>
  <si>
    <t>14.2.3</t>
    <phoneticPr fontId="2" type="noConversion"/>
  </si>
  <si>
    <t>Table 13' should be 'Table 16' ?</t>
    <phoneticPr fontId="2" type="noConversion"/>
  </si>
  <si>
    <t>Seong-Soon Joo</t>
    <phoneticPr fontId="2" type="noConversion"/>
  </si>
  <si>
    <t>ETRI</t>
    <phoneticPr fontId="2" type="noConversion"/>
  </si>
  <si>
    <t>Abstract</t>
    <phoneticPr fontId="2" type="noConversion"/>
  </si>
  <si>
    <t>It needs to specify the number for "discovery of the number of devices in the network," or to revise the sentence.</t>
    <phoneticPr fontId="2" type="noConversion"/>
  </si>
  <si>
    <t>"discovery of the number of devices in the network typically up to 100,"</t>
    <phoneticPr fontId="2" type="noConversion"/>
  </si>
  <si>
    <t>Editorial</t>
    <phoneticPr fontId="2" type="noConversion"/>
  </si>
  <si>
    <t>For a clarification, delete "," in "scalable data transmission rates, typically up to 10 Mbps"</t>
    <phoneticPr fontId="2" type="noConversion"/>
  </si>
  <si>
    <t>"scalable data transmission rates typically up to 10 Mbps"</t>
    <phoneticPr fontId="2" type="noConversion"/>
  </si>
  <si>
    <t>For a clarification, delete "," in "simultaneous membership in multiple groups, typically up to 10"</t>
    <phoneticPr fontId="2" type="noConversion"/>
  </si>
  <si>
    <t>"simultaneous membership in multiple groups typically up to 10"</t>
    <phoneticPr fontId="2" type="noConversion"/>
  </si>
  <si>
    <t>The multi-hop relay is not specified in this document.</t>
    <phoneticPr fontId="2" type="noConversion"/>
  </si>
  <si>
    <t>remove it</t>
    <phoneticPr fontId="2" type="noConversion"/>
  </si>
  <si>
    <t>Introduction</t>
    <phoneticPr fontId="2" type="noConversion"/>
  </si>
  <si>
    <r>
      <t>i</t>
    </r>
    <r>
      <rPr>
        <sz val="10"/>
        <rFont val="Arial"/>
        <family val="2"/>
      </rPr>
      <t>x</t>
    </r>
  </si>
  <si>
    <t>D2D is not defined in clause 3.</t>
    <phoneticPr fontId="2" type="noConversion"/>
  </si>
  <si>
    <r>
      <t>c</t>
    </r>
    <r>
      <rPr>
        <sz val="10"/>
        <rFont val="Arial"/>
        <family val="2"/>
      </rPr>
      <t>hange into "device-to-device"</t>
    </r>
  </si>
  <si>
    <t>It needs to specify the number for "Discovery of the number of PDs in the network" or to revise the sentence.</t>
    <phoneticPr fontId="2" type="noConversion"/>
  </si>
  <si>
    <t>"Discovery of the number of PDs in the network typically up to 100"</t>
    <phoneticPr fontId="2" type="noConversion"/>
  </si>
  <si>
    <t>"blocks layers" is described at the next sentence.</t>
    <phoneticPr fontId="2" type="noConversion"/>
  </si>
  <si>
    <r>
      <t>c</t>
    </r>
    <r>
      <rPr>
        <sz val="10"/>
        <rFont val="Arial"/>
        <family val="2"/>
      </rPr>
      <t>hange into "blocks".</t>
    </r>
  </si>
  <si>
    <t>5.4.1</t>
    <phoneticPr fontId="2" type="noConversion"/>
  </si>
  <si>
    <t>punctuation mark of the sentenc is missing.</t>
    <phoneticPr fontId="2" type="noConversion"/>
  </si>
  <si>
    <r>
      <t>Not defined term "</t>
    </r>
    <r>
      <rPr>
        <i/>
        <sz val="10"/>
        <rFont val="Arial"/>
        <family val="2"/>
      </rPr>
      <t>macAckWaitDuration</t>
    </r>
    <r>
      <rPr>
        <sz val="10"/>
        <rFont val="Arial"/>
        <family val="2"/>
      </rPr>
      <t>" is used in the document.</t>
    </r>
  </si>
  <si>
    <r>
      <t>c</t>
    </r>
    <r>
      <rPr>
        <sz val="10"/>
        <rFont val="Arial"/>
        <family val="2"/>
      </rPr>
      <t>hange into "</t>
    </r>
    <r>
      <rPr>
        <i/>
        <sz val="10"/>
        <rFont val="Arial"/>
        <family val="2"/>
      </rPr>
      <t>macMaxFrameRetries</t>
    </r>
    <r>
      <rPr>
        <sz val="10"/>
        <rFont val="Arial"/>
        <family val="2"/>
      </rPr>
      <t>" or other MAC attribute defined in Table 75</t>
    </r>
  </si>
  <si>
    <r>
      <t>6</t>
    </r>
    <r>
      <rPr>
        <sz val="10"/>
        <rFont val="Arial"/>
        <family val="2"/>
      </rPr>
      <t>.1.1.2</t>
    </r>
  </si>
  <si>
    <t>Discovery information is not defined in "clause 5.5.5".</t>
    <phoneticPr fontId="2" type="noConversion"/>
  </si>
  <si>
    <t>change into "clause 6.5.1"</t>
    <phoneticPr fontId="2" type="noConversion"/>
  </si>
  <si>
    <r>
      <t>6</t>
    </r>
    <r>
      <rPr>
        <sz val="10"/>
        <rFont val="Arial"/>
        <family val="2"/>
      </rPr>
      <t>.1.2</t>
    </r>
  </si>
  <si>
    <t>Figure 4 b) is required to change with clear picture.</t>
    <phoneticPr fontId="2" type="noConversion"/>
  </si>
  <si>
    <t>"via the next high layer"</t>
    <phoneticPr fontId="2" type="noConversion"/>
  </si>
  <si>
    <r>
      <t>c</t>
    </r>
    <r>
      <rPr>
        <sz val="10"/>
        <rFont val="Arial"/>
        <family val="2"/>
      </rPr>
      <t>hange into "via the next higher layer"</t>
    </r>
  </si>
  <si>
    <t>"3 superframes pattern A"</t>
    <phoneticPr fontId="2" type="noConversion"/>
  </si>
  <si>
    <t>change into "three pattern A superframes"</t>
    <phoneticPr fontId="2" type="noConversion"/>
  </si>
  <si>
    <t>The paragraph, "The different IFSs shall … not applicable.", is not part of clause 6.1.2.</t>
    <phoneticPr fontId="2" type="noConversion"/>
  </si>
  <si>
    <t>move this paragraph to the right place.</t>
    <phoneticPr fontId="2" type="noConversion"/>
  </si>
  <si>
    <t>Figure 5 is required to update for fixing the "type 1 and type 2".</t>
    <phoneticPr fontId="2" type="noConversion"/>
  </si>
  <si>
    <t>6.2.1.2</t>
    <phoneticPr fontId="2" type="noConversion"/>
  </si>
  <si>
    <t xml:space="preserve">Clause 6.2.1.2 and 6.2.1.3 would be better to be located after 6.2.2. </t>
    <phoneticPr fontId="2" type="noConversion"/>
  </si>
  <si>
    <t>Change clause number into 6.2.3 and 6.2.4. Move clauses before 6.2.3 peering and de-peering.</t>
    <phoneticPr fontId="2" type="noConversion"/>
  </si>
  <si>
    <t>6.3.2</t>
    <phoneticPr fontId="2" type="noConversion"/>
  </si>
  <si>
    <t>macRxOn is not defined.</t>
    <phoneticPr fontId="2" type="noConversion"/>
  </si>
  <si>
    <t>Change macRxOn into "macRxOnWhenIdle"</t>
    <phoneticPr fontId="2" type="noConversion"/>
  </si>
  <si>
    <t>6.3.4</t>
    <phoneticPr fontId="2" type="noConversion"/>
  </si>
  <si>
    <t>Clause 6.3.4 would be better a subclause of 6.3.3.</t>
    <phoneticPr fontId="2" type="noConversion"/>
  </si>
  <si>
    <t>Change  clause 6.3.4 into 6.3.3.1. Change clause  6.3.4.1 and 6.3.4.2 into 6.3.3.2 and 6.3.3.3.</t>
    <phoneticPr fontId="2" type="noConversion"/>
  </si>
  <si>
    <t>6.5.3.2</t>
    <phoneticPr fontId="2" type="noConversion"/>
  </si>
  <si>
    <t>typo: Peering Resonse</t>
    <phoneticPr fontId="2" type="noConversion"/>
  </si>
  <si>
    <t>Change into Discovery Response</t>
    <phoneticPr fontId="2" type="noConversion"/>
  </si>
  <si>
    <t>6.5.3.3</t>
    <phoneticPr fontId="2" type="noConversion"/>
  </si>
  <si>
    <t>6.9.3.4</t>
    <phoneticPr fontId="2" type="noConversion"/>
  </si>
  <si>
    <t>LPI and SMC are not listed in 3.2 abbreviations</t>
    <phoneticPr fontId="2" type="noConversion"/>
  </si>
  <si>
    <t>6.9.3.4.3</t>
    <phoneticPr fontId="2" type="noConversion"/>
  </si>
  <si>
    <t>DIP, CUP, and SMD are not listed in 3.2 abbreviations</t>
    <phoneticPr fontId="2" type="noConversion"/>
  </si>
  <si>
    <t>7.3.2.1</t>
    <phoneticPr fontId="2" type="noConversion"/>
  </si>
  <si>
    <t>The name of Table 33 paramters are not used identically in clause 6.1.2, 6.9.4.3.1., and  clauses Cylcic-superframe mentioned.</t>
    <phoneticPr fontId="2" type="noConversion"/>
  </si>
  <si>
    <t>Use the terms: cyclic-superframe duration, pattern A superframe, pattern B superframe, type of pattern A superframe, and type of pattern B superframe. Revise  clause 6.1.2, 6.9.4.3.1., 7.3.2.1.</t>
    <phoneticPr fontId="2" type="noConversion"/>
  </si>
  <si>
    <t>Annex F</t>
    <phoneticPr fontId="2" type="noConversion"/>
  </si>
  <si>
    <t>It needs to provide the informative description of MAC sublayer operation with cyclic-superframe structure.</t>
    <phoneticPr fontId="2" type="noConversion"/>
  </si>
  <si>
    <t>Billy Verso</t>
  </si>
  <si>
    <t>Decawave Ltd</t>
  </si>
  <si>
    <t>Missung AES</t>
  </si>
  <si>
    <t>Add AES -- advanced encryption standard</t>
  </si>
  <si>
    <t>Missung GCMP</t>
  </si>
  <si>
    <t xml:space="preserve">Add GCMP -- Galois/counter mode protocol </t>
  </si>
  <si>
    <t>Missung GMAC</t>
  </si>
  <si>
    <t>Add GMAC -- Galois message authentication code</t>
  </si>
  <si>
    <t>Missung MIC</t>
  </si>
  <si>
    <t>Add MIC -- message integrity code</t>
  </si>
  <si>
    <t xml:space="preserve">On close examination I find the term MPDU is not much used (except in security clause) maybe we don't need this term, and can use  "MAC frame" in its place.
</t>
  </si>
  <si>
    <t>Remove MPDU and replace all uses with "MAC frame".  The uses in the security clause need more examination, I have commented separately on these.  Please reserve judgement on this comment until after reviewing them.</t>
  </si>
  <si>
    <t xml:space="preserve">Missing TK </t>
  </si>
  <si>
    <t>Add TK -- temporal key</t>
  </si>
  <si>
    <t>Sentence "The main objectives…" beginning in line 15 is repeate of same sentence beginning on line 13</t>
  </si>
  <si>
    <t>Delete repeated sentence.</t>
  </si>
  <si>
    <t>Line seems to start slightly in.</t>
  </si>
  <si>
    <t>Remove extra space(s)</t>
  </si>
  <si>
    <t>resolution of Figure 1 is poor, looks like a bitmap was pasted in.</t>
  </si>
  <si>
    <t>Needs to be visio drawing or something with better resolution</t>
  </si>
  <si>
    <t>"The IEEE 802.15.8 architecture is defined in terms of a number of blocks layers in order to simplify the standard. These blocks are called layers."  No need to mention "blocks layers" and then say they are layers.  The concept of Layers is well known.  No need to say it simplifies the standard.</t>
  </si>
  <si>
    <t>Remove second sentence and just say "The IEEE 802.15.8 architecture is defined in terms of a number of layers"</t>
  </si>
  <si>
    <t xml:space="preserve">… is enable at the end of the line should be enabled, but it would actually be better to move this earlier in the sentence… </t>
  </si>
  <si>
    <t>change final part of the sentence from "and successful cryptographic decryption and authentication, if security is enable" to "and, if security is enabled, by successful cryptographic decryption and authentication."</t>
  </si>
  <si>
    <t xml:space="preserve">Figure 4 seems (a) and (b) are actually two separate related figures, suggest making tem Figure 4 and Figure 5 </t>
  </si>
  <si>
    <t>Split into two figures</t>
  </si>
  <si>
    <t>In Figure 4 (a) before I read the text I assume that the greyed out parts are the inactive parts.  This would be a better way to draw it, especially as in all other figures white parts with text are active parts.</t>
  </si>
  <si>
    <t>Make active parts white with text and inactive parts greyed out with no text.</t>
  </si>
  <si>
    <t>In Figure 4 (b) the rightmost box with text "super frame pattern B" looks strange (like it is selecred in Visio).</t>
  </si>
  <si>
    <t>Fix the figure</t>
  </si>
  <si>
    <t>Both Figure 4 (a) and (b) seem to be a little low resolution, like a pasted bitmap.</t>
  </si>
  <si>
    <t>Make it a past of the Visio object instead of a bitmap paste</t>
  </si>
  <si>
    <t>resolution of Figure 5 is poor, looks like a bitmap was pasted in.</t>
  </si>
  <si>
    <t xml:space="preserve">looks like unfinished sentence at "to" need to delete at end of line to pull the continmuation of the sentence back from the page that follows... </t>
  </si>
  <si>
    <t>rejoin the paragraphs on end p23 to top p24</t>
  </si>
  <si>
    <t>6.1.5.5</t>
  </si>
  <si>
    <t>Missing cross references in text "as described in xxx" on line 27 and three more times on lines 29, 33 and 41.</t>
  </si>
  <si>
    <t>change xxx to correct corss-references in these four places</t>
  </si>
  <si>
    <t>Missing cross references in text "as described in xxx" on line 2 and again on line 3.</t>
  </si>
  <si>
    <t xml:space="preserve">change xxx to correct cross-references in these two lines </t>
  </si>
  <si>
    <t>"RES" should be "REs"</t>
  </si>
  <si>
    <t>chanve "RES" to "REs"</t>
  </si>
  <si>
    <t>6.2.4</t>
  </si>
  <si>
    <t>"theMLDE-……" missing a space</t>
  </si>
  <si>
    <t>add space to change to "the MLDE-…"</t>
  </si>
  <si>
    <t>"theMLDE-……" missing a space and line 27 just below.</t>
  </si>
  <si>
    <t>add space to change to "the MLDE-…" on these two lines</t>
  </si>
  <si>
    <t>6.3.4</t>
  </si>
  <si>
    <t>Figure 12 is slightly blurred, looks like a bitmap was pasted in.</t>
  </si>
  <si>
    <t>6.3.4.1</t>
  </si>
  <si>
    <t>Figure 13 is slightly blurred, looks like a bitmap was pasted in.</t>
  </si>
  <si>
    <t>6.3.4.2</t>
  </si>
  <si>
    <t>"PC" should be "PD", also on line 13</t>
  </si>
  <si>
    <t>Change to "PD" on both lines 8 and 13.</t>
  </si>
  <si>
    <t>6.3.6</t>
  </si>
  <si>
    <t>Figure 15 is slightly blurred, looks like a bitmap was pasted in.</t>
  </si>
  <si>
    <t>Figure 16 is slightly blurred, looks like a bitmap was pasted in.</t>
  </si>
  <si>
    <t>6.4.1</t>
  </si>
  <si>
    <t>6.6.1.1</t>
  </si>
  <si>
    <t>The Status field of the Peering Response command frame does not indicate "SUCCESSFUL" i.e. the pering response command frame definition does not include any such enumerated values/names.  According to Table 23 the value 0 indicates Success.</t>
  </si>
  <si>
    <t>change text "SUCCESSFUL" to "successful peering"</t>
  </si>
  <si>
    <t xml:space="preserve">"ACCESS_DENIED" is also not correct, the pering response command frame definition does not include any such enumerated values. </t>
  </si>
  <si>
    <t>change to "peering is rejected"</t>
  </si>
  <si>
    <t xml:space="preserve">Another "SUCCESSFUL" </t>
  </si>
  <si>
    <t>change to "successful peering"</t>
  </si>
  <si>
    <t xml:space="preserve">NO_ACK is not a deficed value for the status parameter in the MLME-PEERING.confirm primitive </t>
  </si>
  <si>
    <t>Remove NO_ACK here or add it in MLME-PEERING.confirm primitive as appropriate</t>
  </si>
  <si>
    <t>In table 19 command ID #4 reassignment is indented slightly.</t>
  </si>
  <si>
    <t>6.10.3.2</t>
  </si>
  <si>
    <t>Content field Figure 54 should be drawn as a single continuous field not two separate blocks</t>
  </si>
  <si>
    <t>Redraw as a single block, or add octet numbers to show which block comes first</t>
  </si>
  <si>
    <t>If "Key Descriptor" is of variable length, how does the frame parser know its length to know where it ends and the "List of PDs discovery information" begins.</t>
  </si>
  <si>
    <t>Clarify frame structure to allow a parser to be implemented.</t>
  </si>
  <si>
    <t>6.10.4.2</t>
  </si>
  <si>
    <t>Content field Figure 55 looks small enough that it could easily be drawn as a single continuous field not two separate blocks</t>
  </si>
  <si>
    <t>6.11.1</t>
  </si>
  <si>
    <t>H at start of line is out of place</t>
  </si>
  <si>
    <t>remove the "H"</t>
  </si>
  <si>
    <t>The sentence beginning "The support of this process…." is maybe not as clear as it could be.</t>
  </si>
  <si>
    <t>Change it to: "The support of the MAC Sync frame and this "cooperative synchronization process" is optional for a PD that supports PHYs other that the UWB PHY, but is mandatory for a PD that supports only the UWB PHY."</t>
  </si>
  <si>
    <t>The reference on line 27 should be 6.11.7 (the one on line 28 is correct)</t>
  </si>
  <si>
    <t>change reference to 6.11.7</t>
  </si>
  <si>
    <t>text says value 2 means "peering request rejected" but the table says "access denied" which seems strange.</t>
  </si>
  <si>
    <t>change Table 2 to says "Peering request rejected"</t>
  </si>
  <si>
    <t>6.11.6</t>
  </si>
  <si>
    <t>7.3.1.3</t>
  </si>
  <si>
    <t>The Table 30 heading should have "keep-with-next" property set so that it does not appear on its own at the end of the page.</t>
  </si>
  <si>
    <t>Keep table heading on same page as table body.</t>
  </si>
  <si>
    <t>7.3.3.2.2</t>
  </si>
  <si>
    <t>SUCESFUL</t>
  </si>
  <si>
    <t>change to "SUCCESS"</t>
  </si>
  <si>
    <t>SUCESFUL again here and also on line 5</t>
  </si>
  <si>
    <t>change these both to "SUCCESS"</t>
  </si>
  <si>
    <t>7.3.4.4.2</t>
  </si>
  <si>
    <t>SUCCES</t>
  </si>
  <si>
    <t>7.3.6.2.2</t>
  </si>
  <si>
    <t>This line and line 12 need a space after the dash to look the same as lines 9 and 10.</t>
  </si>
  <si>
    <t>Add a space after the dash in both lines 11 and 12.</t>
  </si>
  <si>
    <t>7.3.6.3</t>
  </si>
  <si>
    <t xml:space="preserve">In Table 46, Status parameter, the spelling is not correct for the enumerated values SUCCES and  LIMITED_SUCESS </t>
  </si>
  <si>
    <t xml:space="preserve">change to: "SUCCESS" and "LIMITED_SUCCESS" </t>
  </si>
  <si>
    <t>7.3.6.3.2</t>
  </si>
  <si>
    <t>Font size of OUT_OF_CAPACITY or ACCESS_DENIED seems smaller than that used on line 17 for instance.</t>
  </si>
  <si>
    <t>Make font size same.</t>
  </si>
  <si>
    <t xml:space="preserve">In Table 47, Status parameter, the spelling is not correct for the enumerated values SUCCES and  LIMITED_SUCESS </t>
  </si>
  <si>
    <t>7.3.6.4.1</t>
  </si>
  <si>
    <t>7.3.12.2.2</t>
  </si>
  <si>
    <t>SUCESS</t>
  </si>
  <si>
    <t>7.4.1.1</t>
  </si>
  <si>
    <t>"theMLDE-……" missing a space, in Description field of Table 72 for row "RequestRrtiTx"</t>
  </si>
  <si>
    <t>7.4.1.2</t>
  </si>
  <si>
    <t>"theMLDE-……" missing a space, in Description field of Table 73 for row "TxRrtiValue"</t>
  </si>
  <si>
    <t xml:space="preserve">Strange to "broadcast … infromation to the transmitter".  Also if it is a broadcast then everyone in range will receive not just a particular intended recepient. </t>
  </si>
  <si>
    <t>Clarify language / meaning?</t>
  </si>
  <si>
    <t xml:space="preserve">the "i.e. ..." clause does not add calrity, if anything it confuses.  Does it only apply of the destinition PD is in a group?  Is it only one way communications. </t>
  </si>
  <si>
    <t>Clarify language / meaning?  Is it "the PD only communicates with one other PD".</t>
  </si>
  <si>
    <t>this "i.e. ..." clause is also confusing, do the multiple PD have to be in separate PAC groups, what if they are all in the same group?</t>
  </si>
  <si>
    <t>"the block of complex-valued symbols" is pre-supposing an implementation.  A more generic description might be more appropriate.</t>
  </si>
  <si>
    <t>how about "The output is scaled by multiplying it by the amplitude scaling factor Pi"</t>
  </si>
  <si>
    <t xml:space="preserve">"for PDi" would be better as "for destination PDi for the transmission" </t>
  </si>
  <si>
    <t xml:space="preserve">change to "for destination PDi for the transmission" </t>
  </si>
  <si>
    <t>"power control information" is not defined…. What is it? How does the PD "detect" it. Is this defined anywhere</t>
  </si>
  <si>
    <t>Define it or add a reference to where it is defined.</t>
  </si>
  <si>
    <t>13.1.1</t>
  </si>
  <si>
    <t>there is no API defined for the "higher layers" to  "provide target packet delivery ratio indicator (TPDRI)" and I think "indicator" is not a good name for a parameter set by upper layers.  Is this a single value or an array?</t>
  </si>
  <si>
    <t xml:space="preserve">Define an appropriate API, I suppose this could just be a PIB value e.g. macTargetPacketDeliveryRatio,  If upper layer is setting an array of values the API / MAC needs to be able to relate the array to the actual PD devices (MAC addresses) it is in communications with.   </t>
  </si>
  <si>
    <t>Maximum TX power does not include an entry for UWB bands…. Confirm UWB does not need to implement this.</t>
  </si>
  <si>
    <t>Add text to say this does not apply in UWB modulation mode.</t>
  </si>
  <si>
    <t>14.2.1</t>
  </si>
  <si>
    <t>"TheMLDE-……" missing a space, and later on the same line a second time</t>
  </si>
  <si>
    <t>add space to change to "The MLDE-…"</t>
  </si>
  <si>
    <t>"theMLDE-……" missing a space, and three more times in the same clause on lines: 21 , 24, 25</t>
  </si>
  <si>
    <t>add space to change to "the MLDE-…" four times</t>
  </si>
  <si>
    <t>14.2.2</t>
  </si>
  <si>
    <t>"theMLDE-……" missing a space, and two more times in the same clause on lines: 31 and 35</t>
  </si>
  <si>
    <t>add space to change to "the MLDE-…" three times</t>
  </si>
  <si>
    <t>14.3.1</t>
  </si>
  <si>
    <t>Heading indented</t>
  </si>
  <si>
    <t>remove indent / make same style as others</t>
  </si>
  <si>
    <t>14.3.2</t>
  </si>
  <si>
    <t>14.3.3</t>
  </si>
  <si>
    <t>14.3.4</t>
  </si>
  <si>
    <t>14.4.1</t>
  </si>
  <si>
    <t>14.4.2</t>
  </si>
  <si>
    <t>"theMLDE-……" missing a space, and also just below on line 31</t>
  </si>
  <si>
    <t>add space to change to "the MLDE-…" twice</t>
  </si>
  <si>
    <t>14.4.3</t>
  </si>
  <si>
    <t>"theMLDE-……" missing a space, and also just below on line 8</t>
  </si>
  <si>
    <t>14.4.4</t>
  </si>
  <si>
    <t>Acronym for "Elliptic Curve Digital Signature 3 Algorithm" is wrong</t>
  </si>
  <si>
    <t>Change acronym to ECDSA</t>
  </si>
  <si>
    <t xml:space="preserve">Suggest title of clause is not the acronym but rather the defintion </t>
  </si>
  <si>
    <t>change tile to "Galois/Counter Mode Protocol (GCMP)"</t>
  </si>
  <si>
    <t>15.1.1</t>
  </si>
  <si>
    <t>"session" is not technically defined in this standard.  What constitutes a session and when does it begin and end, can sessions exist in parallel where PD participartes in two groups formed by other PD each with their own session?</t>
  </si>
  <si>
    <t xml:space="preserve">Not sure what changes are needed.  Let's discuss and clairfy what we mean by a session and whether a PD will have need of more than one TK at the same time to participate in multiple groups.   </t>
  </si>
  <si>
    <t xml:space="preserve">Sentence reads strangley, says 24 but made up of 8 and 16 and 8…. ?  I think there may be two cases here i.e. 32 octets for the initial ECDH exchange and then 24 octets for normal data after that </t>
  </si>
  <si>
    <t>Suggest spearating into these two cases as two separate sentences to make this clearer.</t>
  </si>
  <si>
    <t>This figure 120 does not agree with our General MAC frame format, where the FCS comes at the end.  Logically I would expcect security to generate a larger payload that is then sent with MAC Header and Footer in their ususal places.  Typical implementation use PHY header "frame length" field to determine where the FCS is to check and discard the frame if wrong, and not wake up the µP.  This arrangement breeaks the protocol layering.
THIS IS VERY IMPORTANT !!!!!!</t>
  </si>
  <si>
    <t>Revise figure to place FCS at the end.</t>
  </si>
  <si>
    <t>The GCMP Header PN field is called an array of 6 octets but in the Figure 120 they seem to be separated into a group of two and a group of four separate by a reserved octet and a key ID octet.  Do we need a reserved octet?,  Key ID could be a smaller 2 or 3 bit field leaving the remainder of the octet reserved.</t>
  </si>
  <si>
    <t>Consider shortening the GCMP Header by one octet, making KEY ID a smaller  bit field in a single octet, and arranging the PN field as a linear set of values.</t>
  </si>
  <si>
    <t>Key ID field table 137 would be better with a value column and a description column and two rows where first value 0 is "indicating key is GCMP key" and other values are reserved… use Table 8 as a model for this.</t>
  </si>
  <si>
    <t>Change table to look more like table 8, and consider reducing field size to 2 or three bits with rest of octet reserved.</t>
  </si>
  <si>
    <t>15.1.2</t>
  </si>
  <si>
    <t>Figure 121 is not the ideal representation of what is going on since the MAC header is sent unchanged and the MAC footer is added later, it is really only the MAC Payload that is encrypted (not the full MPDU), although the MIC does cover the MAC header.</t>
  </si>
  <si>
    <t>I have included a proposed new Figure 121 (embedded Visio drawing object) on a separate sheet in my comment file.  This better shows MAC header passing through unaltered, and uses MAC Payload rather than term MPDU (which I think is not correct here in any case since the MAC footer (FCS) is added later).</t>
  </si>
  <si>
    <t>"plaintext MPDU" is not correct term, it is only the MAC payload and this is not text.</t>
  </si>
  <si>
    <t>Change to "MAC Payload"</t>
  </si>
  <si>
    <t xml:space="preserve">"MPDU" </t>
  </si>
  <si>
    <t>Change to "MAC Frame"</t>
  </si>
  <si>
    <t xml:space="preserve">"MPDUs" </t>
  </si>
  <si>
    <t>Change to "MAC Frames"</t>
  </si>
  <si>
    <t xml:space="preserve">"MPDU header" (not defined) </t>
  </si>
  <si>
    <t>Change to "MAC Header"</t>
  </si>
  <si>
    <t>"Construct the GCM nonce from the PN and SA, where SA is source address in the MPDU header."  remove need for SA acronym and remove use of tern MPDU header</t>
  </si>
  <si>
    <t>Change to "Construct the GCM nonce from the PN and the sender's 48-bit MAC address"</t>
  </si>
  <si>
    <t>"encrypted MPDU" okay, here I see the FCS being added, I would preferf stem (f) to form the encrupted payload, and have a step (g) where the frame is fomatted for transmission,</t>
  </si>
  <si>
    <t>Suggested text: "(f) Form the encrypted MAC Payload by combining GCMP header, the encrypted data, and the MIC.  (g) Compose the full MAC frame for transmission by combininbg the original MAC Header, with encrypted MAC Payload, and compute and append the MAC Footer (FCS)."</t>
  </si>
  <si>
    <t>15.1.2.1</t>
  </si>
  <si>
    <t>"for each MPDU"</t>
  </si>
  <si>
    <t>Change to "for each new MAC Frame encrypted"</t>
  </si>
  <si>
    <t>"encrypted MPDUs using the same TK"</t>
  </si>
  <si>
    <t>"frames encrypted using the same TK"</t>
  </si>
  <si>
    <t>macPNExhaustionThreshold is not defined anywhere also is not following naming convention i.e. should be "macPnExhaustionThreshold" does this need to be variable (can we not just say 0xFFFFFFFFFFFF) since it is a 48-bit quantity in the maths anyway.  If PN is incremented by 1 for every frame it will take thousands of years to exhaust.</t>
  </si>
  <si>
    <r>
      <t>Change to "macPnExhaustionThreshold", consider removing . I searched and found  PNExhaustionThreshold mentioned elsewhere, so please rename all to (italicised) "</t>
    </r>
    <r>
      <rPr>
        <i/>
        <sz val="10"/>
        <rFont val="Arial"/>
        <family val="2"/>
      </rPr>
      <t>macPnExhaustionThreshold</t>
    </r>
    <r>
      <rPr>
        <sz val="10"/>
        <rFont val="Arial"/>
      </rPr>
      <t>" or make a constant "</t>
    </r>
    <r>
      <rPr>
        <i/>
        <sz val="10"/>
        <rFont val="Arial"/>
        <family val="2"/>
      </rPr>
      <t>aPnExhaustionThreshold</t>
    </r>
    <r>
      <rPr>
        <sz val="10"/>
        <rFont val="Arial"/>
      </rPr>
      <t>" = 0xFFFFFFFFFFFF</t>
    </r>
  </si>
  <si>
    <t>15.1.2.2</t>
  </si>
  <si>
    <t>My understanding of the function of AAD is that it is additional authenticated data, i.e. data covered by the MIC code but sent unencrypted.  Therefore I think the whole MAC header including Header IE's and all should be covered and part of the AAD without any modification.  The MAC header is sent unencrypted so as all available to be used for the AAD in reception.  I see no reason to add random bytes since these would also have to be transmitted (wasting bandwidth).... if it needs to be a minimum size then pad with 0x00's.</t>
  </si>
  <si>
    <t>Change AAD to be full MAC Header in byte order of transmission, padded with trailing zeros during the calculation if it needs to be a mimimum size.
--- 
If we don’t do this then the suppressed and unprotected bits of the MAC header are potential vectors for attack --- i.e. can be changed without MIC detecting it.
----</t>
  </si>
  <si>
    <t>Sugest figure is more explicit to say this is the frame originator's 48-bit MAC address</t>
  </si>
  <si>
    <t>Change figure to say "48-bit MAC address of sender" instead of just "MAC address"</t>
  </si>
  <si>
    <t>"MPDU payload"</t>
  </si>
  <si>
    <t>change to "MAC Payload"</t>
  </si>
  <si>
    <t>"The PN values sequentially number each MPDU" is not true unless we change line 7 on page 275 to say "The PN is incremented by 1 for each..."</t>
  </si>
  <si>
    <t>change line 7 on page 275 to say "The PN is incremented by one for each….." OR change "sequentially" to "uniquely"</t>
  </si>
  <si>
    <t>15.1.4</t>
  </si>
  <si>
    <t>Figure 124 is not the ideal representation of what is going on since the MAC footer is not passed into the process really only the MAC Payload that is deencrypted.  MAC header is validated by the MIC this is not well reflected in the figure</t>
  </si>
  <si>
    <t>I can redraw the figure, however the basic changes are (a) Change input "Encrypted MPDU" to "MAC Header and Encrypted MAC Payload" (b) Change output "Plaintext MPDU" to "authenticated MAC header and decrypted MAC Payload"</t>
  </si>
  <si>
    <t>The encrypted MPDU is parsed to construct the AAD and nonce.</t>
  </si>
  <si>
    <t>delete</t>
  </si>
  <si>
    <t>The AAD is formed from the MPDU header of the encrypted MPDU</t>
  </si>
  <si>
    <t>The AAD is formed from the MAC Header</t>
  </si>
  <si>
    <t>The nonce is formed from the SA and PN fields.</t>
  </si>
  <si>
    <t>The nonce is formed from PN field of the Encrypted MAC payload, combined with the originator's 48-bit MAC address</t>
  </si>
  <si>
    <t>The GCM decryption processing uses the temporal key, AAD, nonce, MIC, and MPDU cipher text payload to recover the MPDU plaintext payload, as well as to check the integrity of the AAD and MPDU plaintext payload.</t>
  </si>
  <si>
    <t>The GCM decryption processing uses the temporal key, AAD, nonce, MIC, and encrypted MAC payload to generate the (decrypted) MAC Payload and check the integrity of the MAC Header and MAC payload.</t>
  </si>
  <si>
    <t>The received MPDU header and the MPDU payload from the GCM decryption processing are concatenated to form a plaintext MPDU</t>
  </si>
  <si>
    <t>"The decryption processing prevents replay of MPDUs by validating that the PN in the MPDU is greater…."</t>
  </si>
  <si>
    <t>"The decryption processing prevents replay of MAC Frames"</t>
  </si>
  <si>
    <t>"…. validating that the PN in the MPDU is greater than the replay counter maintained for the session" -- as said in a previous comment session is not defined.</t>
  </si>
  <si>
    <t>I guess for every PD sending to me I need to have a separate reply counter remembering and tracking whant PN has been received so I can discard the duplicates (replay attacks). So in the context of the security this is multiple sessions?</t>
  </si>
  <si>
    <t xml:space="preserve">The line beginning "For instance" reads strangely, mentions "a protocol" which is very general, and references using wrong arconym. </t>
  </si>
  <si>
    <r>
      <t xml:space="preserve">Change acronym to ECDSA, and consider making the text more definate, e.g. saying that "authentication and integrity of exchanged ephemeral public keys </t>
    </r>
    <r>
      <rPr>
        <b/>
        <sz val="10"/>
        <color rgb="FFFF0000"/>
        <rFont val="Arial"/>
        <family val="2"/>
      </rPr>
      <t>is</t>
    </r>
    <r>
      <rPr>
        <sz val="10"/>
        <rFont val="Arial"/>
        <family val="2"/>
      </rPr>
      <t xml:space="preserve"> provided by the ECDSA protocol defined in clause x.x.x. </t>
    </r>
  </si>
  <si>
    <t>I think this is the only place "Key Frames" are defined…. I guess these should be a type MAC command frame… these need to be defined in clause 6.10</t>
  </si>
  <si>
    <t>Add an appropriate  MAC command frame, (move this definition into clause 6.10)</t>
  </si>
  <si>
    <t>I think this is the only place "Key Information Frames" are defined…. I guess these should also be a type MAC command frame… these need to be defined in clause 6.10</t>
  </si>
  <si>
    <t>In Figure 126 the designation b0 to b7 make it appear like bits in a single octet, but as I understand it eache sub-field is a multi-octet field.</t>
  </si>
  <si>
    <t>This paragraph talks about a reply counter.  Is this separarate to the PN reply counter PN*</t>
  </si>
  <si>
    <t>Make this clear/</t>
  </si>
  <si>
    <t>"security association" is not really defined,does PD need to maintian separate reply counter per unique device ID encountered (ever) and keep in non-volatile memory to survive power removal or reset events.</t>
  </si>
  <si>
    <t>Desscribe meaning of this term more clearly</t>
  </si>
  <si>
    <t>Annex A</t>
  </si>
  <si>
    <t>It would be better for these tables to be in the text where they are used</t>
  </si>
  <si>
    <r>
      <t xml:space="preserve">Delete Annex A and put the tables into clause 11.5.1 </t>
    </r>
    <r>
      <rPr>
        <i/>
        <sz val="10"/>
        <rFont val="Arial"/>
        <family val="2"/>
      </rPr>
      <t>Forward error correction code</t>
    </r>
  </si>
  <si>
    <t>None of the tables defined here are referenced anywhere in the text</t>
  </si>
  <si>
    <t>Add a "Prototype Matrix" column to Table 110 and cross-reference the approprate table in Annex A for each of the listed coding rates.</t>
  </si>
  <si>
    <t>Annex B</t>
  </si>
  <si>
    <t>It would be better for these modulation mapping tables to be in the PHY text where the modulations are defined.</t>
  </si>
  <si>
    <r>
      <t xml:space="preserve">Delete Annex B and put the tables into clause 11.5.6 </t>
    </r>
    <r>
      <rPr>
        <i/>
        <sz val="10"/>
        <rFont val="Arial"/>
        <family val="2"/>
      </rPr>
      <t>Modulations</t>
    </r>
  </si>
  <si>
    <t>Add a "Modulation Mapping" column to Table 111 and cross-reference the approprate table in Annex B for each of the listed modulations.</t>
  </si>
  <si>
    <t>Annex C</t>
  </si>
  <si>
    <t xml:space="preserve">It is not really correct to keep using "A PD" since it is not clear that it is talking about the pehaviour of a single PD.  </t>
  </si>
  <si>
    <t>Suggest this first case is written as "Each PD" and later use "Each PD" or "The PD" .</t>
  </si>
  <si>
    <t>Should this line not specify the range of the randomly chosen number, and perhaps say that it is an integer to be clear.</t>
  </si>
  <si>
    <t>Change it to say "a randomly chosen integer between A and B" where A and B are replaced with the appropriate values to indicate the range of random number to use.</t>
  </si>
  <si>
    <t>This text is a long way away from where CW is defined.  Might be good to indicate what it is</t>
  </si>
  <si>
    <t>Maybe this could be done by saying on line 5 that "each PD maintains two counters, n and N, used to control the sync transmission within the contention window (CW)"</t>
  </si>
  <si>
    <t>I don't think "it is assumed" is correct since this is actually the value used for the example</t>
  </si>
  <si>
    <t>delete "it is assumed",  might be worth saying that in practice CW varies as described in clause x.x.x</t>
  </si>
  <si>
    <t>Might be worth saying what the horizontal bars are indicating, counting/not counting/sending sync.</t>
  </si>
  <si>
    <t xml:space="preserve">Add description </t>
  </si>
  <si>
    <t>Figure 130 is indicating "timing reference signal" while text is talking about "synchronization signal" this is confusing… the same name should be used for both</t>
  </si>
  <si>
    <t>Change Figure to indicate "synchronization signal transmission"</t>
  </si>
  <si>
    <t>This text (about figure 131) says the PD performs CCA, however in the description relating to Figre 130 it says the PD detects the synchronisation signal of another PD which I expect is more correct.  My understanding is that the sync signal ius used to recover timing information to keep all the PD's synchronised so each PD is doing more than CCA.</t>
  </si>
  <si>
    <t>Change language to replace "performs CCA" with "detects synchronisation from another PD"</t>
  </si>
  <si>
    <t>Figure 131 should I think indicate RX on for all periods except the TX portion of PD's own sync signal.  And show reception of other PD's sync signals as holding up the count.  It does not say anywhere that the shaded boxes are TX and RX of sync signal.</t>
  </si>
  <si>
    <t xml:space="preserve">Clarify the figure to indicate RX and TX of SYNC signal.  Suggest CCA line becomes DEV A RX with empty box to show RX on and shadded box to show sync reception, and no boxes when the PD is sending its sync.  Bottom line becomes DEV A TX with no boxes except the shadded region where the PD is sending its sync. </t>
  </si>
  <si>
    <t>Annex D</t>
  </si>
  <si>
    <t>Clarify language</t>
  </si>
  <si>
    <t>Add "each" after "which"</t>
  </si>
  <si>
    <t>Incorrect word "be" is not necessary</t>
  </si>
  <si>
    <t>delete "be"</t>
  </si>
  <si>
    <t>"double sider ranging" is not the correct term, and should be hyphenated</t>
  </si>
  <si>
    <t>Change to "double-sided ranging"</t>
  </si>
  <si>
    <t>"Clocks A and B" would be better written as "the clocks in A and B"</t>
  </si>
  <si>
    <t>changes "Clocks A and B" to "the clocks in A and B"</t>
  </si>
  <si>
    <r>
      <t>Bracketed term "(1x10</t>
    </r>
    <r>
      <rPr>
        <vertAlign val="superscript"/>
        <sz val="10"/>
        <rFont val="Arial"/>
        <family val="2"/>
      </rPr>
      <t>-10</t>
    </r>
    <r>
      <rPr>
        <sz val="10"/>
        <rFont val="Arial"/>
        <family val="2"/>
      </rPr>
      <t xml:space="preserve">)" is not clear, could add "i.e." and seconds to make it clearer </t>
    </r>
  </si>
  <si>
    <r>
      <t>Change "(1x10</t>
    </r>
    <r>
      <rPr>
        <vertAlign val="superscript"/>
        <sz val="10"/>
        <rFont val="Arial"/>
        <family val="2"/>
      </rPr>
      <t>-10</t>
    </r>
    <r>
      <rPr>
        <sz val="10"/>
        <rFont val="Arial"/>
        <family val="2"/>
      </rPr>
      <t>)" to "(i.e. 1x10</t>
    </r>
    <r>
      <rPr>
        <vertAlign val="superscript"/>
        <sz val="10"/>
        <rFont val="Arial"/>
        <family val="2"/>
      </rPr>
      <t>-10</t>
    </r>
    <r>
      <rPr>
        <sz val="10"/>
        <rFont val="Arial"/>
        <family val="2"/>
      </rPr>
      <t xml:space="preserve"> seconds)" </t>
    </r>
  </si>
  <si>
    <t>Extrenuous "b"</t>
  </si>
  <si>
    <t>remove extra "b"</t>
  </si>
  <si>
    <t>Annex E</t>
  </si>
  <si>
    <t>A number of HEX 32-bit words are used to define define a number of the cryptographic components.  Need to make it clear which Most and Least significant.  Also to be clear which are HEX and which are decimal.  Hex constants should begin with "0x"</t>
  </si>
  <si>
    <t>Suggest all words are amalgamated into single 256 (or 384 etc) constant beginning with "0x" so high and low order is clear.</t>
  </si>
  <si>
    <t>Annex F</t>
  </si>
  <si>
    <t xml:space="preserve">I am not sure that cyclic cuperframe is defined well enough to be implementable.  Furthermore I don't think it is necessary since the upper layer can achieve all the required functionality using MLME-RECEIVER-ENABLE to turn on the receiver at the appropriate times, and MLDE-DATA.request and other primitivs to initiate appropriate transmissions at appropriate times.  </t>
  </si>
  <si>
    <t>Suggest removing Annex F, and other Cyclic Syperframe references.  Or at the very least make its support optional.</t>
  </si>
  <si>
    <t>"an MAC" should be "a MAC"</t>
  </si>
  <si>
    <t>change "an" to "a"</t>
  </si>
  <si>
    <t>This paragraph is not true…. The MAC sublayer does not do this. It has to be the upper layers.</t>
  </si>
  <si>
    <t xml:space="preserve">Delete paragraph and replace with appropriate text defining what the operation is. </t>
  </si>
  <si>
    <t>This paragraph has nothing to do with cyclic syperframe</t>
  </si>
  <si>
    <t>Delete this paragraph</t>
  </si>
  <si>
    <t xml:space="preserve">I am not sure this is true either… what is this scan and how is it enabled and where does the MAC keep/report this collected data. </t>
  </si>
  <si>
    <t>Delete or replace with better description referencing the appropriate clauses where these  operations and functionality are defined.</t>
  </si>
  <si>
    <t>Annex G</t>
  </si>
  <si>
    <t>The Link-ID procedure, while optional, should not be consigned to an annex.  Link-ID is part of the MAC frame and so the procedure of its use should be part of the MAC functional description.</t>
  </si>
  <si>
    <t>Move Annex G to be clause 6.9, i.e making MAC frame formats be incremented to be clause 6.10.</t>
  </si>
  <si>
    <t>"addresses" at the end of the line should be singlar "address"</t>
  </si>
  <si>
    <t>change "addresses" to "address"</t>
  </si>
  <si>
    <t>Annex H</t>
  </si>
  <si>
    <t xml:space="preserve">Bibliography is empty…. </t>
  </si>
  <si>
    <t>Add appropriate items or delete this Bibliography annex.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</si>
</sst>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2"/>
      <name val="Calibri"/>
      <family val="2"/>
    </font>
    <font>
      <b/>
      <sz val="10"/>
      <color rgb="FF00B050"/>
      <name val="Arial"/>
      <family val="2"/>
    </font>
    <font>
      <b/>
      <sz val="10"/>
      <color rgb="FF00B0F0"/>
      <name val="Arial"/>
      <family val="2"/>
    </font>
    <font>
      <b/>
      <u/>
      <sz val="10"/>
      <color rgb="FFFF0000"/>
      <name val="Arial"/>
      <family val="2"/>
    </font>
    <font>
      <b/>
      <sz val="10"/>
      <color rgb="FFFF0000"/>
      <name val="Arial"/>
      <family val="2"/>
    </font>
    <font>
      <i/>
      <sz val="10"/>
      <name val="Arial"/>
      <family val="2"/>
    </font>
    <font>
      <vertAlign val="superscript"/>
      <sz val="10"/>
      <name val="Arial"/>
      <family val="2"/>
    </font>
  </fonts>
  <fills count="3">
    <fill>
      <patternFill patternType="none"/>
    </fill>
    <fill>
      <patternFill patternType="gray125"/>
    </fill>
    <fill>
      <patternFill patternType="solid">
        <fgColor indexed="13"/>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s>
  <cellStyleXfs count="2">
    <xf numFmtId="0" fontId="0" fillId="0" borderId="0"/>
    <xf numFmtId="0" fontId="4" fillId="0" borderId="0"/>
  </cellStyleXfs>
  <cellXfs count="49">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wrapText="1"/>
    </xf>
    <xf numFmtId="0" fontId="6" fillId="0" borderId="0" xfId="1" applyFont="1"/>
    <xf numFmtId="0" fontId="4" fillId="0" borderId="0" xfId="1"/>
    <xf numFmtId="0" fontId="7" fillId="0" borderId="0" xfId="1" applyFont="1" applyAlignment="1">
      <alignment horizontal="center"/>
    </xf>
    <xf numFmtId="0" fontId="8" fillId="0" borderId="1" xfId="1" applyFont="1" applyBorder="1" applyAlignment="1">
      <alignment vertical="top" wrapText="1"/>
    </xf>
    <xf numFmtId="0" fontId="8" fillId="0" borderId="2" xfId="1" applyFont="1" applyBorder="1" applyAlignment="1">
      <alignment vertical="top" wrapText="1"/>
    </xf>
    <xf numFmtId="0" fontId="8" fillId="0" borderId="0" xfId="1" applyFont="1" applyAlignment="1">
      <alignment vertical="top" wrapText="1"/>
    </xf>
    <xf numFmtId="0" fontId="8" fillId="0" borderId="3" xfId="1" applyFont="1" applyBorder="1" applyAlignment="1">
      <alignment vertical="top" wrapText="1"/>
    </xf>
    <xf numFmtId="0" fontId="4" fillId="0" borderId="0" xfId="1" applyAlignment="1">
      <alignment wrapText="1"/>
    </xf>
    <xf numFmtId="0" fontId="8" fillId="0" borderId="0" xfId="0" applyFont="1"/>
    <xf numFmtId="0" fontId="5" fillId="0" borderId="0" xfId="0" applyFont="1"/>
    <xf numFmtId="49" fontId="5" fillId="0" borderId="0" xfId="1" applyNumberFormat="1" applyFont="1" applyAlignment="1">
      <alignment horizontal="left"/>
    </xf>
    <xf numFmtId="0" fontId="8" fillId="0" borderId="0" xfId="1" applyFont="1" applyBorder="1" applyAlignment="1">
      <alignment vertical="top" wrapText="1"/>
    </xf>
    <xf numFmtId="0" fontId="8" fillId="0" borderId="4" xfId="1" applyFont="1" applyBorder="1" applyAlignment="1">
      <alignment vertical="top" wrapText="1"/>
    </xf>
    <xf numFmtId="0" fontId="4" fillId="0" borderId="4" xfId="1" applyBorder="1"/>
    <xf numFmtId="0" fontId="4" fillId="0" borderId="4" xfId="1" applyBorder="1" applyAlignment="1">
      <alignment vertical="top" wrapText="1"/>
    </xf>
    <xf numFmtId="0" fontId="4" fillId="0" borderId="0" xfId="0" applyFont="1"/>
    <xf numFmtId="0" fontId="3" fillId="0" borderId="0" xfId="0" applyFont="1"/>
    <xf numFmtId="22" fontId="1" fillId="0" borderId="0" xfId="0" applyNumberFormat="1" applyFont="1"/>
    <xf numFmtId="0" fontId="0" fillId="0" borderId="0" xfId="0" applyFont="1" applyAlignment="1">
      <alignment horizontal="center"/>
    </xf>
    <xf numFmtId="0" fontId="0" fillId="0" borderId="0" xfId="0" applyAlignment="1">
      <alignment horizontal="center" vertical="center"/>
    </xf>
    <xf numFmtId="0" fontId="0" fillId="0" borderId="0" xfId="0"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quotePrefix="1" applyFont="1" applyAlignment="1">
      <alignment vertical="center"/>
    </xf>
    <xf numFmtId="0" fontId="3" fillId="0" borderId="0" xfId="0" quotePrefix="1" applyFont="1" applyAlignment="1">
      <alignment vertical="center" wrapText="1"/>
    </xf>
    <xf numFmtId="0" fontId="3" fillId="0" borderId="0" xfId="0" applyFont="1" applyAlignment="1">
      <alignment horizontal="left"/>
    </xf>
    <xf numFmtId="0" fontId="3" fillId="0" borderId="0" xfId="0" applyFont="1"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8" fillId="0" borderId="2" xfId="1" applyFont="1" applyBorder="1" applyAlignment="1">
      <alignment vertical="top" wrapText="1"/>
    </xf>
    <xf numFmtId="0" fontId="7" fillId="0" borderId="2" xfId="1" applyFont="1" applyBorder="1" applyAlignment="1">
      <alignment vertical="top" wrapText="1"/>
    </xf>
    <xf numFmtId="164" fontId="8" fillId="0" borderId="2" xfId="1" applyNumberFormat="1" applyFont="1" applyBorder="1" applyAlignment="1">
      <alignment horizontal="left" vertical="top" wrapText="1"/>
    </xf>
    <xf numFmtId="0" fontId="8" fillId="0" borderId="1" xfId="1" applyFont="1" applyBorder="1" applyAlignment="1">
      <alignment vertical="top" wrapText="1"/>
    </xf>
    <xf numFmtId="0" fontId="8" fillId="0" borderId="3" xfId="1" applyFont="1" applyBorder="1" applyAlignment="1">
      <alignment vertical="top" wrapText="1"/>
    </xf>
    <xf numFmtId="0" fontId="9" fillId="0" borderId="0" xfId="1" applyFont="1" applyBorder="1" applyAlignment="1">
      <alignment vertical="top" wrapText="1"/>
    </xf>
    <xf numFmtId="0" fontId="9" fillId="0" borderId="3" xfId="1" applyFont="1" applyBorder="1" applyAlignment="1">
      <alignment vertical="top" wrapText="1"/>
    </xf>
    <xf numFmtId="0" fontId="1" fillId="2" borderId="0" xfId="0" applyFont="1" applyFill="1" applyAlignment="1">
      <alignment horizontal="left" vertical="top" wrapText="1"/>
    </xf>
    <xf numFmtId="0" fontId="0" fillId="0" borderId="0" xfId="0" applyAlignment="1"/>
  </cellXfs>
  <cellStyles count="2">
    <cellStyle name="Normal" xfId="0" builtinId="0"/>
    <cellStyle name="Normal 2" xfId="1"/>
  </cellStyles>
  <dxfs count="141">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election activeCell="C9" sqref="C9"/>
    </sheetView>
  </sheetViews>
  <sheetFormatPr defaultColWidth="9.109375" defaultRowHeight="13.2" x14ac:dyDescent="0.25"/>
  <cols>
    <col min="1" max="1" width="9.109375" style="5"/>
    <col min="2" max="2" width="15.44140625" style="5" customWidth="1"/>
    <col min="3" max="3" width="46.5546875" style="5" customWidth="1"/>
    <col min="4" max="4" width="44.5546875" style="5" customWidth="1"/>
    <col min="5" max="16384" width="9.109375" style="5"/>
  </cols>
  <sheetData>
    <row r="1" spans="2:4" ht="25.2" x14ac:dyDescent="0.45">
      <c r="B1" s="14" t="s">
        <v>20</v>
      </c>
      <c r="C1" s="4"/>
      <c r="D1" s="13" t="s">
        <v>31</v>
      </c>
    </row>
    <row r="3" spans="2:4" ht="17.399999999999999" x14ac:dyDescent="0.3">
      <c r="C3" s="6" t="s">
        <v>5</v>
      </c>
    </row>
    <row r="4" spans="2:4" ht="17.399999999999999" x14ac:dyDescent="0.3">
      <c r="C4" s="6" t="s">
        <v>6</v>
      </c>
    </row>
    <row r="5" spans="2:4" ht="17.399999999999999" x14ac:dyDescent="0.3">
      <c r="B5" s="6"/>
    </row>
    <row r="6" spans="2:4" ht="15.6" x14ac:dyDescent="0.25">
      <c r="B6" s="7" t="s">
        <v>7</v>
      </c>
      <c r="C6" s="40" t="s">
        <v>8</v>
      </c>
      <c r="D6" s="40"/>
    </row>
    <row r="7" spans="2:4" ht="17.399999999999999" x14ac:dyDescent="0.25">
      <c r="B7" s="7" t="s">
        <v>9</v>
      </c>
      <c r="C7" s="41" t="s">
        <v>21</v>
      </c>
      <c r="D7" s="41"/>
    </row>
    <row r="8" spans="2:4" ht="15.6" x14ac:dyDescent="0.25">
      <c r="B8" s="7" t="s">
        <v>10</v>
      </c>
      <c r="C8" s="42" t="s">
        <v>25</v>
      </c>
      <c r="D8" s="42"/>
    </row>
    <row r="9" spans="2:4" ht="31.2" x14ac:dyDescent="0.25">
      <c r="B9" s="40" t="s">
        <v>11</v>
      </c>
      <c r="C9" s="7" t="s">
        <v>22</v>
      </c>
      <c r="D9" s="9" t="s">
        <v>23</v>
      </c>
    </row>
    <row r="10" spans="2:4" ht="15.6" x14ac:dyDescent="0.25">
      <c r="B10" s="40"/>
      <c r="C10" s="9" t="s">
        <v>24</v>
      </c>
      <c r="D10" s="9"/>
    </row>
    <row r="11" spans="2:4" ht="18.75" customHeight="1" x14ac:dyDescent="0.25">
      <c r="B11" s="40"/>
      <c r="C11" s="9"/>
    </row>
    <row r="12" spans="2:4" ht="15.6" x14ac:dyDescent="0.25">
      <c r="B12" s="40"/>
      <c r="C12" s="9"/>
      <c r="D12" s="15"/>
    </row>
    <row r="13" spans="2:4" ht="15.6" x14ac:dyDescent="0.25">
      <c r="B13" s="40"/>
      <c r="C13" s="15"/>
      <c r="D13" s="9"/>
    </row>
    <row r="14" spans="2:4" ht="15.6" x14ac:dyDescent="0.25">
      <c r="B14" s="43"/>
      <c r="C14" s="15"/>
      <c r="D14" s="9"/>
    </row>
    <row r="15" spans="2:4" ht="15.6" x14ac:dyDescent="0.25">
      <c r="B15" s="16"/>
      <c r="C15" s="17"/>
      <c r="D15" s="18"/>
    </row>
    <row r="16" spans="2:4" ht="15.75" customHeight="1" x14ac:dyDescent="0.3">
      <c r="B16" s="44" t="s">
        <v>12</v>
      </c>
      <c r="C16" s="12" t="s">
        <v>32</v>
      </c>
      <c r="D16" s="15"/>
    </row>
    <row r="17" spans="2:4" ht="15.75" customHeight="1" x14ac:dyDescent="0.25">
      <c r="B17" s="40"/>
      <c r="C17" s="45"/>
      <c r="D17" s="45"/>
    </row>
    <row r="18" spans="2:4" ht="15.75" customHeight="1" x14ac:dyDescent="0.25">
      <c r="B18" s="40"/>
      <c r="C18" s="46"/>
      <c r="D18" s="46"/>
    </row>
    <row r="19" spans="2:4" ht="15.6" x14ac:dyDescent="0.25">
      <c r="B19" s="7" t="s">
        <v>13</v>
      </c>
      <c r="C19" s="40" t="s">
        <v>34</v>
      </c>
      <c r="D19" s="40"/>
    </row>
    <row r="20" spans="2:4" s="11" customFormat="1" ht="20.25" customHeight="1" x14ac:dyDescent="0.25">
      <c r="B20" s="7" t="s">
        <v>14</v>
      </c>
      <c r="C20" s="40" t="s">
        <v>33</v>
      </c>
      <c r="D20" s="40"/>
    </row>
    <row r="21" spans="2:4" s="11" customFormat="1" ht="84" customHeight="1" x14ac:dyDescent="0.25">
      <c r="B21" s="8" t="s">
        <v>15</v>
      </c>
      <c r="C21" s="40" t="s">
        <v>16</v>
      </c>
      <c r="D21" s="40"/>
    </row>
    <row r="22" spans="2:4" s="11" customFormat="1" ht="36.75" customHeight="1" x14ac:dyDescent="0.25">
      <c r="B22" s="10" t="s">
        <v>17</v>
      </c>
      <c r="C22" s="40" t="s">
        <v>18</v>
      </c>
      <c r="D22" s="40"/>
    </row>
  </sheetData>
  <mergeCells count="10">
    <mergeCell ref="C22:D22"/>
    <mergeCell ref="C6:D6"/>
    <mergeCell ref="C7:D7"/>
    <mergeCell ref="C8:D8"/>
    <mergeCell ref="B9:B14"/>
    <mergeCell ref="B16:B18"/>
    <mergeCell ref="C19:D19"/>
    <mergeCell ref="C20:D20"/>
    <mergeCell ref="C21:D21"/>
    <mergeCell ref="C17: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9"/>
  <sheetViews>
    <sheetView tabSelected="1" workbookViewId="0">
      <selection sqref="A1:K1"/>
    </sheetView>
  </sheetViews>
  <sheetFormatPr defaultRowHeight="13.2" x14ac:dyDescent="0.25"/>
  <cols>
    <col min="1" max="1" width="6.88671875" customWidth="1"/>
    <col min="2" max="2" width="11.33203125" customWidth="1"/>
    <col min="3" max="3" width="11.5546875" customWidth="1"/>
    <col min="4" max="4" width="11.109375" customWidth="1"/>
    <col min="5" max="5" width="13.33203125" customWidth="1"/>
    <col min="6" max="6" width="10.6640625" customWidth="1"/>
    <col min="7" max="7" width="11.33203125" customWidth="1"/>
    <col min="8" max="9" width="39.5546875" customWidth="1"/>
    <col min="10" max="10" width="41.6640625" customWidth="1"/>
    <col min="11" max="11" width="14.44140625" customWidth="1"/>
    <col min="12" max="12" width="10.44140625" customWidth="1"/>
    <col min="13" max="13" width="14.44140625" bestFit="1" customWidth="1"/>
  </cols>
  <sheetData>
    <row r="1" spans="1:13" ht="390" customHeight="1" x14ac:dyDescent="0.25">
      <c r="A1" s="47" t="s">
        <v>38</v>
      </c>
      <c r="B1" s="48"/>
      <c r="C1" s="48"/>
      <c r="D1" s="48"/>
      <c r="E1" s="48"/>
      <c r="F1" s="48"/>
      <c r="G1" s="48"/>
      <c r="H1" s="48"/>
      <c r="I1" s="48"/>
      <c r="J1" s="48"/>
      <c r="K1" s="48"/>
    </row>
    <row r="2" spans="1:13" ht="39" customHeight="1" x14ac:dyDescent="0.25">
      <c r="A2" s="1" t="s">
        <v>26</v>
      </c>
      <c r="B2" s="1" t="s">
        <v>19</v>
      </c>
      <c r="C2" s="1" t="s">
        <v>39</v>
      </c>
      <c r="D2" s="1" t="s">
        <v>4</v>
      </c>
      <c r="E2" s="1" t="s">
        <v>35</v>
      </c>
      <c r="F2" s="1" t="s">
        <v>36</v>
      </c>
      <c r="G2" s="1" t="s">
        <v>1</v>
      </c>
      <c r="H2" s="1" t="s">
        <v>2</v>
      </c>
      <c r="I2" s="1" t="s">
        <v>3</v>
      </c>
      <c r="J2" s="1"/>
      <c r="K2" s="1"/>
      <c r="L2" s="3"/>
      <c r="M2" s="21"/>
    </row>
    <row r="3" spans="1:13" ht="26.4" x14ac:dyDescent="0.25">
      <c r="A3" s="22">
        <v>1</v>
      </c>
      <c r="B3" t="s">
        <v>40</v>
      </c>
      <c r="C3" s="20" t="s">
        <v>41</v>
      </c>
      <c r="D3" s="23" t="s">
        <v>42</v>
      </c>
      <c r="E3" s="23">
        <v>2</v>
      </c>
      <c r="F3" s="23">
        <v>2</v>
      </c>
      <c r="G3" s="23">
        <v>12</v>
      </c>
      <c r="H3" s="24" t="s">
        <v>43</v>
      </c>
      <c r="I3" s="24" t="s">
        <v>43</v>
      </c>
      <c r="K3" s="19"/>
      <c r="L3" s="20"/>
    </row>
    <row r="4" spans="1:13" ht="39.6" x14ac:dyDescent="0.25">
      <c r="A4" s="22">
        <v>2</v>
      </c>
      <c r="B4" t="s">
        <v>40</v>
      </c>
      <c r="C4" s="20" t="s">
        <v>41</v>
      </c>
      <c r="D4" s="23" t="s">
        <v>42</v>
      </c>
      <c r="E4" s="23">
        <v>2</v>
      </c>
      <c r="F4" s="23">
        <v>2</v>
      </c>
      <c r="G4" s="23">
        <v>24</v>
      </c>
      <c r="H4" s="24" t="s">
        <v>44</v>
      </c>
      <c r="I4" s="24" t="s">
        <v>45</v>
      </c>
      <c r="L4" s="20"/>
    </row>
    <row r="5" spans="1:13" ht="39.6" x14ac:dyDescent="0.25">
      <c r="A5" s="22">
        <v>3</v>
      </c>
      <c r="B5" t="s">
        <v>40</v>
      </c>
      <c r="C5" s="20" t="s">
        <v>41</v>
      </c>
      <c r="D5" s="23" t="s">
        <v>42</v>
      </c>
      <c r="E5" s="23">
        <v>4</v>
      </c>
      <c r="F5" s="23">
        <v>7</v>
      </c>
      <c r="G5" s="23">
        <v>7</v>
      </c>
      <c r="H5" s="24" t="s">
        <v>46</v>
      </c>
      <c r="I5" s="24" t="s">
        <v>47</v>
      </c>
      <c r="L5" s="20"/>
    </row>
    <row r="6" spans="1:13" ht="26.4" x14ac:dyDescent="0.25">
      <c r="A6" s="22">
        <v>4</v>
      </c>
      <c r="B6" t="s">
        <v>40</v>
      </c>
      <c r="C6" s="20" t="s">
        <v>41</v>
      </c>
      <c r="D6" s="23" t="s">
        <v>42</v>
      </c>
      <c r="E6" s="23">
        <v>5.0999999999999996</v>
      </c>
      <c r="F6" s="23">
        <v>7</v>
      </c>
      <c r="G6" s="23">
        <v>17</v>
      </c>
      <c r="H6" s="24" t="s">
        <v>48</v>
      </c>
      <c r="I6" s="24" t="s">
        <v>49</v>
      </c>
    </row>
    <row r="7" spans="1:13" ht="39.6" x14ac:dyDescent="0.25">
      <c r="A7" s="22">
        <v>5</v>
      </c>
      <c r="B7" t="s">
        <v>40</v>
      </c>
      <c r="C7" s="20" t="s">
        <v>41</v>
      </c>
      <c r="D7" s="23" t="s">
        <v>42</v>
      </c>
      <c r="E7" s="23">
        <v>5.0999999999999996</v>
      </c>
      <c r="F7" s="23">
        <v>7</v>
      </c>
      <c r="G7" s="23">
        <v>19</v>
      </c>
      <c r="H7" s="24" t="s">
        <v>50</v>
      </c>
      <c r="I7" s="24" t="s">
        <v>51</v>
      </c>
    </row>
    <row r="8" spans="1:13" ht="26.4" x14ac:dyDescent="0.25">
      <c r="A8" s="22">
        <v>6</v>
      </c>
      <c r="B8" t="s">
        <v>40</v>
      </c>
      <c r="C8" s="20" t="s">
        <v>41</v>
      </c>
      <c r="D8" s="23" t="s">
        <v>42</v>
      </c>
      <c r="E8" s="23">
        <v>5.4</v>
      </c>
      <c r="F8" s="23">
        <v>9</v>
      </c>
      <c r="G8" s="23">
        <v>2</v>
      </c>
      <c r="H8" s="24" t="s">
        <v>52</v>
      </c>
      <c r="I8" s="24" t="s">
        <v>53</v>
      </c>
    </row>
    <row r="9" spans="1:13" ht="26.4" x14ac:dyDescent="0.25">
      <c r="A9" s="22">
        <v>7</v>
      </c>
      <c r="B9" t="s">
        <v>40</v>
      </c>
      <c r="C9" s="20" t="s">
        <v>41</v>
      </c>
      <c r="D9" s="23" t="s">
        <v>42</v>
      </c>
      <c r="E9" s="23" t="s">
        <v>54</v>
      </c>
      <c r="F9" s="23">
        <v>9</v>
      </c>
      <c r="G9" s="23">
        <v>26</v>
      </c>
      <c r="H9" s="24" t="s">
        <v>55</v>
      </c>
      <c r="I9" s="24" t="s">
        <v>56</v>
      </c>
    </row>
    <row r="10" spans="1:13" ht="118.8" x14ac:dyDescent="0.25">
      <c r="A10" s="22">
        <v>8</v>
      </c>
      <c r="B10" t="s">
        <v>40</v>
      </c>
      <c r="C10" s="20" t="s">
        <v>41</v>
      </c>
      <c r="D10" s="23" t="s">
        <v>42</v>
      </c>
      <c r="E10" s="23" t="s">
        <v>57</v>
      </c>
      <c r="F10" s="23">
        <v>11</v>
      </c>
      <c r="G10" s="23">
        <v>21</v>
      </c>
      <c r="H10" s="24" t="s">
        <v>52</v>
      </c>
      <c r="I10" s="24" t="s">
        <v>58</v>
      </c>
    </row>
    <row r="11" spans="1:13" x14ac:dyDescent="0.25">
      <c r="A11" s="22">
        <v>9</v>
      </c>
      <c r="B11" t="s">
        <v>40</v>
      </c>
      <c r="C11" s="20" t="s">
        <v>41</v>
      </c>
      <c r="D11" s="23" t="s">
        <v>42</v>
      </c>
      <c r="E11" s="23" t="s">
        <v>57</v>
      </c>
      <c r="F11" s="23">
        <v>11</v>
      </c>
      <c r="G11" s="23">
        <v>23</v>
      </c>
      <c r="H11" s="24" t="s">
        <v>52</v>
      </c>
      <c r="I11" s="24" t="s">
        <v>59</v>
      </c>
    </row>
    <row r="12" spans="1:13" ht="52.8" x14ac:dyDescent="0.25">
      <c r="A12" s="22">
        <v>10</v>
      </c>
      <c r="B12" t="s">
        <v>40</v>
      </c>
      <c r="C12" s="20" t="s">
        <v>41</v>
      </c>
      <c r="D12" s="23" t="s">
        <v>42</v>
      </c>
      <c r="E12" s="23" t="s">
        <v>57</v>
      </c>
      <c r="F12" s="23">
        <v>11</v>
      </c>
      <c r="G12" s="23">
        <v>25</v>
      </c>
      <c r="H12" s="24" t="s">
        <v>60</v>
      </c>
      <c r="I12" s="24" t="s">
        <v>61</v>
      </c>
      <c r="K12" s="2"/>
    </row>
    <row r="13" spans="1:13" ht="105.6" x14ac:dyDescent="0.25">
      <c r="A13" s="22">
        <v>11</v>
      </c>
      <c r="B13" t="s">
        <v>40</v>
      </c>
      <c r="C13" s="20" t="s">
        <v>41</v>
      </c>
      <c r="D13" s="23" t="s">
        <v>42</v>
      </c>
      <c r="E13" s="23">
        <v>6.1</v>
      </c>
      <c r="F13" s="23">
        <v>12</v>
      </c>
      <c r="G13" s="23">
        <v>12</v>
      </c>
      <c r="H13" s="24" t="s">
        <v>52</v>
      </c>
      <c r="I13" s="24" t="s">
        <v>62</v>
      </c>
    </row>
    <row r="14" spans="1:13" x14ac:dyDescent="0.25">
      <c r="A14" s="22">
        <v>12</v>
      </c>
      <c r="B14" t="s">
        <v>40</v>
      </c>
      <c r="C14" s="20" t="s">
        <v>41</v>
      </c>
      <c r="D14" s="23" t="s">
        <v>42</v>
      </c>
      <c r="E14" s="23" t="s">
        <v>63</v>
      </c>
      <c r="F14" s="23">
        <v>12</v>
      </c>
      <c r="G14" s="23">
        <v>35</v>
      </c>
      <c r="H14" s="24" t="s">
        <v>64</v>
      </c>
      <c r="I14" s="24" t="s">
        <v>65</v>
      </c>
    </row>
    <row r="15" spans="1:13" ht="52.8" x14ac:dyDescent="0.25">
      <c r="A15" s="22">
        <v>13</v>
      </c>
      <c r="B15" t="s">
        <v>40</v>
      </c>
      <c r="C15" s="20" t="s">
        <v>41</v>
      </c>
      <c r="D15" s="23" t="s">
        <v>42</v>
      </c>
      <c r="E15" s="23" t="s">
        <v>66</v>
      </c>
      <c r="F15" s="23">
        <v>13</v>
      </c>
      <c r="G15" s="23">
        <v>13</v>
      </c>
      <c r="H15" s="24" t="s">
        <v>52</v>
      </c>
      <c r="I15" s="24" t="s">
        <v>67</v>
      </c>
    </row>
    <row r="16" spans="1:13" ht="198" x14ac:dyDescent="0.25">
      <c r="A16" s="22">
        <v>14</v>
      </c>
      <c r="B16" t="s">
        <v>40</v>
      </c>
      <c r="C16" s="20" t="s">
        <v>41</v>
      </c>
      <c r="D16" s="23" t="s">
        <v>68</v>
      </c>
      <c r="E16" s="23" t="s">
        <v>69</v>
      </c>
      <c r="F16" s="23">
        <v>13</v>
      </c>
      <c r="G16" s="23">
        <v>15</v>
      </c>
      <c r="H16" s="24" t="s">
        <v>70</v>
      </c>
      <c r="I16" s="24" t="s">
        <v>71</v>
      </c>
    </row>
    <row r="17" spans="1:9" ht="39.6" x14ac:dyDescent="0.25">
      <c r="A17" s="22">
        <v>15</v>
      </c>
      <c r="B17" t="s">
        <v>40</v>
      </c>
      <c r="C17" s="20" t="s">
        <v>41</v>
      </c>
      <c r="D17" s="23" t="s">
        <v>42</v>
      </c>
      <c r="E17" s="23" t="s">
        <v>69</v>
      </c>
      <c r="F17" s="23">
        <v>14</v>
      </c>
      <c r="G17" s="23">
        <v>1</v>
      </c>
      <c r="H17" s="24" t="s">
        <v>72</v>
      </c>
      <c r="I17" s="24" t="s">
        <v>73</v>
      </c>
    </row>
    <row r="18" spans="1:9" ht="39.6" x14ac:dyDescent="0.25">
      <c r="A18" s="22">
        <v>16</v>
      </c>
      <c r="B18" t="s">
        <v>40</v>
      </c>
      <c r="C18" s="20" t="s">
        <v>41</v>
      </c>
      <c r="D18" s="23" t="s">
        <v>68</v>
      </c>
      <c r="E18" s="23" t="s">
        <v>69</v>
      </c>
      <c r="F18" s="23">
        <v>14</v>
      </c>
      <c r="G18" s="23">
        <v>11</v>
      </c>
      <c r="H18" s="24" t="s">
        <v>74</v>
      </c>
      <c r="I18" s="24" t="s">
        <v>75</v>
      </c>
    </row>
    <row r="19" spans="1:9" ht="66" x14ac:dyDescent="0.25">
      <c r="A19" s="22">
        <v>17</v>
      </c>
      <c r="B19" t="s">
        <v>40</v>
      </c>
      <c r="C19" s="20" t="s">
        <v>41</v>
      </c>
      <c r="D19" s="23" t="s">
        <v>68</v>
      </c>
      <c r="E19" s="23" t="s">
        <v>69</v>
      </c>
      <c r="F19" s="23">
        <v>15</v>
      </c>
      <c r="G19" s="23">
        <v>15</v>
      </c>
      <c r="H19" s="24" t="s">
        <v>76</v>
      </c>
      <c r="I19" s="24" t="s">
        <v>77</v>
      </c>
    </row>
    <row r="20" spans="1:9" x14ac:dyDescent="0.25">
      <c r="A20" s="22">
        <v>18</v>
      </c>
      <c r="B20" t="s">
        <v>40</v>
      </c>
      <c r="C20" s="20" t="s">
        <v>41</v>
      </c>
      <c r="D20" s="23" t="s">
        <v>42</v>
      </c>
      <c r="E20" s="23" t="s">
        <v>69</v>
      </c>
      <c r="F20" s="23">
        <v>15</v>
      </c>
      <c r="G20" s="23">
        <v>35</v>
      </c>
      <c r="H20" s="24" t="s">
        <v>78</v>
      </c>
      <c r="I20" s="24" t="s">
        <v>79</v>
      </c>
    </row>
    <row r="21" spans="1:9" ht="26.4" x14ac:dyDescent="0.25">
      <c r="A21" s="22">
        <v>19</v>
      </c>
      <c r="B21" t="s">
        <v>40</v>
      </c>
      <c r="C21" s="20" t="s">
        <v>41</v>
      </c>
      <c r="D21" s="23" t="s">
        <v>42</v>
      </c>
      <c r="E21" s="23" t="s">
        <v>69</v>
      </c>
      <c r="F21" s="23">
        <v>16</v>
      </c>
      <c r="G21" s="23">
        <v>1</v>
      </c>
      <c r="H21" s="24" t="s">
        <v>80</v>
      </c>
      <c r="I21" s="24" t="s">
        <v>81</v>
      </c>
    </row>
    <row r="22" spans="1:9" ht="26.4" x14ac:dyDescent="0.25">
      <c r="A22" s="22">
        <v>20</v>
      </c>
      <c r="B22" t="s">
        <v>40</v>
      </c>
      <c r="C22" s="20" t="s">
        <v>41</v>
      </c>
      <c r="D22" s="23" t="s">
        <v>42</v>
      </c>
      <c r="E22" s="23" t="s">
        <v>82</v>
      </c>
      <c r="F22" s="23">
        <v>17</v>
      </c>
      <c r="G22" s="23">
        <v>4</v>
      </c>
      <c r="H22" s="24" t="s">
        <v>83</v>
      </c>
      <c r="I22" s="24" t="s">
        <v>84</v>
      </c>
    </row>
    <row r="23" spans="1:9" x14ac:dyDescent="0.25">
      <c r="A23" s="22">
        <v>21</v>
      </c>
      <c r="B23" t="s">
        <v>40</v>
      </c>
      <c r="C23" s="20" t="s">
        <v>41</v>
      </c>
      <c r="D23" s="23" t="s">
        <v>42</v>
      </c>
      <c r="E23" s="23" t="s">
        <v>82</v>
      </c>
      <c r="F23" s="23">
        <v>17</v>
      </c>
      <c r="G23" s="23">
        <v>7</v>
      </c>
      <c r="H23" s="24" t="s">
        <v>85</v>
      </c>
      <c r="I23" s="24" t="s">
        <v>86</v>
      </c>
    </row>
    <row r="24" spans="1:9" x14ac:dyDescent="0.25">
      <c r="A24" s="22">
        <v>22</v>
      </c>
      <c r="B24" t="s">
        <v>40</v>
      </c>
      <c r="C24" s="20" t="s">
        <v>41</v>
      </c>
      <c r="D24" s="23" t="s">
        <v>42</v>
      </c>
      <c r="E24" s="23" t="s">
        <v>87</v>
      </c>
      <c r="F24" s="23">
        <v>17</v>
      </c>
      <c r="G24" s="23">
        <v>12</v>
      </c>
      <c r="H24" s="24" t="s">
        <v>88</v>
      </c>
      <c r="I24" s="24" t="s">
        <v>89</v>
      </c>
    </row>
    <row r="25" spans="1:9" ht="26.4" x14ac:dyDescent="0.25">
      <c r="A25" s="22">
        <v>23</v>
      </c>
      <c r="B25" t="s">
        <v>40</v>
      </c>
      <c r="C25" s="20" t="s">
        <v>41</v>
      </c>
      <c r="D25" s="23" t="s">
        <v>42</v>
      </c>
      <c r="E25" s="23" t="s">
        <v>90</v>
      </c>
      <c r="F25" s="23">
        <v>18</v>
      </c>
      <c r="G25" s="23">
        <v>20</v>
      </c>
      <c r="H25" s="24" t="s">
        <v>91</v>
      </c>
      <c r="I25" s="24" t="s">
        <v>92</v>
      </c>
    </row>
    <row r="26" spans="1:9" ht="26.4" x14ac:dyDescent="0.25">
      <c r="A26" s="22">
        <v>24</v>
      </c>
      <c r="B26" t="s">
        <v>40</v>
      </c>
      <c r="C26" s="20" t="s">
        <v>41</v>
      </c>
      <c r="D26" s="23" t="s">
        <v>42</v>
      </c>
      <c r="E26" s="23" t="s">
        <v>93</v>
      </c>
      <c r="F26" s="23">
        <v>19</v>
      </c>
      <c r="G26" s="23">
        <v>11</v>
      </c>
      <c r="H26" s="24" t="s">
        <v>94</v>
      </c>
      <c r="I26" s="24" t="s">
        <v>95</v>
      </c>
    </row>
    <row r="27" spans="1:9" x14ac:dyDescent="0.25">
      <c r="A27" s="22">
        <v>25</v>
      </c>
      <c r="B27" t="s">
        <v>40</v>
      </c>
      <c r="C27" s="20" t="s">
        <v>41</v>
      </c>
      <c r="D27" s="23" t="s">
        <v>42</v>
      </c>
      <c r="E27" s="23" t="s">
        <v>96</v>
      </c>
      <c r="F27" s="23">
        <v>22</v>
      </c>
      <c r="G27" s="23">
        <v>11</v>
      </c>
      <c r="H27" s="24" t="s">
        <v>97</v>
      </c>
      <c r="I27" s="24" t="s">
        <v>98</v>
      </c>
    </row>
    <row r="28" spans="1:9" ht="105.6" x14ac:dyDescent="0.25">
      <c r="A28" s="22">
        <v>26</v>
      </c>
      <c r="B28" t="s">
        <v>40</v>
      </c>
      <c r="C28" s="20" t="s">
        <v>41</v>
      </c>
      <c r="D28" s="23" t="s">
        <v>68</v>
      </c>
      <c r="E28" s="23" t="s">
        <v>99</v>
      </c>
      <c r="F28" s="23">
        <v>23</v>
      </c>
      <c r="G28" s="23">
        <v>1</v>
      </c>
      <c r="H28" s="24" t="s">
        <v>100</v>
      </c>
      <c r="I28" s="24" t="s">
        <v>101</v>
      </c>
    </row>
    <row r="29" spans="1:9" ht="39.6" x14ac:dyDescent="0.25">
      <c r="A29" s="22">
        <v>27</v>
      </c>
      <c r="B29" t="s">
        <v>40</v>
      </c>
      <c r="C29" s="20" t="s">
        <v>41</v>
      </c>
      <c r="D29" s="23" t="s">
        <v>42</v>
      </c>
      <c r="E29" s="23" t="s">
        <v>102</v>
      </c>
      <c r="F29" s="23">
        <v>27</v>
      </c>
      <c r="G29" s="23">
        <v>20</v>
      </c>
      <c r="H29" s="24" t="s">
        <v>103</v>
      </c>
      <c r="I29" s="24" t="s">
        <v>104</v>
      </c>
    </row>
    <row r="30" spans="1:9" ht="66" x14ac:dyDescent="0.25">
      <c r="A30" s="22">
        <v>28</v>
      </c>
      <c r="B30" t="s">
        <v>40</v>
      </c>
      <c r="C30" s="20" t="s">
        <v>41</v>
      </c>
      <c r="D30" s="23" t="s">
        <v>42</v>
      </c>
      <c r="E30" s="23" t="s">
        <v>105</v>
      </c>
      <c r="F30" s="23">
        <v>31</v>
      </c>
      <c r="G30" s="23">
        <v>40</v>
      </c>
      <c r="H30" s="24" t="s">
        <v>106</v>
      </c>
      <c r="I30" s="24" t="s">
        <v>107</v>
      </c>
    </row>
    <row r="31" spans="1:9" ht="26.4" x14ac:dyDescent="0.25">
      <c r="A31" s="22">
        <v>29</v>
      </c>
      <c r="B31" t="s">
        <v>40</v>
      </c>
      <c r="C31" s="20" t="s">
        <v>41</v>
      </c>
      <c r="D31" s="23" t="s">
        <v>42</v>
      </c>
      <c r="E31" s="23" t="s">
        <v>108</v>
      </c>
      <c r="F31" s="23">
        <v>32</v>
      </c>
      <c r="G31" s="23">
        <v>34</v>
      </c>
      <c r="H31" s="24" t="s">
        <v>52</v>
      </c>
      <c r="I31" s="24" t="s">
        <v>109</v>
      </c>
    </row>
    <row r="32" spans="1:9" x14ac:dyDescent="0.25">
      <c r="A32" s="22">
        <v>30</v>
      </c>
      <c r="B32" t="s">
        <v>40</v>
      </c>
      <c r="C32" s="20" t="s">
        <v>41</v>
      </c>
      <c r="D32" s="23" t="s">
        <v>42</v>
      </c>
      <c r="E32" s="23" t="s">
        <v>108</v>
      </c>
      <c r="F32" s="23">
        <v>32</v>
      </c>
      <c r="G32" s="23">
        <v>37</v>
      </c>
      <c r="H32" s="24" t="s">
        <v>52</v>
      </c>
      <c r="I32" s="24" t="s">
        <v>110</v>
      </c>
    </row>
    <row r="33" spans="1:9" x14ac:dyDescent="0.25">
      <c r="A33" s="22">
        <v>31</v>
      </c>
      <c r="B33" t="s">
        <v>40</v>
      </c>
      <c r="C33" s="20" t="s">
        <v>41</v>
      </c>
      <c r="D33" s="23" t="s">
        <v>42</v>
      </c>
      <c r="E33" s="23" t="s">
        <v>111</v>
      </c>
      <c r="F33" s="23">
        <v>44</v>
      </c>
      <c r="G33" s="23">
        <v>6</v>
      </c>
      <c r="H33" s="24" t="s">
        <v>52</v>
      </c>
      <c r="I33" s="24" t="s">
        <v>112</v>
      </c>
    </row>
    <row r="34" spans="1:9" ht="26.4" x14ac:dyDescent="0.25">
      <c r="A34" s="22">
        <v>32</v>
      </c>
      <c r="B34" t="s">
        <v>40</v>
      </c>
      <c r="C34" s="20" t="s">
        <v>41</v>
      </c>
      <c r="D34" s="23" t="s">
        <v>42</v>
      </c>
      <c r="E34" s="23" t="s">
        <v>111</v>
      </c>
      <c r="F34" s="23">
        <v>44</v>
      </c>
      <c r="G34" s="23">
        <v>10</v>
      </c>
      <c r="H34" s="24" t="s">
        <v>52</v>
      </c>
      <c r="I34" s="24" t="s">
        <v>113</v>
      </c>
    </row>
    <row r="35" spans="1:9" ht="39.6" x14ac:dyDescent="0.25">
      <c r="A35" s="22">
        <v>33</v>
      </c>
      <c r="B35" t="s">
        <v>40</v>
      </c>
      <c r="C35" s="20" t="s">
        <v>41</v>
      </c>
      <c r="D35" s="23" t="s">
        <v>42</v>
      </c>
      <c r="E35" s="23" t="s">
        <v>111</v>
      </c>
      <c r="F35" s="23">
        <v>45</v>
      </c>
      <c r="G35" s="23">
        <v>5</v>
      </c>
      <c r="H35" s="24" t="s">
        <v>52</v>
      </c>
      <c r="I35" s="24" t="s">
        <v>114</v>
      </c>
    </row>
    <row r="36" spans="1:9" ht="26.4" x14ac:dyDescent="0.25">
      <c r="A36" s="22">
        <v>34</v>
      </c>
      <c r="B36" t="s">
        <v>40</v>
      </c>
      <c r="C36" s="20" t="s">
        <v>41</v>
      </c>
      <c r="D36" s="23" t="s">
        <v>42</v>
      </c>
      <c r="E36" s="23" t="s">
        <v>115</v>
      </c>
      <c r="F36" s="23">
        <v>45</v>
      </c>
      <c r="G36" s="23">
        <v>7</v>
      </c>
      <c r="H36" s="24" t="s">
        <v>52</v>
      </c>
      <c r="I36" s="24" t="s">
        <v>116</v>
      </c>
    </row>
    <row r="37" spans="1:9" ht="52.8" x14ac:dyDescent="0.25">
      <c r="A37" s="22">
        <v>35</v>
      </c>
      <c r="B37" t="s">
        <v>40</v>
      </c>
      <c r="C37" s="20" t="s">
        <v>41</v>
      </c>
      <c r="D37" s="23" t="s">
        <v>68</v>
      </c>
      <c r="E37" s="23" t="s">
        <v>117</v>
      </c>
      <c r="F37" s="23">
        <v>48</v>
      </c>
      <c r="G37" s="23">
        <v>1</v>
      </c>
      <c r="H37" s="24" t="s">
        <v>118</v>
      </c>
      <c r="I37" s="24" t="s">
        <v>119</v>
      </c>
    </row>
    <row r="38" spans="1:9" x14ac:dyDescent="0.25">
      <c r="A38" s="22">
        <v>36</v>
      </c>
      <c r="B38" t="s">
        <v>40</v>
      </c>
      <c r="C38" s="20" t="s">
        <v>41</v>
      </c>
      <c r="D38" s="23" t="s">
        <v>42</v>
      </c>
      <c r="E38" s="23" t="s">
        <v>120</v>
      </c>
      <c r="F38" s="23">
        <v>51</v>
      </c>
      <c r="G38" s="23">
        <v>21</v>
      </c>
      <c r="H38" s="24" t="s">
        <v>52</v>
      </c>
      <c r="I38" s="24" t="s">
        <v>121</v>
      </c>
    </row>
    <row r="39" spans="1:9" ht="52.8" x14ac:dyDescent="0.25">
      <c r="A39" s="22">
        <v>37</v>
      </c>
      <c r="B39" t="s">
        <v>40</v>
      </c>
      <c r="C39" s="20" t="s">
        <v>41</v>
      </c>
      <c r="D39" s="23" t="s">
        <v>68</v>
      </c>
      <c r="E39" s="23" t="s">
        <v>122</v>
      </c>
      <c r="F39" s="23">
        <v>52</v>
      </c>
      <c r="G39" s="23">
        <v>4</v>
      </c>
      <c r="H39" s="24" t="s">
        <v>123</v>
      </c>
      <c r="I39" s="24" t="s">
        <v>124</v>
      </c>
    </row>
    <row r="40" spans="1:9" ht="66" x14ac:dyDescent="0.25">
      <c r="A40" s="22">
        <v>38</v>
      </c>
      <c r="B40" t="s">
        <v>40</v>
      </c>
      <c r="C40" s="20" t="s">
        <v>41</v>
      </c>
      <c r="D40" s="23" t="s">
        <v>125</v>
      </c>
      <c r="E40" s="23" t="s">
        <v>122</v>
      </c>
      <c r="F40" s="23">
        <v>52</v>
      </c>
      <c r="G40" s="23">
        <v>5</v>
      </c>
      <c r="H40" s="25" t="s">
        <v>126</v>
      </c>
      <c r="I40" s="26" t="s">
        <v>127</v>
      </c>
    </row>
    <row r="41" spans="1:9" ht="66" x14ac:dyDescent="0.25">
      <c r="A41" s="22">
        <v>39</v>
      </c>
      <c r="B41" t="s">
        <v>40</v>
      </c>
      <c r="C41" s="20" t="s">
        <v>41</v>
      </c>
      <c r="D41" s="23" t="s">
        <v>125</v>
      </c>
      <c r="E41" s="23" t="s">
        <v>122</v>
      </c>
      <c r="F41" s="23">
        <v>52</v>
      </c>
      <c r="G41" s="23">
        <v>6</v>
      </c>
      <c r="H41" s="25" t="s">
        <v>128</v>
      </c>
      <c r="I41" s="26" t="s">
        <v>127</v>
      </c>
    </row>
    <row r="42" spans="1:9" ht="66" x14ac:dyDescent="0.25">
      <c r="A42" s="22">
        <v>40</v>
      </c>
      <c r="B42" t="s">
        <v>40</v>
      </c>
      <c r="C42" s="20" t="s">
        <v>41</v>
      </c>
      <c r="D42" s="23" t="s">
        <v>125</v>
      </c>
      <c r="E42" s="23" t="s">
        <v>122</v>
      </c>
      <c r="F42" s="23">
        <v>52</v>
      </c>
      <c r="G42" s="23">
        <v>10</v>
      </c>
      <c r="H42" s="25" t="s">
        <v>129</v>
      </c>
      <c r="I42" s="26" t="s">
        <v>127</v>
      </c>
    </row>
    <row r="43" spans="1:9" ht="66" x14ac:dyDescent="0.25">
      <c r="A43" s="22">
        <v>41</v>
      </c>
      <c r="B43" t="s">
        <v>40</v>
      </c>
      <c r="C43" s="20" t="s">
        <v>41</v>
      </c>
      <c r="D43" s="23" t="s">
        <v>125</v>
      </c>
      <c r="E43" s="23" t="s">
        <v>122</v>
      </c>
      <c r="F43" s="23">
        <v>52</v>
      </c>
      <c r="G43" s="23">
        <v>12</v>
      </c>
      <c r="H43" s="25" t="s">
        <v>130</v>
      </c>
      <c r="I43" s="26" t="s">
        <v>127</v>
      </c>
    </row>
    <row r="44" spans="1:9" ht="92.4" x14ac:dyDescent="0.25">
      <c r="A44" s="22">
        <v>42</v>
      </c>
      <c r="B44" t="s">
        <v>40</v>
      </c>
      <c r="C44" s="20" t="s">
        <v>41</v>
      </c>
      <c r="D44" s="23" t="s">
        <v>125</v>
      </c>
      <c r="E44" s="23" t="s">
        <v>122</v>
      </c>
      <c r="F44" s="23">
        <v>52</v>
      </c>
      <c r="G44" s="23">
        <v>13</v>
      </c>
      <c r="H44" s="25" t="s">
        <v>131</v>
      </c>
      <c r="I44" s="26" t="s">
        <v>127</v>
      </c>
    </row>
    <row r="45" spans="1:9" ht="39.6" x14ac:dyDescent="0.25">
      <c r="A45" s="22">
        <v>43</v>
      </c>
      <c r="B45" t="s">
        <v>40</v>
      </c>
      <c r="C45" s="20" t="s">
        <v>41</v>
      </c>
      <c r="D45" s="23" t="s">
        <v>125</v>
      </c>
      <c r="E45" s="23" t="s">
        <v>122</v>
      </c>
      <c r="F45" s="23">
        <v>52</v>
      </c>
      <c r="G45" s="23">
        <v>15</v>
      </c>
      <c r="H45" s="25" t="s">
        <v>132</v>
      </c>
      <c r="I45" s="26" t="s">
        <v>127</v>
      </c>
    </row>
    <row r="46" spans="1:9" ht="26.4" x14ac:dyDescent="0.25">
      <c r="A46" s="22">
        <v>44</v>
      </c>
      <c r="B46" t="s">
        <v>40</v>
      </c>
      <c r="C46" s="20" t="s">
        <v>41</v>
      </c>
      <c r="D46" s="27" t="s">
        <v>68</v>
      </c>
      <c r="E46" s="27" t="s">
        <v>133</v>
      </c>
      <c r="F46" s="23">
        <v>55</v>
      </c>
      <c r="G46" s="23">
        <v>7</v>
      </c>
      <c r="H46" s="25" t="s">
        <v>134</v>
      </c>
      <c r="I46" s="25" t="s">
        <v>135</v>
      </c>
    </row>
    <row r="47" spans="1:9" ht="26.4" x14ac:dyDescent="0.25">
      <c r="A47" s="22">
        <v>45</v>
      </c>
      <c r="B47" t="s">
        <v>40</v>
      </c>
      <c r="C47" s="20" t="s">
        <v>41</v>
      </c>
      <c r="D47" s="27" t="s">
        <v>68</v>
      </c>
      <c r="E47" s="27" t="s">
        <v>136</v>
      </c>
      <c r="F47" s="23">
        <v>56</v>
      </c>
      <c r="G47" s="23">
        <v>13</v>
      </c>
      <c r="H47" s="25" t="s">
        <v>134</v>
      </c>
      <c r="I47" s="25" t="s">
        <v>135</v>
      </c>
    </row>
    <row r="48" spans="1:9" ht="26.4" x14ac:dyDescent="0.25">
      <c r="A48" s="22">
        <v>46</v>
      </c>
      <c r="B48" t="s">
        <v>40</v>
      </c>
      <c r="C48" s="20" t="s">
        <v>41</v>
      </c>
      <c r="D48" s="27" t="s">
        <v>68</v>
      </c>
      <c r="E48" s="27" t="s">
        <v>137</v>
      </c>
      <c r="F48" s="23">
        <v>58</v>
      </c>
      <c r="G48" s="23">
        <v>23</v>
      </c>
      <c r="H48" s="25" t="s">
        <v>138</v>
      </c>
      <c r="I48" s="25" t="s">
        <v>139</v>
      </c>
    </row>
    <row r="49" spans="1:9" x14ac:dyDescent="0.25">
      <c r="A49" s="22">
        <v>47</v>
      </c>
      <c r="B49" t="s">
        <v>40</v>
      </c>
      <c r="C49" s="20" t="s">
        <v>41</v>
      </c>
      <c r="D49" s="27" t="s">
        <v>42</v>
      </c>
      <c r="E49" s="23" t="s">
        <v>140</v>
      </c>
      <c r="F49" s="23">
        <v>60</v>
      </c>
      <c r="G49" s="23">
        <v>10</v>
      </c>
      <c r="H49" s="25" t="s">
        <v>141</v>
      </c>
      <c r="I49" s="25" t="s">
        <v>142</v>
      </c>
    </row>
    <row r="50" spans="1:9" ht="26.4" x14ac:dyDescent="0.25">
      <c r="A50" s="22">
        <v>48</v>
      </c>
      <c r="B50" t="s">
        <v>40</v>
      </c>
      <c r="C50" s="20" t="s">
        <v>41</v>
      </c>
      <c r="D50" s="27" t="s">
        <v>68</v>
      </c>
      <c r="E50" s="27" t="s">
        <v>143</v>
      </c>
      <c r="F50" s="23">
        <v>82</v>
      </c>
      <c r="G50" s="23">
        <v>10</v>
      </c>
      <c r="H50" s="25" t="s">
        <v>144</v>
      </c>
      <c r="I50" s="25" t="s">
        <v>145</v>
      </c>
    </row>
    <row r="51" spans="1:9" x14ac:dyDescent="0.25">
      <c r="A51" s="22">
        <v>49</v>
      </c>
      <c r="B51" t="s">
        <v>40</v>
      </c>
      <c r="C51" s="20" t="s">
        <v>41</v>
      </c>
      <c r="D51" s="23" t="s">
        <v>42</v>
      </c>
      <c r="E51" s="23">
        <v>7.3</v>
      </c>
      <c r="F51" s="23">
        <v>99</v>
      </c>
      <c r="G51" s="23">
        <v>6</v>
      </c>
      <c r="H51" s="24" t="s">
        <v>146</v>
      </c>
      <c r="I51" s="24" t="s">
        <v>147</v>
      </c>
    </row>
    <row r="52" spans="1:9" x14ac:dyDescent="0.25">
      <c r="A52" s="22">
        <v>50</v>
      </c>
      <c r="B52" t="s">
        <v>40</v>
      </c>
      <c r="C52" s="20" t="s">
        <v>41</v>
      </c>
      <c r="D52" s="23" t="s">
        <v>42</v>
      </c>
      <c r="E52" s="23">
        <v>7.3</v>
      </c>
      <c r="F52" s="23">
        <v>137</v>
      </c>
      <c r="G52" s="23">
        <v>9</v>
      </c>
      <c r="H52" s="24" t="s">
        <v>146</v>
      </c>
      <c r="I52" s="24" t="s">
        <v>148</v>
      </c>
    </row>
    <row r="53" spans="1:9" x14ac:dyDescent="0.25">
      <c r="A53" s="22">
        <v>51</v>
      </c>
      <c r="B53" t="s">
        <v>40</v>
      </c>
      <c r="C53" s="20" t="s">
        <v>41</v>
      </c>
      <c r="D53" s="27" t="s">
        <v>68</v>
      </c>
      <c r="E53" s="23">
        <v>8</v>
      </c>
      <c r="F53" s="23">
        <v>166</v>
      </c>
      <c r="G53" s="23">
        <v>22</v>
      </c>
      <c r="H53" s="24" t="s">
        <v>149</v>
      </c>
      <c r="I53" s="24" t="s">
        <v>150</v>
      </c>
    </row>
    <row r="54" spans="1:9" x14ac:dyDescent="0.25">
      <c r="A54" s="22">
        <v>52</v>
      </c>
      <c r="B54" t="s">
        <v>40</v>
      </c>
      <c r="C54" s="20" t="s">
        <v>41</v>
      </c>
      <c r="D54" s="27" t="s">
        <v>68</v>
      </c>
      <c r="E54" s="23">
        <v>8</v>
      </c>
      <c r="F54" s="23">
        <v>166</v>
      </c>
      <c r="G54" s="23">
        <v>24</v>
      </c>
      <c r="H54" s="24" t="s">
        <v>149</v>
      </c>
      <c r="I54" s="24" t="s">
        <v>151</v>
      </c>
    </row>
    <row r="55" spans="1:9" x14ac:dyDescent="0.25">
      <c r="A55" s="22">
        <v>53</v>
      </c>
      <c r="B55" t="s">
        <v>40</v>
      </c>
      <c r="C55" s="20" t="s">
        <v>41</v>
      </c>
      <c r="D55" s="23" t="s">
        <v>42</v>
      </c>
      <c r="E55" s="23">
        <v>8.4</v>
      </c>
      <c r="F55" s="23">
        <v>171</v>
      </c>
      <c r="G55" s="23">
        <v>4</v>
      </c>
      <c r="H55" s="24" t="s">
        <v>52</v>
      </c>
      <c r="I55" s="24" t="s">
        <v>152</v>
      </c>
    </row>
    <row r="56" spans="1:9" x14ac:dyDescent="0.25">
      <c r="A56" s="22">
        <v>54</v>
      </c>
      <c r="B56" t="s">
        <v>40</v>
      </c>
      <c r="C56" s="20" t="s">
        <v>41</v>
      </c>
      <c r="D56" s="23" t="s">
        <v>42</v>
      </c>
      <c r="E56" s="23">
        <v>8.11</v>
      </c>
      <c r="F56" s="23">
        <v>174</v>
      </c>
      <c r="G56" s="23">
        <v>3</v>
      </c>
      <c r="H56" s="24" t="s">
        <v>52</v>
      </c>
      <c r="I56" s="24" t="s">
        <v>153</v>
      </c>
    </row>
    <row r="57" spans="1:9" ht="26.4" x14ac:dyDescent="0.25">
      <c r="A57" s="22">
        <v>55</v>
      </c>
      <c r="B57" t="s">
        <v>40</v>
      </c>
      <c r="C57" s="20" t="s">
        <v>41</v>
      </c>
      <c r="D57" s="23" t="s">
        <v>42</v>
      </c>
      <c r="E57" s="23" t="s">
        <v>154</v>
      </c>
      <c r="F57" s="23">
        <v>174</v>
      </c>
      <c r="G57" s="23">
        <v>20</v>
      </c>
      <c r="H57" s="24" t="s">
        <v>52</v>
      </c>
      <c r="I57" s="24" t="s">
        <v>155</v>
      </c>
    </row>
    <row r="58" spans="1:9" x14ac:dyDescent="0.25">
      <c r="A58" s="22">
        <v>56</v>
      </c>
      <c r="B58" t="s">
        <v>40</v>
      </c>
      <c r="C58" s="20" t="s">
        <v>41</v>
      </c>
      <c r="D58" s="23" t="s">
        <v>42</v>
      </c>
      <c r="E58" s="23" t="s">
        <v>154</v>
      </c>
      <c r="F58" s="23">
        <v>174</v>
      </c>
      <c r="G58" s="23">
        <v>30</v>
      </c>
      <c r="H58" s="24" t="s">
        <v>52</v>
      </c>
      <c r="I58" s="24" t="s">
        <v>156</v>
      </c>
    </row>
    <row r="59" spans="1:9" x14ac:dyDescent="0.25">
      <c r="A59" s="22">
        <v>57</v>
      </c>
      <c r="B59" t="s">
        <v>40</v>
      </c>
      <c r="C59" s="20" t="s">
        <v>41</v>
      </c>
      <c r="D59" s="23" t="s">
        <v>42</v>
      </c>
      <c r="E59" s="23">
        <v>8.1300000000000008</v>
      </c>
      <c r="F59" s="23">
        <v>176</v>
      </c>
      <c r="G59" s="23">
        <v>7</v>
      </c>
      <c r="H59" s="24" t="s">
        <v>52</v>
      </c>
      <c r="I59" s="24" t="s">
        <v>157</v>
      </c>
    </row>
    <row r="60" spans="1:9" x14ac:dyDescent="0.25">
      <c r="A60" s="22">
        <v>58</v>
      </c>
      <c r="B60" t="s">
        <v>40</v>
      </c>
      <c r="C60" s="20" t="s">
        <v>41</v>
      </c>
      <c r="D60" s="23" t="s">
        <v>42</v>
      </c>
      <c r="E60" s="23">
        <v>9.1</v>
      </c>
      <c r="F60" s="23">
        <v>177</v>
      </c>
      <c r="G60" s="23">
        <v>6</v>
      </c>
      <c r="H60" s="24" t="s">
        <v>52</v>
      </c>
      <c r="I60" s="24" t="s">
        <v>158</v>
      </c>
    </row>
    <row r="61" spans="1:9" ht="92.4" x14ac:dyDescent="0.25">
      <c r="A61" s="22">
        <v>59</v>
      </c>
      <c r="B61" t="s">
        <v>40</v>
      </c>
      <c r="C61" s="20" t="s">
        <v>41</v>
      </c>
      <c r="D61" s="27" t="s">
        <v>68</v>
      </c>
      <c r="E61" s="23" t="s">
        <v>159</v>
      </c>
      <c r="F61" s="23">
        <v>181</v>
      </c>
      <c r="G61" s="23">
        <v>13</v>
      </c>
      <c r="H61" s="24" t="s">
        <v>160</v>
      </c>
      <c r="I61" s="24" t="s">
        <v>161</v>
      </c>
    </row>
    <row r="62" spans="1:9" ht="26.4" x14ac:dyDescent="0.25">
      <c r="A62" s="22">
        <v>60</v>
      </c>
      <c r="B62" t="s">
        <v>40</v>
      </c>
      <c r="C62" s="20" t="s">
        <v>41</v>
      </c>
      <c r="D62" s="23" t="s">
        <v>42</v>
      </c>
      <c r="E62" s="23" t="s">
        <v>162</v>
      </c>
      <c r="F62" s="23">
        <v>184</v>
      </c>
      <c r="G62" s="23">
        <v>11</v>
      </c>
      <c r="H62" s="24" t="s">
        <v>163</v>
      </c>
      <c r="I62" s="24" t="s">
        <v>164</v>
      </c>
    </row>
    <row r="63" spans="1:9" ht="26.4" x14ac:dyDescent="0.25">
      <c r="A63" s="22">
        <v>61</v>
      </c>
      <c r="B63" t="s">
        <v>40</v>
      </c>
      <c r="C63" s="20" t="s">
        <v>41</v>
      </c>
      <c r="D63" s="23" t="s">
        <v>42</v>
      </c>
      <c r="E63" s="23" t="s">
        <v>165</v>
      </c>
      <c r="F63" s="23">
        <v>193</v>
      </c>
      <c r="G63" s="23">
        <v>9</v>
      </c>
      <c r="H63" s="24" t="s">
        <v>166</v>
      </c>
      <c r="I63" s="24" t="s">
        <v>167</v>
      </c>
    </row>
    <row r="64" spans="1:9" ht="26.4" x14ac:dyDescent="0.25">
      <c r="A64" s="22">
        <v>62</v>
      </c>
      <c r="B64" t="s">
        <v>40</v>
      </c>
      <c r="C64" s="20" t="s">
        <v>41</v>
      </c>
      <c r="D64" s="23" t="s">
        <v>42</v>
      </c>
      <c r="E64" s="23" t="s">
        <v>168</v>
      </c>
      <c r="F64" s="23">
        <v>193</v>
      </c>
      <c r="G64" s="23">
        <v>11</v>
      </c>
      <c r="H64" s="24" t="s">
        <v>169</v>
      </c>
      <c r="I64" s="24" t="s">
        <v>167</v>
      </c>
    </row>
    <row r="65" spans="1:9" ht="52.8" x14ac:dyDescent="0.25">
      <c r="A65" s="22">
        <v>63</v>
      </c>
      <c r="B65" t="s">
        <v>40</v>
      </c>
      <c r="C65" s="20" t="s">
        <v>41</v>
      </c>
      <c r="D65" s="23" t="s">
        <v>42</v>
      </c>
      <c r="E65" s="23">
        <v>10.199999999999999</v>
      </c>
      <c r="F65" s="23">
        <v>194</v>
      </c>
      <c r="G65" s="23">
        <v>1</v>
      </c>
      <c r="H65" s="24" t="s">
        <v>170</v>
      </c>
      <c r="I65" s="24" t="s">
        <v>171</v>
      </c>
    </row>
    <row r="66" spans="1:9" ht="132" x14ac:dyDescent="0.25">
      <c r="A66" s="22">
        <v>64</v>
      </c>
      <c r="B66" t="s">
        <v>40</v>
      </c>
      <c r="C66" s="20" t="s">
        <v>41</v>
      </c>
      <c r="D66" s="23" t="s">
        <v>68</v>
      </c>
      <c r="E66" s="23" t="s">
        <v>172</v>
      </c>
      <c r="F66" s="23">
        <v>201</v>
      </c>
      <c r="G66" s="23">
        <v>2</v>
      </c>
      <c r="H66" s="24" t="s">
        <v>173</v>
      </c>
      <c r="I66" s="24" t="s">
        <v>174</v>
      </c>
    </row>
    <row r="67" spans="1:9" ht="26.4" x14ac:dyDescent="0.25">
      <c r="A67" s="22">
        <v>65</v>
      </c>
      <c r="B67" t="s">
        <v>40</v>
      </c>
      <c r="C67" s="20" t="s">
        <v>41</v>
      </c>
      <c r="D67" s="23" t="s">
        <v>42</v>
      </c>
      <c r="E67" s="23">
        <v>11.1</v>
      </c>
      <c r="F67" s="23">
        <v>205</v>
      </c>
      <c r="G67" s="23">
        <v>11</v>
      </c>
      <c r="H67" s="24" t="s">
        <v>52</v>
      </c>
      <c r="I67" s="24" t="s">
        <v>175</v>
      </c>
    </row>
    <row r="68" spans="1:9" x14ac:dyDescent="0.25">
      <c r="A68" s="22">
        <v>66</v>
      </c>
      <c r="B68" t="s">
        <v>40</v>
      </c>
      <c r="C68" s="20" t="s">
        <v>41</v>
      </c>
      <c r="D68" s="23" t="s">
        <v>42</v>
      </c>
      <c r="E68" s="23" t="s">
        <v>176</v>
      </c>
      <c r="F68" s="23">
        <v>206</v>
      </c>
      <c r="G68" s="23">
        <v>7</v>
      </c>
      <c r="H68" s="24" t="s">
        <v>52</v>
      </c>
      <c r="I68" s="24" t="s">
        <v>177</v>
      </c>
    </row>
    <row r="69" spans="1:9" x14ac:dyDescent="0.25">
      <c r="A69" s="22">
        <v>67</v>
      </c>
      <c r="B69" t="s">
        <v>40</v>
      </c>
      <c r="C69" s="20" t="s">
        <v>41</v>
      </c>
      <c r="D69" s="23" t="s">
        <v>42</v>
      </c>
      <c r="E69" s="23" t="s">
        <v>178</v>
      </c>
      <c r="F69" s="23">
        <v>208</v>
      </c>
      <c r="G69" s="23">
        <v>4</v>
      </c>
      <c r="H69" s="24" t="s">
        <v>52</v>
      </c>
      <c r="I69" s="24" t="s">
        <v>179</v>
      </c>
    </row>
    <row r="70" spans="1:9" ht="26.4" x14ac:dyDescent="0.25">
      <c r="A70" s="22">
        <v>68</v>
      </c>
      <c r="B70" t="s">
        <v>40</v>
      </c>
      <c r="C70" s="20" t="s">
        <v>41</v>
      </c>
      <c r="D70" s="23" t="s">
        <v>42</v>
      </c>
      <c r="E70" s="23" t="s">
        <v>180</v>
      </c>
      <c r="F70" s="23">
        <v>222</v>
      </c>
      <c r="G70" s="23">
        <v>1</v>
      </c>
      <c r="H70" s="24" t="s">
        <v>52</v>
      </c>
      <c r="I70" s="24" t="s">
        <v>181</v>
      </c>
    </row>
    <row r="71" spans="1:9" x14ac:dyDescent="0.25">
      <c r="A71" s="22">
        <v>69</v>
      </c>
      <c r="B71" t="s">
        <v>40</v>
      </c>
      <c r="C71" s="20" t="s">
        <v>41</v>
      </c>
      <c r="D71" s="23" t="s">
        <v>42</v>
      </c>
      <c r="E71" s="23" t="s">
        <v>182</v>
      </c>
      <c r="F71" s="23">
        <v>223</v>
      </c>
      <c r="G71" s="23">
        <v>11</v>
      </c>
      <c r="H71" s="24" t="s">
        <v>52</v>
      </c>
      <c r="I71" s="24" t="s">
        <v>183</v>
      </c>
    </row>
    <row r="72" spans="1:9" ht="39.6" x14ac:dyDescent="0.25">
      <c r="A72" s="22">
        <v>70</v>
      </c>
      <c r="B72" t="s">
        <v>40</v>
      </c>
      <c r="C72" s="20" t="s">
        <v>41</v>
      </c>
      <c r="D72" s="23" t="s">
        <v>42</v>
      </c>
      <c r="E72" s="23" t="s">
        <v>184</v>
      </c>
      <c r="F72" s="23">
        <v>227</v>
      </c>
      <c r="G72" s="23">
        <v>3</v>
      </c>
      <c r="H72" s="24" t="s">
        <v>185</v>
      </c>
      <c r="I72" s="24" t="s">
        <v>167</v>
      </c>
    </row>
    <row r="73" spans="1:9" ht="26.4" x14ac:dyDescent="0.25">
      <c r="A73" s="22">
        <v>71</v>
      </c>
      <c r="B73" t="s">
        <v>40</v>
      </c>
      <c r="C73" s="20" t="s">
        <v>41</v>
      </c>
      <c r="D73" s="23" t="s">
        <v>68</v>
      </c>
      <c r="E73" s="23">
        <v>15</v>
      </c>
      <c r="F73" s="23">
        <v>273</v>
      </c>
      <c r="G73" s="23">
        <v>1</v>
      </c>
      <c r="H73" s="24" t="s">
        <v>186</v>
      </c>
      <c r="I73" s="24" t="s">
        <v>187</v>
      </c>
    </row>
    <row r="74" spans="1:9" ht="26.4" x14ac:dyDescent="0.25">
      <c r="A74" s="22">
        <v>72</v>
      </c>
      <c r="B74" t="s">
        <v>40</v>
      </c>
      <c r="C74" s="20" t="s">
        <v>41</v>
      </c>
      <c r="D74" s="23" t="s">
        <v>68</v>
      </c>
      <c r="E74" s="23">
        <v>15.2</v>
      </c>
      <c r="F74" s="23">
        <v>278</v>
      </c>
      <c r="G74" s="23">
        <v>16</v>
      </c>
      <c r="H74" s="24" t="s">
        <v>188</v>
      </c>
      <c r="I74" s="24" t="s">
        <v>189</v>
      </c>
    </row>
    <row r="75" spans="1:9" ht="26.4" x14ac:dyDescent="0.25">
      <c r="A75" s="22">
        <v>73</v>
      </c>
      <c r="B75" t="s">
        <v>40</v>
      </c>
      <c r="C75" s="20" t="s">
        <v>41</v>
      </c>
      <c r="D75" s="23" t="s">
        <v>68</v>
      </c>
      <c r="E75" s="23">
        <v>15.3</v>
      </c>
      <c r="F75" s="23">
        <v>285</v>
      </c>
      <c r="G75" s="23">
        <v>12</v>
      </c>
      <c r="H75" s="24" t="s">
        <v>190</v>
      </c>
      <c r="I75" s="24" t="s">
        <v>191</v>
      </c>
    </row>
    <row r="76" spans="1:9" ht="92.4" x14ac:dyDescent="0.25">
      <c r="A76" s="28">
        <v>74</v>
      </c>
      <c r="B76" s="28" t="s">
        <v>192</v>
      </c>
      <c r="C76" s="28" t="s">
        <v>193</v>
      </c>
      <c r="D76" s="28" t="s">
        <v>194</v>
      </c>
      <c r="E76" s="29">
        <v>3.2</v>
      </c>
      <c r="F76" s="30">
        <v>5</v>
      </c>
      <c r="G76" s="30">
        <v>1</v>
      </c>
      <c r="H76" s="26" t="s">
        <v>195</v>
      </c>
      <c r="I76" s="28" t="s">
        <v>196</v>
      </c>
    </row>
    <row r="77" spans="1:9" x14ac:dyDescent="0.25">
      <c r="A77" s="30">
        <v>75</v>
      </c>
      <c r="B77" s="28" t="s">
        <v>192</v>
      </c>
      <c r="C77" s="28" t="s">
        <v>193</v>
      </c>
      <c r="D77" s="28" t="s">
        <v>197</v>
      </c>
      <c r="E77" s="29">
        <v>4</v>
      </c>
      <c r="F77" s="30">
        <v>7</v>
      </c>
      <c r="G77" s="30">
        <v>6</v>
      </c>
      <c r="H77" s="26" t="s">
        <v>198</v>
      </c>
      <c r="I77" s="28" t="s">
        <v>199</v>
      </c>
    </row>
    <row r="78" spans="1:9" ht="39.6" x14ac:dyDescent="0.25">
      <c r="A78" s="28">
        <v>76</v>
      </c>
      <c r="B78" s="28" t="s">
        <v>192</v>
      </c>
      <c r="C78" s="28" t="s">
        <v>193</v>
      </c>
      <c r="D78" s="28" t="s">
        <v>197</v>
      </c>
      <c r="E78" s="29" t="s">
        <v>200</v>
      </c>
      <c r="F78" s="30">
        <v>13</v>
      </c>
      <c r="G78" s="30">
        <v>23</v>
      </c>
      <c r="H78" s="26" t="s">
        <v>201</v>
      </c>
      <c r="I78" s="28" t="s">
        <v>202</v>
      </c>
    </row>
    <row r="79" spans="1:9" ht="39.6" x14ac:dyDescent="0.25">
      <c r="A79" s="30">
        <v>77</v>
      </c>
      <c r="B79" s="28" t="s">
        <v>192</v>
      </c>
      <c r="C79" s="28" t="s">
        <v>193</v>
      </c>
      <c r="D79" s="28" t="s">
        <v>197</v>
      </c>
      <c r="E79" s="29" t="s">
        <v>200</v>
      </c>
      <c r="F79" s="30">
        <v>14</v>
      </c>
      <c r="G79" s="30">
        <v>1</v>
      </c>
      <c r="H79" s="26" t="s">
        <v>203</v>
      </c>
      <c r="I79" s="28" t="s">
        <v>204</v>
      </c>
    </row>
    <row r="80" spans="1:9" ht="26.4" x14ac:dyDescent="0.25">
      <c r="A80" s="28">
        <v>78</v>
      </c>
      <c r="B80" s="28" t="s">
        <v>192</v>
      </c>
      <c r="C80" s="28" t="s">
        <v>193</v>
      </c>
      <c r="D80" s="28" t="s">
        <v>194</v>
      </c>
      <c r="E80" s="29" t="s">
        <v>200</v>
      </c>
      <c r="F80" s="30">
        <v>14</v>
      </c>
      <c r="G80" s="30">
        <v>2</v>
      </c>
      <c r="H80" s="26" t="s">
        <v>205</v>
      </c>
      <c r="I80" s="28" t="s">
        <v>206</v>
      </c>
    </row>
    <row r="81" spans="1:9" ht="39.6" x14ac:dyDescent="0.25">
      <c r="A81" s="30">
        <v>79</v>
      </c>
      <c r="B81" s="28" t="s">
        <v>192</v>
      </c>
      <c r="C81" s="28" t="s">
        <v>193</v>
      </c>
      <c r="D81" s="28" t="s">
        <v>197</v>
      </c>
      <c r="E81" s="29" t="s">
        <v>207</v>
      </c>
      <c r="F81" s="28" t="s">
        <v>208</v>
      </c>
      <c r="G81" s="30"/>
      <c r="H81" s="26" t="s">
        <v>209</v>
      </c>
      <c r="I81" s="28" t="s">
        <v>204</v>
      </c>
    </row>
    <row r="82" spans="1:9" ht="39.6" x14ac:dyDescent="0.25">
      <c r="A82" s="28">
        <v>80</v>
      </c>
      <c r="B82" s="28" t="s">
        <v>192</v>
      </c>
      <c r="C82" s="28" t="s">
        <v>193</v>
      </c>
      <c r="D82" s="28" t="s">
        <v>197</v>
      </c>
      <c r="E82" s="29" t="s">
        <v>210</v>
      </c>
      <c r="F82" s="28" t="s">
        <v>211</v>
      </c>
      <c r="G82" s="30"/>
      <c r="H82" s="26" t="s">
        <v>212</v>
      </c>
      <c r="I82" s="28" t="s">
        <v>204</v>
      </c>
    </row>
    <row r="83" spans="1:9" x14ac:dyDescent="0.25">
      <c r="A83" s="30">
        <v>81</v>
      </c>
      <c r="B83" s="28" t="s">
        <v>192</v>
      </c>
      <c r="C83" s="28" t="s">
        <v>193</v>
      </c>
      <c r="D83" s="28" t="s">
        <v>194</v>
      </c>
      <c r="E83" s="29" t="s">
        <v>213</v>
      </c>
      <c r="F83" s="30">
        <v>28</v>
      </c>
      <c r="G83" s="30">
        <v>14</v>
      </c>
      <c r="H83" s="26" t="s">
        <v>214</v>
      </c>
      <c r="I83" s="28" t="s">
        <v>215</v>
      </c>
    </row>
    <row r="84" spans="1:9" x14ac:dyDescent="0.25">
      <c r="A84" s="28">
        <v>82</v>
      </c>
      <c r="B84" s="28" t="s">
        <v>192</v>
      </c>
      <c r="C84" s="28" t="s">
        <v>193</v>
      </c>
      <c r="D84" s="28" t="s">
        <v>194</v>
      </c>
      <c r="E84" s="29" t="s">
        <v>216</v>
      </c>
      <c r="F84" s="30">
        <v>36</v>
      </c>
      <c r="G84" s="30">
        <v>18</v>
      </c>
      <c r="H84" s="26" t="s">
        <v>217</v>
      </c>
      <c r="I84" s="28" t="s">
        <v>218</v>
      </c>
    </row>
    <row r="85" spans="1:9" x14ac:dyDescent="0.25">
      <c r="A85" s="30">
        <v>83</v>
      </c>
      <c r="B85" s="28" t="s">
        <v>192</v>
      </c>
      <c r="C85" s="28" t="s">
        <v>193</v>
      </c>
      <c r="D85" s="28" t="s">
        <v>194</v>
      </c>
      <c r="E85" s="29" t="s">
        <v>216</v>
      </c>
      <c r="F85" s="30">
        <v>36</v>
      </c>
      <c r="G85" s="30">
        <v>21</v>
      </c>
      <c r="H85" s="26" t="s">
        <v>217</v>
      </c>
      <c r="I85" s="28" t="s">
        <v>218</v>
      </c>
    </row>
    <row r="86" spans="1:9" x14ac:dyDescent="0.25">
      <c r="A86" s="28">
        <v>84</v>
      </c>
      <c r="B86" s="28" t="s">
        <v>192</v>
      </c>
      <c r="C86" s="28" t="s">
        <v>193</v>
      </c>
      <c r="D86" s="28" t="s">
        <v>194</v>
      </c>
      <c r="E86" s="29" t="s">
        <v>219</v>
      </c>
      <c r="F86" s="30">
        <v>43</v>
      </c>
      <c r="G86" s="30">
        <v>15</v>
      </c>
      <c r="H86" s="26" t="s">
        <v>220</v>
      </c>
      <c r="I86" s="31" t="s">
        <v>221</v>
      </c>
    </row>
    <row r="87" spans="1:9" ht="52.8" x14ac:dyDescent="0.25">
      <c r="A87" s="30">
        <v>85</v>
      </c>
      <c r="B87" s="28" t="s">
        <v>192</v>
      </c>
      <c r="C87" s="28" t="s">
        <v>193</v>
      </c>
      <c r="D87" s="28" t="s">
        <v>194</v>
      </c>
      <c r="E87" s="29" t="s">
        <v>222</v>
      </c>
      <c r="F87" s="30">
        <v>44</v>
      </c>
      <c r="G87" s="30">
        <v>13</v>
      </c>
      <c r="H87" s="26" t="s">
        <v>223</v>
      </c>
      <c r="I87" s="28" t="s">
        <v>224</v>
      </c>
    </row>
    <row r="88" spans="1:9" x14ac:dyDescent="0.25">
      <c r="A88" s="28">
        <v>86</v>
      </c>
      <c r="B88" s="28" t="s">
        <v>192</v>
      </c>
      <c r="C88" s="28" t="s">
        <v>193</v>
      </c>
      <c r="D88" s="28" t="s">
        <v>194</v>
      </c>
      <c r="E88" s="29" t="s">
        <v>225</v>
      </c>
      <c r="F88" s="30">
        <v>48</v>
      </c>
      <c r="G88" s="30">
        <v>12</v>
      </c>
      <c r="H88" s="26" t="s">
        <v>226</v>
      </c>
      <c r="I88" s="28" t="s">
        <v>227</v>
      </c>
    </row>
    <row r="89" spans="1:9" x14ac:dyDescent="0.25">
      <c r="A89" s="30">
        <v>87</v>
      </c>
      <c r="B89" s="28" t="s">
        <v>192</v>
      </c>
      <c r="C89" s="28" t="s">
        <v>193</v>
      </c>
      <c r="D89" s="28" t="s">
        <v>194</v>
      </c>
      <c r="E89" s="29" t="s">
        <v>228</v>
      </c>
      <c r="F89" s="30">
        <v>49</v>
      </c>
      <c r="G89" s="30">
        <v>16</v>
      </c>
      <c r="H89" s="26" t="s">
        <v>229</v>
      </c>
      <c r="I89" s="28" t="s">
        <v>230</v>
      </c>
    </row>
    <row r="90" spans="1:9" x14ac:dyDescent="0.25">
      <c r="A90" s="28">
        <v>88</v>
      </c>
      <c r="B90" s="28" t="s">
        <v>192</v>
      </c>
      <c r="C90" s="28" t="s">
        <v>193</v>
      </c>
      <c r="D90" s="28" t="s">
        <v>194</v>
      </c>
      <c r="E90" s="29" t="s">
        <v>228</v>
      </c>
      <c r="F90" s="30">
        <v>49</v>
      </c>
      <c r="G90" s="30">
        <v>18</v>
      </c>
      <c r="H90" s="26" t="s">
        <v>229</v>
      </c>
      <c r="I90" s="28" t="s">
        <v>230</v>
      </c>
    </row>
    <row r="91" spans="1:9" x14ac:dyDescent="0.25">
      <c r="A91" s="30">
        <v>89</v>
      </c>
      <c r="B91" s="28" t="s">
        <v>192</v>
      </c>
      <c r="C91" s="28" t="s">
        <v>193</v>
      </c>
      <c r="D91" s="28" t="s">
        <v>194</v>
      </c>
      <c r="E91" s="29" t="s">
        <v>231</v>
      </c>
      <c r="F91" s="30">
        <v>51</v>
      </c>
      <c r="G91" s="30">
        <v>8</v>
      </c>
      <c r="H91" s="26" t="s">
        <v>232</v>
      </c>
      <c r="I91" s="28" t="s">
        <v>233</v>
      </c>
    </row>
    <row r="92" spans="1:9" ht="26.4" x14ac:dyDescent="0.25">
      <c r="A92" s="28">
        <v>90</v>
      </c>
      <c r="B92" s="28" t="s">
        <v>192</v>
      </c>
      <c r="C92" s="28" t="s">
        <v>193</v>
      </c>
      <c r="D92" s="28" t="s">
        <v>194</v>
      </c>
      <c r="E92" s="29" t="s">
        <v>231</v>
      </c>
      <c r="F92" s="30">
        <v>51</v>
      </c>
      <c r="G92" s="30">
        <v>10</v>
      </c>
      <c r="H92" s="26" t="s">
        <v>234</v>
      </c>
      <c r="I92" s="28" t="s">
        <v>235</v>
      </c>
    </row>
    <row r="93" spans="1:9" x14ac:dyDescent="0.25">
      <c r="A93" s="30">
        <v>91</v>
      </c>
      <c r="B93" s="28" t="s">
        <v>192</v>
      </c>
      <c r="C93" s="28" t="s">
        <v>193</v>
      </c>
      <c r="D93" s="28" t="s">
        <v>194</v>
      </c>
      <c r="E93" s="29" t="s">
        <v>231</v>
      </c>
      <c r="F93" s="30">
        <v>51</v>
      </c>
      <c r="G93" s="30">
        <v>19</v>
      </c>
      <c r="H93" s="26" t="s">
        <v>236</v>
      </c>
      <c r="I93" s="28" t="s">
        <v>237</v>
      </c>
    </row>
    <row r="94" spans="1:9" x14ac:dyDescent="0.25">
      <c r="A94" s="28">
        <v>92</v>
      </c>
      <c r="B94" s="28" t="s">
        <v>192</v>
      </c>
      <c r="C94" s="28" t="s">
        <v>193</v>
      </c>
      <c r="D94" s="28" t="s">
        <v>194</v>
      </c>
      <c r="E94" s="29" t="s">
        <v>238</v>
      </c>
      <c r="F94" s="30">
        <v>54</v>
      </c>
      <c r="G94" s="30">
        <v>9</v>
      </c>
      <c r="H94" s="26" t="s">
        <v>239</v>
      </c>
      <c r="I94" s="28" t="s">
        <v>240</v>
      </c>
    </row>
    <row r="95" spans="1:9" x14ac:dyDescent="0.25">
      <c r="A95" s="30">
        <v>93</v>
      </c>
      <c r="B95" s="28" t="s">
        <v>192</v>
      </c>
      <c r="C95" s="28" t="s">
        <v>193</v>
      </c>
      <c r="D95" s="28" t="s">
        <v>194</v>
      </c>
      <c r="E95" s="29" t="s">
        <v>238</v>
      </c>
      <c r="F95" s="30">
        <v>54</v>
      </c>
      <c r="G95" s="30">
        <v>13</v>
      </c>
      <c r="H95" s="26" t="s">
        <v>239</v>
      </c>
      <c r="I95" s="28" t="s">
        <v>240</v>
      </c>
    </row>
    <row r="96" spans="1:9" x14ac:dyDescent="0.25">
      <c r="A96" s="28">
        <v>94</v>
      </c>
      <c r="B96" s="28" t="s">
        <v>192</v>
      </c>
      <c r="C96" s="28" t="s">
        <v>193</v>
      </c>
      <c r="D96" s="28" t="s">
        <v>194</v>
      </c>
      <c r="E96" s="29" t="s">
        <v>241</v>
      </c>
      <c r="F96" s="30">
        <v>54</v>
      </c>
      <c r="G96" s="30">
        <v>25</v>
      </c>
      <c r="H96" s="26" t="s">
        <v>239</v>
      </c>
      <c r="I96" s="28" t="s">
        <v>240</v>
      </c>
    </row>
    <row r="97" spans="1:9" x14ac:dyDescent="0.25">
      <c r="A97" s="30">
        <v>95</v>
      </c>
      <c r="B97" s="28" t="s">
        <v>192</v>
      </c>
      <c r="C97" s="28" t="s">
        <v>193</v>
      </c>
      <c r="D97" s="28" t="s">
        <v>194</v>
      </c>
      <c r="E97" s="29" t="s">
        <v>241</v>
      </c>
      <c r="F97" s="30">
        <v>54</v>
      </c>
      <c r="G97" s="30">
        <v>28</v>
      </c>
      <c r="H97" s="26" t="s">
        <v>239</v>
      </c>
      <c r="I97" s="28" t="s">
        <v>240</v>
      </c>
    </row>
    <row r="98" spans="1:9" ht="39.6" x14ac:dyDescent="0.25">
      <c r="A98" s="28">
        <v>96</v>
      </c>
      <c r="B98" s="28" t="s">
        <v>192</v>
      </c>
      <c r="C98" s="28" t="s">
        <v>193</v>
      </c>
      <c r="D98" s="28" t="s">
        <v>197</v>
      </c>
      <c r="E98" s="29" t="s">
        <v>242</v>
      </c>
      <c r="F98" s="28">
        <v>75</v>
      </c>
      <c r="G98" s="30">
        <v>6</v>
      </c>
      <c r="H98" s="26" t="s">
        <v>243</v>
      </c>
      <c r="I98" s="28" t="s">
        <v>244</v>
      </c>
    </row>
    <row r="99" spans="1:9" ht="26.4" x14ac:dyDescent="0.25">
      <c r="A99" s="30">
        <v>97</v>
      </c>
      <c r="B99" s="28" t="s">
        <v>192</v>
      </c>
      <c r="C99" s="28" t="s">
        <v>193</v>
      </c>
      <c r="D99" s="28" t="s">
        <v>197</v>
      </c>
      <c r="E99" s="29" t="s">
        <v>245</v>
      </c>
      <c r="F99" s="28">
        <v>82</v>
      </c>
      <c r="G99" s="30"/>
      <c r="H99" s="26" t="s">
        <v>246</v>
      </c>
      <c r="I99" s="28" t="s">
        <v>244</v>
      </c>
    </row>
    <row r="100" spans="1:9" ht="26.4" x14ac:dyDescent="0.25">
      <c r="A100" s="28">
        <v>98</v>
      </c>
      <c r="B100" s="28" t="s">
        <v>192</v>
      </c>
      <c r="C100" s="28" t="s">
        <v>193</v>
      </c>
      <c r="D100" s="28" t="s">
        <v>197</v>
      </c>
      <c r="E100" s="29" t="s">
        <v>247</v>
      </c>
      <c r="F100" s="28">
        <v>84</v>
      </c>
      <c r="G100" s="30"/>
      <c r="H100" s="26" t="s">
        <v>246</v>
      </c>
      <c r="I100" s="28" t="s">
        <v>244</v>
      </c>
    </row>
    <row r="101" spans="1:9" ht="26.4" x14ac:dyDescent="0.25">
      <c r="A101" s="30">
        <v>99</v>
      </c>
      <c r="B101" s="28" t="s">
        <v>192</v>
      </c>
      <c r="C101" s="28" t="s">
        <v>193</v>
      </c>
      <c r="D101" s="28" t="s">
        <v>197</v>
      </c>
      <c r="E101" s="29" t="s">
        <v>248</v>
      </c>
      <c r="F101" s="28">
        <v>86</v>
      </c>
      <c r="G101" s="30"/>
      <c r="H101" s="26" t="s">
        <v>246</v>
      </c>
      <c r="I101" s="28" t="s">
        <v>244</v>
      </c>
    </row>
    <row r="102" spans="1:9" ht="26.4" x14ac:dyDescent="0.25">
      <c r="A102" s="28">
        <v>100</v>
      </c>
      <c r="B102" s="28" t="s">
        <v>192</v>
      </c>
      <c r="C102" s="28" t="s">
        <v>193</v>
      </c>
      <c r="D102" s="28" t="s">
        <v>197</v>
      </c>
      <c r="E102" s="29" t="s">
        <v>249</v>
      </c>
      <c r="F102" s="28">
        <v>87</v>
      </c>
      <c r="G102" s="30"/>
      <c r="H102" s="26" t="s">
        <v>246</v>
      </c>
      <c r="I102" s="28" t="s">
        <v>244</v>
      </c>
    </row>
    <row r="103" spans="1:9" ht="26.4" x14ac:dyDescent="0.25">
      <c r="A103" s="30">
        <v>101</v>
      </c>
      <c r="B103" s="28" t="s">
        <v>192</v>
      </c>
      <c r="C103" s="28" t="s">
        <v>193</v>
      </c>
      <c r="D103" s="28" t="s">
        <v>194</v>
      </c>
      <c r="E103" s="29">
        <v>7.1</v>
      </c>
      <c r="F103" s="30">
        <v>96</v>
      </c>
      <c r="G103" s="30">
        <v>7</v>
      </c>
      <c r="H103" s="26" t="s">
        <v>250</v>
      </c>
      <c r="I103" s="28" t="s">
        <v>251</v>
      </c>
    </row>
    <row r="104" spans="1:9" x14ac:dyDescent="0.25">
      <c r="A104" s="28">
        <v>102</v>
      </c>
      <c r="B104" s="28" t="s">
        <v>192</v>
      </c>
      <c r="C104" s="28" t="s">
        <v>193</v>
      </c>
      <c r="D104" s="28" t="s">
        <v>194</v>
      </c>
      <c r="E104" s="29" t="s">
        <v>252</v>
      </c>
      <c r="F104" s="30">
        <v>109</v>
      </c>
      <c r="G104" s="30">
        <v>20</v>
      </c>
      <c r="H104" s="26" t="s">
        <v>253</v>
      </c>
      <c r="I104" s="28" t="s">
        <v>254</v>
      </c>
    </row>
    <row r="105" spans="1:9" x14ac:dyDescent="0.25">
      <c r="A105" s="30">
        <v>103</v>
      </c>
      <c r="B105" s="28" t="s">
        <v>192</v>
      </c>
      <c r="C105" s="28" t="s">
        <v>193</v>
      </c>
      <c r="D105" s="28" t="s">
        <v>194</v>
      </c>
      <c r="E105" s="29" t="s">
        <v>255</v>
      </c>
      <c r="F105" s="30">
        <v>110</v>
      </c>
      <c r="G105" s="30">
        <v>2</v>
      </c>
      <c r="H105" s="26" t="s">
        <v>256</v>
      </c>
      <c r="I105" s="28" t="s">
        <v>257</v>
      </c>
    </row>
    <row r="106" spans="1:9" x14ac:dyDescent="0.25">
      <c r="A106" s="28">
        <v>104</v>
      </c>
      <c r="B106" s="28" t="s">
        <v>192</v>
      </c>
      <c r="C106" s="28" t="s">
        <v>193</v>
      </c>
      <c r="D106" s="28" t="s">
        <v>194</v>
      </c>
      <c r="E106" s="29" t="s">
        <v>258</v>
      </c>
      <c r="F106" s="30">
        <v>110</v>
      </c>
      <c r="G106" s="30">
        <v>5</v>
      </c>
      <c r="H106" s="26" t="s">
        <v>259</v>
      </c>
      <c r="I106" s="28" t="s">
        <v>260</v>
      </c>
    </row>
    <row r="107" spans="1:9" x14ac:dyDescent="0.25">
      <c r="A107" s="30">
        <v>105</v>
      </c>
      <c r="B107" s="28" t="s">
        <v>192</v>
      </c>
      <c r="C107" s="28" t="s">
        <v>193</v>
      </c>
      <c r="D107" s="28" t="s">
        <v>194</v>
      </c>
      <c r="E107" s="29" t="s">
        <v>261</v>
      </c>
      <c r="F107" s="30">
        <v>111</v>
      </c>
      <c r="G107" s="30">
        <v>5</v>
      </c>
      <c r="H107" s="26" t="s">
        <v>259</v>
      </c>
      <c r="I107" s="28" t="s">
        <v>260</v>
      </c>
    </row>
    <row r="108" spans="1:9" x14ac:dyDescent="0.25">
      <c r="A108" s="28">
        <v>106</v>
      </c>
      <c r="B108" s="28" t="s">
        <v>192</v>
      </c>
      <c r="C108" s="28" t="s">
        <v>193</v>
      </c>
      <c r="D108" s="28" t="s">
        <v>194</v>
      </c>
      <c r="E108" s="29" t="s">
        <v>261</v>
      </c>
      <c r="F108" s="30">
        <v>112</v>
      </c>
      <c r="G108" s="30">
        <v>1</v>
      </c>
      <c r="H108" s="26" t="s">
        <v>259</v>
      </c>
      <c r="I108" s="28" t="s">
        <v>260</v>
      </c>
    </row>
    <row r="109" spans="1:9" x14ac:dyDescent="0.25">
      <c r="A109" s="30">
        <v>107</v>
      </c>
      <c r="B109" s="28" t="s">
        <v>192</v>
      </c>
      <c r="C109" s="28" t="s">
        <v>193</v>
      </c>
      <c r="D109" s="28" t="s">
        <v>194</v>
      </c>
      <c r="E109" s="29" t="s">
        <v>261</v>
      </c>
      <c r="F109" s="30">
        <v>112</v>
      </c>
      <c r="G109" s="30">
        <v>3</v>
      </c>
      <c r="H109" s="26" t="s">
        <v>259</v>
      </c>
      <c r="I109" s="28" t="s">
        <v>260</v>
      </c>
    </row>
    <row r="110" spans="1:9" x14ac:dyDescent="0.25">
      <c r="A110" s="28">
        <v>108</v>
      </c>
      <c r="B110" s="28" t="s">
        <v>192</v>
      </c>
      <c r="C110" s="28" t="s">
        <v>193</v>
      </c>
      <c r="D110" s="28" t="s">
        <v>194</v>
      </c>
      <c r="E110" s="29" t="s">
        <v>261</v>
      </c>
      <c r="F110" s="30">
        <v>112</v>
      </c>
      <c r="G110" s="30">
        <v>4</v>
      </c>
      <c r="H110" s="26" t="s">
        <v>262</v>
      </c>
      <c r="I110" s="28" t="s">
        <v>263</v>
      </c>
    </row>
    <row r="111" spans="1:9" x14ac:dyDescent="0.25">
      <c r="A111" s="30">
        <v>109</v>
      </c>
      <c r="B111" s="28" t="s">
        <v>192</v>
      </c>
      <c r="C111" s="28" t="s">
        <v>193</v>
      </c>
      <c r="D111" s="28" t="s">
        <v>194</v>
      </c>
      <c r="E111" s="29" t="s">
        <v>264</v>
      </c>
      <c r="F111" s="30">
        <v>114</v>
      </c>
      <c r="G111" s="30">
        <v>4</v>
      </c>
      <c r="H111" s="26" t="s">
        <v>265</v>
      </c>
      <c r="I111" s="28" t="s">
        <v>266</v>
      </c>
    </row>
    <row r="112" spans="1:9" x14ac:dyDescent="0.25">
      <c r="A112" s="28">
        <v>110</v>
      </c>
      <c r="B112" s="28" t="s">
        <v>192</v>
      </c>
      <c r="C112" s="28" t="s">
        <v>193</v>
      </c>
      <c r="D112" s="28" t="s">
        <v>194</v>
      </c>
      <c r="E112" s="29" t="s">
        <v>267</v>
      </c>
      <c r="F112" s="30">
        <v>115</v>
      </c>
      <c r="G112" s="30">
        <v>8</v>
      </c>
      <c r="H112" s="26" t="s">
        <v>259</v>
      </c>
      <c r="I112" s="28" t="s">
        <v>260</v>
      </c>
    </row>
    <row r="113" spans="1:9" x14ac:dyDescent="0.25">
      <c r="A113" s="30">
        <v>111</v>
      </c>
      <c r="B113" s="28" t="s">
        <v>192</v>
      </c>
      <c r="C113" s="28" t="s">
        <v>193</v>
      </c>
      <c r="D113" s="28" t="s">
        <v>194</v>
      </c>
      <c r="E113" s="29" t="s">
        <v>264</v>
      </c>
      <c r="F113" s="30">
        <v>114</v>
      </c>
      <c r="G113" s="30">
        <v>6</v>
      </c>
      <c r="H113" s="26" t="s">
        <v>268</v>
      </c>
      <c r="I113" s="28" t="s">
        <v>257</v>
      </c>
    </row>
    <row r="114" spans="1:9" x14ac:dyDescent="0.25">
      <c r="A114" s="28">
        <v>112</v>
      </c>
      <c r="B114" s="28" t="s">
        <v>192</v>
      </c>
      <c r="C114" s="28" t="s">
        <v>193</v>
      </c>
      <c r="D114" s="28" t="s">
        <v>194</v>
      </c>
      <c r="E114" s="29" t="s">
        <v>269</v>
      </c>
      <c r="F114" s="30">
        <v>117</v>
      </c>
      <c r="G114" s="30">
        <v>13</v>
      </c>
      <c r="H114" s="26" t="s">
        <v>270</v>
      </c>
      <c r="I114" s="28" t="s">
        <v>271</v>
      </c>
    </row>
    <row r="115" spans="1:9" x14ac:dyDescent="0.25">
      <c r="A115" s="30">
        <v>113</v>
      </c>
      <c r="B115" s="28" t="s">
        <v>192</v>
      </c>
      <c r="C115" s="28" t="s">
        <v>193</v>
      </c>
      <c r="D115" s="28" t="s">
        <v>194</v>
      </c>
      <c r="E115" s="29" t="s">
        <v>272</v>
      </c>
      <c r="F115" s="30">
        <v>117</v>
      </c>
      <c r="G115" s="30">
        <v>16</v>
      </c>
      <c r="H115" s="26" t="s">
        <v>273</v>
      </c>
      <c r="I115" s="28" t="s">
        <v>271</v>
      </c>
    </row>
    <row r="116" spans="1:9" ht="39.6" x14ac:dyDescent="0.25">
      <c r="A116" s="28">
        <v>114</v>
      </c>
      <c r="B116" s="28" t="s">
        <v>192</v>
      </c>
      <c r="C116" s="28" t="s">
        <v>193</v>
      </c>
      <c r="D116" s="28" t="s">
        <v>194</v>
      </c>
      <c r="E116" s="29" t="s">
        <v>272</v>
      </c>
      <c r="F116" s="30">
        <v>118</v>
      </c>
      <c r="G116" s="28" t="s">
        <v>274</v>
      </c>
      <c r="H116" s="26" t="s">
        <v>275</v>
      </c>
      <c r="I116" s="28" t="s">
        <v>276</v>
      </c>
    </row>
    <row r="117" spans="1:9" x14ac:dyDescent="0.25">
      <c r="A117" s="30">
        <v>115</v>
      </c>
      <c r="B117" s="28" t="s">
        <v>192</v>
      </c>
      <c r="C117" s="28" t="s">
        <v>193</v>
      </c>
      <c r="D117" s="28" t="s">
        <v>194</v>
      </c>
      <c r="E117" s="29" t="s">
        <v>272</v>
      </c>
      <c r="F117" s="30">
        <v>118</v>
      </c>
      <c r="G117" s="28">
        <v>7</v>
      </c>
      <c r="H117" s="26" t="s">
        <v>277</v>
      </c>
      <c r="I117" s="28" t="s">
        <v>278</v>
      </c>
    </row>
    <row r="118" spans="1:9" ht="26.4" x14ac:dyDescent="0.25">
      <c r="A118" s="28">
        <v>116</v>
      </c>
      <c r="B118" s="28" t="s">
        <v>192</v>
      </c>
      <c r="C118" s="28" t="s">
        <v>193</v>
      </c>
      <c r="D118" s="28" t="s">
        <v>197</v>
      </c>
      <c r="E118" s="29" t="s">
        <v>279</v>
      </c>
      <c r="F118" s="28">
        <v>124</v>
      </c>
      <c r="G118" s="30">
        <v>8</v>
      </c>
      <c r="H118" s="26" t="s">
        <v>280</v>
      </c>
      <c r="I118" s="28" t="s">
        <v>204</v>
      </c>
    </row>
    <row r="119" spans="1:9" x14ac:dyDescent="0.25">
      <c r="A119" s="30">
        <v>117</v>
      </c>
      <c r="B119" s="28" t="s">
        <v>192</v>
      </c>
      <c r="C119" s="28" t="s">
        <v>193</v>
      </c>
      <c r="D119" s="28" t="s">
        <v>197</v>
      </c>
      <c r="E119" s="29" t="s">
        <v>281</v>
      </c>
      <c r="F119" s="28">
        <v>131</v>
      </c>
      <c r="G119" s="30">
        <v>14</v>
      </c>
      <c r="H119" s="26" t="s">
        <v>282</v>
      </c>
      <c r="I119" s="28" t="s">
        <v>204</v>
      </c>
    </row>
    <row r="120" spans="1:9" x14ac:dyDescent="0.25">
      <c r="A120" s="28">
        <v>118</v>
      </c>
      <c r="B120" s="28" t="s">
        <v>192</v>
      </c>
      <c r="C120" s="28" t="s">
        <v>193</v>
      </c>
      <c r="D120" s="28" t="s">
        <v>194</v>
      </c>
      <c r="E120" s="29" t="s">
        <v>283</v>
      </c>
      <c r="F120" s="30">
        <v>232</v>
      </c>
      <c r="G120" s="28" t="s">
        <v>284</v>
      </c>
      <c r="H120" s="26" t="s">
        <v>285</v>
      </c>
      <c r="I120" s="28" t="s">
        <v>286</v>
      </c>
    </row>
    <row r="121" spans="1:9" x14ac:dyDescent="0.25">
      <c r="A121" s="30">
        <v>119</v>
      </c>
      <c r="B121" s="28" t="s">
        <v>192</v>
      </c>
      <c r="C121" s="28" t="s">
        <v>193</v>
      </c>
      <c r="D121" s="28" t="s">
        <v>194</v>
      </c>
      <c r="E121" s="29" t="s">
        <v>287</v>
      </c>
      <c r="F121" s="30">
        <v>234</v>
      </c>
      <c r="G121" s="28">
        <v>14</v>
      </c>
      <c r="H121" s="32" t="s">
        <v>288</v>
      </c>
      <c r="I121" s="28" t="s">
        <v>289</v>
      </c>
    </row>
    <row r="122" spans="1:9" x14ac:dyDescent="0.25">
      <c r="A122" s="28">
        <v>120</v>
      </c>
      <c r="B122" s="28" t="s">
        <v>192</v>
      </c>
      <c r="C122" s="28" t="s">
        <v>193</v>
      </c>
      <c r="D122" s="28" t="s">
        <v>194</v>
      </c>
      <c r="E122" s="29" t="s">
        <v>290</v>
      </c>
      <c r="F122" s="30">
        <v>248</v>
      </c>
      <c r="G122" s="28" t="s">
        <v>291</v>
      </c>
      <c r="H122" s="32" t="s">
        <v>292</v>
      </c>
      <c r="I122" s="28" t="s">
        <v>293</v>
      </c>
    </row>
    <row r="123" spans="1:9" x14ac:dyDescent="0.25">
      <c r="A123" s="30">
        <v>121</v>
      </c>
      <c r="B123" s="28" t="s">
        <v>192</v>
      </c>
      <c r="C123" s="28" t="s">
        <v>193</v>
      </c>
      <c r="D123" s="28" t="s">
        <v>194</v>
      </c>
      <c r="E123" s="29" t="s">
        <v>294</v>
      </c>
      <c r="F123" s="30">
        <v>249</v>
      </c>
      <c r="G123" s="28">
        <v>19</v>
      </c>
      <c r="H123" s="32" t="s">
        <v>295</v>
      </c>
      <c r="I123" s="28" t="s">
        <v>296</v>
      </c>
    </row>
    <row r="124" spans="1:9" x14ac:dyDescent="0.25">
      <c r="A124" s="28">
        <v>122</v>
      </c>
      <c r="B124" s="28" t="s">
        <v>192</v>
      </c>
      <c r="C124" s="28" t="s">
        <v>193</v>
      </c>
      <c r="D124" s="28" t="s">
        <v>194</v>
      </c>
      <c r="E124" s="29" t="s">
        <v>297</v>
      </c>
      <c r="F124" s="30">
        <v>252</v>
      </c>
      <c r="G124" s="28">
        <v>8</v>
      </c>
      <c r="H124" s="32" t="s">
        <v>298</v>
      </c>
      <c r="I124" s="28" t="s">
        <v>299</v>
      </c>
    </row>
    <row r="125" spans="1:9" x14ac:dyDescent="0.25">
      <c r="A125" s="30">
        <v>123</v>
      </c>
      <c r="B125" s="28" t="s">
        <v>192</v>
      </c>
      <c r="C125" s="28" t="s">
        <v>193</v>
      </c>
      <c r="D125" s="28" t="s">
        <v>194</v>
      </c>
      <c r="E125" s="29" t="s">
        <v>297</v>
      </c>
      <c r="F125" s="30">
        <v>253</v>
      </c>
      <c r="G125" s="28">
        <v>2</v>
      </c>
      <c r="H125" s="32" t="s">
        <v>300</v>
      </c>
      <c r="I125" s="28" t="s">
        <v>301</v>
      </c>
    </row>
    <row r="126" spans="1:9" x14ac:dyDescent="0.25">
      <c r="A126" s="28">
        <v>124</v>
      </c>
      <c r="B126" s="28" t="s">
        <v>192</v>
      </c>
      <c r="C126" s="28" t="s">
        <v>193</v>
      </c>
      <c r="D126" s="28" t="s">
        <v>194</v>
      </c>
      <c r="E126" s="29" t="s">
        <v>302</v>
      </c>
      <c r="F126" s="30">
        <v>256</v>
      </c>
      <c r="G126" s="28">
        <v>9</v>
      </c>
      <c r="H126" s="32" t="s">
        <v>303</v>
      </c>
      <c r="I126" s="28" t="s">
        <v>304</v>
      </c>
    </row>
    <row r="127" spans="1:9" x14ac:dyDescent="0.25">
      <c r="A127" s="30">
        <v>125</v>
      </c>
      <c r="B127" s="28" t="s">
        <v>192</v>
      </c>
      <c r="C127" s="28" t="s">
        <v>193</v>
      </c>
      <c r="D127" s="28" t="s">
        <v>194</v>
      </c>
      <c r="E127" s="29" t="s">
        <v>305</v>
      </c>
      <c r="F127" s="30">
        <v>263</v>
      </c>
      <c r="G127" s="28">
        <v>9</v>
      </c>
      <c r="H127" s="32" t="s">
        <v>306</v>
      </c>
      <c r="I127" s="28" t="s">
        <v>296</v>
      </c>
    </row>
    <row r="128" spans="1:9" ht="39.6" x14ac:dyDescent="0.25">
      <c r="A128" s="20">
        <v>126</v>
      </c>
      <c r="B128" t="s">
        <v>307</v>
      </c>
      <c r="C128" s="20" t="s">
        <v>308</v>
      </c>
      <c r="D128" s="20" t="s">
        <v>197</v>
      </c>
      <c r="E128" s="33" t="s">
        <v>309</v>
      </c>
      <c r="F128" s="20"/>
      <c r="G128">
        <v>4</v>
      </c>
      <c r="H128" s="34" t="s">
        <v>310</v>
      </c>
      <c r="I128" s="34" t="s">
        <v>311</v>
      </c>
    </row>
    <row r="129" spans="1:9" ht="26.4" x14ac:dyDescent="0.25">
      <c r="A129" s="20">
        <v>127</v>
      </c>
      <c r="B129" t="s">
        <v>307</v>
      </c>
      <c r="C129" s="20" t="s">
        <v>308</v>
      </c>
      <c r="D129" s="20" t="s">
        <v>312</v>
      </c>
      <c r="E129" s="33" t="s">
        <v>309</v>
      </c>
      <c r="F129" s="20"/>
      <c r="G129">
        <v>5</v>
      </c>
      <c r="H129" s="34" t="s">
        <v>313</v>
      </c>
      <c r="I129" s="34" t="s">
        <v>314</v>
      </c>
    </row>
    <row r="130" spans="1:9" ht="39.6" x14ac:dyDescent="0.25">
      <c r="A130" s="20">
        <v>128</v>
      </c>
      <c r="B130" t="s">
        <v>307</v>
      </c>
      <c r="C130" s="20" t="s">
        <v>308</v>
      </c>
      <c r="D130" s="20" t="s">
        <v>312</v>
      </c>
      <c r="E130" s="33" t="s">
        <v>309</v>
      </c>
      <c r="F130" s="20"/>
      <c r="G130">
        <v>6</v>
      </c>
      <c r="H130" s="34" t="s">
        <v>315</v>
      </c>
      <c r="I130" s="34" t="s">
        <v>316</v>
      </c>
    </row>
    <row r="131" spans="1:9" ht="26.4" x14ac:dyDescent="0.25">
      <c r="A131" s="20">
        <v>129</v>
      </c>
      <c r="B131" t="s">
        <v>307</v>
      </c>
      <c r="C131" s="20" t="s">
        <v>308</v>
      </c>
      <c r="D131" s="20" t="s">
        <v>197</v>
      </c>
      <c r="E131" s="33" t="s">
        <v>309</v>
      </c>
      <c r="G131">
        <v>6</v>
      </c>
      <c r="H131" s="34" t="s">
        <v>317</v>
      </c>
      <c r="I131" s="34" t="s">
        <v>318</v>
      </c>
    </row>
    <row r="132" spans="1:9" x14ac:dyDescent="0.25">
      <c r="A132" s="20">
        <v>130</v>
      </c>
      <c r="B132" t="s">
        <v>307</v>
      </c>
      <c r="C132" s="20" t="s">
        <v>308</v>
      </c>
      <c r="D132" s="20" t="s">
        <v>312</v>
      </c>
      <c r="E132" s="33" t="s">
        <v>319</v>
      </c>
      <c r="F132" s="20" t="s">
        <v>320</v>
      </c>
      <c r="G132">
        <v>10</v>
      </c>
      <c r="H132" s="34" t="s">
        <v>321</v>
      </c>
      <c r="I132" s="34" t="s">
        <v>322</v>
      </c>
    </row>
    <row r="133" spans="1:9" ht="39.6" x14ac:dyDescent="0.25">
      <c r="A133" s="20">
        <v>131</v>
      </c>
      <c r="B133" t="s">
        <v>307</v>
      </c>
      <c r="C133" s="20" t="s">
        <v>308</v>
      </c>
      <c r="D133" s="20" t="s">
        <v>197</v>
      </c>
      <c r="E133" s="35">
        <v>1.2</v>
      </c>
      <c r="F133">
        <v>2</v>
      </c>
      <c r="G133">
        <v>1</v>
      </c>
      <c r="H133" s="34" t="s">
        <v>323</v>
      </c>
      <c r="I133" s="34" t="s">
        <v>324</v>
      </c>
    </row>
    <row r="134" spans="1:9" ht="26.4" x14ac:dyDescent="0.25">
      <c r="A134" s="20">
        <v>132</v>
      </c>
      <c r="B134" t="s">
        <v>307</v>
      </c>
      <c r="C134" s="20" t="s">
        <v>308</v>
      </c>
      <c r="D134" s="20" t="s">
        <v>312</v>
      </c>
      <c r="E134" s="35">
        <v>5.4</v>
      </c>
      <c r="F134">
        <v>8</v>
      </c>
      <c r="G134">
        <v>2</v>
      </c>
      <c r="H134" s="34" t="s">
        <v>325</v>
      </c>
      <c r="I134" s="34" t="s">
        <v>326</v>
      </c>
    </row>
    <row r="135" spans="1:9" x14ac:dyDescent="0.25">
      <c r="A135" s="20">
        <v>133</v>
      </c>
      <c r="B135" t="s">
        <v>307</v>
      </c>
      <c r="C135" s="20" t="s">
        <v>308</v>
      </c>
      <c r="D135" s="20" t="s">
        <v>312</v>
      </c>
      <c r="E135" s="33" t="s">
        <v>327</v>
      </c>
      <c r="F135">
        <v>9</v>
      </c>
      <c r="G135">
        <v>27</v>
      </c>
      <c r="H135" s="34" t="s">
        <v>328</v>
      </c>
      <c r="I135" s="34"/>
    </row>
    <row r="136" spans="1:9" ht="26.4" x14ac:dyDescent="0.25">
      <c r="A136" s="20">
        <v>134</v>
      </c>
      <c r="B136" t="s">
        <v>307</v>
      </c>
      <c r="C136" s="20" t="s">
        <v>308</v>
      </c>
      <c r="D136" s="20" t="s">
        <v>312</v>
      </c>
      <c r="E136" s="35">
        <v>6.1</v>
      </c>
      <c r="F136">
        <v>12</v>
      </c>
      <c r="G136">
        <v>17</v>
      </c>
      <c r="H136" s="34" t="s">
        <v>329</v>
      </c>
      <c r="I136" s="34" t="s">
        <v>330</v>
      </c>
    </row>
    <row r="137" spans="1:9" ht="26.4" x14ac:dyDescent="0.25">
      <c r="A137" s="20">
        <v>135</v>
      </c>
      <c r="B137" t="s">
        <v>307</v>
      </c>
      <c r="C137" s="20" t="s">
        <v>308</v>
      </c>
      <c r="D137" s="20" t="s">
        <v>312</v>
      </c>
      <c r="E137" s="33" t="s">
        <v>331</v>
      </c>
      <c r="F137">
        <v>12</v>
      </c>
      <c r="G137">
        <v>35</v>
      </c>
      <c r="H137" s="34" t="s">
        <v>332</v>
      </c>
      <c r="I137" s="34" t="s">
        <v>333</v>
      </c>
    </row>
    <row r="138" spans="1:9" ht="26.4" x14ac:dyDescent="0.25">
      <c r="A138" s="20">
        <v>136</v>
      </c>
      <c r="B138" t="s">
        <v>307</v>
      </c>
      <c r="C138" s="20" t="s">
        <v>308</v>
      </c>
      <c r="D138" s="20" t="s">
        <v>312</v>
      </c>
      <c r="E138" s="33" t="s">
        <v>334</v>
      </c>
      <c r="F138">
        <v>14</v>
      </c>
      <c r="G138">
        <v>2</v>
      </c>
      <c r="H138" s="34" t="s">
        <v>335</v>
      </c>
      <c r="I138" s="34"/>
    </row>
    <row r="139" spans="1:9" x14ac:dyDescent="0.25">
      <c r="A139" s="20">
        <v>137</v>
      </c>
      <c r="B139" t="s">
        <v>307</v>
      </c>
      <c r="C139" s="20" t="s">
        <v>308</v>
      </c>
      <c r="D139" s="20" t="s">
        <v>312</v>
      </c>
      <c r="E139" s="33" t="s">
        <v>334</v>
      </c>
      <c r="F139">
        <v>15</v>
      </c>
      <c r="G139">
        <v>8</v>
      </c>
      <c r="H139" s="34" t="s">
        <v>336</v>
      </c>
      <c r="I139" s="34" t="s">
        <v>337</v>
      </c>
    </row>
    <row r="140" spans="1:9" x14ac:dyDescent="0.25">
      <c r="A140" s="20">
        <v>138</v>
      </c>
      <c r="B140" t="s">
        <v>307</v>
      </c>
      <c r="C140" s="20" t="s">
        <v>308</v>
      </c>
      <c r="D140" s="20" t="s">
        <v>312</v>
      </c>
      <c r="E140" s="33" t="s">
        <v>334</v>
      </c>
      <c r="F140">
        <v>15</v>
      </c>
      <c r="G140">
        <v>31</v>
      </c>
      <c r="H140" s="34" t="s">
        <v>338</v>
      </c>
      <c r="I140" s="34" t="s">
        <v>339</v>
      </c>
    </row>
    <row r="141" spans="1:9" ht="26.4" x14ac:dyDescent="0.25">
      <c r="A141" s="20">
        <v>139</v>
      </c>
      <c r="B141" t="s">
        <v>307</v>
      </c>
      <c r="C141" s="20" t="s">
        <v>308</v>
      </c>
      <c r="D141" s="20" t="s">
        <v>312</v>
      </c>
      <c r="E141" s="33" t="s">
        <v>334</v>
      </c>
      <c r="F141">
        <v>15</v>
      </c>
      <c r="G141">
        <v>35</v>
      </c>
      <c r="H141" s="34" t="s">
        <v>340</v>
      </c>
      <c r="I141" s="34" t="s">
        <v>341</v>
      </c>
    </row>
    <row r="142" spans="1:9" ht="26.4" x14ac:dyDescent="0.25">
      <c r="A142" s="20">
        <v>140</v>
      </c>
      <c r="B142" t="s">
        <v>307</v>
      </c>
      <c r="C142" s="20" t="s">
        <v>308</v>
      </c>
      <c r="D142" s="20" t="s">
        <v>312</v>
      </c>
      <c r="E142" s="33" t="s">
        <v>200</v>
      </c>
      <c r="F142">
        <v>16</v>
      </c>
      <c r="G142">
        <v>1</v>
      </c>
      <c r="H142" s="34" t="s">
        <v>342</v>
      </c>
      <c r="I142" s="34"/>
    </row>
    <row r="143" spans="1:9" ht="39.6" x14ac:dyDescent="0.25">
      <c r="A143" s="20">
        <v>141</v>
      </c>
      <c r="B143" t="s">
        <v>307</v>
      </c>
      <c r="C143" s="20" t="s">
        <v>308</v>
      </c>
      <c r="D143" s="20" t="s">
        <v>312</v>
      </c>
      <c r="E143" s="35" t="s">
        <v>343</v>
      </c>
      <c r="F143">
        <v>27</v>
      </c>
      <c r="G143">
        <v>9</v>
      </c>
      <c r="H143" s="34" t="s">
        <v>344</v>
      </c>
      <c r="I143" s="34" t="s">
        <v>345</v>
      </c>
    </row>
    <row r="144" spans="1:9" x14ac:dyDescent="0.25">
      <c r="A144" s="20">
        <v>142</v>
      </c>
      <c r="B144" t="s">
        <v>307</v>
      </c>
      <c r="C144" s="20" t="s">
        <v>308</v>
      </c>
      <c r="D144" s="20" t="s">
        <v>312</v>
      </c>
      <c r="E144" s="35" t="s">
        <v>346</v>
      </c>
      <c r="F144">
        <v>31</v>
      </c>
      <c r="G144">
        <v>6</v>
      </c>
      <c r="H144" s="34" t="s">
        <v>347</v>
      </c>
      <c r="I144" s="34" t="s">
        <v>348</v>
      </c>
    </row>
    <row r="145" spans="1:9" ht="39.6" x14ac:dyDescent="0.25">
      <c r="A145" s="20">
        <v>143</v>
      </c>
      <c r="B145" t="s">
        <v>307</v>
      </c>
      <c r="C145" s="20" t="s">
        <v>308</v>
      </c>
      <c r="D145" s="20" t="s">
        <v>312</v>
      </c>
      <c r="E145" s="33" t="s">
        <v>349</v>
      </c>
      <c r="F145">
        <v>33</v>
      </c>
      <c r="G145">
        <v>1</v>
      </c>
      <c r="H145" s="34" t="s">
        <v>350</v>
      </c>
      <c r="I145" s="36" t="s">
        <v>351</v>
      </c>
    </row>
    <row r="146" spans="1:9" x14ac:dyDescent="0.25">
      <c r="A146" s="20">
        <v>144</v>
      </c>
      <c r="B146" t="s">
        <v>307</v>
      </c>
      <c r="C146" s="20" t="s">
        <v>308</v>
      </c>
      <c r="D146" s="20" t="s">
        <v>312</v>
      </c>
      <c r="E146" s="33" t="s">
        <v>352</v>
      </c>
      <c r="F146">
        <v>45</v>
      </c>
      <c r="G146">
        <v>22</v>
      </c>
      <c r="H146" s="34" t="s">
        <v>353</v>
      </c>
      <c r="I146" s="34" t="s">
        <v>354</v>
      </c>
    </row>
    <row r="147" spans="1:9" x14ac:dyDescent="0.25">
      <c r="A147" s="20">
        <v>145</v>
      </c>
      <c r="B147" t="s">
        <v>307</v>
      </c>
      <c r="C147" s="20" t="s">
        <v>308</v>
      </c>
      <c r="D147" s="20" t="s">
        <v>312</v>
      </c>
      <c r="E147" s="33" t="s">
        <v>355</v>
      </c>
      <c r="F147">
        <v>47</v>
      </c>
      <c r="G147">
        <v>3</v>
      </c>
      <c r="H147" s="34" t="s">
        <v>353</v>
      </c>
      <c r="I147" s="34" t="s">
        <v>354</v>
      </c>
    </row>
    <row r="148" spans="1:9" ht="26.4" x14ac:dyDescent="0.25">
      <c r="A148" s="20">
        <v>146</v>
      </c>
      <c r="B148" t="s">
        <v>307</v>
      </c>
      <c r="C148" s="20" t="s">
        <v>308</v>
      </c>
      <c r="D148" s="20" t="s">
        <v>312</v>
      </c>
      <c r="E148" s="33" t="s">
        <v>356</v>
      </c>
      <c r="F148">
        <v>66</v>
      </c>
      <c r="G148">
        <v>4</v>
      </c>
      <c r="H148" s="34" t="s">
        <v>357</v>
      </c>
      <c r="I148" s="34"/>
    </row>
    <row r="149" spans="1:9" ht="26.4" x14ac:dyDescent="0.25">
      <c r="A149" s="20">
        <v>147</v>
      </c>
      <c r="B149" t="s">
        <v>307</v>
      </c>
      <c r="C149" s="20" t="s">
        <v>308</v>
      </c>
      <c r="D149" s="20" t="s">
        <v>312</v>
      </c>
      <c r="E149" s="33" t="s">
        <v>358</v>
      </c>
      <c r="F149">
        <v>66</v>
      </c>
      <c r="G149">
        <v>17</v>
      </c>
      <c r="H149" s="34" t="s">
        <v>359</v>
      </c>
      <c r="I149" s="34"/>
    </row>
    <row r="150" spans="1:9" ht="66" x14ac:dyDescent="0.25">
      <c r="A150" s="20">
        <v>148</v>
      </c>
      <c r="B150" t="s">
        <v>307</v>
      </c>
      <c r="C150" s="20" t="s">
        <v>308</v>
      </c>
      <c r="D150" s="20" t="s">
        <v>312</v>
      </c>
      <c r="E150" s="33" t="s">
        <v>360</v>
      </c>
      <c r="F150">
        <v>103</v>
      </c>
      <c r="G150">
        <v>1</v>
      </c>
      <c r="H150" s="34" t="s">
        <v>361</v>
      </c>
      <c r="I150" s="34" t="s">
        <v>362</v>
      </c>
    </row>
    <row r="151" spans="1:9" ht="39.6" x14ac:dyDescent="0.25">
      <c r="A151" s="20">
        <v>149</v>
      </c>
      <c r="B151" t="s">
        <v>307</v>
      </c>
      <c r="C151" s="20" t="s">
        <v>308</v>
      </c>
      <c r="D151" s="20" t="s">
        <v>312</v>
      </c>
      <c r="E151" s="33" t="s">
        <v>363</v>
      </c>
      <c r="F151">
        <v>307</v>
      </c>
      <c r="H151" s="34" t="s">
        <v>364</v>
      </c>
      <c r="I151" s="36"/>
    </row>
    <row r="152" spans="1:9" ht="26.4" x14ac:dyDescent="0.25">
      <c r="A152" s="37">
        <v>150</v>
      </c>
      <c r="B152" s="38" t="s">
        <v>365</v>
      </c>
      <c r="C152" s="37" t="s">
        <v>366</v>
      </c>
      <c r="D152" s="39" t="s">
        <v>68</v>
      </c>
      <c r="E152" s="37">
        <v>3.2</v>
      </c>
      <c r="F152" s="37">
        <v>5</v>
      </c>
      <c r="G152" s="37">
        <v>5</v>
      </c>
      <c r="H152" s="39" t="s">
        <v>367</v>
      </c>
      <c r="I152" s="39" t="s">
        <v>368</v>
      </c>
    </row>
    <row r="153" spans="1:9" ht="26.4" x14ac:dyDescent="0.25">
      <c r="A153" s="37">
        <v>151</v>
      </c>
      <c r="B153" s="38" t="s">
        <v>365</v>
      </c>
      <c r="C153" s="37" t="s">
        <v>366</v>
      </c>
      <c r="D153" s="39" t="s">
        <v>68</v>
      </c>
      <c r="E153" s="37">
        <v>3.2</v>
      </c>
      <c r="F153" s="37">
        <v>5</v>
      </c>
      <c r="G153" s="37">
        <v>30</v>
      </c>
      <c r="H153" s="39" t="s">
        <v>369</v>
      </c>
      <c r="I153" s="39" t="s">
        <v>370</v>
      </c>
    </row>
    <row r="154" spans="1:9" ht="26.4" x14ac:dyDescent="0.25">
      <c r="A154" s="37">
        <v>152</v>
      </c>
      <c r="B154" s="38" t="s">
        <v>365</v>
      </c>
      <c r="C154" s="37" t="s">
        <v>366</v>
      </c>
      <c r="D154" s="39" t="s">
        <v>68</v>
      </c>
      <c r="E154" s="37">
        <v>3.2</v>
      </c>
      <c r="F154" s="37">
        <v>5</v>
      </c>
      <c r="G154" s="37">
        <v>31</v>
      </c>
      <c r="H154" s="39" t="s">
        <v>371</v>
      </c>
      <c r="I154" s="39" t="s">
        <v>372</v>
      </c>
    </row>
    <row r="155" spans="1:9" ht="26.4" x14ac:dyDescent="0.25">
      <c r="A155" s="37">
        <v>153</v>
      </c>
      <c r="B155" s="38" t="s">
        <v>365</v>
      </c>
      <c r="C155" s="37" t="s">
        <v>366</v>
      </c>
      <c r="D155" s="39" t="s">
        <v>68</v>
      </c>
      <c r="E155" s="37">
        <v>3.2</v>
      </c>
      <c r="F155" s="37">
        <v>5</v>
      </c>
      <c r="G155" s="37">
        <v>50</v>
      </c>
      <c r="H155" s="39" t="s">
        <v>373</v>
      </c>
      <c r="I155" s="39" t="s">
        <v>374</v>
      </c>
    </row>
    <row r="156" spans="1:9" ht="79.2" x14ac:dyDescent="0.25">
      <c r="A156" s="37">
        <v>154</v>
      </c>
      <c r="B156" s="38" t="s">
        <v>365</v>
      </c>
      <c r="C156" s="37" t="s">
        <v>366</v>
      </c>
      <c r="D156" s="39" t="s">
        <v>68</v>
      </c>
      <c r="E156" s="37">
        <v>3.2</v>
      </c>
      <c r="F156" s="37">
        <v>6</v>
      </c>
      <c r="G156" s="39">
        <v>1</v>
      </c>
      <c r="H156" s="39" t="s">
        <v>375</v>
      </c>
      <c r="I156" s="39" t="s">
        <v>376</v>
      </c>
    </row>
    <row r="157" spans="1:9" ht="26.4" x14ac:dyDescent="0.25">
      <c r="A157" s="37">
        <v>155</v>
      </c>
      <c r="B157" s="38" t="s">
        <v>365</v>
      </c>
      <c r="C157" s="37" t="s">
        <v>366</v>
      </c>
      <c r="D157" s="39" t="s">
        <v>68</v>
      </c>
      <c r="E157" s="37">
        <v>3.2</v>
      </c>
      <c r="F157" s="37">
        <v>6</v>
      </c>
      <c r="G157" s="37">
        <v>50</v>
      </c>
      <c r="H157" s="39" t="s">
        <v>377</v>
      </c>
      <c r="I157" s="39" t="s">
        <v>378</v>
      </c>
    </row>
    <row r="158" spans="1:9" ht="39.6" x14ac:dyDescent="0.25">
      <c r="A158" s="37">
        <v>156</v>
      </c>
      <c r="B158" s="38" t="s">
        <v>365</v>
      </c>
      <c r="C158" s="37" t="s">
        <v>366</v>
      </c>
      <c r="D158" s="39" t="s">
        <v>42</v>
      </c>
      <c r="E158" s="37">
        <v>5.0999999999999996</v>
      </c>
      <c r="F158" s="37">
        <v>7</v>
      </c>
      <c r="G158" s="37">
        <v>15</v>
      </c>
      <c r="H158" s="37" t="s">
        <v>379</v>
      </c>
      <c r="I158" s="37" t="s">
        <v>380</v>
      </c>
    </row>
    <row r="159" spans="1:9" ht="26.4" x14ac:dyDescent="0.25">
      <c r="A159" s="37">
        <v>157</v>
      </c>
      <c r="B159" s="38" t="s">
        <v>365</v>
      </c>
      <c r="C159" s="37" t="s">
        <v>366</v>
      </c>
      <c r="D159" s="39" t="s">
        <v>42</v>
      </c>
      <c r="E159" s="37">
        <v>5.3</v>
      </c>
      <c r="F159" s="37">
        <v>8</v>
      </c>
      <c r="G159" s="37">
        <v>11</v>
      </c>
      <c r="H159" s="37" t="s">
        <v>381</v>
      </c>
      <c r="I159" s="37" t="s">
        <v>382</v>
      </c>
    </row>
    <row r="160" spans="1:9" ht="26.4" x14ac:dyDescent="0.25">
      <c r="A160" s="37">
        <v>158</v>
      </c>
      <c r="B160" s="38" t="s">
        <v>365</v>
      </c>
      <c r="C160" s="37" t="s">
        <v>366</v>
      </c>
      <c r="D160" s="39" t="s">
        <v>42</v>
      </c>
      <c r="E160" s="37">
        <v>5.3</v>
      </c>
      <c r="F160" s="37">
        <v>8</v>
      </c>
      <c r="G160" s="37">
        <v>14</v>
      </c>
      <c r="H160" s="37" t="s">
        <v>383</v>
      </c>
      <c r="I160" s="37" t="s">
        <v>384</v>
      </c>
    </row>
    <row r="161" spans="1:9" ht="92.4" x14ac:dyDescent="0.25">
      <c r="A161" s="37">
        <v>159</v>
      </c>
      <c r="B161" s="38" t="s">
        <v>365</v>
      </c>
      <c r="C161" s="37" t="s">
        <v>366</v>
      </c>
      <c r="D161" s="39" t="s">
        <v>68</v>
      </c>
      <c r="E161" s="37">
        <v>5.4</v>
      </c>
      <c r="F161" s="37">
        <v>9</v>
      </c>
      <c r="G161" s="37">
        <v>2</v>
      </c>
      <c r="H161" s="37" t="s">
        <v>385</v>
      </c>
      <c r="I161" s="37" t="s">
        <v>386</v>
      </c>
    </row>
    <row r="162" spans="1:9" ht="66" x14ac:dyDescent="0.25">
      <c r="A162" s="37">
        <v>160</v>
      </c>
      <c r="B162" s="38" t="s">
        <v>365</v>
      </c>
      <c r="C162" s="37" t="s">
        <v>366</v>
      </c>
      <c r="D162" s="39" t="s">
        <v>42</v>
      </c>
      <c r="E162" s="37">
        <v>5.4</v>
      </c>
      <c r="F162" s="37">
        <v>12</v>
      </c>
      <c r="G162" s="37">
        <v>14</v>
      </c>
      <c r="H162" s="37" t="s">
        <v>387</v>
      </c>
      <c r="I162" s="37" t="s">
        <v>388</v>
      </c>
    </row>
    <row r="163" spans="1:9" ht="39.6" x14ac:dyDescent="0.25">
      <c r="A163" s="37">
        <v>161</v>
      </c>
      <c r="B163" s="38" t="s">
        <v>365</v>
      </c>
      <c r="C163" s="37" t="s">
        <v>366</v>
      </c>
      <c r="D163" s="39" t="s">
        <v>42</v>
      </c>
      <c r="E163" s="37" t="s">
        <v>69</v>
      </c>
      <c r="F163" s="37">
        <v>14</v>
      </c>
      <c r="G163" s="37">
        <v>1</v>
      </c>
      <c r="H163" s="37" t="s">
        <v>389</v>
      </c>
      <c r="I163" s="37" t="s">
        <v>390</v>
      </c>
    </row>
    <row r="164" spans="1:9" ht="66" x14ac:dyDescent="0.25">
      <c r="A164" s="37">
        <v>162</v>
      </c>
      <c r="B164" s="38" t="s">
        <v>365</v>
      </c>
      <c r="C164" s="37" t="s">
        <v>366</v>
      </c>
      <c r="D164" s="39" t="s">
        <v>68</v>
      </c>
      <c r="E164" s="37" t="s">
        <v>69</v>
      </c>
      <c r="F164" s="37">
        <v>14</v>
      </c>
      <c r="G164" s="37">
        <v>1</v>
      </c>
      <c r="H164" s="37" t="s">
        <v>391</v>
      </c>
      <c r="I164" s="37" t="s">
        <v>392</v>
      </c>
    </row>
    <row r="165" spans="1:9" ht="39.6" x14ac:dyDescent="0.25">
      <c r="A165" s="37">
        <v>163</v>
      </c>
      <c r="B165" s="38" t="s">
        <v>365</v>
      </c>
      <c r="C165" s="37" t="s">
        <v>366</v>
      </c>
      <c r="D165" s="39" t="s">
        <v>42</v>
      </c>
      <c r="E165" s="37" t="s">
        <v>69</v>
      </c>
      <c r="F165" s="37">
        <v>14</v>
      </c>
      <c r="G165" s="37">
        <v>2</v>
      </c>
      <c r="H165" s="37" t="s">
        <v>393</v>
      </c>
      <c r="I165" s="37" t="s">
        <v>394</v>
      </c>
    </row>
    <row r="166" spans="1:9" ht="26.4" x14ac:dyDescent="0.25">
      <c r="A166" s="37">
        <v>164</v>
      </c>
      <c r="B166" s="38" t="s">
        <v>365</v>
      </c>
      <c r="C166" s="37" t="s">
        <v>366</v>
      </c>
      <c r="D166" s="39" t="s">
        <v>42</v>
      </c>
      <c r="E166" s="37" t="s">
        <v>69</v>
      </c>
      <c r="F166" s="37">
        <v>14</v>
      </c>
      <c r="G166" s="37">
        <v>2</v>
      </c>
      <c r="H166" s="37" t="s">
        <v>395</v>
      </c>
      <c r="I166" s="37" t="s">
        <v>396</v>
      </c>
    </row>
    <row r="167" spans="1:9" ht="26.4" x14ac:dyDescent="0.25">
      <c r="A167" s="37">
        <v>165</v>
      </c>
      <c r="B167" s="38" t="s">
        <v>365</v>
      </c>
      <c r="C167" s="37" t="s">
        <v>366</v>
      </c>
      <c r="D167" s="39" t="s">
        <v>42</v>
      </c>
      <c r="E167" s="37" t="s">
        <v>69</v>
      </c>
      <c r="F167" s="37">
        <v>16</v>
      </c>
      <c r="G167" s="37">
        <v>1</v>
      </c>
      <c r="H167" s="37" t="s">
        <v>397</v>
      </c>
      <c r="I167" s="37" t="s">
        <v>384</v>
      </c>
    </row>
    <row r="168" spans="1:9" ht="52.8" x14ac:dyDescent="0.25">
      <c r="A168" s="37">
        <v>166</v>
      </c>
      <c r="B168" s="38" t="s">
        <v>365</v>
      </c>
      <c r="C168" s="37" t="s">
        <v>366</v>
      </c>
      <c r="D168" s="39" t="s">
        <v>42</v>
      </c>
      <c r="E168" s="37" t="s">
        <v>69</v>
      </c>
      <c r="F168" s="37">
        <v>23</v>
      </c>
      <c r="G168" s="37">
        <v>42</v>
      </c>
      <c r="H168" s="37" t="s">
        <v>398</v>
      </c>
      <c r="I168" s="37" t="s">
        <v>399</v>
      </c>
    </row>
    <row r="169" spans="1:9" ht="39.6" x14ac:dyDescent="0.25">
      <c r="A169" s="37">
        <v>167</v>
      </c>
      <c r="B169" s="38" t="s">
        <v>365</v>
      </c>
      <c r="C169" s="37" t="s">
        <v>366</v>
      </c>
      <c r="D169" s="39" t="s">
        <v>42</v>
      </c>
      <c r="E169" s="37" t="s">
        <v>400</v>
      </c>
      <c r="F169" s="37">
        <v>25</v>
      </c>
      <c r="G169" s="37">
        <v>27</v>
      </c>
      <c r="H169" s="37" t="s">
        <v>401</v>
      </c>
      <c r="I169" s="37" t="s">
        <v>402</v>
      </c>
    </row>
    <row r="170" spans="1:9" ht="26.4" x14ac:dyDescent="0.25">
      <c r="A170" s="37">
        <v>168</v>
      </c>
      <c r="B170" s="38" t="s">
        <v>365</v>
      </c>
      <c r="C170" s="37" t="s">
        <v>366</v>
      </c>
      <c r="D170" s="39" t="s">
        <v>42</v>
      </c>
      <c r="E170" s="37" t="s">
        <v>400</v>
      </c>
      <c r="F170" s="37">
        <v>26</v>
      </c>
      <c r="G170" s="37">
        <v>2</v>
      </c>
      <c r="H170" s="37" t="s">
        <v>403</v>
      </c>
      <c r="I170" s="37" t="s">
        <v>404</v>
      </c>
    </row>
    <row r="171" spans="1:9" ht="26.4" x14ac:dyDescent="0.25">
      <c r="A171" s="37">
        <v>169</v>
      </c>
      <c r="B171" s="38" t="s">
        <v>365</v>
      </c>
      <c r="C171" s="37" t="s">
        <v>366</v>
      </c>
      <c r="D171" s="39" t="s">
        <v>42</v>
      </c>
      <c r="E171" s="37" t="s">
        <v>400</v>
      </c>
      <c r="F171" s="37">
        <v>26</v>
      </c>
      <c r="G171" s="37">
        <v>13</v>
      </c>
      <c r="H171" s="37" t="s">
        <v>405</v>
      </c>
      <c r="I171" s="37" t="s">
        <v>406</v>
      </c>
    </row>
    <row r="172" spans="1:9" ht="26.4" x14ac:dyDescent="0.25">
      <c r="A172" s="37">
        <v>170</v>
      </c>
      <c r="B172" s="38" t="s">
        <v>365</v>
      </c>
      <c r="C172" s="37" t="s">
        <v>366</v>
      </c>
      <c r="D172" s="37" t="s">
        <v>42</v>
      </c>
      <c r="E172" s="37" t="s">
        <v>407</v>
      </c>
      <c r="F172" s="37">
        <v>29</v>
      </c>
      <c r="G172" s="37">
        <v>30</v>
      </c>
      <c r="H172" s="39" t="s">
        <v>408</v>
      </c>
      <c r="I172" s="39" t="s">
        <v>409</v>
      </c>
    </row>
    <row r="173" spans="1:9" ht="26.4" x14ac:dyDescent="0.25">
      <c r="A173" s="37">
        <v>171</v>
      </c>
      <c r="B173" s="38" t="s">
        <v>365</v>
      </c>
      <c r="C173" s="37" t="s">
        <v>366</v>
      </c>
      <c r="D173" s="39" t="s">
        <v>42</v>
      </c>
      <c r="E173" s="37" t="s">
        <v>105</v>
      </c>
      <c r="F173" s="37">
        <v>32</v>
      </c>
      <c r="G173" s="37">
        <v>4</v>
      </c>
      <c r="H173" s="37" t="s">
        <v>381</v>
      </c>
      <c r="I173" s="37" t="s">
        <v>382</v>
      </c>
    </row>
    <row r="174" spans="1:9" ht="26.4" x14ac:dyDescent="0.25">
      <c r="A174" s="37">
        <v>172</v>
      </c>
      <c r="B174" s="38" t="s">
        <v>365</v>
      </c>
      <c r="C174" s="37" t="s">
        <v>366</v>
      </c>
      <c r="D174" s="37" t="s">
        <v>42</v>
      </c>
      <c r="E174" s="37" t="s">
        <v>105</v>
      </c>
      <c r="F174" s="37">
        <v>32</v>
      </c>
      <c r="G174" s="37">
        <v>26</v>
      </c>
      <c r="H174" s="39" t="s">
        <v>410</v>
      </c>
      <c r="I174" s="39" t="s">
        <v>411</v>
      </c>
    </row>
    <row r="175" spans="1:9" ht="26.4" x14ac:dyDescent="0.25">
      <c r="A175" s="37">
        <v>173</v>
      </c>
      <c r="B175" s="38" t="s">
        <v>365</v>
      </c>
      <c r="C175" s="37" t="s">
        <v>366</v>
      </c>
      <c r="D175" s="39" t="s">
        <v>42</v>
      </c>
      <c r="E175" s="37" t="s">
        <v>412</v>
      </c>
      <c r="F175" s="37">
        <v>33</v>
      </c>
      <c r="G175" s="37">
        <v>7</v>
      </c>
      <c r="H175" s="37" t="s">
        <v>413</v>
      </c>
      <c r="I175" s="37" t="s">
        <v>384</v>
      </c>
    </row>
    <row r="176" spans="1:9" ht="26.4" x14ac:dyDescent="0.25">
      <c r="A176" s="37">
        <v>174</v>
      </c>
      <c r="B176" s="38" t="s">
        <v>365</v>
      </c>
      <c r="C176" s="37" t="s">
        <v>366</v>
      </c>
      <c r="D176" s="39" t="s">
        <v>42</v>
      </c>
      <c r="E176" s="37" t="s">
        <v>414</v>
      </c>
      <c r="F176" s="37">
        <v>33</v>
      </c>
      <c r="G176" s="37">
        <v>22</v>
      </c>
      <c r="H176" s="37" t="s">
        <v>415</v>
      </c>
      <c r="I176" s="37" t="s">
        <v>384</v>
      </c>
    </row>
    <row r="177" spans="1:9" ht="26.4" x14ac:dyDescent="0.25">
      <c r="A177" s="37">
        <v>175</v>
      </c>
      <c r="B177" s="38" t="s">
        <v>365</v>
      </c>
      <c r="C177" s="37" t="s">
        <v>366</v>
      </c>
      <c r="D177" s="39" t="s">
        <v>42</v>
      </c>
      <c r="E177" s="37" t="s">
        <v>416</v>
      </c>
      <c r="F177" s="37">
        <v>34</v>
      </c>
      <c r="G177" s="37">
        <v>8</v>
      </c>
      <c r="H177" s="37" t="s">
        <v>417</v>
      </c>
      <c r="I177" s="37" t="s">
        <v>418</v>
      </c>
    </row>
    <row r="178" spans="1:9" ht="26.4" x14ac:dyDescent="0.25">
      <c r="A178" s="37">
        <v>176</v>
      </c>
      <c r="B178" s="38" t="s">
        <v>365</v>
      </c>
      <c r="C178" s="37" t="s">
        <v>366</v>
      </c>
      <c r="D178" s="39" t="s">
        <v>42</v>
      </c>
      <c r="E178" s="37" t="s">
        <v>419</v>
      </c>
      <c r="F178" s="37">
        <v>36</v>
      </c>
      <c r="G178" s="37">
        <v>1</v>
      </c>
      <c r="H178" s="37" t="s">
        <v>420</v>
      </c>
      <c r="I178" s="37" t="s">
        <v>384</v>
      </c>
    </row>
    <row r="179" spans="1:9" ht="26.4" x14ac:dyDescent="0.25">
      <c r="A179" s="37">
        <v>177</v>
      </c>
      <c r="B179" s="38" t="s">
        <v>365</v>
      </c>
      <c r="C179" s="37" t="s">
        <v>366</v>
      </c>
      <c r="D179" s="39" t="s">
        <v>42</v>
      </c>
      <c r="E179" s="37" t="s">
        <v>419</v>
      </c>
      <c r="F179" s="37">
        <v>36</v>
      </c>
      <c r="G179" s="37">
        <v>1</v>
      </c>
      <c r="H179" s="37" t="s">
        <v>421</v>
      </c>
      <c r="I179" s="37" t="s">
        <v>384</v>
      </c>
    </row>
    <row r="180" spans="1:9" ht="26.4" x14ac:dyDescent="0.25">
      <c r="A180" s="37">
        <v>178</v>
      </c>
      <c r="B180" s="38" t="s">
        <v>365</v>
      </c>
      <c r="C180" s="37" t="s">
        <v>366</v>
      </c>
      <c r="D180" s="39" t="s">
        <v>42</v>
      </c>
      <c r="E180" s="37" t="s">
        <v>422</v>
      </c>
      <c r="F180" s="37">
        <v>36</v>
      </c>
      <c r="G180" s="37">
        <v>18</v>
      </c>
      <c r="H180" s="37" t="s">
        <v>381</v>
      </c>
      <c r="I180" s="37" t="s">
        <v>382</v>
      </c>
    </row>
    <row r="181" spans="1:9" ht="92.4" x14ac:dyDescent="0.25">
      <c r="A181" s="37">
        <v>179</v>
      </c>
      <c r="B181" s="38" t="s">
        <v>365</v>
      </c>
      <c r="C181" s="37" t="s">
        <v>366</v>
      </c>
      <c r="D181" s="39" t="s">
        <v>68</v>
      </c>
      <c r="E181" s="37" t="s">
        <v>423</v>
      </c>
      <c r="F181" s="37">
        <v>50</v>
      </c>
      <c r="G181" s="37">
        <v>2</v>
      </c>
      <c r="H181" s="37" t="s">
        <v>424</v>
      </c>
      <c r="I181" s="37" t="s">
        <v>425</v>
      </c>
    </row>
    <row r="182" spans="1:9" ht="39.6" x14ac:dyDescent="0.25">
      <c r="A182" s="37">
        <v>180</v>
      </c>
      <c r="B182" s="38" t="s">
        <v>365</v>
      </c>
      <c r="C182" s="37" t="s">
        <v>366</v>
      </c>
      <c r="D182" s="39" t="s">
        <v>68</v>
      </c>
      <c r="E182" s="37" t="s">
        <v>423</v>
      </c>
      <c r="F182" s="37">
        <v>50</v>
      </c>
      <c r="G182" s="37">
        <v>4</v>
      </c>
      <c r="H182" s="37" t="s">
        <v>426</v>
      </c>
      <c r="I182" s="37" t="s">
        <v>427</v>
      </c>
    </row>
    <row r="183" spans="1:9" ht="26.4" x14ac:dyDescent="0.25">
      <c r="A183" s="37">
        <v>181</v>
      </c>
      <c r="B183" s="38" t="s">
        <v>365</v>
      </c>
      <c r="C183" s="37" t="s">
        <v>366</v>
      </c>
      <c r="D183" s="39" t="s">
        <v>68</v>
      </c>
      <c r="E183" s="37" t="s">
        <v>423</v>
      </c>
      <c r="F183" s="37">
        <v>50</v>
      </c>
      <c r="G183" s="37">
        <v>6</v>
      </c>
      <c r="H183" s="37" t="s">
        <v>428</v>
      </c>
      <c r="I183" s="37" t="s">
        <v>429</v>
      </c>
    </row>
    <row r="184" spans="1:9" ht="26.4" x14ac:dyDescent="0.25">
      <c r="A184" s="37">
        <v>182</v>
      </c>
      <c r="B184" s="38" t="s">
        <v>365</v>
      </c>
      <c r="C184" s="37" t="s">
        <v>366</v>
      </c>
      <c r="D184" s="39" t="s">
        <v>68</v>
      </c>
      <c r="E184" s="37" t="s">
        <v>423</v>
      </c>
      <c r="F184" s="37">
        <v>50</v>
      </c>
      <c r="G184" s="37">
        <v>9</v>
      </c>
      <c r="H184" s="37" t="s">
        <v>428</v>
      </c>
      <c r="I184" s="37" t="s">
        <v>429</v>
      </c>
    </row>
    <row r="185" spans="1:9" ht="39.6" x14ac:dyDescent="0.25">
      <c r="A185" s="37">
        <v>183</v>
      </c>
      <c r="B185" s="38" t="s">
        <v>365</v>
      </c>
      <c r="C185" s="37" t="s">
        <v>366</v>
      </c>
      <c r="D185" s="39" t="s">
        <v>68</v>
      </c>
      <c r="E185" s="37" t="s">
        <v>423</v>
      </c>
      <c r="F185" s="37">
        <v>50</v>
      </c>
      <c r="G185" s="37">
        <v>16</v>
      </c>
      <c r="H185" s="37" t="s">
        <v>430</v>
      </c>
      <c r="I185" s="37" t="s">
        <v>431</v>
      </c>
    </row>
    <row r="186" spans="1:9" ht="26.4" x14ac:dyDescent="0.25">
      <c r="A186" s="37">
        <v>184</v>
      </c>
      <c r="B186" s="38" t="s">
        <v>365</v>
      </c>
      <c r="C186" s="37" t="s">
        <v>366</v>
      </c>
      <c r="D186" s="39" t="s">
        <v>42</v>
      </c>
      <c r="E186" s="37">
        <v>6.1</v>
      </c>
      <c r="F186" s="37">
        <v>75</v>
      </c>
      <c r="G186" s="37">
        <v>6</v>
      </c>
      <c r="H186" s="37" t="s">
        <v>432</v>
      </c>
      <c r="I186" s="37" t="s">
        <v>382</v>
      </c>
    </row>
    <row r="187" spans="1:9" ht="26.4" x14ac:dyDescent="0.25">
      <c r="A187" s="37">
        <v>185</v>
      </c>
      <c r="B187" s="38" t="s">
        <v>365</v>
      </c>
      <c r="C187" s="37" t="s">
        <v>366</v>
      </c>
      <c r="D187" s="39" t="s">
        <v>68</v>
      </c>
      <c r="E187" s="37" t="s">
        <v>433</v>
      </c>
      <c r="F187" s="37">
        <v>77</v>
      </c>
      <c r="G187" s="37">
        <v>22</v>
      </c>
      <c r="H187" s="37" t="s">
        <v>434</v>
      </c>
      <c r="I187" s="37" t="s">
        <v>435</v>
      </c>
    </row>
    <row r="188" spans="1:9" ht="52.8" x14ac:dyDescent="0.25">
      <c r="A188" s="37">
        <v>186</v>
      </c>
      <c r="B188" s="38" t="s">
        <v>365</v>
      </c>
      <c r="C188" s="37" t="s">
        <v>366</v>
      </c>
      <c r="D188" s="39" t="s">
        <v>68</v>
      </c>
      <c r="E188" s="37" t="s">
        <v>433</v>
      </c>
      <c r="F188" s="37">
        <v>77</v>
      </c>
      <c r="G188" s="37">
        <v>22</v>
      </c>
      <c r="H188" s="37" t="s">
        <v>436</v>
      </c>
      <c r="I188" s="37" t="s">
        <v>437</v>
      </c>
    </row>
    <row r="189" spans="1:9" ht="39.6" x14ac:dyDescent="0.25">
      <c r="A189" s="37">
        <v>187</v>
      </c>
      <c r="B189" s="38" t="s">
        <v>365</v>
      </c>
      <c r="C189" s="37" t="s">
        <v>366</v>
      </c>
      <c r="D189" s="39" t="s">
        <v>42</v>
      </c>
      <c r="E189" s="37" t="s">
        <v>438</v>
      </c>
      <c r="F189" s="37">
        <v>80</v>
      </c>
      <c r="G189" s="37">
        <v>1</v>
      </c>
      <c r="H189" s="37" t="s">
        <v>439</v>
      </c>
      <c r="I189" s="37" t="s">
        <v>435</v>
      </c>
    </row>
    <row r="190" spans="1:9" ht="26.4" x14ac:dyDescent="0.25">
      <c r="A190" s="37">
        <v>188</v>
      </c>
      <c r="B190" s="38" t="s">
        <v>365</v>
      </c>
      <c r="C190" s="37" t="s">
        <v>366</v>
      </c>
      <c r="D190" s="39" t="s">
        <v>42</v>
      </c>
      <c r="E190" s="37" t="s">
        <v>440</v>
      </c>
      <c r="F190" s="37">
        <v>89</v>
      </c>
      <c r="G190" s="37">
        <v>15</v>
      </c>
      <c r="H190" s="37" t="s">
        <v>441</v>
      </c>
      <c r="I190" s="37" t="s">
        <v>442</v>
      </c>
    </row>
    <row r="191" spans="1:9" ht="79.2" x14ac:dyDescent="0.25">
      <c r="A191" s="37">
        <v>189</v>
      </c>
      <c r="B191" s="38" t="s">
        <v>365</v>
      </c>
      <c r="C191" s="37" t="s">
        <v>366</v>
      </c>
      <c r="D191" s="39" t="s">
        <v>42</v>
      </c>
      <c r="E191" s="37" t="s">
        <v>440</v>
      </c>
      <c r="F191" s="37">
        <v>89</v>
      </c>
      <c r="G191" s="37">
        <v>23</v>
      </c>
      <c r="H191" s="37" t="s">
        <v>443</v>
      </c>
      <c r="I191" s="37" t="s">
        <v>444</v>
      </c>
    </row>
    <row r="192" spans="1:9" ht="26.4" x14ac:dyDescent="0.25">
      <c r="A192" s="37">
        <v>190</v>
      </c>
      <c r="B192" s="38" t="s">
        <v>365</v>
      </c>
      <c r="C192" s="37" t="s">
        <v>366</v>
      </c>
      <c r="D192" s="39" t="s">
        <v>42</v>
      </c>
      <c r="E192" s="37" t="s">
        <v>440</v>
      </c>
      <c r="F192" s="37">
        <v>89</v>
      </c>
      <c r="G192" s="37">
        <v>24</v>
      </c>
      <c r="H192" s="37" t="s">
        <v>445</v>
      </c>
      <c r="I192" s="37" t="s">
        <v>446</v>
      </c>
    </row>
    <row r="193" spans="1:9" ht="39.6" x14ac:dyDescent="0.25">
      <c r="A193" s="37">
        <v>191</v>
      </c>
      <c r="B193" s="38" t="s">
        <v>365</v>
      </c>
      <c r="C193" s="37" t="s">
        <v>366</v>
      </c>
      <c r="D193" s="39" t="s">
        <v>42</v>
      </c>
      <c r="E193" s="37" t="s">
        <v>438</v>
      </c>
      <c r="F193" s="37">
        <v>80</v>
      </c>
      <c r="G193" s="37">
        <v>8</v>
      </c>
      <c r="H193" s="37" t="s">
        <v>447</v>
      </c>
      <c r="I193" s="37" t="s">
        <v>448</v>
      </c>
    </row>
    <row r="194" spans="1:9" ht="26.4" x14ac:dyDescent="0.25">
      <c r="A194" s="37">
        <v>192</v>
      </c>
      <c r="B194" s="38" t="s">
        <v>365</v>
      </c>
      <c r="C194" s="37" t="s">
        <v>366</v>
      </c>
      <c r="D194" s="37" t="s">
        <v>42</v>
      </c>
      <c r="E194" s="37" t="s">
        <v>449</v>
      </c>
      <c r="F194" s="37">
        <v>93</v>
      </c>
      <c r="G194" s="37">
        <v>39</v>
      </c>
      <c r="H194" s="39" t="s">
        <v>408</v>
      </c>
      <c r="I194" s="39" t="s">
        <v>409</v>
      </c>
    </row>
    <row r="195" spans="1:9" ht="39.6" x14ac:dyDescent="0.25">
      <c r="A195" s="37">
        <v>193</v>
      </c>
      <c r="B195" s="38" t="s">
        <v>365</v>
      </c>
      <c r="C195" s="37" t="s">
        <v>366</v>
      </c>
      <c r="D195" s="39" t="s">
        <v>42</v>
      </c>
      <c r="E195" s="37" t="s">
        <v>450</v>
      </c>
      <c r="F195" s="37">
        <v>100</v>
      </c>
      <c r="G195" s="37">
        <v>22</v>
      </c>
      <c r="H195" s="37" t="s">
        <v>451</v>
      </c>
      <c r="I195" s="37" t="s">
        <v>452</v>
      </c>
    </row>
    <row r="196" spans="1:9" ht="26.4" x14ac:dyDescent="0.25">
      <c r="A196" s="37">
        <v>194</v>
      </c>
      <c r="B196" s="38" t="s">
        <v>365</v>
      </c>
      <c r="C196" s="37" t="s">
        <v>366</v>
      </c>
      <c r="D196" s="39" t="s">
        <v>42</v>
      </c>
      <c r="E196" s="37" t="s">
        <v>453</v>
      </c>
      <c r="F196" s="37">
        <v>107</v>
      </c>
      <c r="G196" s="37">
        <v>12</v>
      </c>
      <c r="H196" s="37" t="s">
        <v>454</v>
      </c>
      <c r="I196" s="37" t="s">
        <v>455</v>
      </c>
    </row>
    <row r="197" spans="1:9" ht="26.4" x14ac:dyDescent="0.25">
      <c r="A197" s="37">
        <v>195</v>
      </c>
      <c r="B197" s="38" t="s">
        <v>365</v>
      </c>
      <c r="C197" s="37" t="s">
        <v>366</v>
      </c>
      <c r="D197" s="39" t="s">
        <v>42</v>
      </c>
      <c r="E197" s="37" t="s">
        <v>453</v>
      </c>
      <c r="F197" s="37">
        <v>108</v>
      </c>
      <c r="G197" s="37">
        <v>2</v>
      </c>
      <c r="H197" s="37" t="s">
        <v>456</v>
      </c>
      <c r="I197" s="37" t="s">
        <v>457</v>
      </c>
    </row>
    <row r="198" spans="1:9" ht="26.4" x14ac:dyDescent="0.25">
      <c r="A198" s="37">
        <v>196</v>
      </c>
      <c r="B198" s="38" t="s">
        <v>365</v>
      </c>
      <c r="C198" s="37" t="s">
        <v>366</v>
      </c>
      <c r="D198" s="39" t="s">
        <v>42</v>
      </c>
      <c r="E198" s="37" t="s">
        <v>458</v>
      </c>
      <c r="F198" s="37">
        <v>117</v>
      </c>
      <c r="G198" s="37">
        <v>7</v>
      </c>
      <c r="H198" s="37" t="s">
        <v>459</v>
      </c>
      <c r="I198" s="37" t="s">
        <v>455</v>
      </c>
    </row>
    <row r="199" spans="1:9" ht="26.4" x14ac:dyDescent="0.25">
      <c r="A199" s="37">
        <v>197</v>
      </c>
      <c r="B199" s="38" t="s">
        <v>365</v>
      </c>
      <c r="C199" s="37" t="s">
        <v>366</v>
      </c>
      <c r="D199" s="39" t="s">
        <v>42</v>
      </c>
      <c r="E199" s="37" t="s">
        <v>460</v>
      </c>
      <c r="F199" s="37">
        <v>121</v>
      </c>
      <c r="G199" s="37">
        <v>11</v>
      </c>
      <c r="H199" s="37" t="s">
        <v>461</v>
      </c>
      <c r="I199" s="37" t="s">
        <v>462</v>
      </c>
    </row>
    <row r="200" spans="1:9" ht="39.6" x14ac:dyDescent="0.25">
      <c r="A200" s="37">
        <v>198</v>
      </c>
      <c r="B200" s="38" t="s">
        <v>365</v>
      </c>
      <c r="C200" s="37" t="s">
        <v>366</v>
      </c>
      <c r="D200" s="39" t="s">
        <v>42</v>
      </c>
      <c r="E200" s="37" t="s">
        <v>463</v>
      </c>
      <c r="F200" s="37">
        <v>122</v>
      </c>
      <c r="G200" s="37">
        <v>8</v>
      </c>
      <c r="H200" s="37" t="s">
        <v>464</v>
      </c>
      <c r="I200" s="37" t="s">
        <v>465</v>
      </c>
    </row>
    <row r="201" spans="1:9" ht="39.6" x14ac:dyDescent="0.25">
      <c r="A201" s="37">
        <v>199</v>
      </c>
      <c r="B201" s="38" t="s">
        <v>365</v>
      </c>
      <c r="C201" s="37" t="s">
        <v>366</v>
      </c>
      <c r="D201" s="39" t="s">
        <v>42</v>
      </c>
      <c r="E201" s="37" t="s">
        <v>466</v>
      </c>
      <c r="F201" s="37">
        <v>122</v>
      </c>
      <c r="G201" s="37">
        <v>18</v>
      </c>
      <c r="H201" s="37" t="s">
        <v>467</v>
      </c>
      <c r="I201" s="37" t="s">
        <v>468</v>
      </c>
    </row>
    <row r="202" spans="1:9" ht="39.6" x14ac:dyDescent="0.25">
      <c r="A202" s="37">
        <v>200</v>
      </c>
      <c r="B202" s="38" t="s">
        <v>365</v>
      </c>
      <c r="C202" s="37" t="s">
        <v>366</v>
      </c>
      <c r="D202" s="39" t="s">
        <v>42</v>
      </c>
      <c r="E202" s="37" t="s">
        <v>463</v>
      </c>
      <c r="F202" s="37">
        <v>123</v>
      </c>
      <c r="G202" s="37">
        <v>13</v>
      </c>
      <c r="H202" s="37" t="s">
        <v>469</v>
      </c>
      <c r="I202" s="37" t="s">
        <v>465</v>
      </c>
    </row>
    <row r="203" spans="1:9" ht="26.4" x14ac:dyDescent="0.25">
      <c r="A203" s="37">
        <v>201</v>
      </c>
      <c r="B203" s="38" t="s">
        <v>365</v>
      </c>
      <c r="C203" s="37" t="s">
        <v>366</v>
      </c>
      <c r="D203" s="39" t="s">
        <v>42</v>
      </c>
      <c r="E203" s="37" t="s">
        <v>470</v>
      </c>
      <c r="F203" s="37">
        <v>123</v>
      </c>
      <c r="G203" s="37">
        <v>16</v>
      </c>
      <c r="H203" s="37" t="s">
        <v>381</v>
      </c>
      <c r="I203" s="37" t="s">
        <v>382</v>
      </c>
    </row>
    <row r="204" spans="1:9" ht="26.4" x14ac:dyDescent="0.25">
      <c r="A204" s="37">
        <v>202</v>
      </c>
      <c r="B204" s="38" t="s">
        <v>365</v>
      </c>
      <c r="C204" s="37" t="s">
        <v>366</v>
      </c>
      <c r="D204" s="39" t="s">
        <v>42</v>
      </c>
      <c r="E204" s="37" t="s">
        <v>471</v>
      </c>
      <c r="F204" s="37">
        <v>135</v>
      </c>
      <c r="G204" s="37">
        <v>4</v>
      </c>
      <c r="H204" s="37" t="s">
        <v>472</v>
      </c>
      <c r="I204" s="37" t="s">
        <v>455</v>
      </c>
    </row>
    <row r="205" spans="1:9" ht="39.6" x14ac:dyDescent="0.25">
      <c r="A205" s="37">
        <v>203</v>
      </c>
      <c r="B205" s="38" t="s">
        <v>365</v>
      </c>
      <c r="C205" s="37" t="s">
        <v>366</v>
      </c>
      <c r="D205" s="37" t="s">
        <v>42</v>
      </c>
      <c r="E205" s="37" t="s">
        <v>473</v>
      </c>
      <c r="F205" s="37">
        <v>153</v>
      </c>
      <c r="G205" s="37">
        <v>2</v>
      </c>
      <c r="H205" s="39" t="s">
        <v>474</v>
      </c>
      <c r="I205" s="39" t="s">
        <v>409</v>
      </c>
    </row>
    <row r="206" spans="1:9" ht="39.6" x14ac:dyDescent="0.25">
      <c r="A206" s="37">
        <v>204</v>
      </c>
      <c r="B206" s="38" t="s">
        <v>365</v>
      </c>
      <c r="C206" s="37" t="s">
        <v>366</v>
      </c>
      <c r="D206" s="37" t="s">
        <v>42</v>
      </c>
      <c r="E206" s="37" t="s">
        <v>475</v>
      </c>
      <c r="F206" s="37">
        <v>154</v>
      </c>
      <c r="G206" s="37">
        <v>7</v>
      </c>
      <c r="H206" s="39" t="s">
        <v>476</v>
      </c>
      <c r="I206" s="39" t="s">
        <v>409</v>
      </c>
    </row>
    <row r="207" spans="1:9" ht="52.8" x14ac:dyDescent="0.25">
      <c r="A207" s="37">
        <v>205</v>
      </c>
      <c r="B207" s="38" t="s">
        <v>365</v>
      </c>
      <c r="C207" s="37" t="s">
        <v>366</v>
      </c>
      <c r="D207" s="39" t="s">
        <v>68</v>
      </c>
      <c r="E207" s="37">
        <v>10.199999999999999</v>
      </c>
      <c r="F207" s="37">
        <v>194</v>
      </c>
      <c r="G207" s="37">
        <v>19</v>
      </c>
      <c r="H207" s="39" t="s">
        <v>477</v>
      </c>
      <c r="I207" s="39" t="s">
        <v>478</v>
      </c>
    </row>
    <row r="208" spans="1:9" ht="52.8" x14ac:dyDescent="0.25">
      <c r="A208" s="37">
        <v>206</v>
      </c>
      <c r="B208" s="38" t="s">
        <v>365</v>
      </c>
      <c r="C208" s="37" t="s">
        <v>366</v>
      </c>
      <c r="D208" s="39" t="s">
        <v>68</v>
      </c>
      <c r="E208" s="37">
        <v>13</v>
      </c>
      <c r="F208" s="37">
        <v>258</v>
      </c>
      <c r="G208" s="37">
        <v>4</v>
      </c>
      <c r="H208" s="39" t="s">
        <v>479</v>
      </c>
      <c r="I208" s="39" t="s">
        <v>480</v>
      </c>
    </row>
    <row r="209" spans="1:9" ht="39.6" x14ac:dyDescent="0.25">
      <c r="A209" s="37">
        <v>207</v>
      </c>
      <c r="B209" s="38" t="s">
        <v>365</v>
      </c>
      <c r="C209" s="37" t="s">
        <v>366</v>
      </c>
      <c r="D209" s="39" t="s">
        <v>68</v>
      </c>
      <c r="E209" s="37">
        <v>13</v>
      </c>
      <c r="F209" s="37">
        <v>258</v>
      </c>
      <c r="G209" s="37">
        <v>7</v>
      </c>
      <c r="H209" s="39" t="s">
        <v>481</v>
      </c>
      <c r="I209" s="39" t="s">
        <v>480</v>
      </c>
    </row>
    <row r="210" spans="1:9" ht="39.6" x14ac:dyDescent="0.25">
      <c r="A210" s="37">
        <v>208</v>
      </c>
      <c r="B210" s="38" t="s">
        <v>365</v>
      </c>
      <c r="C210" s="37" t="s">
        <v>366</v>
      </c>
      <c r="D210" s="39" t="s">
        <v>68</v>
      </c>
      <c r="E210" s="37">
        <v>13</v>
      </c>
      <c r="F210" s="37">
        <v>258</v>
      </c>
      <c r="G210" s="37">
        <v>10</v>
      </c>
      <c r="H210" s="39" t="s">
        <v>482</v>
      </c>
      <c r="I210" s="39" t="s">
        <v>483</v>
      </c>
    </row>
    <row r="211" spans="1:9" ht="26.4" x14ac:dyDescent="0.25">
      <c r="A211" s="37">
        <v>209</v>
      </c>
      <c r="B211" s="38" t="s">
        <v>365</v>
      </c>
      <c r="C211" s="37" t="s">
        <v>366</v>
      </c>
      <c r="D211" s="39" t="s">
        <v>68</v>
      </c>
      <c r="E211" s="37">
        <v>13</v>
      </c>
      <c r="F211" s="37">
        <v>258</v>
      </c>
      <c r="G211" s="37">
        <v>11</v>
      </c>
      <c r="H211" s="39" t="s">
        <v>484</v>
      </c>
      <c r="I211" s="39" t="s">
        <v>485</v>
      </c>
    </row>
    <row r="212" spans="1:9" ht="39.6" x14ac:dyDescent="0.25">
      <c r="A212" s="37">
        <v>210</v>
      </c>
      <c r="B212" s="38" t="s">
        <v>365</v>
      </c>
      <c r="C212" s="37" t="s">
        <v>366</v>
      </c>
      <c r="D212" s="39" t="s">
        <v>68</v>
      </c>
      <c r="E212" s="37">
        <v>13.1</v>
      </c>
      <c r="F212" s="37">
        <v>258</v>
      </c>
      <c r="G212" s="37">
        <v>14</v>
      </c>
      <c r="H212" s="39" t="s">
        <v>486</v>
      </c>
      <c r="I212" s="39" t="s">
        <v>487</v>
      </c>
    </row>
    <row r="213" spans="1:9" ht="92.4" x14ac:dyDescent="0.25">
      <c r="A213" s="37">
        <v>211</v>
      </c>
      <c r="B213" s="38" t="s">
        <v>365</v>
      </c>
      <c r="C213" s="37" t="s">
        <v>366</v>
      </c>
      <c r="D213" s="39" t="s">
        <v>68</v>
      </c>
      <c r="E213" s="37" t="s">
        <v>488</v>
      </c>
      <c r="F213" s="37">
        <v>258</v>
      </c>
      <c r="G213" s="37">
        <v>22</v>
      </c>
      <c r="H213" s="39" t="s">
        <v>489</v>
      </c>
      <c r="I213" s="39" t="s">
        <v>490</v>
      </c>
    </row>
    <row r="214" spans="1:9" ht="39.6" x14ac:dyDescent="0.25">
      <c r="A214" s="37">
        <v>212</v>
      </c>
      <c r="B214" s="38" t="s">
        <v>365</v>
      </c>
      <c r="C214" s="37" t="s">
        <v>366</v>
      </c>
      <c r="D214" s="39" t="s">
        <v>68</v>
      </c>
      <c r="E214" s="37" t="s">
        <v>488</v>
      </c>
      <c r="F214" s="37">
        <v>259</v>
      </c>
      <c r="G214" s="37">
        <v>2</v>
      </c>
      <c r="H214" s="39" t="s">
        <v>491</v>
      </c>
      <c r="I214" s="39" t="s">
        <v>492</v>
      </c>
    </row>
    <row r="215" spans="1:9" ht="26.4" x14ac:dyDescent="0.25">
      <c r="A215" s="37">
        <v>213</v>
      </c>
      <c r="B215" s="38" t="s">
        <v>365</v>
      </c>
      <c r="C215" s="37" t="s">
        <v>366</v>
      </c>
      <c r="D215" s="37" t="s">
        <v>42</v>
      </c>
      <c r="E215" s="37" t="s">
        <v>493</v>
      </c>
      <c r="F215" s="37">
        <v>262</v>
      </c>
      <c r="G215" s="37">
        <v>18</v>
      </c>
      <c r="H215" s="39" t="s">
        <v>494</v>
      </c>
      <c r="I215" s="39" t="s">
        <v>495</v>
      </c>
    </row>
    <row r="216" spans="1:9" ht="39.6" x14ac:dyDescent="0.25">
      <c r="A216" s="37">
        <v>214</v>
      </c>
      <c r="B216" s="38" t="s">
        <v>365</v>
      </c>
      <c r="C216" s="37" t="s">
        <v>366</v>
      </c>
      <c r="D216" s="37" t="s">
        <v>42</v>
      </c>
      <c r="E216" s="37" t="s">
        <v>493</v>
      </c>
      <c r="F216" s="37">
        <v>262</v>
      </c>
      <c r="G216" s="37">
        <v>20</v>
      </c>
      <c r="H216" s="39" t="s">
        <v>496</v>
      </c>
      <c r="I216" s="39" t="s">
        <v>497</v>
      </c>
    </row>
    <row r="217" spans="1:9" ht="39.6" x14ac:dyDescent="0.25">
      <c r="A217" s="37">
        <v>215</v>
      </c>
      <c r="B217" s="38" t="s">
        <v>365</v>
      </c>
      <c r="C217" s="37" t="s">
        <v>366</v>
      </c>
      <c r="D217" s="37" t="s">
        <v>42</v>
      </c>
      <c r="E217" s="37" t="s">
        <v>498</v>
      </c>
      <c r="F217" s="37">
        <v>262</v>
      </c>
      <c r="G217" s="37">
        <v>29</v>
      </c>
      <c r="H217" s="39" t="s">
        <v>499</v>
      </c>
      <c r="I217" s="39" t="s">
        <v>500</v>
      </c>
    </row>
    <row r="218" spans="1:9" ht="26.4" x14ac:dyDescent="0.25">
      <c r="A218" s="37">
        <v>216</v>
      </c>
      <c r="B218" s="38" t="s">
        <v>365</v>
      </c>
      <c r="C218" s="37" t="s">
        <v>366</v>
      </c>
      <c r="D218" s="37" t="s">
        <v>42</v>
      </c>
      <c r="E218" s="37" t="s">
        <v>501</v>
      </c>
      <c r="F218" s="37">
        <v>265</v>
      </c>
      <c r="G218" s="37">
        <v>16</v>
      </c>
      <c r="H218" s="39" t="s">
        <v>502</v>
      </c>
      <c r="I218" s="39" t="s">
        <v>503</v>
      </c>
    </row>
    <row r="219" spans="1:9" ht="26.4" x14ac:dyDescent="0.25">
      <c r="A219" s="37">
        <v>217</v>
      </c>
      <c r="B219" s="38" t="s">
        <v>365</v>
      </c>
      <c r="C219" s="37" t="s">
        <v>366</v>
      </c>
      <c r="D219" s="37" t="s">
        <v>42</v>
      </c>
      <c r="E219" s="37" t="s">
        <v>504</v>
      </c>
      <c r="F219" s="37">
        <v>265</v>
      </c>
      <c r="G219" s="37">
        <v>22</v>
      </c>
      <c r="H219" s="39" t="s">
        <v>502</v>
      </c>
      <c r="I219" s="39" t="s">
        <v>503</v>
      </c>
    </row>
    <row r="220" spans="1:9" ht="26.4" x14ac:dyDescent="0.25">
      <c r="A220" s="37">
        <v>218</v>
      </c>
      <c r="B220" s="38" t="s">
        <v>365</v>
      </c>
      <c r="C220" s="37" t="s">
        <v>366</v>
      </c>
      <c r="D220" s="37" t="s">
        <v>42</v>
      </c>
      <c r="E220" s="37" t="s">
        <v>505</v>
      </c>
      <c r="F220" s="37">
        <v>266</v>
      </c>
      <c r="G220" s="37">
        <v>15</v>
      </c>
      <c r="H220" s="39" t="s">
        <v>502</v>
      </c>
      <c r="I220" s="39" t="s">
        <v>503</v>
      </c>
    </row>
    <row r="221" spans="1:9" ht="26.4" x14ac:dyDescent="0.25">
      <c r="A221" s="37">
        <v>219</v>
      </c>
      <c r="B221" s="38" t="s">
        <v>365</v>
      </c>
      <c r="C221" s="37" t="s">
        <v>366</v>
      </c>
      <c r="D221" s="37" t="s">
        <v>42</v>
      </c>
      <c r="E221" s="37" t="s">
        <v>506</v>
      </c>
      <c r="F221" s="37">
        <v>267</v>
      </c>
      <c r="G221" s="37">
        <v>8</v>
      </c>
      <c r="H221" s="39" t="s">
        <v>502</v>
      </c>
      <c r="I221" s="39" t="s">
        <v>503</v>
      </c>
    </row>
    <row r="222" spans="1:9" ht="26.4" x14ac:dyDescent="0.25">
      <c r="A222" s="37">
        <v>220</v>
      </c>
      <c r="B222" s="38" t="s">
        <v>365</v>
      </c>
      <c r="C222" s="37" t="s">
        <v>366</v>
      </c>
      <c r="D222" s="37" t="s">
        <v>42</v>
      </c>
      <c r="E222" s="37" t="s">
        <v>507</v>
      </c>
      <c r="F222" s="37">
        <v>268</v>
      </c>
      <c r="G222" s="37">
        <v>22</v>
      </c>
      <c r="H222" s="39" t="s">
        <v>502</v>
      </c>
      <c r="I222" s="39" t="s">
        <v>503</v>
      </c>
    </row>
    <row r="223" spans="1:9" ht="26.4" x14ac:dyDescent="0.25">
      <c r="A223" s="37">
        <v>221</v>
      </c>
      <c r="B223" s="38" t="s">
        <v>365</v>
      </c>
      <c r="C223" s="37" t="s">
        <v>366</v>
      </c>
      <c r="D223" s="37" t="s">
        <v>42</v>
      </c>
      <c r="E223" s="37" t="s">
        <v>508</v>
      </c>
      <c r="F223" s="37">
        <v>268</v>
      </c>
      <c r="G223" s="37">
        <v>30</v>
      </c>
      <c r="H223" s="39" t="s">
        <v>509</v>
      </c>
      <c r="I223" s="39" t="s">
        <v>510</v>
      </c>
    </row>
    <row r="224" spans="1:9" ht="26.4" x14ac:dyDescent="0.25">
      <c r="A224" s="37">
        <v>222</v>
      </c>
      <c r="B224" s="38" t="s">
        <v>365</v>
      </c>
      <c r="C224" s="37" t="s">
        <v>366</v>
      </c>
      <c r="D224" s="37" t="s">
        <v>42</v>
      </c>
      <c r="E224" s="37" t="s">
        <v>511</v>
      </c>
      <c r="F224" s="37">
        <v>269</v>
      </c>
      <c r="G224" s="37">
        <v>7</v>
      </c>
      <c r="H224" s="39" t="s">
        <v>512</v>
      </c>
      <c r="I224" s="39" t="s">
        <v>510</v>
      </c>
    </row>
    <row r="225" spans="1:9" ht="26.4" x14ac:dyDescent="0.25">
      <c r="A225" s="37">
        <v>223</v>
      </c>
      <c r="B225" s="38" t="s">
        <v>365</v>
      </c>
      <c r="C225" s="37" t="s">
        <v>366</v>
      </c>
      <c r="D225" s="37" t="s">
        <v>42</v>
      </c>
      <c r="E225" s="37" t="s">
        <v>513</v>
      </c>
      <c r="F225" s="37">
        <v>270</v>
      </c>
      <c r="G225" s="37">
        <v>16</v>
      </c>
      <c r="H225" s="39" t="s">
        <v>512</v>
      </c>
      <c r="I225" s="39" t="s">
        <v>510</v>
      </c>
    </row>
    <row r="226" spans="1:9" ht="26.4" x14ac:dyDescent="0.25">
      <c r="A226" s="37">
        <v>224</v>
      </c>
      <c r="B226" s="38" t="s">
        <v>365</v>
      </c>
      <c r="C226" s="37" t="s">
        <v>366</v>
      </c>
      <c r="D226" s="37" t="s">
        <v>42</v>
      </c>
      <c r="E226" s="39">
        <v>15</v>
      </c>
      <c r="F226" s="37">
        <v>273</v>
      </c>
      <c r="G226" s="37">
        <v>4</v>
      </c>
      <c r="H226" s="39" t="s">
        <v>514</v>
      </c>
      <c r="I226" s="39" t="s">
        <v>515</v>
      </c>
    </row>
    <row r="227" spans="1:9" ht="26.4" x14ac:dyDescent="0.25">
      <c r="A227" s="37">
        <v>225</v>
      </c>
      <c r="B227" s="38" t="s">
        <v>365</v>
      </c>
      <c r="C227" s="37" t="s">
        <v>366</v>
      </c>
      <c r="D227" s="37" t="s">
        <v>42</v>
      </c>
      <c r="E227" s="39">
        <v>15.1</v>
      </c>
      <c r="F227" s="37">
        <v>273</v>
      </c>
      <c r="G227" s="37">
        <v>5</v>
      </c>
      <c r="H227" s="39" t="s">
        <v>516</v>
      </c>
      <c r="I227" s="39" t="s">
        <v>517</v>
      </c>
    </row>
    <row r="228" spans="1:9" ht="79.2" x14ac:dyDescent="0.25">
      <c r="A228" s="37">
        <v>226</v>
      </c>
      <c r="B228" s="38" t="s">
        <v>365</v>
      </c>
      <c r="C228" s="37" t="s">
        <v>366</v>
      </c>
      <c r="D228" s="39" t="s">
        <v>68</v>
      </c>
      <c r="E228" s="39" t="s">
        <v>518</v>
      </c>
      <c r="F228" s="37">
        <v>273</v>
      </c>
      <c r="G228" s="37">
        <v>11</v>
      </c>
      <c r="H228" s="39" t="s">
        <v>519</v>
      </c>
      <c r="I228" s="39" t="s">
        <v>520</v>
      </c>
    </row>
    <row r="229" spans="1:9" ht="66" x14ac:dyDescent="0.25">
      <c r="A229" s="37">
        <v>227</v>
      </c>
      <c r="B229" s="38" t="s">
        <v>365</v>
      </c>
      <c r="C229" s="37" t="s">
        <v>366</v>
      </c>
      <c r="D229" s="39" t="s">
        <v>68</v>
      </c>
      <c r="E229" s="39" t="s">
        <v>518</v>
      </c>
      <c r="F229" s="37">
        <v>273</v>
      </c>
      <c r="G229" s="37">
        <v>16</v>
      </c>
      <c r="H229" s="39" t="s">
        <v>521</v>
      </c>
      <c r="I229" s="39" t="s">
        <v>522</v>
      </c>
    </row>
    <row r="230" spans="1:9" ht="145.19999999999999" x14ac:dyDescent="0.25">
      <c r="A230" s="37">
        <v>228</v>
      </c>
      <c r="B230" s="38" t="s">
        <v>365</v>
      </c>
      <c r="C230" s="37" t="s">
        <v>366</v>
      </c>
      <c r="D230" s="39" t="s">
        <v>68</v>
      </c>
      <c r="E230" s="39" t="s">
        <v>518</v>
      </c>
      <c r="F230" s="37">
        <v>273</v>
      </c>
      <c r="G230" s="37">
        <v>23</v>
      </c>
      <c r="H230" s="39" t="s">
        <v>523</v>
      </c>
      <c r="I230" s="39" t="s">
        <v>524</v>
      </c>
    </row>
    <row r="231" spans="1:9" ht="92.4" x14ac:dyDescent="0.25">
      <c r="A231" s="37">
        <v>229</v>
      </c>
      <c r="B231" s="38" t="s">
        <v>365</v>
      </c>
      <c r="C231" s="37" t="s">
        <v>366</v>
      </c>
      <c r="D231" s="39" t="s">
        <v>68</v>
      </c>
      <c r="E231" s="39" t="s">
        <v>518</v>
      </c>
      <c r="F231" s="37">
        <v>273</v>
      </c>
      <c r="G231" s="37">
        <v>23</v>
      </c>
      <c r="H231" s="39" t="s">
        <v>525</v>
      </c>
      <c r="I231" s="39" t="s">
        <v>526</v>
      </c>
    </row>
    <row r="232" spans="1:9" ht="66" x14ac:dyDescent="0.25">
      <c r="A232" s="37">
        <v>230</v>
      </c>
      <c r="B232" s="38" t="s">
        <v>365</v>
      </c>
      <c r="C232" s="37" t="s">
        <v>366</v>
      </c>
      <c r="D232" s="37" t="s">
        <v>68</v>
      </c>
      <c r="E232" s="39" t="s">
        <v>518</v>
      </c>
      <c r="F232" s="37">
        <v>274</v>
      </c>
      <c r="G232" s="37">
        <v>2</v>
      </c>
      <c r="H232" s="39" t="s">
        <v>527</v>
      </c>
      <c r="I232" s="39" t="s">
        <v>528</v>
      </c>
    </row>
    <row r="233" spans="1:9" ht="105.6" x14ac:dyDescent="0.25">
      <c r="A233" s="37">
        <v>231</v>
      </c>
      <c r="B233" s="38" t="s">
        <v>365</v>
      </c>
      <c r="C233" s="37" t="s">
        <v>366</v>
      </c>
      <c r="D233" s="37" t="s">
        <v>68</v>
      </c>
      <c r="E233" s="39" t="s">
        <v>529</v>
      </c>
      <c r="F233" s="37">
        <v>274</v>
      </c>
      <c r="G233" s="37">
        <v>6</v>
      </c>
      <c r="H233" s="37" t="s">
        <v>530</v>
      </c>
      <c r="I233" s="37" t="s">
        <v>531</v>
      </c>
    </row>
    <row r="234" spans="1:9" ht="26.4" x14ac:dyDescent="0.25">
      <c r="A234" s="37">
        <v>232</v>
      </c>
      <c r="B234" s="38" t="s">
        <v>365</v>
      </c>
      <c r="C234" s="37" t="s">
        <v>366</v>
      </c>
      <c r="D234" s="37" t="s">
        <v>68</v>
      </c>
      <c r="E234" s="39" t="s">
        <v>529</v>
      </c>
      <c r="F234" s="37">
        <v>274</v>
      </c>
      <c r="G234" s="37">
        <v>9</v>
      </c>
      <c r="H234" s="37" t="s">
        <v>532</v>
      </c>
      <c r="I234" s="37" t="s">
        <v>533</v>
      </c>
    </row>
    <row r="235" spans="1:9" ht="26.4" x14ac:dyDescent="0.25">
      <c r="A235" s="37">
        <v>233</v>
      </c>
      <c r="B235" s="38" t="s">
        <v>365</v>
      </c>
      <c r="C235" s="37" t="s">
        <v>366</v>
      </c>
      <c r="D235" s="37" t="s">
        <v>68</v>
      </c>
      <c r="E235" s="39" t="s">
        <v>529</v>
      </c>
      <c r="F235" s="37">
        <v>274</v>
      </c>
      <c r="G235" s="37">
        <v>11</v>
      </c>
      <c r="H235" s="37" t="s">
        <v>534</v>
      </c>
      <c r="I235" s="37" t="s">
        <v>535</v>
      </c>
    </row>
    <row r="236" spans="1:9" ht="26.4" x14ac:dyDescent="0.25">
      <c r="A236" s="37">
        <v>234</v>
      </c>
      <c r="B236" s="38" t="s">
        <v>365</v>
      </c>
      <c r="C236" s="37" t="s">
        <v>366</v>
      </c>
      <c r="D236" s="37" t="s">
        <v>68</v>
      </c>
      <c r="E236" s="39" t="s">
        <v>529</v>
      </c>
      <c r="F236" s="37">
        <v>274</v>
      </c>
      <c r="G236" s="37">
        <v>12</v>
      </c>
      <c r="H236" s="37" t="s">
        <v>536</v>
      </c>
      <c r="I236" s="37" t="s">
        <v>537</v>
      </c>
    </row>
    <row r="237" spans="1:9" ht="26.4" x14ac:dyDescent="0.25">
      <c r="A237" s="37">
        <v>235</v>
      </c>
      <c r="B237" s="38" t="s">
        <v>365</v>
      </c>
      <c r="C237" s="37" t="s">
        <v>366</v>
      </c>
      <c r="D237" s="37" t="s">
        <v>68</v>
      </c>
      <c r="E237" s="39" t="s">
        <v>529</v>
      </c>
      <c r="F237" s="37">
        <v>274</v>
      </c>
      <c r="G237" s="37">
        <v>13</v>
      </c>
      <c r="H237" s="37" t="s">
        <v>538</v>
      </c>
      <c r="I237" s="37" t="s">
        <v>539</v>
      </c>
    </row>
    <row r="238" spans="1:9" ht="52.8" x14ac:dyDescent="0.25">
      <c r="A238" s="37">
        <v>236</v>
      </c>
      <c r="B238" s="38" t="s">
        <v>365</v>
      </c>
      <c r="C238" s="37" t="s">
        <v>366</v>
      </c>
      <c r="D238" s="37" t="s">
        <v>68</v>
      </c>
      <c r="E238" s="39" t="s">
        <v>529</v>
      </c>
      <c r="F238" s="37">
        <v>274</v>
      </c>
      <c r="G238" s="37">
        <v>17</v>
      </c>
      <c r="H238" s="39" t="s">
        <v>540</v>
      </c>
      <c r="I238" s="39" t="s">
        <v>541</v>
      </c>
    </row>
    <row r="239" spans="1:9" ht="92.4" x14ac:dyDescent="0.25">
      <c r="A239" s="37">
        <v>237</v>
      </c>
      <c r="B239" s="38" t="s">
        <v>365</v>
      </c>
      <c r="C239" s="37" t="s">
        <v>366</v>
      </c>
      <c r="D239" s="37" t="s">
        <v>68</v>
      </c>
      <c r="E239" s="39" t="s">
        <v>529</v>
      </c>
      <c r="F239" s="37">
        <v>275</v>
      </c>
      <c r="G239" s="37">
        <v>1</v>
      </c>
      <c r="H239" s="37" t="s">
        <v>542</v>
      </c>
      <c r="I239" s="37" t="s">
        <v>543</v>
      </c>
    </row>
    <row r="240" spans="1:9" ht="26.4" x14ac:dyDescent="0.25">
      <c r="A240" s="37">
        <v>238</v>
      </c>
      <c r="B240" s="38" t="s">
        <v>365</v>
      </c>
      <c r="C240" s="37" t="s">
        <v>366</v>
      </c>
      <c r="D240" s="37" t="s">
        <v>68</v>
      </c>
      <c r="E240" s="39" t="s">
        <v>544</v>
      </c>
      <c r="F240" s="37">
        <v>275</v>
      </c>
      <c r="G240" s="37">
        <v>7</v>
      </c>
      <c r="H240" s="37" t="s">
        <v>545</v>
      </c>
      <c r="I240" s="39" t="s">
        <v>546</v>
      </c>
    </row>
    <row r="241" spans="1:9" ht="26.4" x14ac:dyDescent="0.25">
      <c r="A241" s="37">
        <v>239</v>
      </c>
      <c r="B241" s="38" t="s">
        <v>365</v>
      </c>
      <c r="C241" s="37" t="s">
        <v>366</v>
      </c>
      <c r="D241" s="37" t="s">
        <v>68</v>
      </c>
      <c r="E241" s="39" t="s">
        <v>544</v>
      </c>
      <c r="F241" s="37">
        <v>275</v>
      </c>
      <c r="G241" s="37">
        <v>8</v>
      </c>
      <c r="H241" s="37" t="s">
        <v>547</v>
      </c>
      <c r="I241" s="37" t="s">
        <v>548</v>
      </c>
    </row>
    <row r="242" spans="1:9" ht="118.8" x14ac:dyDescent="0.25">
      <c r="A242" s="37">
        <v>240</v>
      </c>
      <c r="B242" s="38" t="s">
        <v>365</v>
      </c>
      <c r="C242" s="37" t="s">
        <v>366</v>
      </c>
      <c r="D242" s="37" t="s">
        <v>68</v>
      </c>
      <c r="E242" s="39" t="s">
        <v>544</v>
      </c>
      <c r="F242" s="37">
        <v>275</v>
      </c>
      <c r="G242" s="37">
        <v>9</v>
      </c>
      <c r="H242" s="37" t="s">
        <v>549</v>
      </c>
      <c r="I242" s="39" t="s">
        <v>550</v>
      </c>
    </row>
    <row r="243" spans="1:9" ht="171.6" x14ac:dyDescent="0.25">
      <c r="A243" s="37">
        <v>241</v>
      </c>
      <c r="B243" s="38" t="s">
        <v>365</v>
      </c>
      <c r="C243" s="37" t="s">
        <v>366</v>
      </c>
      <c r="D243" s="37" t="s">
        <v>68</v>
      </c>
      <c r="E243" s="39" t="s">
        <v>551</v>
      </c>
      <c r="F243" s="37">
        <v>275</v>
      </c>
      <c r="G243" s="37">
        <v>16</v>
      </c>
      <c r="H243" s="39" t="s">
        <v>552</v>
      </c>
      <c r="I243" s="39" t="s">
        <v>553</v>
      </c>
    </row>
    <row r="244" spans="1:9" ht="26.4" x14ac:dyDescent="0.25">
      <c r="A244" s="37">
        <v>242</v>
      </c>
      <c r="B244" s="38" t="s">
        <v>365</v>
      </c>
      <c r="C244" s="37" t="s">
        <v>366</v>
      </c>
      <c r="D244" s="37" t="s">
        <v>68</v>
      </c>
      <c r="E244" s="39" t="s">
        <v>551</v>
      </c>
      <c r="F244" s="37">
        <v>276</v>
      </c>
      <c r="G244" s="37">
        <v>4</v>
      </c>
      <c r="H244" s="39" t="s">
        <v>554</v>
      </c>
      <c r="I244" s="39" t="s">
        <v>555</v>
      </c>
    </row>
    <row r="245" spans="1:9" ht="26.4" x14ac:dyDescent="0.25">
      <c r="A245" s="37">
        <v>243</v>
      </c>
      <c r="B245" s="38" t="s">
        <v>365</v>
      </c>
      <c r="C245" s="37" t="s">
        <v>366</v>
      </c>
      <c r="D245" s="37" t="s">
        <v>68</v>
      </c>
      <c r="E245" s="39" t="s">
        <v>551</v>
      </c>
      <c r="F245" s="37">
        <v>276</v>
      </c>
      <c r="G245" s="37">
        <v>16</v>
      </c>
      <c r="H245" s="39" t="s">
        <v>556</v>
      </c>
      <c r="I245" s="39" t="s">
        <v>557</v>
      </c>
    </row>
    <row r="246" spans="1:9" ht="26.4" x14ac:dyDescent="0.25">
      <c r="A246" s="37">
        <v>244</v>
      </c>
      <c r="B246" s="38" t="s">
        <v>365</v>
      </c>
      <c r="C246" s="37" t="s">
        <v>366</v>
      </c>
      <c r="D246" s="37" t="s">
        <v>68</v>
      </c>
      <c r="E246" s="39" t="s">
        <v>551</v>
      </c>
      <c r="F246" s="37">
        <v>276</v>
      </c>
      <c r="G246" s="37">
        <v>17</v>
      </c>
      <c r="H246" s="39" t="s">
        <v>556</v>
      </c>
      <c r="I246" s="39" t="s">
        <v>557</v>
      </c>
    </row>
    <row r="247" spans="1:9" ht="52.8" x14ac:dyDescent="0.25">
      <c r="A247" s="37">
        <v>245</v>
      </c>
      <c r="B247" s="38" t="s">
        <v>365</v>
      </c>
      <c r="C247" s="37" t="s">
        <v>366</v>
      </c>
      <c r="D247" s="37" t="s">
        <v>68</v>
      </c>
      <c r="E247" s="39" t="s">
        <v>551</v>
      </c>
      <c r="F247" s="37">
        <v>276</v>
      </c>
      <c r="G247" s="37">
        <v>19</v>
      </c>
      <c r="H247" s="39" t="s">
        <v>558</v>
      </c>
      <c r="I247" s="39" t="s">
        <v>559</v>
      </c>
    </row>
    <row r="248" spans="1:9" ht="26.4" x14ac:dyDescent="0.25">
      <c r="A248" s="37">
        <v>246</v>
      </c>
      <c r="B248" s="38" t="s">
        <v>365</v>
      </c>
      <c r="C248" s="37" t="s">
        <v>366</v>
      </c>
      <c r="D248" s="37" t="s">
        <v>68</v>
      </c>
      <c r="E248" s="39" t="s">
        <v>551</v>
      </c>
      <c r="F248" s="37">
        <v>276</v>
      </c>
      <c r="G248" s="37">
        <v>19</v>
      </c>
      <c r="H248" s="39" t="s">
        <v>545</v>
      </c>
      <c r="I248" s="39" t="s">
        <v>546</v>
      </c>
    </row>
    <row r="249" spans="1:9" ht="79.2" x14ac:dyDescent="0.25">
      <c r="A249" s="37">
        <v>247</v>
      </c>
      <c r="B249" s="38" t="s">
        <v>365</v>
      </c>
      <c r="C249" s="37" t="s">
        <v>366</v>
      </c>
      <c r="D249" s="37" t="s">
        <v>68</v>
      </c>
      <c r="E249" s="39" t="s">
        <v>560</v>
      </c>
      <c r="F249" s="37">
        <v>277</v>
      </c>
      <c r="G249" s="37">
        <v>1</v>
      </c>
      <c r="H249" s="39" t="s">
        <v>561</v>
      </c>
      <c r="I249" s="39" t="s">
        <v>562</v>
      </c>
    </row>
    <row r="250" spans="1:9" ht="26.4" x14ac:dyDescent="0.25">
      <c r="A250" s="37">
        <v>248</v>
      </c>
      <c r="B250" s="38" t="s">
        <v>365</v>
      </c>
      <c r="C250" s="37" t="s">
        <v>366</v>
      </c>
      <c r="D250" s="37" t="s">
        <v>68</v>
      </c>
      <c r="E250" s="39" t="s">
        <v>560</v>
      </c>
      <c r="F250" s="37">
        <v>277</v>
      </c>
      <c r="G250" s="37">
        <v>7</v>
      </c>
      <c r="H250" s="37" t="s">
        <v>563</v>
      </c>
      <c r="I250" s="37" t="s">
        <v>564</v>
      </c>
    </row>
    <row r="251" spans="1:9" ht="26.4" x14ac:dyDescent="0.25">
      <c r="A251" s="37">
        <v>249</v>
      </c>
      <c r="B251" s="38" t="s">
        <v>365</v>
      </c>
      <c r="C251" s="37" t="s">
        <v>366</v>
      </c>
      <c r="D251" s="37" t="s">
        <v>68</v>
      </c>
      <c r="E251" s="39" t="s">
        <v>560</v>
      </c>
      <c r="F251" s="37">
        <v>277</v>
      </c>
      <c r="G251" s="37">
        <v>8</v>
      </c>
      <c r="H251" s="37" t="s">
        <v>565</v>
      </c>
      <c r="I251" s="37" t="s">
        <v>566</v>
      </c>
    </row>
    <row r="252" spans="1:9" ht="39.6" x14ac:dyDescent="0.25">
      <c r="A252" s="37">
        <v>250</v>
      </c>
      <c r="B252" s="38" t="s">
        <v>365</v>
      </c>
      <c r="C252" s="37" t="s">
        <v>366</v>
      </c>
      <c r="D252" s="37" t="s">
        <v>68</v>
      </c>
      <c r="E252" s="39" t="s">
        <v>560</v>
      </c>
      <c r="F252" s="37">
        <v>277</v>
      </c>
      <c r="G252" s="37">
        <v>9</v>
      </c>
      <c r="H252" s="37" t="s">
        <v>567</v>
      </c>
      <c r="I252" s="37" t="s">
        <v>568</v>
      </c>
    </row>
    <row r="253" spans="1:9" ht="79.2" x14ac:dyDescent="0.25">
      <c r="A253" s="37">
        <v>251</v>
      </c>
      <c r="B253" s="38" t="s">
        <v>365</v>
      </c>
      <c r="C253" s="37" t="s">
        <v>366</v>
      </c>
      <c r="D253" s="37" t="s">
        <v>68</v>
      </c>
      <c r="E253" s="39" t="s">
        <v>560</v>
      </c>
      <c r="F253" s="37">
        <v>277</v>
      </c>
      <c r="G253" s="37">
        <v>11</v>
      </c>
      <c r="H253" s="37" t="s">
        <v>569</v>
      </c>
      <c r="I253" s="37" t="s">
        <v>570</v>
      </c>
    </row>
    <row r="254" spans="1:9" ht="39.6" x14ac:dyDescent="0.25">
      <c r="A254" s="37">
        <v>252</v>
      </c>
      <c r="B254" s="38" t="s">
        <v>365</v>
      </c>
      <c r="C254" s="37" t="s">
        <v>366</v>
      </c>
      <c r="D254" s="37" t="s">
        <v>68</v>
      </c>
      <c r="E254" s="39" t="s">
        <v>560</v>
      </c>
      <c r="F254" s="37">
        <v>277</v>
      </c>
      <c r="G254" s="37">
        <v>14</v>
      </c>
      <c r="H254" s="37" t="s">
        <v>571</v>
      </c>
      <c r="I254" s="37" t="s">
        <v>564</v>
      </c>
    </row>
    <row r="255" spans="1:9" ht="39.6" x14ac:dyDescent="0.25">
      <c r="A255" s="37">
        <v>253</v>
      </c>
      <c r="B255" s="38" t="s">
        <v>365</v>
      </c>
      <c r="C255" s="37" t="s">
        <v>366</v>
      </c>
      <c r="D255" s="37" t="s">
        <v>68</v>
      </c>
      <c r="E255" s="39" t="s">
        <v>560</v>
      </c>
      <c r="F255" s="37">
        <v>277</v>
      </c>
      <c r="G255" s="37">
        <v>16</v>
      </c>
      <c r="H255" s="37" t="s">
        <v>572</v>
      </c>
      <c r="I255" s="37" t="s">
        <v>573</v>
      </c>
    </row>
    <row r="256" spans="1:9" ht="79.2" x14ac:dyDescent="0.25">
      <c r="A256" s="37">
        <v>254</v>
      </c>
      <c r="B256" s="38" t="s">
        <v>365</v>
      </c>
      <c r="C256" s="37" t="s">
        <v>366</v>
      </c>
      <c r="D256" s="37" t="s">
        <v>68</v>
      </c>
      <c r="E256" s="39" t="s">
        <v>560</v>
      </c>
      <c r="F256" s="37">
        <v>277</v>
      </c>
      <c r="G256" s="37">
        <v>17</v>
      </c>
      <c r="H256" s="37" t="s">
        <v>574</v>
      </c>
      <c r="I256" s="39" t="s">
        <v>575</v>
      </c>
    </row>
    <row r="257" spans="1:9" ht="66" x14ac:dyDescent="0.25">
      <c r="A257" s="37">
        <v>255</v>
      </c>
      <c r="B257" s="38" t="s">
        <v>365</v>
      </c>
      <c r="C257" s="37" t="s">
        <v>366</v>
      </c>
      <c r="D257" s="37" t="s">
        <v>42</v>
      </c>
      <c r="E257" s="39">
        <v>15</v>
      </c>
      <c r="F257" s="37">
        <v>280</v>
      </c>
      <c r="G257" s="37">
        <v>19</v>
      </c>
      <c r="H257" s="39" t="s">
        <v>576</v>
      </c>
      <c r="I257" s="39" t="s">
        <v>577</v>
      </c>
    </row>
    <row r="258" spans="1:9" ht="52.8" x14ac:dyDescent="0.25">
      <c r="A258" s="37">
        <v>256</v>
      </c>
      <c r="B258" s="38" t="s">
        <v>365</v>
      </c>
      <c r="C258" s="37" t="s">
        <v>366</v>
      </c>
      <c r="D258" s="37" t="s">
        <v>42</v>
      </c>
      <c r="E258" s="39">
        <v>15</v>
      </c>
      <c r="F258" s="37">
        <v>283</v>
      </c>
      <c r="G258" s="37">
        <v>7</v>
      </c>
      <c r="H258" s="39" t="s">
        <v>578</v>
      </c>
      <c r="I258" s="39" t="s">
        <v>579</v>
      </c>
    </row>
    <row r="259" spans="1:9" ht="52.8" x14ac:dyDescent="0.25">
      <c r="A259" s="37">
        <v>257</v>
      </c>
      <c r="B259" s="38" t="s">
        <v>365</v>
      </c>
      <c r="C259" s="37" t="s">
        <v>366</v>
      </c>
      <c r="D259" s="37" t="s">
        <v>42</v>
      </c>
      <c r="E259" s="39">
        <v>15</v>
      </c>
      <c r="F259" s="37">
        <v>283</v>
      </c>
      <c r="G259" s="37">
        <v>7</v>
      </c>
      <c r="H259" s="39" t="s">
        <v>580</v>
      </c>
      <c r="I259" s="39" t="s">
        <v>579</v>
      </c>
    </row>
    <row r="260" spans="1:9" ht="52.8" x14ac:dyDescent="0.25">
      <c r="A260" s="37">
        <v>258</v>
      </c>
      <c r="B260" s="38" t="s">
        <v>365</v>
      </c>
      <c r="C260" s="37" t="s">
        <v>366</v>
      </c>
      <c r="D260" s="37" t="s">
        <v>42</v>
      </c>
      <c r="E260" s="39">
        <v>15</v>
      </c>
      <c r="F260" s="37">
        <v>283</v>
      </c>
      <c r="G260" s="37">
        <v>19</v>
      </c>
      <c r="H260" s="39" t="s">
        <v>581</v>
      </c>
      <c r="I260" s="39" t="s">
        <v>524</v>
      </c>
    </row>
    <row r="261" spans="1:9" ht="26.4" x14ac:dyDescent="0.25">
      <c r="A261" s="37">
        <v>259</v>
      </c>
      <c r="B261" s="38" t="s">
        <v>365</v>
      </c>
      <c r="C261" s="37" t="s">
        <v>366</v>
      </c>
      <c r="D261" s="37" t="s">
        <v>42</v>
      </c>
      <c r="E261" s="39">
        <v>15</v>
      </c>
      <c r="F261" s="37">
        <v>284</v>
      </c>
      <c r="G261" s="37">
        <v>23</v>
      </c>
      <c r="H261" s="39" t="s">
        <v>582</v>
      </c>
      <c r="I261" s="39" t="s">
        <v>583</v>
      </c>
    </row>
    <row r="262" spans="1:9" ht="79.2" x14ac:dyDescent="0.25">
      <c r="A262" s="37">
        <v>260</v>
      </c>
      <c r="B262" s="38" t="s">
        <v>365</v>
      </c>
      <c r="C262" s="37" t="s">
        <v>366</v>
      </c>
      <c r="D262" s="37" t="s">
        <v>42</v>
      </c>
      <c r="E262" s="39">
        <v>15</v>
      </c>
      <c r="F262" s="37">
        <v>284</v>
      </c>
      <c r="G262" s="37">
        <v>23</v>
      </c>
      <c r="H262" s="39" t="s">
        <v>584</v>
      </c>
      <c r="I262" s="39" t="s">
        <v>585</v>
      </c>
    </row>
    <row r="263" spans="1:9" ht="26.4" x14ac:dyDescent="0.25">
      <c r="A263" s="37">
        <v>261</v>
      </c>
      <c r="B263" s="38" t="s">
        <v>365</v>
      </c>
      <c r="C263" s="37" t="s">
        <v>366</v>
      </c>
      <c r="D263" s="37" t="s">
        <v>42</v>
      </c>
      <c r="E263" s="39" t="s">
        <v>586</v>
      </c>
      <c r="F263" s="37">
        <v>290</v>
      </c>
      <c r="G263" s="37">
        <v>1</v>
      </c>
      <c r="H263" s="39" t="s">
        <v>587</v>
      </c>
      <c r="I263" s="39" t="s">
        <v>588</v>
      </c>
    </row>
    <row r="264" spans="1:9" ht="39.6" x14ac:dyDescent="0.25">
      <c r="A264" s="37">
        <v>262</v>
      </c>
      <c r="B264" s="38" t="s">
        <v>365</v>
      </c>
      <c r="C264" s="37" t="s">
        <v>366</v>
      </c>
      <c r="D264" s="39" t="s">
        <v>68</v>
      </c>
      <c r="E264" s="39" t="s">
        <v>586</v>
      </c>
      <c r="F264" s="37">
        <v>290</v>
      </c>
      <c r="G264" s="37">
        <v>1</v>
      </c>
      <c r="H264" s="39" t="s">
        <v>589</v>
      </c>
      <c r="I264" s="39" t="s">
        <v>590</v>
      </c>
    </row>
    <row r="265" spans="1:9" ht="39.6" x14ac:dyDescent="0.25">
      <c r="A265" s="37">
        <v>263</v>
      </c>
      <c r="B265" s="38" t="s">
        <v>365</v>
      </c>
      <c r="C265" s="37" t="s">
        <v>366</v>
      </c>
      <c r="D265" s="37" t="s">
        <v>42</v>
      </c>
      <c r="E265" s="39" t="s">
        <v>591</v>
      </c>
      <c r="F265" s="37">
        <v>292</v>
      </c>
      <c r="G265" s="37">
        <v>1</v>
      </c>
      <c r="H265" s="39" t="s">
        <v>592</v>
      </c>
      <c r="I265" s="39" t="s">
        <v>593</v>
      </c>
    </row>
    <row r="266" spans="1:9" ht="39.6" x14ac:dyDescent="0.25">
      <c r="A266" s="37">
        <v>264</v>
      </c>
      <c r="B266" s="38" t="s">
        <v>365</v>
      </c>
      <c r="C266" s="37" t="s">
        <v>366</v>
      </c>
      <c r="D266" s="39" t="s">
        <v>68</v>
      </c>
      <c r="E266" s="39" t="s">
        <v>591</v>
      </c>
      <c r="F266" s="37">
        <v>292</v>
      </c>
      <c r="G266" s="37">
        <v>1</v>
      </c>
      <c r="H266" s="39" t="s">
        <v>589</v>
      </c>
      <c r="I266" s="39" t="s">
        <v>594</v>
      </c>
    </row>
    <row r="267" spans="1:9" ht="39.6" x14ac:dyDescent="0.25">
      <c r="A267" s="37">
        <v>265</v>
      </c>
      <c r="B267" s="38" t="s">
        <v>365</v>
      </c>
      <c r="C267" s="37" t="s">
        <v>366</v>
      </c>
      <c r="D267" s="37" t="s">
        <v>42</v>
      </c>
      <c r="E267" s="39" t="s">
        <v>595</v>
      </c>
      <c r="F267" s="37">
        <v>295</v>
      </c>
      <c r="G267" s="37">
        <v>5</v>
      </c>
      <c r="H267" s="39" t="s">
        <v>596</v>
      </c>
      <c r="I267" s="39" t="s">
        <v>597</v>
      </c>
    </row>
    <row r="268" spans="1:9" ht="52.8" x14ac:dyDescent="0.25">
      <c r="A268" s="37">
        <v>266</v>
      </c>
      <c r="B268" s="38" t="s">
        <v>365</v>
      </c>
      <c r="C268" s="37" t="s">
        <v>366</v>
      </c>
      <c r="D268" s="39" t="s">
        <v>68</v>
      </c>
      <c r="E268" s="39" t="s">
        <v>595</v>
      </c>
      <c r="F268" s="37">
        <v>295</v>
      </c>
      <c r="G268" s="37">
        <v>6</v>
      </c>
      <c r="H268" s="39" t="s">
        <v>598</v>
      </c>
      <c r="I268" s="39" t="s">
        <v>599</v>
      </c>
    </row>
    <row r="269" spans="1:9" ht="52.8" x14ac:dyDescent="0.25">
      <c r="A269" s="37">
        <v>267</v>
      </c>
      <c r="B269" s="38" t="s">
        <v>365</v>
      </c>
      <c r="C269" s="37" t="s">
        <v>366</v>
      </c>
      <c r="D269" s="39" t="s">
        <v>68</v>
      </c>
      <c r="E269" s="39" t="s">
        <v>595</v>
      </c>
      <c r="F269" s="37">
        <v>295</v>
      </c>
      <c r="G269" s="37">
        <v>6</v>
      </c>
      <c r="H269" s="39" t="s">
        <v>600</v>
      </c>
      <c r="I269" s="39" t="s">
        <v>601</v>
      </c>
    </row>
    <row r="270" spans="1:9" ht="39.6" x14ac:dyDescent="0.25">
      <c r="A270" s="37">
        <v>268</v>
      </c>
      <c r="B270" s="38" t="s">
        <v>365</v>
      </c>
      <c r="C270" s="37" t="s">
        <v>366</v>
      </c>
      <c r="D270" s="39" t="s">
        <v>68</v>
      </c>
      <c r="E270" s="39" t="s">
        <v>595</v>
      </c>
      <c r="F270" s="37">
        <v>295</v>
      </c>
      <c r="G270" s="37">
        <v>8</v>
      </c>
      <c r="H270" s="39" t="s">
        <v>602</v>
      </c>
      <c r="I270" s="39" t="s">
        <v>603</v>
      </c>
    </row>
    <row r="271" spans="1:9" ht="39.6" x14ac:dyDescent="0.25">
      <c r="A271" s="37">
        <v>269</v>
      </c>
      <c r="B271" s="38" t="s">
        <v>365</v>
      </c>
      <c r="C271" s="37" t="s">
        <v>366</v>
      </c>
      <c r="D271" s="39" t="s">
        <v>68</v>
      </c>
      <c r="E271" s="39" t="s">
        <v>595</v>
      </c>
      <c r="F271" s="37">
        <v>295</v>
      </c>
      <c r="G271" s="37">
        <v>9</v>
      </c>
      <c r="H271" s="39" t="s">
        <v>604</v>
      </c>
      <c r="I271" s="39" t="s">
        <v>605</v>
      </c>
    </row>
    <row r="272" spans="1:9" ht="52.8" x14ac:dyDescent="0.25">
      <c r="A272" s="37">
        <v>270</v>
      </c>
      <c r="B272" s="38" t="s">
        <v>365</v>
      </c>
      <c r="C272" s="37" t="s">
        <v>366</v>
      </c>
      <c r="D272" s="39" t="s">
        <v>68</v>
      </c>
      <c r="E272" s="39" t="s">
        <v>595</v>
      </c>
      <c r="F272" s="37">
        <v>296</v>
      </c>
      <c r="G272" s="37">
        <v>2</v>
      </c>
      <c r="H272" s="39" t="s">
        <v>606</v>
      </c>
      <c r="I272" s="39" t="s">
        <v>607</v>
      </c>
    </row>
    <row r="273" spans="1:9" ht="105.6" x14ac:dyDescent="0.25">
      <c r="A273" s="37">
        <v>271</v>
      </c>
      <c r="B273" s="38" t="s">
        <v>365</v>
      </c>
      <c r="C273" s="37" t="s">
        <v>366</v>
      </c>
      <c r="D273" s="39" t="s">
        <v>68</v>
      </c>
      <c r="E273" s="39" t="s">
        <v>595</v>
      </c>
      <c r="F273" s="37">
        <v>296</v>
      </c>
      <c r="G273" s="37">
        <v>10</v>
      </c>
      <c r="H273" s="39" t="s">
        <v>608</v>
      </c>
      <c r="I273" s="39" t="s">
        <v>609</v>
      </c>
    </row>
    <row r="274" spans="1:9" ht="105.6" x14ac:dyDescent="0.25">
      <c r="A274" s="37">
        <v>272</v>
      </c>
      <c r="B274" s="38" t="s">
        <v>365</v>
      </c>
      <c r="C274" s="37" t="s">
        <v>366</v>
      </c>
      <c r="D274" s="39" t="s">
        <v>68</v>
      </c>
      <c r="E274" s="39" t="s">
        <v>595</v>
      </c>
      <c r="F274" s="37">
        <v>297</v>
      </c>
      <c r="G274" s="37">
        <v>6</v>
      </c>
      <c r="H274" s="39" t="s">
        <v>610</v>
      </c>
      <c r="I274" s="39" t="s">
        <v>611</v>
      </c>
    </row>
    <row r="275" spans="1:9" ht="26.4" x14ac:dyDescent="0.25">
      <c r="A275" s="37">
        <v>273</v>
      </c>
      <c r="B275" s="38" t="s">
        <v>365</v>
      </c>
      <c r="C275" s="37" t="s">
        <v>366</v>
      </c>
      <c r="D275" s="37" t="s">
        <v>42</v>
      </c>
      <c r="E275" s="37" t="s">
        <v>612</v>
      </c>
      <c r="F275" s="37">
        <v>298</v>
      </c>
      <c r="G275" s="37">
        <v>6</v>
      </c>
      <c r="H275" s="37" t="s">
        <v>613</v>
      </c>
      <c r="I275" s="37" t="s">
        <v>614</v>
      </c>
    </row>
    <row r="276" spans="1:9" ht="26.4" x14ac:dyDescent="0.25">
      <c r="A276" s="37">
        <v>274</v>
      </c>
      <c r="B276" s="38" t="s">
        <v>365</v>
      </c>
      <c r="C276" s="37" t="s">
        <v>366</v>
      </c>
      <c r="D276" s="37" t="s">
        <v>42</v>
      </c>
      <c r="E276" s="37" t="s">
        <v>612</v>
      </c>
      <c r="F276" s="37">
        <v>298</v>
      </c>
      <c r="G276" s="37">
        <v>14</v>
      </c>
      <c r="H276" s="39" t="s">
        <v>615</v>
      </c>
      <c r="I276" s="39" t="s">
        <v>616</v>
      </c>
    </row>
    <row r="277" spans="1:9" ht="26.4" x14ac:dyDescent="0.25">
      <c r="A277" s="37">
        <v>275</v>
      </c>
      <c r="B277" s="38" t="s">
        <v>365</v>
      </c>
      <c r="C277" s="37" t="s">
        <v>366</v>
      </c>
      <c r="D277" s="39" t="s">
        <v>68</v>
      </c>
      <c r="E277" s="37" t="s">
        <v>612</v>
      </c>
      <c r="F277" s="37">
        <v>299</v>
      </c>
      <c r="G277" s="37">
        <v>8</v>
      </c>
      <c r="H277" s="39" t="s">
        <v>617</v>
      </c>
      <c r="I277" s="39" t="s">
        <v>618</v>
      </c>
    </row>
    <row r="278" spans="1:9" ht="26.4" x14ac:dyDescent="0.25">
      <c r="A278" s="37">
        <v>276</v>
      </c>
      <c r="B278" s="38" t="s">
        <v>365</v>
      </c>
      <c r="C278" s="37" t="s">
        <v>366</v>
      </c>
      <c r="D278" s="37" t="s">
        <v>42</v>
      </c>
      <c r="E278" s="37" t="s">
        <v>612</v>
      </c>
      <c r="F278" s="37">
        <v>300</v>
      </c>
      <c r="G278" s="37">
        <v>6</v>
      </c>
      <c r="H278" s="39" t="s">
        <v>619</v>
      </c>
      <c r="I278" s="39" t="s">
        <v>620</v>
      </c>
    </row>
    <row r="279" spans="1:9" ht="28.8" x14ac:dyDescent="0.25">
      <c r="A279" s="37">
        <v>277</v>
      </c>
      <c r="B279" s="38" t="s">
        <v>365</v>
      </c>
      <c r="C279" s="37" t="s">
        <v>366</v>
      </c>
      <c r="D279" s="39" t="s">
        <v>68</v>
      </c>
      <c r="E279" s="37" t="s">
        <v>612</v>
      </c>
      <c r="F279" s="37">
        <v>300</v>
      </c>
      <c r="G279" s="37">
        <v>22</v>
      </c>
      <c r="H279" s="39" t="s">
        <v>621</v>
      </c>
      <c r="I279" s="39" t="s">
        <v>622</v>
      </c>
    </row>
    <row r="280" spans="1:9" ht="26.4" x14ac:dyDescent="0.25">
      <c r="A280" s="37">
        <v>278</v>
      </c>
      <c r="B280" s="38" t="s">
        <v>365</v>
      </c>
      <c r="C280" s="37" t="s">
        <v>366</v>
      </c>
      <c r="D280" s="37" t="s">
        <v>42</v>
      </c>
      <c r="E280" s="37" t="s">
        <v>612</v>
      </c>
      <c r="F280" s="37">
        <v>301</v>
      </c>
      <c r="G280" s="37">
        <v>13</v>
      </c>
      <c r="H280" s="39" t="s">
        <v>623</v>
      </c>
      <c r="I280" s="39" t="s">
        <v>624</v>
      </c>
    </row>
    <row r="281" spans="1:9" ht="79.2" x14ac:dyDescent="0.25">
      <c r="A281" s="37">
        <v>279</v>
      </c>
      <c r="B281" s="38" t="s">
        <v>365</v>
      </c>
      <c r="C281" s="37" t="s">
        <v>366</v>
      </c>
      <c r="D281" s="37" t="s">
        <v>68</v>
      </c>
      <c r="E281" s="37" t="s">
        <v>625</v>
      </c>
      <c r="F281" s="37">
        <v>305</v>
      </c>
      <c r="G281" s="37">
        <v>1</v>
      </c>
      <c r="H281" s="37" t="s">
        <v>626</v>
      </c>
      <c r="I281" s="37" t="s">
        <v>627</v>
      </c>
    </row>
    <row r="282" spans="1:9" ht="118.8" x14ac:dyDescent="0.25">
      <c r="A282" s="37">
        <v>280</v>
      </c>
      <c r="B282" s="38" t="s">
        <v>365</v>
      </c>
      <c r="C282" s="37" t="s">
        <v>366</v>
      </c>
      <c r="D282" s="37" t="s">
        <v>68</v>
      </c>
      <c r="E282" s="37" t="s">
        <v>628</v>
      </c>
      <c r="F282" s="37">
        <v>307</v>
      </c>
      <c r="G282" s="37">
        <v>1</v>
      </c>
      <c r="H282" s="37" t="s">
        <v>629</v>
      </c>
      <c r="I282" s="37" t="s">
        <v>630</v>
      </c>
    </row>
    <row r="283" spans="1:9" ht="26.4" x14ac:dyDescent="0.25">
      <c r="A283" s="37">
        <v>281</v>
      </c>
      <c r="B283" s="38" t="s">
        <v>365</v>
      </c>
      <c r="C283" s="37" t="s">
        <v>366</v>
      </c>
      <c r="D283" s="37" t="s">
        <v>42</v>
      </c>
      <c r="E283" s="37" t="s">
        <v>628</v>
      </c>
      <c r="F283" s="37">
        <v>307</v>
      </c>
      <c r="G283" s="37">
        <v>8</v>
      </c>
      <c r="H283" s="37" t="s">
        <v>631</v>
      </c>
      <c r="I283" s="37" t="s">
        <v>632</v>
      </c>
    </row>
    <row r="284" spans="1:9" ht="39.6" x14ac:dyDescent="0.25">
      <c r="A284" s="37">
        <v>282</v>
      </c>
      <c r="B284" s="38" t="s">
        <v>365</v>
      </c>
      <c r="C284" s="37" t="s">
        <v>366</v>
      </c>
      <c r="D284" s="37" t="s">
        <v>68</v>
      </c>
      <c r="E284" s="37" t="s">
        <v>628</v>
      </c>
      <c r="F284" s="37">
        <v>307</v>
      </c>
      <c r="G284" s="37">
        <v>17</v>
      </c>
      <c r="H284" s="37" t="s">
        <v>633</v>
      </c>
      <c r="I284" s="37" t="s">
        <v>634</v>
      </c>
    </row>
    <row r="285" spans="1:9" ht="26.4" x14ac:dyDescent="0.25">
      <c r="A285" s="37">
        <v>283</v>
      </c>
      <c r="B285" s="38" t="s">
        <v>365</v>
      </c>
      <c r="C285" s="37" t="s">
        <v>366</v>
      </c>
      <c r="D285" s="37" t="s">
        <v>68</v>
      </c>
      <c r="E285" s="37" t="s">
        <v>628</v>
      </c>
      <c r="F285" s="37">
        <v>307</v>
      </c>
      <c r="G285" s="37">
        <v>20</v>
      </c>
      <c r="H285" s="37" t="s">
        <v>635</v>
      </c>
      <c r="I285" s="37" t="s">
        <v>636</v>
      </c>
    </row>
    <row r="286" spans="1:9" ht="52.8" x14ac:dyDescent="0.25">
      <c r="A286" s="37">
        <v>284</v>
      </c>
      <c r="B286" s="38" t="s">
        <v>365</v>
      </c>
      <c r="C286" s="37" t="s">
        <v>366</v>
      </c>
      <c r="D286" s="37" t="s">
        <v>68</v>
      </c>
      <c r="E286" s="37" t="s">
        <v>628</v>
      </c>
      <c r="F286" s="37">
        <v>307</v>
      </c>
      <c r="G286" s="37">
        <v>22</v>
      </c>
      <c r="H286" s="37" t="s">
        <v>637</v>
      </c>
      <c r="I286" s="37" t="s">
        <v>638</v>
      </c>
    </row>
    <row r="287" spans="1:9" ht="66" x14ac:dyDescent="0.25">
      <c r="A287" s="37">
        <v>285</v>
      </c>
      <c r="B287" s="38" t="s">
        <v>365</v>
      </c>
      <c r="C287" s="37" t="s">
        <v>366</v>
      </c>
      <c r="D287" s="37" t="s">
        <v>42</v>
      </c>
      <c r="E287" s="37" t="s">
        <v>639</v>
      </c>
      <c r="F287" s="37">
        <v>308</v>
      </c>
      <c r="G287" s="37">
        <v>13</v>
      </c>
      <c r="H287" s="37" t="s">
        <v>640</v>
      </c>
      <c r="I287" s="37" t="s">
        <v>641</v>
      </c>
    </row>
    <row r="288" spans="1:9" ht="26.4" x14ac:dyDescent="0.25">
      <c r="A288" s="37">
        <v>286</v>
      </c>
      <c r="B288" s="38" t="s">
        <v>365</v>
      </c>
      <c r="C288" s="37" t="s">
        <v>366</v>
      </c>
      <c r="D288" s="37" t="s">
        <v>42</v>
      </c>
      <c r="E288" s="37" t="s">
        <v>639</v>
      </c>
      <c r="F288" s="37">
        <v>308</v>
      </c>
      <c r="G288" s="37">
        <v>13</v>
      </c>
      <c r="H288" s="37" t="s">
        <v>642</v>
      </c>
      <c r="I288" s="37" t="s">
        <v>643</v>
      </c>
    </row>
    <row r="289" spans="1:9" ht="26.4" x14ac:dyDescent="0.25">
      <c r="A289" s="37">
        <v>287</v>
      </c>
      <c r="B289" s="38" t="s">
        <v>365</v>
      </c>
      <c r="C289" s="37" t="s">
        <v>366</v>
      </c>
      <c r="D289" s="37" t="s">
        <v>42</v>
      </c>
      <c r="E289" s="37" t="s">
        <v>644</v>
      </c>
      <c r="F289" s="37">
        <v>311</v>
      </c>
      <c r="G289" s="37">
        <v>7</v>
      </c>
      <c r="H289" s="37" t="s">
        <v>645</v>
      </c>
      <c r="I289" s="37" t="s">
        <v>646</v>
      </c>
    </row>
  </sheetData>
  <mergeCells count="1">
    <mergeCell ref="A1:K1"/>
  </mergeCells>
  <phoneticPr fontId="2" type="noConversion"/>
  <conditionalFormatting sqref="B281:C283 B242:C242 B236:C236 B173:C174 B195:C195 B199:C200 B231:C231">
    <cfRule type="expression" dxfId="140" priority="140" stopIfTrue="1">
      <formula>$N173="Written"</formula>
    </cfRule>
  </conditionalFormatting>
  <conditionalFormatting sqref="B289:C289">
    <cfRule type="expression" dxfId="139" priority="139" stopIfTrue="1">
      <formula>$N289="Written"</formula>
    </cfRule>
  </conditionalFormatting>
  <conditionalFormatting sqref="B288:C288">
    <cfRule type="expression" dxfId="138" priority="138" stopIfTrue="1">
      <formula>$N288="Written"</formula>
    </cfRule>
  </conditionalFormatting>
  <conditionalFormatting sqref="B287:C287">
    <cfRule type="expression" dxfId="137" priority="137" stopIfTrue="1">
      <formula>$N287="Written"</formula>
    </cfRule>
  </conditionalFormatting>
  <conditionalFormatting sqref="B266:C269 B274:C274">
    <cfRule type="expression" dxfId="136" priority="136" stopIfTrue="1">
      <formula>$N266="Written"</formula>
    </cfRule>
  </conditionalFormatting>
  <conditionalFormatting sqref="B284:C284">
    <cfRule type="expression" dxfId="135" priority="135" stopIfTrue="1">
      <formula>$N284="Written"</formula>
    </cfRule>
  </conditionalFormatting>
  <conditionalFormatting sqref="B285:C285">
    <cfRule type="expression" dxfId="134" priority="134" stopIfTrue="1">
      <formula>$N285="Written"</formula>
    </cfRule>
  </conditionalFormatting>
  <conditionalFormatting sqref="B286:C286">
    <cfRule type="expression" dxfId="133" priority="133" stopIfTrue="1">
      <formula>$N286="Written"</formula>
    </cfRule>
  </conditionalFormatting>
  <conditionalFormatting sqref="B280:C280">
    <cfRule type="expression" dxfId="132" priority="132" stopIfTrue="1">
      <formula>$N280="Written"</formula>
    </cfRule>
  </conditionalFormatting>
  <conditionalFormatting sqref="B279:C279">
    <cfRule type="expression" dxfId="131" priority="131" stopIfTrue="1">
      <formula>$N279="Written"</formula>
    </cfRule>
  </conditionalFormatting>
  <conditionalFormatting sqref="B278:C278">
    <cfRule type="expression" dxfId="130" priority="130" stopIfTrue="1">
      <formula>$N278="Written"</formula>
    </cfRule>
  </conditionalFormatting>
  <conditionalFormatting sqref="B277:C277">
    <cfRule type="expression" dxfId="129" priority="129" stopIfTrue="1">
      <formula>$N277="Written"</formula>
    </cfRule>
  </conditionalFormatting>
  <conditionalFormatting sqref="B276:C276">
    <cfRule type="expression" dxfId="128" priority="128" stopIfTrue="1">
      <formula>$N276="Written"</formula>
    </cfRule>
  </conditionalFormatting>
  <conditionalFormatting sqref="B275:C275">
    <cfRule type="expression" dxfId="127" priority="127" stopIfTrue="1">
      <formula>$N275="Written"</formula>
    </cfRule>
  </conditionalFormatting>
  <conditionalFormatting sqref="B263:C263">
    <cfRule type="expression" dxfId="126" priority="126" stopIfTrue="1">
      <formula>$N263="Written"</formula>
    </cfRule>
  </conditionalFormatting>
  <conditionalFormatting sqref="B257:C257">
    <cfRule type="expression" dxfId="125" priority="125" stopIfTrue="1">
      <formula>$N257="Written"</formula>
    </cfRule>
  </conditionalFormatting>
  <conditionalFormatting sqref="B270:C270">
    <cfRule type="expression" dxfId="124" priority="124" stopIfTrue="1">
      <formula>$N270="Written"</formula>
    </cfRule>
  </conditionalFormatting>
  <conditionalFormatting sqref="B271:C271">
    <cfRule type="expression" dxfId="123" priority="123" stopIfTrue="1">
      <formula>$N271="Written"</formula>
    </cfRule>
  </conditionalFormatting>
  <conditionalFormatting sqref="B272:C272">
    <cfRule type="expression" dxfId="122" priority="122" stopIfTrue="1">
      <formula>$N272="Written"</formula>
    </cfRule>
  </conditionalFormatting>
  <conditionalFormatting sqref="B273:C273">
    <cfRule type="expression" dxfId="121" priority="121" stopIfTrue="1">
      <formula>$N273="Written"</formula>
    </cfRule>
  </conditionalFormatting>
  <conditionalFormatting sqref="B265:C265">
    <cfRule type="expression" dxfId="120" priority="120" stopIfTrue="1">
      <formula>$N265="Written"</formula>
    </cfRule>
  </conditionalFormatting>
  <conditionalFormatting sqref="B264:C264">
    <cfRule type="expression" dxfId="119" priority="119" stopIfTrue="1">
      <formula>$N264="Written"</formula>
    </cfRule>
  </conditionalFormatting>
  <conditionalFormatting sqref="B154:C154">
    <cfRule type="expression" dxfId="118" priority="116" stopIfTrue="1">
      <formula>$N154="Written"</formula>
    </cfRule>
  </conditionalFormatting>
  <conditionalFormatting sqref="B256:C256">
    <cfRule type="expression" dxfId="117" priority="118" stopIfTrue="1">
      <formula>$N256="Written"</formula>
    </cfRule>
  </conditionalFormatting>
  <conditionalFormatting sqref="B227:C227">
    <cfRule type="expression" dxfId="116" priority="117" stopIfTrue="1">
      <formula>$N227="Written"</formula>
    </cfRule>
  </conditionalFormatting>
  <conditionalFormatting sqref="B155:C155">
    <cfRule type="expression" dxfId="115" priority="114" stopIfTrue="1">
      <formula>$N155="Written"</formula>
    </cfRule>
  </conditionalFormatting>
  <conditionalFormatting sqref="B153:C153">
    <cfRule type="expression" dxfId="114" priority="115" stopIfTrue="1">
      <formula>$N153="Written"</formula>
    </cfRule>
  </conditionalFormatting>
  <conditionalFormatting sqref="B152:C152">
    <cfRule type="expression" dxfId="113" priority="113" stopIfTrue="1">
      <formula>$N152="Written"</formula>
    </cfRule>
  </conditionalFormatting>
  <conditionalFormatting sqref="B228:C228">
    <cfRule type="expression" dxfId="112" priority="112" stopIfTrue="1">
      <formula>$N228="Written"</formula>
    </cfRule>
  </conditionalFormatting>
  <conditionalFormatting sqref="B229:C229">
    <cfRule type="expression" dxfId="111" priority="111" stopIfTrue="1">
      <formula>$N229="Written"</formula>
    </cfRule>
  </conditionalFormatting>
  <conditionalFormatting sqref="B156:C156">
    <cfRule type="expression" dxfId="110" priority="110" stopIfTrue="1">
      <formula>$N156="Written"</formula>
    </cfRule>
  </conditionalFormatting>
  <conditionalFormatting sqref="B240:C240">
    <cfRule type="expression" dxfId="109" priority="109" stopIfTrue="1">
      <formula>$N240="Written"</formula>
    </cfRule>
  </conditionalFormatting>
  <conditionalFormatting sqref="B239:C239">
    <cfRule type="expression" dxfId="108" priority="108" stopIfTrue="1">
      <formula>$N239="Written"</formula>
    </cfRule>
  </conditionalFormatting>
  <conditionalFormatting sqref="B237:C237">
    <cfRule type="expression" dxfId="107" priority="107" stopIfTrue="1">
      <formula>$N237="Written"</formula>
    </cfRule>
  </conditionalFormatting>
  <conditionalFormatting sqref="B235:C235">
    <cfRule type="expression" dxfId="106" priority="106" stopIfTrue="1">
      <formula>$N235="Written"</formula>
    </cfRule>
  </conditionalFormatting>
  <conditionalFormatting sqref="B234:C234">
    <cfRule type="expression" dxfId="105" priority="105" stopIfTrue="1">
      <formula>$N234="Written"</formula>
    </cfRule>
  </conditionalFormatting>
  <conditionalFormatting sqref="B233:C233">
    <cfRule type="expression" dxfId="104" priority="104" stopIfTrue="1">
      <formula>$N233="Written"</formula>
    </cfRule>
  </conditionalFormatting>
  <conditionalFormatting sqref="B232:C232">
    <cfRule type="expression" dxfId="103" priority="103" stopIfTrue="1">
      <formula>$N232="Written"</formula>
    </cfRule>
  </conditionalFormatting>
  <conditionalFormatting sqref="B157:C157">
    <cfRule type="expression" dxfId="102" priority="102" stopIfTrue="1">
      <formula>$N157="Written"</formula>
    </cfRule>
  </conditionalFormatting>
  <conditionalFormatting sqref="B226:C226">
    <cfRule type="expression" dxfId="101" priority="101" stopIfTrue="1">
      <formula>$N226="Written"</formula>
    </cfRule>
  </conditionalFormatting>
  <conditionalFormatting sqref="B238:C238">
    <cfRule type="expression" dxfId="100" priority="100" stopIfTrue="1">
      <formula>$N238="Written"</formula>
    </cfRule>
  </conditionalFormatting>
  <conditionalFormatting sqref="B241:C241">
    <cfRule type="expression" dxfId="99" priority="99" stopIfTrue="1">
      <formula>$N241="Written"</formula>
    </cfRule>
  </conditionalFormatting>
  <conditionalFormatting sqref="B245:C245">
    <cfRule type="expression" dxfId="98" priority="98" stopIfTrue="1">
      <formula>$N245="Written"</formula>
    </cfRule>
  </conditionalFormatting>
  <conditionalFormatting sqref="B243:C243">
    <cfRule type="expression" dxfId="97" priority="97" stopIfTrue="1">
      <formula>$N243="Written"</formula>
    </cfRule>
  </conditionalFormatting>
  <conditionalFormatting sqref="B246:C246">
    <cfRule type="expression" dxfId="96" priority="96" stopIfTrue="1">
      <formula>$N246="Written"</formula>
    </cfRule>
  </conditionalFormatting>
  <conditionalFormatting sqref="B255:C255">
    <cfRule type="expression" dxfId="95" priority="95" stopIfTrue="1">
      <formula>$N255="Written"</formula>
    </cfRule>
  </conditionalFormatting>
  <conditionalFormatting sqref="B254:C254">
    <cfRule type="expression" dxfId="94" priority="94" stopIfTrue="1">
      <formula>$N254="Written"</formula>
    </cfRule>
  </conditionalFormatting>
  <conditionalFormatting sqref="B253:C253">
    <cfRule type="expression" dxfId="93" priority="93" stopIfTrue="1">
      <formula>$N253="Written"</formula>
    </cfRule>
  </conditionalFormatting>
  <conditionalFormatting sqref="B252:C252">
    <cfRule type="expression" dxfId="92" priority="92" stopIfTrue="1">
      <formula>$N252="Written"</formula>
    </cfRule>
  </conditionalFormatting>
  <conditionalFormatting sqref="B251:C251">
    <cfRule type="expression" dxfId="91" priority="91" stopIfTrue="1">
      <formula>$N251="Written"</formula>
    </cfRule>
  </conditionalFormatting>
  <conditionalFormatting sqref="B250:C250">
    <cfRule type="expression" dxfId="90" priority="90" stopIfTrue="1">
      <formula>$N250="Written"</formula>
    </cfRule>
  </conditionalFormatting>
  <conditionalFormatting sqref="B249:C249">
    <cfRule type="expression" dxfId="89" priority="89" stopIfTrue="1">
      <formula>$N249="Written"</formula>
    </cfRule>
  </conditionalFormatting>
  <conditionalFormatting sqref="B248:C248">
    <cfRule type="expression" dxfId="88" priority="88" stopIfTrue="1">
      <formula>$N248="Written"</formula>
    </cfRule>
  </conditionalFormatting>
  <conditionalFormatting sqref="B247:C247">
    <cfRule type="expression" dxfId="87" priority="87" stopIfTrue="1">
      <formula>$N247="Written"</formula>
    </cfRule>
  </conditionalFormatting>
  <conditionalFormatting sqref="B214:C214">
    <cfRule type="expression" dxfId="86" priority="86" stopIfTrue="1">
      <formula>$N214="Written"</formula>
    </cfRule>
  </conditionalFormatting>
  <conditionalFormatting sqref="B214:C214">
    <cfRule type="expression" dxfId="85" priority="85" stopIfTrue="1">
      <formula>$N214="Written"</formula>
    </cfRule>
  </conditionalFormatting>
  <conditionalFormatting sqref="B213:C213">
    <cfRule type="expression" dxfId="84" priority="84" stopIfTrue="1">
      <formula>$N213="Written"</formula>
    </cfRule>
  </conditionalFormatting>
  <conditionalFormatting sqref="B213:C213">
    <cfRule type="expression" dxfId="83" priority="83" stopIfTrue="1">
      <formula>$N213="Written"</formula>
    </cfRule>
  </conditionalFormatting>
  <conditionalFormatting sqref="B216:C216">
    <cfRule type="expression" dxfId="82" priority="82" stopIfTrue="1">
      <formula>$N216="Written"</formula>
    </cfRule>
  </conditionalFormatting>
  <conditionalFormatting sqref="B216:C216">
    <cfRule type="expression" dxfId="81" priority="81" stopIfTrue="1">
      <formula>$N216="Written"</formula>
    </cfRule>
  </conditionalFormatting>
  <conditionalFormatting sqref="B215:C215">
    <cfRule type="expression" dxfId="80" priority="80" stopIfTrue="1">
      <formula>$N215="Written"</formula>
    </cfRule>
  </conditionalFormatting>
  <conditionalFormatting sqref="B215:C215">
    <cfRule type="expression" dxfId="79" priority="79" stopIfTrue="1">
      <formula>$N215="Written"</formula>
    </cfRule>
  </conditionalFormatting>
  <conditionalFormatting sqref="B210:C210">
    <cfRule type="expression" dxfId="78" priority="78" stopIfTrue="1">
      <formula>$N210="Written"</formula>
    </cfRule>
  </conditionalFormatting>
  <conditionalFormatting sqref="B210:C210">
    <cfRule type="expression" dxfId="77" priority="77" stopIfTrue="1">
      <formula>$N210="Written"</formula>
    </cfRule>
  </conditionalFormatting>
  <conditionalFormatting sqref="B209:C209">
    <cfRule type="expression" dxfId="76" priority="76" stopIfTrue="1">
      <formula>$N209="Written"</formula>
    </cfRule>
  </conditionalFormatting>
  <conditionalFormatting sqref="B209:C209">
    <cfRule type="expression" dxfId="75" priority="75" stopIfTrue="1">
      <formula>$N209="Written"</formula>
    </cfRule>
  </conditionalFormatting>
  <conditionalFormatting sqref="B212:C212">
    <cfRule type="expression" dxfId="74" priority="74" stopIfTrue="1">
      <formula>$N212="Written"</formula>
    </cfRule>
  </conditionalFormatting>
  <conditionalFormatting sqref="B212:C212">
    <cfRule type="expression" dxfId="73" priority="73" stopIfTrue="1">
      <formula>$N212="Written"</formula>
    </cfRule>
  </conditionalFormatting>
  <conditionalFormatting sqref="B211:C211">
    <cfRule type="expression" dxfId="72" priority="72" stopIfTrue="1">
      <formula>$N211="Written"</formula>
    </cfRule>
  </conditionalFormatting>
  <conditionalFormatting sqref="B211:C211">
    <cfRule type="expression" dxfId="71" priority="71" stopIfTrue="1">
      <formula>$N211="Written"</formula>
    </cfRule>
  </conditionalFormatting>
  <conditionalFormatting sqref="B217:C217">
    <cfRule type="expression" dxfId="70" priority="70" stopIfTrue="1">
      <formula>$N217="Written"</formula>
    </cfRule>
  </conditionalFormatting>
  <conditionalFormatting sqref="B217:C217">
    <cfRule type="expression" dxfId="69" priority="69" stopIfTrue="1">
      <formula>$N217="Written"</formula>
    </cfRule>
  </conditionalFormatting>
  <conditionalFormatting sqref="B225:C225">
    <cfRule type="expression" dxfId="68" priority="68" stopIfTrue="1">
      <formula>$N225="Written"</formula>
    </cfRule>
  </conditionalFormatting>
  <conditionalFormatting sqref="B225:C225">
    <cfRule type="expression" dxfId="67" priority="67" stopIfTrue="1">
      <formula>$N225="Written"</formula>
    </cfRule>
  </conditionalFormatting>
  <conditionalFormatting sqref="B223:C223">
    <cfRule type="expression" dxfId="66" priority="66" stopIfTrue="1">
      <formula>$N223="Written"</formula>
    </cfRule>
  </conditionalFormatting>
  <conditionalFormatting sqref="B223:C223">
    <cfRule type="expression" dxfId="65" priority="65" stopIfTrue="1">
      <formula>$N223="Written"</formula>
    </cfRule>
  </conditionalFormatting>
  <conditionalFormatting sqref="B224:C224">
    <cfRule type="expression" dxfId="64" priority="64" stopIfTrue="1">
      <formula>$N224="Written"</formula>
    </cfRule>
  </conditionalFormatting>
  <conditionalFormatting sqref="B224:C224">
    <cfRule type="expression" dxfId="63" priority="63" stopIfTrue="1">
      <formula>$N224="Written"</formula>
    </cfRule>
  </conditionalFormatting>
  <conditionalFormatting sqref="B158:C158">
    <cfRule type="expression" dxfId="62" priority="62" stopIfTrue="1">
      <formula>$N158="Written"</formula>
    </cfRule>
  </conditionalFormatting>
  <conditionalFormatting sqref="B160:C160">
    <cfRule type="expression" dxfId="61" priority="61" stopIfTrue="1">
      <formula>$N160="Written"</formula>
    </cfRule>
  </conditionalFormatting>
  <conditionalFormatting sqref="B159:C159">
    <cfRule type="expression" dxfId="60" priority="60" stopIfTrue="1">
      <formula>$N159="Written"</formula>
    </cfRule>
  </conditionalFormatting>
  <conditionalFormatting sqref="B161:C161">
    <cfRule type="expression" dxfId="59" priority="59" stopIfTrue="1">
      <formula>$N161="Written"</formula>
    </cfRule>
  </conditionalFormatting>
  <conditionalFormatting sqref="B162:C162">
    <cfRule type="expression" dxfId="58" priority="58" stopIfTrue="1">
      <formula>$N162="Written"</formula>
    </cfRule>
  </conditionalFormatting>
  <conditionalFormatting sqref="B165:C165">
    <cfRule type="expression" dxfId="57" priority="55" stopIfTrue="1">
      <formula>$N165="Written"</formula>
    </cfRule>
  </conditionalFormatting>
  <conditionalFormatting sqref="B163:C163">
    <cfRule type="expression" dxfId="56" priority="57" stopIfTrue="1">
      <formula>$N163="Written"</formula>
    </cfRule>
  </conditionalFormatting>
  <conditionalFormatting sqref="B164:C164">
    <cfRule type="expression" dxfId="55" priority="56" stopIfTrue="1">
      <formula>$N164="Written"</formula>
    </cfRule>
  </conditionalFormatting>
  <conditionalFormatting sqref="B167:C167">
    <cfRule type="expression" dxfId="54" priority="53" stopIfTrue="1">
      <formula>$N167="Written"</formula>
    </cfRule>
  </conditionalFormatting>
  <conditionalFormatting sqref="B166:C166">
    <cfRule type="expression" dxfId="53" priority="54" stopIfTrue="1">
      <formula>$N166="Written"</formula>
    </cfRule>
  </conditionalFormatting>
  <conditionalFormatting sqref="B172:C172">
    <cfRule type="expression" dxfId="52" priority="48" stopIfTrue="1">
      <formula>$N172="Written"</formula>
    </cfRule>
  </conditionalFormatting>
  <conditionalFormatting sqref="B169:C169">
    <cfRule type="expression" dxfId="51" priority="51" stopIfTrue="1">
      <formula>$N169="Written"</formula>
    </cfRule>
  </conditionalFormatting>
  <conditionalFormatting sqref="B168:C168">
    <cfRule type="expression" dxfId="50" priority="52" stopIfTrue="1">
      <formula>$N168="Written"</formula>
    </cfRule>
  </conditionalFormatting>
  <conditionalFormatting sqref="B170:C170">
    <cfRule type="expression" dxfId="49" priority="50" stopIfTrue="1">
      <formula>$N170="Written"</formula>
    </cfRule>
  </conditionalFormatting>
  <conditionalFormatting sqref="B171:C171">
    <cfRule type="expression" dxfId="48" priority="49" stopIfTrue="1">
      <formula>$N171="Written"</formula>
    </cfRule>
  </conditionalFormatting>
  <conditionalFormatting sqref="B194:C194">
    <cfRule type="expression" dxfId="47" priority="47" stopIfTrue="1">
      <formula>$N194="Written"</formula>
    </cfRule>
  </conditionalFormatting>
  <conditionalFormatting sqref="B205:C205">
    <cfRule type="expression" dxfId="46" priority="46" stopIfTrue="1">
      <formula>$N205="Written"</formula>
    </cfRule>
  </conditionalFormatting>
  <conditionalFormatting sqref="B206:C206">
    <cfRule type="expression" dxfId="45" priority="45" stopIfTrue="1">
      <formula>$N206="Written"</formula>
    </cfRule>
  </conditionalFormatting>
  <conditionalFormatting sqref="B207:C207">
    <cfRule type="expression" dxfId="44" priority="44" stopIfTrue="1">
      <formula>$N207="Written"</formula>
    </cfRule>
  </conditionalFormatting>
  <conditionalFormatting sqref="B175:C175">
    <cfRule type="expression" dxfId="43" priority="41" stopIfTrue="1">
      <formula>$N175="Written"</formula>
    </cfRule>
  </conditionalFormatting>
  <conditionalFormatting sqref="B208:C208">
    <cfRule type="expression" dxfId="42" priority="43" stopIfTrue="1">
      <formula>$N208="Written"</formula>
    </cfRule>
  </conditionalFormatting>
  <conditionalFormatting sqref="B176:C176">
    <cfRule type="expression" dxfId="41" priority="42" stopIfTrue="1">
      <formula>$N176="Written"</formula>
    </cfRule>
  </conditionalFormatting>
  <conditionalFormatting sqref="B177:C177">
    <cfRule type="expression" dxfId="40" priority="40" stopIfTrue="1">
      <formula>$N177="Written"</formula>
    </cfRule>
  </conditionalFormatting>
  <conditionalFormatting sqref="B180:C180">
    <cfRule type="expression" dxfId="39" priority="39" stopIfTrue="1">
      <formula>$N180="Written"</formula>
    </cfRule>
  </conditionalFormatting>
  <conditionalFormatting sqref="B179:C179">
    <cfRule type="expression" dxfId="38" priority="38" stopIfTrue="1">
      <formula>$N179="Written"</formula>
    </cfRule>
  </conditionalFormatting>
  <conditionalFormatting sqref="B178:C178">
    <cfRule type="expression" dxfId="37" priority="37" stopIfTrue="1">
      <formula>$N178="Written"</formula>
    </cfRule>
  </conditionalFormatting>
  <conditionalFormatting sqref="B193:C193">
    <cfRule type="expression" dxfId="36" priority="36" stopIfTrue="1">
      <formula>$N193="Written"</formula>
    </cfRule>
  </conditionalFormatting>
  <conditionalFormatting sqref="B192:C192">
    <cfRule type="expression" dxfId="35" priority="35" stopIfTrue="1">
      <formula>$N192="Written"</formula>
    </cfRule>
  </conditionalFormatting>
  <conditionalFormatting sqref="B191:C191">
    <cfRule type="expression" dxfId="34" priority="34" stopIfTrue="1">
      <formula>$N191="Written"</formula>
    </cfRule>
  </conditionalFormatting>
  <conditionalFormatting sqref="B190:C190">
    <cfRule type="expression" dxfId="33" priority="33" stopIfTrue="1">
      <formula>$N190="Written"</formula>
    </cfRule>
  </conditionalFormatting>
  <conditionalFormatting sqref="B189:C189">
    <cfRule type="expression" dxfId="32" priority="32" stopIfTrue="1">
      <formula>$N189="Written"</formula>
    </cfRule>
  </conditionalFormatting>
  <conditionalFormatting sqref="B188:C188">
    <cfRule type="expression" dxfId="31" priority="31" stopIfTrue="1">
      <formula>$N188="Written"</formula>
    </cfRule>
  </conditionalFormatting>
  <conditionalFormatting sqref="B187:C187">
    <cfRule type="expression" dxfId="30" priority="30" stopIfTrue="1">
      <formula>$N187="Written"</formula>
    </cfRule>
  </conditionalFormatting>
  <conditionalFormatting sqref="B186:C186">
    <cfRule type="expression" dxfId="29" priority="29" stopIfTrue="1">
      <formula>$N186="Written"</formula>
    </cfRule>
  </conditionalFormatting>
  <conditionalFormatting sqref="B185:C185">
    <cfRule type="expression" dxfId="28" priority="28" stopIfTrue="1">
      <formula>$N185="Written"</formula>
    </cfRule>
  </conditionalFormatting>
  <conditionalFormatting sqref="B184:C184">
    <cfRule type="expression" dxfId="27" priority="27" stopIfTrue="1">
      <formula>$N184="Written"</formula>
    </cfRule>
  </conditionalFormatting>
  <conditionalFormatting sqref="B183:C183">
    <cfRule type="expression" dxfId="26" priority="26" stopIfTrue="1">
      <formula>$N183="Written"</formula>
    </cfRule>
  </conditionalFormatting>
  <conditionalFormatting sqref="B182:C182">
    <cfRule type="expression" dxfId="25" priority="25" stopIfTrue="1">
      <formula>$N182="Written"</formula>
    </cfRule>
  </conditionalFormatting>
  <conditionalFormatting sqref="B181:C181">
    <cfRule type="expression" dxfId="24" priority="24" stopIfTrue="1">
      <formula>$N181="Written"</formula>
    </cfRule>
  </conditionalFormatting>
  <conditionalFormatting sqref="B198:C198">
    <cfRule type="expression" dxfId="23" priority="23" stopIfTrue="1">
      <formula>$N198="Written"</formula>
    </cfRule>
  </conditionalFormatting>
  <conditionalFormatting sqref="B197:C197">
    <cfRule type="expression" dxfId="22" priority="22" stopIfTrue="1">
      <formula>$N197="Written"</formula>
    </cfRule>
  </conditionalFormatting>
  <conditionalFormatting sqref="B196:C196">
    <cfRule type="expression" dxfId="21" priority="21" stopIfTrue="1">
      <formula>$N196="Written"</formula>
    </cfRule>
  </conditionalFormatting>
  <conditionalFormatting sqref="B201:C201">
    <cfRule type="expression" dxfId="20" priority="20" stopIfTrue="1">
      <formula>$N201="Written"</formula>
    </cfRule>
  </conditionalFormatting>
  <conditionalFormatting sqref="B202:C202">
    <cfRule type="expression" dxfId="19" priority="19" stopIfTrue="1">
      <formula>$N202="Written"</formula>
    </cfRule>
  </conditionalFormatting>
  <conditionalFormatting sqref="B203:C203">
    <cfRule type="expression" dxfId="18" priority="18" stopIfTrue="1">
      <formula>$N203="Written"</formula>
    </cfRule>
  </conditionalFormatting>
  <conditionalFormatting sqref="B204:C204">
    <cfRule type="expression" dxfId="17" priority="17" stopIfTrue="1">
      <formula>$N204="Written"</formula>
    </cfRule>
  </conditionalFormatting>
  <conditionalFormatting sqref="B222:C222">
    <cfRule type="expression" dxfId="16" priority="16" stopIfTrue="1">
      <formula>$N222="Written"</formula>
    </cfRule>
  </conditionalFormatting>
  <conditionalFormatting sqref="B222:C222">
    <cfRule type="expression" dxfId="15" priority="15" stopIfTrue="1">
      <formula>$N222="Written"</formula>
    </cfRule>
  </conditionalFormatting>
  <conditionalFormatting sqref="B220:C220">
    <cfRule type="expression" dxfId="14" priority="14" stopIfTrue="1">
      <formula>$N220="Written"</formula>
    </cfRule>
  </conditionalFormatting>
  <conditionalFormatting sqref="B220:C220">
    <cfRule type="expression" dxfId="13" priority="13" stopIfTrue="1">
      <formula>$N220="Written"</formula>
    </cfRule>
  </conditionalFormatting>
  <conditionalFormatting sqref="B221:C221">
    <cfRule type="expression" dxfId="12" priority="12" stopIfTrue="1">
      <formula>$N221="Written"</formula>
    </cfRule>
  </conditionalFormatting>
  <conditionalFormatting sqref="B221:C221">
    <cfRule type="expression" dxfId="11" priority="11" stopIfTrue="1">
      <formula>$N221="Written"</formula>
    </cfRule>
  </conditionalFormatting>
  <conditionalFormatting sqref="B218:C218">
    <cfRule type="expression" dxfId="10" priority="10" stopIfTrue="1">
      <formula>$N218="Written"</formula>
    </cfRule>
  </conditionalFormatting>
  <conditionalFormatting sqref="B218:C218">
    <cfRule type="expression" dxfId="9" priority="9" stopIfTrue="1">
      <formula>$N218="Written"</formula>
    </cfRule>
  </conditionalFormatting>
  <conditionalFormatting sqref="B219:C219">
    <cfRule type="expression" dxfId="8" priority="8" stopIfTrue="1">
      <formula>$N219="Written"</formula>
    </cfRule>
  </conditionalFormatting>
  <conditionalFormatting sqref="B219:C219">
    <cfRule type="expression" dxfId="7" priority="7" stopIfTrue="1">
      <formula>$N219="Written"</formula>
    </cfRule>
  </conditionalFormatting>
  <conditionalFormatting sqref="B230:C230">
    <cfRule type="expression" dxfId="6" priority="141" stopIfTrue="1">
      <formula>$L230="Written"</formula>
    </cfRule>
  </conditionalFormatting>
  <conditionalFormatting sqref="B244:C244">
    <cfRule type="expression" dxfId="5" priority="6" stopIfTrue="1">
      <formula>$N244="Written"</formula>
    </cfRule>
  </conditionalFormatting>
  <conditionalFormatting sqref="B260:C260">
    <cfRule type="expression" dxfId="4" priority="5" stopIfTrue="1">
      <formula>$N260="Written"</formula>
    </cfRule>
  </conditionalFormatting>
  <conditionalFormatting sqref="B262:C262">
    <cfRule type="expression" dxfId="3" priority="4" stopIfTrue="1">
      <formula>$N262="Written"</formula>
    </cfRule>
  </conditionalFormatting>
  <conditionalFormatting sqref="B258:C258">
    <cfRule type="expression" dxfId="2" priority="3" stopIfTrue="1">
      <formula>$N258="Written"</formula>
    </cfRule>
  </conditionalFormatting>
  <conditionalFormatting sqref="B259:C259">
    <cfRule type="expression" dxfId="1" priority="2" stopIfTrue="1">
      <formula>$N259="Written"</formula>
    </cfRule>
  </conditionalFormatting>
  <conditionalFormatting sqref="B261:C261">
    <cfRule type="expression" dxfId="0" priority="1" stopIfTrue="1">
      <formula>$N261="Written"</formula>
    </cfRule>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opLeftCell="B1" workbookViewId="0">
      <selection activeCell="G24" sqref="G24"/>
    </sheetView>
  </sheetViews>
  <sheetFormatPr defaultRowHeight="13.2" x14ac:dyDescent="0.25"/>
  <cols>
    <col min="1" max="1" width="9.33203125" customWidth="1"/>
    <col min="2" max="2" width="13.5546875" customWidth="1"/>
    <col min="3" max="3" width="13.33203125" customWidth="1"/>
    <col min="4" max="4" width="11.6640625" customWidth="1"/>
    <col min="5" max="5" width="7.5546875" customWidth="1"/>
    <col min="6" max="6" width="8.33203125" customWidth="1"/>
    <col min="7" max="7" width="13.44140625" customWidth="1"/>
    <col min="8" max="8" width="36.44140625" customWidth="1"/>
    <col min="9" max="9" width="38" customWidth="1"/>
    <col min="10" max="10" width="36.5546875" customWidth="1"/>
    <col min="11" max="11" width="16.109375" customWidth="1"/>
    <col min="12" max="12" width="10.88671875" customWidth="1"/>
  </cols>
  <sheetData>
    <row r="1" spans="1:12" ht="24.9" customHeight="1" x14ac:dyDescent="0.25">
      <c r="A1" s="1" t="s">
        <v>26</v>
      </c>
      <c r="B1" s="1" t="s">
        <v>19</v>
      </c>
      <c r="C1" s="1" t="s">
        <v>4</v>
      </c>
      <c r="D1" s="1" t="s">
        <v>27</v>
      </c>
      <c r="E1" s="1" t="s">
        <v>0</v>
      </c>
      <c r="F1" s="1" t="s">
        <v>1</v>
      </c>
      <c r="G1" s="1" t="s">
        <v>28</v>
      </c>
      <c r="H1" s="1" t="s">
        <v>2</v>
      </c>
      <c r="I1" s="1" t="s">
        <v>3</v>
      </c>
      <c r="J1" s="1" t="s">
        <v>29</v>
      </c>
      <c r="K1" s="1" t="s">
        <v>30</v>
      </c>
      <c r="L1" s="3" t="s">
        <v>37</v>
      </c>
    </row>
    <row r="2" spans="1:12" x14ac:dyDescent="0.25">
      <c r="A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opLeftCell="B1" workbookViewId="0">
      <selection activeCell="H18" sqref="H18"/>
    </sheetView>
  </sheetViews>
  <sheetFormatPr defaultRowHeight="13.2" x14ac:dyDescent="0.25"/>
  <cols>
    <col min="1" max="1" width="9.33203125" customWidth="1"/>
    <col min="2" max="2" width="13.5546875" customWidth="1"/>
    <col min="3" max="3" width="13.33203125" customWidth="1"/>
    <col min="4" max="4" width="11.6640625" customWidth="1"/>
    <col min="5" max="5" width="7.5546875" customWidth="1"/>
    <col min="6" max="6" width="8.33203125" customWidth="1"/>
    <col min="7" max="7" width="13.44140625" customWidth="1"/>
    <col min="8" max="8" width="36.44140625" customWidth="1"/>
    <col min="9" max="9" width="38" customWidth="1"/>
    <col min="10" max="10" width="36.5546875" customWidth="1"/>
    <col min="11" max="11" width="16.109375" customWidth="1"/>
    <col min="12" max="12" width="10.88671875" customWidth="1"/>
  </cols>
  <sheetData>
    <row r="1" spans="1:12" ht="24.9" customHeight="1" x14ac:dyDescent="0.25">
      <c r="A1" s="1" t="s">
        <v>26</v>
      </c>
      <c r="B1" s="1" t="s">
        <v>19</v>
      </c>
      <c r="C1" s="1" t="s">
        <v>4</v>
      </c>
      <c r="D1" s="1" t="s">
        <v>27</v>
      </c>
      <c r="E1" s="1" t="s">
        <v>0</v>
      </c>
      <c r="F1" s="1" t="s">
        <v>1</v>
      </c>
      <c r="G1" s="1" t="s">
        <v>28</v>
      </c>
      <c r="H1" s="1" t="s">
        <v>2</v>
      </c>
      <c r="I1" s="1" t="s">
        <v>3</v>
      </c>
      <c r="J1" s="1" t="s">
        <v>29</v>
      </c>
      <c r="K1" s="1" t="s">
        <v>30</v>
      </c>
      <c r="L1" s="3" t="s">
        <v>37</v>
      </c>
    </row>
    <row r="2" spans="1:12" x14ac:dyDescent="0.25">
      <c r="A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Instructions</vt:lpstr>
      <vt:lpstr>Clause 1</vt:lpstr>
      <vt:lpstr>Clause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 Hernandez</cp:lastModifiedBy>
  <cp:lastPrinted>2015-11-24T00:48:58Z</cp:lastPrinted>
  <dcterms:created xsi:type="dcterms:W3CDTF">2003-06-20T19:21:23Z</dcterms:created>
  <dcterms:modified xsi:type="dcterms:W3CDTF">2017-01-22T06:35:53Z</dcterms:modified>
</cp:coreProperties>
</file>