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<sst xmlns="http://schemas.openxmlformats.org/spreadsheetml/2006/main" count="266" uniqueCount="164">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</sst>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2" fontId="10" fillId="28" borderId="29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B1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86" t="s">
        <v>163</v>
      </c>
      <c r="C2" s="3"/>
      <c r="D2" s="4" t="s">
        <v>150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387"/>
      <c r="C3" s="10"/>
      <c r="D3" s="11" t="s">
        <v>151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387"/>
      <c r="C4" s="19"/>
      <c r="D4" s="20" t="s">
        <v>152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38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388" t="s">
        <v>4</v>
      </c>
      <c r="E7" s="389"/>
      <c r="F7" s="34"/>
      <c r="G7" s="390" t="s">
        <v>5</v>
      </c>
      <c r="H7" s="391"/>
      <c r="I7" s="391"/>
      <c r="J7" s="391"/>
      <c r="K7" s="392"/>
      <c r="L7" s="36"/>
      <c r="M7" s="390" t="s">
        <v>6</v>
      </c>
      <c r="N7" s="391"/>
      <c r="O7" s="391"/>
      <c r="P7" s="391"/>
      <c r="Q7" s="392"/>
      <c r="R7" s="36"/>
      <c r="S7" s="390" t="s">
        <v>7</v>
      </c>
      <c r="T7" s="391"/>
      <c r="U7" s="391"/>
      <c r="V7" s="391"/>
      <c r="W7" s="392"/>
      <c r="X7" s="36"/>
      <c r="Y7" s="390" t="s">
        <v>8</v>
      </c>
      <c r="Z7" s="391"/>
      <c r="AA7" s="391"/>
      <c r="AB7" s="391"/>
      <c r="AC7" s="392"/>
      <c r="AD7" s="36"/>
      <c r="AE7" s="390" t="s">
        <v>9</v>
      </c>
      <c r="AF7" s="391"/>
      <c r="AG7" s="392"/>
      <c r="AH7" s="37"/>
    </row>
    <row r="8" spans="1:40" ht="12.95" customHeight="1" thickBot="1" x14ac:dyDescent="0.25">
      <c r="A8" s="39"/>
      <c r="B8" s="40"/>
      <c r="C8" s="39"/>
      <c r="D8" s="409">
        <f>DATE(2016,5,15)</f>
        <v>42505</v>
      </c>
      <c r="E8" s="410"/>
      <c r="F8" s="41"/>
      <c r="G8" s="411">
        <f>D8+1</f>
        <v>42506</v>
      </c>
      <c r="H8" s="412"/>
      <c r="I8" s="412"/>
      <c r="J8" s="412"/>
      <c r="K8" s="413"/>
      <c r="L8" s="42"/>
      <c r="M8" s="411">
        <f>G8+1</f>
        <v>42507</v>
      </c>
      <c r="N8" s="412"/>
      <c r="O8" s="412"/>
      <c r="P8" s="412"/>
      <c r="Q8" s="413"/>
      <c r="R8" s="42"/>
      <c r="S8" s="411">
        <f>M8+1</f>
        <v>42508</v>
      </c>
      <c r="T8" s="412"/>
      <c r="U8" s="412"/>
      <c r="V8" s="412"/>
      <c r="W8" s="413"/>
      <c r="X8" s="42"/>
      <c r="Y8" s="411">
        <f>S8+1</f>
        <v>42509</v>
      </c>
      <c r="Z8" s="412"/>
      <c r="AA8" s="412"/>
      <c r="AB8" s="412"/>
      <c r="AC8" s="413"/>
      <c r="AD8" s="42"/>
      <c r="AE8" s="411">
        <f>Y8+1</f>
        <v>42510</v>
      </c>
      <c r="AF8" s="412"/>
      <c r="AG8" s="413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160</v>
      </c>
      <c r="H10" s="46" t="s">
        <v>10</v>
      </c>
      <c r="I10" s="46" t="s">
        <v>159</v>
      </c>
      <c r="J10" s="46" t="s">
        <v>11</v>
      </c>
      <c r="K10" s="46" t="s">
        <v>12</v>
      </c>
      <c r="L10" s="2"/>
      <c r="M10" s="46" t="s">
        <v>160</v>
      </c>
      <c r="N10" s="46" t="s">
        <v>10</v>
      </c>
      <c r="O10" s="46" t="s">
        <v>159</v>
      </c>
      <c r="P10" s="46" t="s">
        <v>11</v>
      </c>
      <c r="Q10" s="46" t="s">
        <v>12</v>
      </c>
      <c r="R10" s="2"/>
      <c r="S10" s="46" t="s">
        <v>160</v>
      </c>
      <c r="T10" s="46" t="s">
        <v>10</v>
      </c>
      <c r="U10" s="46" t="s">
        <v>159</v>
      </c>
      <c r="V10" s="46" t="s">
        <v>11</v>
      </c>
      <c r="W10" s="46" t="s">
        <v>12</v>
      </c>
      <c r="X10" s="2"/>
      <c r="Y10" s="46" t="s">
        <v>160</v>
      </c>
      <c r="Z10" s="46" t="s">
        <v>10</v>
      </c>
      <c r="AA10" s="46" t="s">
        <v>159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41" t="s">
        <v>149</v>
      </c>
      <c r="T11" s="341"/>
      <c r="U11" s="341"/>
      <c r="V11" s="341"/>
      <c r="W11" s="39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45"/>
      <c r="T12" s="345"/>
      <c r="U12" s="345"/>
      <c r="V12" s="345"/>
      <c r="W12" s="364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15</v>
      </c>
      <c r="C13" s="60"/>
      <c r="D13" s="45"/>
      <c r="E13" s="45"/>
      <c r="F13" s="60"/>
      <c r="G13" s="357" t="s">
        <v>153</v>
      </c>
      <c r="H13" s="358"/>
      <c r="I13" s="358"/>
      <c r="J13" s="358"/>
      <c r="K13" s="359"/>
      <c r="L13" s="60"/>
      <c r="M13" s="365" t="s">
        <v>38</v>
      </c>
      <c r="N13" s="394" t="s">
        <v>20</v>
      </c>
      <c r="O13" s="397" t="s">
        <v>135</v>
      </c>
      <c r="P13" s="400" t="s">
        <v>134</v>
      </c>
      <c r="Q13" s="377" t="s">
        <v>21</v>
      </c>
      <c r="R13" s="62"/>
      <c r="S13" s="368" t="s">
        <v>155</v>
      </c>
      <c r="T13" s="371" t="s">
        <v>136</v>
      </c>
      <c r="U13" s="406" t="s">
        <v>16</v>
      </c>
      <c r="V13" s="377" t="s">
        <v>21</v>
      </c>
      <c r="W13" s="403"/>
      <c r="X13" s="62"/>
      <c r="Y13" s="414" t="s">
        <v>17</v>
      </c>
      <c r="Z13" s="394" t="s">
        <v>20</v>
      </c>
      <c r="AA13" s="406" t="s">
        <v>16</v>
      </c>
      <c r="AB13" s="368" t="s">
        <v>155</v>
      </c>
      <c r="AC13" s="403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22</v>
      </c>
      <c r="C14" s="60"/>
      <c r="D14" s="45"/>
      <c r="E14" s="45"/>
      <c r="F14" s="60"/>
      <c r="G14" s="360"/>
      <c r="H14" s="361"/>
      <c r="I14" s="361"/>
      <c r="J14" s="361"/>
      <c r="K14" s="362"/>
      <c r="L14" s="60"/>
      <c r="M14" s="366"/>
      <c r="N14" s="395"/>
      <c r="O14" s="398"/>
      <c r="P14" s="401"/>
      <c r="Q14" s="378"/>
      <c r="R14" s="62"/>
      <c r="S14" s="369"/>
      <c r="T14" s="372"/>
      <c r="U14" s="407"/>
      <c r="V14" s="378"/>
      <c r="W14" s="404"/>
      <c r="X14" s="62"/>
      <c r="Y14" s="415"/>
      <c r="Z14" s="395"/>
      <c r="AA14" s="407"/>
      <c r="AB14" s="369"/>
      <c r="AC14" s="404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23</v>
      </c>
      <c r="C15" s="60"/>
      <c r="D15" s="45"/>
      <c r="E15" s="45"/>
      <c r="F15" s="60"/>
      <c r="G15" s="355" t="s">
        <v>26</v>
      </c>
      <c r="H15" s="356"/>
      <c r="I15" s="356"/>
      <c r="J15" s="356"/>
      <c r="K15" s="363"/>
      <c r="L15" s="60"/>
      <c r="M15" s="366"/>
      <c r="N15" s="395"/>
      <c r="O15" s="398"/>
      <c r="P15" s="401"/>
      <c r="Q15" s="378"/>
      <c r="R15" s="62"/>
      <c r="S15" s="369"/>
      <c r="T15" s="372"/>
      <c r="U15" s="407"/>
      <c r="V15" s="378"/>
      <c r="W15" s="404"/>
      <c r="X15" s="62"/>
      <c r="Y15" s="415"/>
      <c r="Z15" s="395"/>
      <c r="AA15" s="407"/>
      <c r="AB15" s="369"/>
      <c r="AC15" s="404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24</v>
      </c>
      <c r="C16" s="60"/>
      <c r="D16" s="45"/>
      <c r="E16" s="45"/>
      <c r="F16" s="60"/>
      <c r="G16" s="344" t="s">
        <v>154</v>
      </c>
      <c r="H16" s="345"/>
      <c r="I16" s="345"/>
      <c r="J16" s="345"/>
      <c r="K16" s="364"/>
      <c r="L16" s="60"/>
      <c r="M16" s="367"/>
      <c r="N16" s="396"/>
      <c r="O16" s="399"/>
      <c r="P16" s="402"/>
      <c r="Q16" s="379"/>
      <c r="R16" s="62"/>
      <c r="S16" s="370"/>
      <c r="T16" s="373"/>
      <c r="U16" s="408"/>
      <c r="V16" s="379"/>
      <c r="W16" s="405"/>
      <c r="X16" s="62"/>
      <c r="Y16" s="416"/>
      <c r="Z16" s="396"/>
      <c r="AA16" s="408"/>
      <c r="AB16" s="370"/>
      <c r="AC16" s="405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25</v>
      </c>
      <c r="C17" s="63"/>
      <c r="D17" s="380"/>
      <c r="E17" s="381"/>
      <c r="F17" s="63"/>
      <c r="G17" s="380" t="s">
        <v>26</v>
      </c>
      <c r="H17" s="382"/>
      <c r="I17" s="382"/>
      <c r="J17" s="382"/>
      <c r="K17" s="381"/>
      <c r="L17" s="63"/>
      <c r="M17" s="355" t="s">
        <v>26</v>
      </c>
      <c r="N17" s="356"/>
      <c r="O17" s="356"/>
      <c r="P17" s="356"/>
      <c r="Q17" s="363"/>
      <c r="R17" s="65"/>
      <c r="S17" s="355" t="s">
        <v>26</v>
      </c>
      <c r="T17" s="356"/>
      <c r="U17" s="356"/>
      <c r="V17" s="356"/>
      <c r="W17" s="363"/>
      <c r="X17" s="65"/>
      <c r="Y17" s="355" t="s">
        <v>26</v>
      </c>
      <c r="Z17" s="356"/>
      <c r="AA17" s="356"/>
      <c r="AB17" s="356"/>
      <c r="AC17" s="356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27</v>
      </c>
      <c r="C18" s="60"/>
      <c r="D18" s="45"/>
      <c r="E18" s="45"/>
      <c r="F18" s="60"/>
      <c r="G18" s="365" t="s">
        <v>38</v>
      </c>
      <c r="H18" s="368" t="s">
        <v>155</v>
      </c>
      <c r="I18" s="383" t="s">
        <v>157</v>
      </c>
      <c r="J18" s="374" t="s">
        <v>18</v>
      </c>
      <c r="K18" s="377" t="s">
        <v>21</v>
      </c>
      <c r="L18" s="60"/>
      <c r="M18" s="365" t="s">
        <v>38</v>
      </c>
      <c r="N18" s="383" t="s">
        <v>157</v>
      </c>
      <c r="O18" s="414" t="s">
        <v>17</v>
      </c>
      <c r="P18" s="374" t="s">
        <v>18</v>
      </c>
      <c r="Q18" s="377" t="s">
        <v>21</v>
      </c>
      <c r="R18" s="62"/>
      <c r="S18" s="341" t="s">
        <v>28</v>
      </c>
      <c r="T18" s="341"/>
      <c r="U18" s="341"/>
      <c r="V18" s="341"/>
      <c r="W18" s="341"/>
      <c r="X18" s="62"/>
      <c r="Y18" s="414" t="s">
        <v>17</v>
      </c>
      <c r="Z18" s="394" t="s">
        <v>20</v>
      </c>
      <c r="AA18" s="406" t="s">
        <v>16</v>
      </c>
      <c r="AB18" s="374" t="s">
        <v>18</v>
      </c>
      <c r="AC18" s="403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29</v>
      </c>
      <c r="C19" s="60"/>
      <c r="D19" s="45"/>
      <c r="E19" s="45"/>
      <c r="F19" s="60"/>
      <c r="G19" s="366"/>
      <c r="H19" s="369"/>
      <c r="I19" s="384"/>
      <c r="J19" s="375"/>
      <c r="K19" s="378"/>
      <c r="L19" s="60"/>
      <c r="M19" s="366"/>
      <c r="N19" s="384"/>
      <c r="O19" s="415"/>
      <c r="P19" s="375"/>
      <c r="Q19" s="378"/>
      <c r="R19" s="62"/>
      <c r="S19" s="345"/>
      <c r="T19" s="345"/>
      <c r="U19" s="345"/>
      <c r="V19" s="345"/>
      <c r="W19" s="345"/>
      <c r="X19" s="62"/>
      <c r="Y19" s="415"/>
      <c r="Z19" s="395"/>
      <c r="AA19" s="407"/>
      <c r="AB19" s="375"/>
      <c r="AC19" s="404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30</v>
      </c>
      <c r="C20" s="60"/>
      <c r="D20" s="45"/>
      <c r="E20" s="45"/>
      <c r="F20" s="60"/>
      <c r="G20" s="366"/>
      <c r="H20" s="369"/>
      <c r="I20" s="384"/>
      <c r="J20" s="375"/>
      <c r="K20" s="378"/>
      <c r="L20" s="60"/>
      <c r="M20" s="366"/>
      <c r="N20" s="384"/>
      <c r="O20" s="415"/>
      <c r="P20" s="375"/>
      <c r="Q20" s="378"/>
      <c r="R20" s="62"/>
      <c r="S20" s="417" t="s">
        <v>31</v>
      </c>
      <c r="T20" s="418"/>
      <c r="U20" s="418"/>
      <c r="V20" s="418"/>
      <c r="W20" s="419"/>
      <c r="X20" s="62"/>
      <c r="Y20" s="415"/>
      <c r="Z20" s="395"/>
      <c r="AA20" s="407"/>
      <c r="AB20" s="375"/>
      <c r="AC20" s="404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32</v>
      </c>
      <c r="C21" s="60"/>
      <c r="D21" s="45"/>
      <c r="E21" s="45"/>
      <c r="F21" s="60"/>
      <c r="G21" s="367"/>
      <c r="H21" s="370"/>
      <c r="I21" s="385"/>
      <c r="J21" s="376"/>
      <c r="K21" s="379"/>
      <c r="L21" s="60"/>
      <c r="M21" s="367"/>
      <c r="N21" s="385"/>
      <c r="O21" s="416"/>
      <c r="P21" s="376"/>
      <c r="Q21" s="379"/>
      <c r="R21" s="62"/>
      <c r="S21" s="420"/>
      <c r="T21" s="421"/>
      <c r="U21" s="421"/>
      <c r="V21" s="421"/>
      <c r="W21" s="422"/>
      <c r="X21" s="62"/>
      <c r="Y21" s="416"/>
      <c r="Z21" s="396"/>
      <c r="AA21" s="408"/>
      <c r="AB21" s="376"/>
      <c r="AC21" s="405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33</v>
      </c>
      <c r="C22" s="60"/>
      <c r="D22" s="45"/>
      <c r="E22" s="45"/>
      <c r="F22" s="60"/>
      <c r="G22" s="346" t="s">
        <v>148</v>
      </c>
      <c r="H22" s="347"/>
      <c r="I22" s="347"/>
      <c r="J22" s="347"/>
      <c r="K22" s="348"/>
      <c r="L22" s="39"/>
      <c r="M22" s="346" t="s">
        <v>148</v>
      </c>
      <c r="N22" s="347"/>
      <c r="O22" s="347"/>
      <c r="P22" s="347"/>
      <c r="Q22" s="348"/>
      <c r="R22" s="68"/>
      <c r="S22" s="346" t="s">
        <v>148</v>
      </c>
      <c r="T22" s="347"/>
      <c r="U22" s="347"/>
      <c r="V22" s="347"/>
      <c r="W22" s="348"/>
      <c r="X22" s="68"/>
      <c r="Y22" s="346" t="s">
        <v>148</v>
      </c>
      <c r="Z22" s="347"/>
      <c r="AA22" s="347"/>
      <c r="AB22" s="347"/>
      <c r="AC22" s="348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34</v>
      </c>
      <c r="C23" s="60"/>
      <c r="D23" s="45"/>
      <c r="E23" s="45"/>
      <c r="F23" s="60"/>
      <c r="G23" s="352"/>
      <c r="H23" s="353"/>
      <c r="I23" s="353"/>
      <c r="J23" s="353"/>
      <c r="K23" s="354"/>
      <c r="L23" s="39"/>
      <c r="M23" s="352"/>
      <c r="N23" s="353"/>
      <c r="O23" s="353"/>
      <c r="P23" s="353"/>
      <c r="Q23" s="354"/>
      <c r="R23" s="68"/>
      <c r="S23" s="352"/>
      <c r="T23" s="353"/>
      <c r="U23" s="353"/>
      <c r="V23" s="353"/>
      <c r="W23" s="354"/>
      <c r="X23" s="68"/>
      <c r="Y23" s="352"/>
      <c r="Z23" s="353"/>
      <c r="AA23" s="353"/>
      <c r="AB23" s="353"/>
      <c r="AC23" s="354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35</v>
      </c>
      <c r="C24" s="60"/>
      <c r="D24" s="45"/>
      <c r="E24" s="45"/>
      <c r="F24" s="60"/>
      <c r="G24" s="365" t="s">
        <v>38</v>
      </c>
      <c r="H24" s="368" t="s">
        <v>155</v>
      </c>
      <c r="I24" s="414" t="s">
        <v>17</v>
      </c>
      <c r="J24" s="374" t="s">
        <v>18</v>
      </c>
      <c r="K24" s="403"/>
      <c r="L24" s="60"/>
      <c r="M24" s="365" t="s">
        <v>38</v>
      </c>
      <c r="N24" s="403"/>
      <c r="O24" s="414" t="s">
        <v>17</v>
      </c>
      <c r="P24" s="374" t="s">
        <v>18</v>
      </c>
      <c r="Q24" s="371" t="s">
        <v>136</v>
      </c>
      <c r="R24" s="62"/>
      <c r="S24" s="365" t="s">
        <v>38</v>
      </c>
      <c r="T24" s="394" t="s">
        <v>20</v>
      </c>
      <c r="U24" s="368" t="s">
        <v>155</v>
      </c>
      <c r="V24" s="374" t="s">
        <v>18</v>
      </c>
      <c r="W24" s="403"/>
      <c r="X24" s="62"/>
      <c r="Y24" s="365" t="s">
        <v>38</v>
      </c>
      <c r="Z24" s="403"/>
      <c r="AA24" s="397" t="s">
        <v>135</v>
      </c>
      <c r="AB24" s="374" t="s">
        <v>18</v>
      </c>
      <c r="AC24" s="403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66"/>
      <c r="H25" s="369"/>
      <c r="I25" s="415"/>
      <c r="J25" s="375"/>
      <c r="K25" s="404"/>
      <c r="L25" s="60"/>
      <c r="M25" s="366"/>
      <c r="N25" s="404"/>
      <c r="O25" s="415"/>
      <c r="P25" s="375"/>
      <c r="Q25" s="372"/>
      <c r="R25" s="62"/>
      <c r="S25" s="366"/>
      <c r="T25" s="395"/>
      <c r="U25" s="369"/>
      <c r="V25" s="375"/>
      <c r="W25" s="404"/>
      <c r="X25" s="62"/>
      <c r="Y25" s="366"/>
      <c r="Z25" s="404"/>
      <c r="AA25" s="398"/>
      <c r="AB25" s="375"/>
      <c r="AC25" s="404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66"/>
      <c r="H26" s="369"/>
      <c r="I26" s="415"/>
      <c r="J26" s="375"/>
      <c r="K26" s="404"/>
      <c r="L26" s="60"/>
      <c r="M26" s="366"/>
      <c r="N26" s="404"/>
      <c r="O26" s="415"/>
      <c r="P26" s="375"/>
      <c r="Q26" s="372"/>
      <c r="R26" s="62"/>
      <c r="S26" s="366"/>
      <c r="T26" s="395"/>
      <c r="U26" s="369"/>
      <c r="V26" s="375"/>
      <c r="W26" s="404"/>
      <c r="X26" s="62"/>
      <c r="Y26" s="366"/>
      <c r="Z26" s="404"/>
      <c r="AA26" s="398"/>
      <c r="AB26" s="375"/>
      <c r="AC26" s="404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67"/>
      <c r="H27" s="370"/>
      <c r="I27" s="416"/>
      <c r="J27" s="376"/>
      <c r="K27" s="405"/>
      <c r="L27" s="63"/>
      <c r="M27" s="367"/>
      <c r="N27" s="405"/>
      <c r="O27" s="416"/>
      <c r="P27" s="376"/>
      <c r="Q27" s="373"/>
      <c r="R27" s="65"/>
      <c r="S27" s="367"/>
      <c r="T27" s="396"/>
      <c r="U27" s="370"/>
      <c r="V27" s="376"/>
      <c r="W27" s="405"/>
      <c r="X27" s="65"/>
      <c r="Y27" s="367"/>
      <c r="Z27" s="405"/>
      <c r="AA27" s="399"/>
      <c r="AB27" s="376"/>
      <c r="AC27" s="405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42</v>
      </c>
      <c r="C28" s="63"/>
      <c r="D28" s="380" t="s">
        <v>26</v>
      </c>
      <c r="E28" s="381"/>
      <c r="F28" s="63"/>
      <c r="G28" s="380" t="s">
        <v>26</v>
      </c>
      <c r="H28" s="382"/>
      <c r="I28" s="382"/>
      <c r="J28" s="382"/>
      <c r="K28" s="381"/>
      <c r="L28" s="63"/>
      <c r="M28" s="355" t="s">
        <v>26</v>
      </c>
      <c r="N28" s="356"/>
      <c r="O28" s="356"/>
      <c r="P28" s="356"/>
      <c r="Q28" s="363"/>
      <c r="R28" s="65"/>
      <c r="S28" s="355" t="s">
        <v>26</v>
      </c>
      <c r="T28" s="356"/>
      <c r="U28" s="356"/>
      <c r="V28" s="356"/>
      <c r="W28" s="363"/>
      <c r="X28" s="65"/>
      <c r="Y28" s="355" t="s">
        <v>26</v>
      </c>
      <c r="Z28" s="356"/>
      <c r="AA28" s="356"/>
      <c r="AB28" s="356"/>
      <c r="AC28" s="363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43</v>
      </c>
      <c r="C29" s="69"/>
      <c r="D29" s="423" t="s">
        <v>44</v>
      </c>
      <c r="E29" s="424"/>
      <c r="F29" s="69"/>
      <c r="G29" s="365" t="s">
        <v>38</v>
      </c>
      <c r="H29" s="394" t="s">
        <v>20</v>
      </c>
      <c r="I29" s="414" t="s">
        <v>17</v>
      </c>
      <c r="J29" s="374" t="s">
        <v>18</v>
      </c>
      <c r="K29" s="429" t="s">
        <v>37</v>
      </c>
      <c r="L29" s="69"/>
      <c r="M29" s="365" t="s">
        <v>38</v>
      </c>
      <c r="N29" s="368" t="s">
        <v>155</v>
      </c>
      <c r="O29" s="397" t="s">
        <v>135</v>
      </c>
      <c r="P29" s="374" t="s">
        <v>18</v>
      </c>
      <c r="Q29" s="371" t="s">
        <v>136</v>
      </c>
      <c r="R29" s="70"/>
      <c r="S29" s="365" t="s">
        <v>38</v>
      </c>
      <c r="T29" s="394" t="s">
        <v>20</v>
      </c>
      <c r="U29" s="383" t="s">
        <v>157</v>
      </c>
      <c r="V29" s="374" t="s">
        <v>18</v>
      </c>
      <c r="W29" s="403"/>
      <c r="X29" s="70"/>
      <c r="Y29" s="340" t="s">
        <v>54</v>
      </c>
      <c r="Z29" s="341"/>
      <c r="AA29" s="341"/>
      <c r="AB29" s="341"/>
      <c r="AC29" s="341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45</v>
      </c>
      <c r="C30" s="69"/>
      <c r="D30" s="425"/>
      <c r="E30" s="426"/>
      <c r="F30" s="69"/>
      <c r="G30" s="366"/>
      <c r="H30" s="395"/>
      <c r="I30" s="415"/>
      <c r="J30" s="375"/>
      <c r="K30" s="430"/>
      <c r="L30" s="69"/>
      <c r="M30" s="366"/>
      <c r="N30" s="369"/>
      <c r="O30" s="398"/>
      <c r="P30" s="375"/>
      <c r="Q30" s="372"/>
      <c r="R30" s="70"/>
      <c r="S30" s="366"/>
      <c r="T30" s="395"/>
      <c r="U30" s="384"/>
      <c r="V30" s="375"/>
      <c r="W30" s="404"/>
      <c r="X30" s="70"/>
      <c r="Y30" s="342"/>
      <c r="Z30" s="343"/>
      <c r="AA30" s="343"/>
      <c r="AB30" s="343"/>
      <c r="AC30" s="343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46</v>
      </c>
      <c r="C31" s="69"/>
      <c r="D31" s="427"/>
      <c r="E31" s="428"/>
      <c r="F31" s="69"/>
      <c r="G31" s="366"/>
      <c r="H31" s="395"/>
      <c r="I31" s="415"/>
      <c r="J31" s="375"/>
      <c r="K31" s="430"/>
      <c r="L31" s="69"/>
      <c r="M31" s="366"/>
      <c r="N31" s="369"/>
      <c r="O31" s="398"/>
      <c r="P31" s="375"/>
      <c r="Q31" s="372"/>
      <c r="R31" s="70"/>
      <c r="S31" s="366"/>
      <c r="T31" s="395"/>
      <c r="U31" s="384"/>
      <c r="V31" s="375"/>
      <c r="W31" s="404"/>
      <c r="X31" s="70"/>
      <c r="Y31" s="342"/>
      <c r="Z31" s="343"/>
      <c r="AA31" s="343"/>
      <c r="AB31" s="343"/>
      <c r="AC31" s="343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47</v>
      </c>
      <c r="C32" s="69"/>
      <c r="D32" s="445" t="s">
        <v>48</v>
      </c>
      <c r="E32" s="446"/>
      <c r="F32" s="69"/>
      <c r="G32" s="367"/>
      <c r="H32" s="396"/>
      <c r="I32" s="416"/>
      <c r="J32" s="376"/>
      <c r="K32" s="431"/>
      <c r="L32" s="69"/>
      <c r="M32" s="367"/>
      <c r="N32" s="370"/>
      <c r="O32" s="399"/>
      <c r="P32" s="376"/>
      <c r="Q32" s="373"/>
      <c r="R32" s="70"/>
      <c r="S32" s="367"/>
      <c r="T32" s="396"/>
      <c r="U32" s="385"/>
      <c r="V32" s="376"/>
      <c r="W32" s="405"/>
      <c r="X32" s="70"/>
      <c r="Y32" s="344"/>
      <c r="Z32" s="345"/>
      <c r="AA32" s="345"/>
      <c r="AB32" s="345"/>
      <c r="AC32" s="345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49</v>
      </c>
      <c r="C33" s="69"/>
      <c r="D33" s="447"/>
      <c r="E33" s="448"/>
      <c r="F33" s="69"/>
      <c r="G33" s="355" t="s">
        <v>26</v>
      </c>
      <c r="H33" s="356"/>
      <c r="I33" s="356"/>
      <c r="J33" s="356"/>
      <c r="K33" s="356"/>
      <c r="L33" s="69"/>
      <c r="M33" s="355" t="s">
        <v>26</v>
      </c>
      <c r="N33" s="356"/>
      <c r="O33" s="356"/>
      <c r="P33" s="356"/>
      <c r="Q33" s="356"/>
      <c r="R33" s="70"/>
      <c r="S33" s="355" t="s">
        <v>26</v>
      </c>
      <c r="T33" s="356"/>
      <c r="U33" s="356"/>
      <c r="V33" s="356"/>
      <c r="W33" s="356"/>
      <c r="X33" s="70"/>
      <c r="Y33" s="355" t="s">
        <v>26</v>
      </c>
      <c r="Z33" s="356"/>
      <c r="AA33" s="356"/>
      <c r="AB33" s="356"/>
      <c r="AC33" s="356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346" t="s">
        <v>50</v>
      </c>
      <c r="E34" s="348"/>
      <c r="F34" s="69"/>
      <c r="G34" s="346" t="s">
        <v>50</v>
      </c>
      <c r="H34" s="347"/>
      <c r="I34" s="347"/>
      <c r="J34" s="347"/>
      <c r="K34" s="348"/>
      <c r="L34" s="71"/>
      <c r="M34" s="436" t="s">
        <v>52</v>
      </c>
      <c r="N34" s="436" t="s">
        <v>52</v>
      </c>
      <c r="O34" s="436" t="s">
        <v>52</v>
      </c>
      <c r="P34" s="436" t="s">
        <v>52</v>
      </c>
      <c r="Q34" s="436" t="s">
        <v>52</v>
      </c>
      <c r="R34" s="70"/>
      <c r="S34" s="439" t="s">
        <v>53</v>
      </c>
      <c r="T34" s="440"/>
      <c r="U34" s="440"/>
      <c r="V34" s="440"/>
      <c r="W34" s="440"/>
      <c r="X34" s="72"/>
      <c r="Y34" s="346" t="s">
        <v>50</v>
      </c>
      <c r="Z34" s="347"/>
      <c r="AA34" s="347"/>
      <c r="AB34" s="347"/>
      <c r="AC34" s="348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349"/>
      <c r="E35" s="351"/>
      <c r="F35" s="73"/>
      <c r="G35" s="349"/>
      <c r="H35" s="350"/>
      <c r="I35" s="350"/>
      <c r="J35" s="350"/>
      <c r="K35" s="351"/>
      <c r="L35" s="74"/>
      <c r="M35" s="437"/>
      <c r="N35" s="437"/>
      <c r="O35" s="437"/>
      <c r="P35" s="437"/>
      <c r="Q35" s="437"/>
      <c r="R35" s="75"/>
      <c r="S35" s="441"/>
      <c r="T35" s="442"/>
      <c r="U35" s="442"/>
      <c r="V35" s="442"/>
      <c r="W35" s="442"/>
      <c r="X35" s="76"/>
      <c r="Y35" s="349"/>
      <c r="Z35" s="350"/>
      <c r="AA35" s="350"/>
      <c r="AB35" s="350"/>
      <c r="AC35" s="351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352"/>
      <c r="E36" s="354"/>
      <c r="F36" s="77"/>
      <c r="G36" s="352"/>
      <c r="H36" s="353"/>
      <c r="I36" s="353"/>
      <c r="J36" s="353"/>
      <c r="K36" s="354"/>
      <c r="L36" s="79"/>
      <c r="M36" s="437"/>
      <c r="N36" s="437"/>
      <c r="O36" s="437"/>
      <c r="P36" s="437"/>
      <c r="Q36" s="437"/>
      <c r="R36" s="80"/>
      <c r="S36" s="441"/>
      <c r="T36" s="442"/>
      <c r="U36" s="442"/>
      <c r="V36" s="442"/>
      <c r="W36" s="442"/>
      <c r="X36" s="81"/>
      <c r="Y36" s="352"/>
      <c r="Z36" s="353"/>
      <c r="AA36" s="353"/>
      <c r="AB36" s="353"/>
      <c r="AC36" s="354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38"/>
      <c r="N37" s="438"/>
      <c r="O37" s="438"/>
      <c r="P37" s="438"/>
      <c r="Q37" s="438"/>
      <c r="R37" s="85"/>
      <c r="S37" s="441"/>
      <c r="T37" s="442"/>
      <c r="U37" s="442"/>
      <c r="V37" s="442"/>
      <c r="W37" s="442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346" t="s">
        <v>50</v>
      </c>
      <c r="N38" s="347"/>
      <c r="O38" s="347"/>
      <c r="P38" s="347"/>
      <c r="Q38" s="347"/>
      <c r="R38" s="89"/>
      <c r="S38" s="441"/>
      <c r="T38" s="442"/>
      <c r="U38" s="442"/>
      <c r="V38" s="442"/>
      <c r="W38" s="442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349"/>
      <c r="N39" s="350"/>
      <c r="O39" s="350"/>
      <c r="P39" s="350"/>
      <c r="Q39" s="350"/>
      <c r="R39" s="89"/>
      <c r="S39" s="441"/>
      <c r="T39" s="442"/>
      <c r="U39" s="442"/>
      <c r="V39" s="442"/>
      <c r="W39" s="442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352"/>
      <c r="N40" s="353"/>
      <c r="O40" s="353"/>
      <c r="P40" s="353"/>
      <c r="Q40" s="353"/>
      <c r="R40" s="86"/>
      <c r="S40" s="443"/>
      <c r="T40" s="444"/>
      <c r="U40" s="444"/>
      <c r="V40" s="444"/>
      <c r="W40" s="444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158</v>
      </c>
      <c r="W55" s="338" t="s">
        <v>161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156</v>
      </c>
      <c r="W56" s="336" t="s">
        <v>162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35" t="s">
        <v>91</v>
      </c>
      <c r="V61" s="435"/>
      <c r="W61" s="435"/>
      <c r="X61" s="435"/>
      <c r="Y61" s="435"/>
      <c r="Z61" s="435"/>
      <c r="AA61" s="435"/>
      <c r="AB61" s="435"/>
      <c r="AC61" s="435"/>
      <c r="AD61" s="226"/>
      <c r="AE61" s="226"/>
      <c r="AF61" s="226"/>
      <c r="AG61" s="226"/>
      <c r="AH61" s="216"/>
    </row>
    <row r="62" spans="1:34" s="234" customFormat="1" ht="12" thickBot="1" x14ac:dyDescent="0.25">
      <c r="A62" s="228"/>
      <c r="B62" s="229"/>
      <c r="C62" s="230"/>
      <c r="D62" s="230"/>
      <c r="E62" s="230"/>
      <c r="F62" s="230"/>
      <c r="G62" s="230"/>
      <c r="H62" s="432" t="s">
        <v>92</v>
      </c>
      <c r="I62" s="433"/>
      <c r="J62" s="432" t="s">
        <v>92</v>
      </c>
      <c r="K62" s="433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2" thickBot="1" x14ac:dyDescent="0.25">
      <c r="A63" s="235"/>
      <c r="B63" s="236"/>
      <c r="C63" s="237">
        <f>H95/H93</f>
        <v>0</v>
      </c>
      <c r="D63" s="237"/>
      <c r="E63" s="237"/>
      <c r="F63" s="237"/>
      <c r="G63" s="237"/>
      <c r="H63" s="432" t="s">
        <v>93</v>
      </c>
      <c r="I63" s="433"/>
      <c r="J63" s="432" t="s">
        <v>94</v>
      </c>
      <c r="K63" s="433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1.25" x14ac:dyDescent="0.2">
      <c r="A64" s="223"/>
      <c r="B64" s="246"/>
      <c r="C64" s="247"/>
      <c r="D64" s="237"/>
      <c r="E64" s="237"/>
      <c r="F64" s="247"/>
      <c r="G64" s="248" t="s">
        <v>100</v>
      </c>
      <c r="H64" s="434">
        <v>1</v>
      </c>
      <c r="I64" s="434"/>
      <c r="J64" s="434">
        <v>1</v>
      </c>
      <c r="K64" s="434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1.25" x14ac:dyDescent="0.2">
      <c r="A65" s="223"/>
      <c r="B65" s="246"/>
      <c r="C65" s="247"/>
      <c r="D65" s="237"/>
      <c r="E65" s="237"/>
      <c r="F65" s="247"/>
      <c r="G65" s="248" t="s">
        <v>101</v>
      </c>
      <c r="H65" s="434">
        <v>2.5</v>
      </c>
      <c r="I65" s="434">
        <v>2.5</v>
      </c>
      <c r="J65" s="434">
        <v>2.5</v>
      </c>
      <c r="K65" s="434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1.25" x14ac:dyDescent="0.2">
      <c r="A66" s="223"/>
      <c r="B66" s="246"/>
      <c r="C66" s="247"/>
      <c r="D66" s="237"/>
      <c r="E66" s="237"/>
      <c r="F66" s="247"/>
      <c r="G66" s="255" t="s">
        <v>104</v>
      </c>
      <c r="H66" s="434">
        <v>1</v>
      </c>
      <c r="I66" s="434">
        <v>0</v>
      </c>
      <c r="J66" s="434">
        <v>1</v>
      </c>
      <c r="K66" s="434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1.25" x14ac:dyDescent="0.2">
      <c r="A67" s="223"/>
      <c r="B67" s="246"/>
      <c r="C67" s="247"/>
      <c r="D67" s="237"/>
      <c r="E67" s="237"/>
      <c r="F67" s="247"/>
      <c r="G67" s="259" t="s">
        <v>107</v>
      </c>
      <c r="H67" s="434">
        <v>0.5</v>
      </c>
      <c r="I67" s="434"/>
      <c r="J67" s="434">
        <v>0.5</v>
      </c>
      <c r="K67" s="434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1.25" x14ac:dyDescent="0.2">
      <c r="A68" s="223"/>
      <c r="B68" s="246"/>
      <c r="C68" s="247"/>
      <c r="D68" s="237"/>
      <c r="E68" s="237"/>
      <c r="F68" s="247"/>
      <c r="G68" s="262" t="s">
        <v>109</v>
      </c>
      <c r="H68" s="434">
        <v>0</v>
      </c>
      <c r="I68" s="434"/>
      <c r="J68" s="434">
        <v>0</v>
      </c>
      <c r="K68" s="434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1.25" x14ac:dyDescent="0.2">
      <c r="A69" s="223"/>
      <c r="B69" s="246"/>
      <c r="C69" s="247"/>
      <c r="D69" s="237"/>
      <c r="E69" s="237"/>
      <c r="F69" s="247"/>
      <c r="G69" s="262" t="s">
        <v>112</v>
      </c>
      <c r="H69" s="434">
        <v>6</v>
      </c>
      <c r="I69" s="434"/>
      <c r="J69" s="434">
        <v>6</v>
      </c>
      <c r="K69" s="434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2" x14ac:dyDescent="0.2">
      <c r="A70" s="223"/>
      <c r="B70" s="246"/>
      <c r="C70" s="247"/>
      <c r="D70" s="237"/>
      <c r="E70" s="237"/>
      <c r="F70" s="247"/>
      <c r="G70" s="295" t="s">
        <v>130</v>
      </c>
      <c r="H70" s="434">
        <v>0</v>
      </c>
      <c r="I70" s="434"/>
      <c r="J70" s="434">
        <v>0</v>
      </c>
      <c r="K70" s="434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2" x14ac:dyDescent="0.2">
      <c r="A71" s="223"/>
      <c r="B71" s="246"/>
      <c r="C71" s="247"/>
      <c r="D71" s="237"/>
      <c r="E71" s="237"/>
      <c r="F71" s="247"/>
      <c r="G71" s="275" t="s">
        <v>75</v>
      </c>
      <c r="H71" s="434">
        <v>0</v>
      </c>
      <c r="I71" s="434"/>
      <c r="J71" s="434">
        <v>0</v>
      </c>
      <c r="K71" s="434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2" x14ac:dyDescent="0.2">
      <c r="A72" s="223"/>
      <c r="B72" s="246"/>
      <c r="C72" s="247"/>
      <c r="D72" s="237"/>
      <c r="E72" s="237"/>
      <c r="F72" s="247"/>
      <c r="G72" s="280" t="s">
        <v>16</v>
      </c>
      <c r="H72" s="434">
        <v>3</v>
      </c>
      <c r="I72" s="434"/>
      <c r="J72" s="434">
        <v>3</v>
      </c>
      <c r="K72" s="434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2" x14ac:dyDescent="0.2">
      <c r="A73" s="223"/>
      <c r="B73" s="246"/>
      <c r="C73" s="247"/>
      <c r="D73" s="237"/>
      <c r="E73" s="237"/>
      <c r="F73" s="287"/>
      <c r="G73" s="295" t="s">
        <v>132</v>
      </c>
      <c r="H73" s="434">
        <v>3</v>
      </c>
      <c r="I73" s="434"/>
      <c r="J73" s="434">
        <v>3</v>
      </c>
      <c r="K73" s="434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2" x14ac:dyDescent="0.2">
      <c r="A74" s="223"/>
      <c r="B74" s="246"/>
      <c r="C74" s="247"/>
      <c r="D74" s="237"/>
      <c r="E74" s="237"/>
      <c r="F74" s="290"/>
      <c r="G74" s="295" t="s">
        <v>131</v>
      </c>
      <c r="H74" s="434">
        <v>3</v>
      </c>
      <c r="I74" s="434"/>
      <c r="J74" s="434">
        <v>3</v>
      </c>
      <c r="K74" s="434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2" x14ac:dyDescent="0.2">
      <c r="A75" s="223"/>
      <c r="B75" s="246"/>
      <c r="C75" s="247"/>
      <c r="D75" s="237"/>
      <c r="E75" s="237"/>
      <c r="F75" s="293"/>
      <c r="G75" s="283" t="s">
        <v>133</v>
      </c>
      <c r="H75" s="434">
        <v>10</v>
      </c>
      <c r="I75" s="434"/>
      <c r="J75" s="434">
        <v>10</v>
      </c>
      <c r="K75" s="434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2" x14ac:dyDescent="0.2">
      <c r="A76" s="223"/>
      <c r="B76" s="246"/>
      <c r="C76" s="247"/>
      <c r="D76" s="237"/>
      <c r="E76" s="237"/>
      <c r="F76" s="247"/>
      <c r="G76" s="285" t="s">
        <v>81</v>
      </c>
      <c r="H76" s="434">
        <v>10</v>
      </c>
      <c r="I76" s="434"/>
      <c r="J76" s="434">
        <v>10</v>
      </c>
      <c r="K76" s="434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2" x14ac:dyDescent="0.2">
      <c r="A77" s="223"/>
      <c r="B77" s="246"/>
      <c r="C77" s="247"/>
      <c r="D77" s="237"/>
      <c r="E77" s="237"/>
      <c r="F77" s="247"/>
      <c r="G77" s="288" t="s">
        <v>19</v>
      </c>
      <c r="H77" s="434">
        <v>0</v>
      </c>
      <c r="I77" s="434"/>
      <c r="J77" s="434">
        <v>0</v>
      </c>
      <c r="K77" s="434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2" x14ac:dyDescent="0.2">
      <c r="A78" s="223"/>
      <c r="B78" s="246"/>
      <c r="C78" s="247"/>
      <c r="D78" s="237"/>
      <c r="E78" s="237"/>
      <c r="F78" s="247"/>
      <c r="G78" s="291" t="s">
        <v>86</v>
      </c>
      <c r="H78" s="434">
        <v>6</v>
      </c>
      <c r="I78" s="434"/>
      <c r="J78" s="434">
        <v>6</v>
      </c>
      <c r="K78" s="434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1.25" x14ac:dyDescent="0.2">
      <c r="A79" s="223"/>
      <c r="B79" s="246"/>
      <c r="C79" s="247"/>
      <c r="D79" s="237"/>
      <c r="E79" s="237"/>
      <c r="F79" s="247"/>
      <c r="G79" s="295" t="s">
        <v>156</v>
      </c>
      <c r="H79" s="434">
        <v>6</v>
      </c>
      <c r="I79" s="434"/>
      <c r="J79" s="434">
        <v>6</v>
      </c>
      <c r="K79" s="434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1.25" x14ac:dyDescent="0.2">
      <c r="A80" s="223"/>
      <c r="B80" s="246"/>
      <c r="C80" s="247"/>
      <c r="D80" s="237"/>
      <c r="E80" s="237"/>
      <c r="F80" s="247"/>
      <c r="G80" s="302" t="s">
        <v>158</v>
      </c>
      <c r="H80" s="434">
        <v>3</v>
      </c>
      <c r="I80" s="434"/>
      <c r="J80" s="434">
        <v>3</v>
      </c>
      <c r="K80" s="434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1.25" x14ac:dyDescent="0.2">
      <c r="A81" s="223"/>
      <c r="B81" s="246"/>
      <c r="C81" s="247"/>
      <c r="D81" s="237"/>
      <c r="E81" s="237"/>
      <c r="F81" s="247"/>
      <c r="G81" s="313" t="s">
        <v>117</v>
      </c>
      <c r="H81" s="434">
        <v>0</v>
      </c>
      <c r="I81" s="434"/>
      <c r="J81" s="434">
        <v>0</v>
      </c>
      <c r="K81" s="434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2" x14ac:dyDescent="0.2">
      <c r="A82" s="223"/>
      <c r="B82" s="246"/>
      <c r="C82" s="247"/>
      <c r="D82" s="237"/>
      <c r="E82" s="237"/>
      <c r="F82" s="247"/>
      <c r="G82" s="283" t="s">
        <v>83</v>
      </c>
      <c r="H82" s="434">
        <v>0</v>
      </c>
      <c r="I82" s="434"/>
      <c r="J82" s="434">
        <v>0</v>
      </c>
      <c r="K82" s="434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2" x14ac:dyDescent="0.2">
      <c r="A83" s="223"/>
      <c r="B83" s="246"/>
      <c r="C83" s="247"/>
      <c r="D83" s="237"/>
      <c r="E83" s="237"/>
      <c r="F83" s="247"/>
      <c r="G83" s="299" t="s">
        <v>116</v>
      </c>
      <c r="H83" s="434">
        <v>4</v>
      </c>
      <c r="I83" s="434"/>
      <c r="J83" s="434">
        <v>4</v>
      </c>
      <c r="K83" s="434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2" x14ac:dyDescent="0.2">
      <c r="A84" s="223"/>
      <c r="B84" s="246"/>
      <c r="C84" s="247"/>
      <c r="D84" s="237"/>
      <c r="E84" s="237"/>
      <c r="F84" s="247"/>
      <c r="G84" s="301" t="s">
        <v>37</v>
      </c>
      <c r="H84" s="434">
        <v>1</v>
      </c>
      <c r="I84" s="434"/>
      <c r="J84" s="434">
        <v>1</v>
      </c>
      <c r="K84" s="434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2" x14ac:dyDescent="0.2">
      <c r="A85" s="223"/>
      <c r="B85" s="246"/>
      <c r="C85" s="247"/>
      <c r="D85" s="237"/>
      <c r="E85" s="237"/>
      <c r="F85" s="247"/>
      <c r="G85" s="334" t="s">
        <v>134</v>
      </c>
      <c r="H85" s="434">
        <v>1</v>
      </c>
      <c r="I85" s="434"/>
      <c r="J85" s="434">
        <v>1</v>
      </c>
      <c r="K85" s="434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2" x14ac:dyDescent="0.2">
      <c r="A86" s="223"/>
      <c r="B86" s="246"/>
      <c r="C86" s="247"/>
      <c r="D86" s="237"/>
      <c r="E86" s="237"/>
      <c r="F86" s="247"/>
      <c r="G86" s="295" t="s">
        <v>115</v>
      </c>
      <c r="H86" s="434">
        <v>0</v>
      </c>
      <c r="I86" s="434"/>
      <c r="J86" s="434">
        <v>0</v>
      </c>
      <c r="K86" s="434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2" x14ac:dyDescent="0.2">
      <c r="A87" s="223"/>
      <c r="B87" s="246"/>
      <c r="C87" s="247"/>
      <c r="D87" s="237"/>
      <c r="E87" s="237"/>
      <c r="F87" s="247"/>
      <c r="G87" s="295" t="s">
        <v>114</v>
      </c>
      <c r="H87" s="434">
        <v>0</v>
      </c>
      <c r="I87" s="434"/>
      <c r="J87" s="434">
        <v>0</v>
      </c>
      <c r="K87" s="434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2" x14ac:dyDescent="0.2">
      <c r="A88" s="223"/>
      <c r="B88" s="246"/>
      <c r="C88" s="247"/>
      <c r="D88" s="237"/>
      <c r="E88" s="237"/>
      <c r="F88" s="247"/>
      <c r="G88" s="295"/>
      <c r="H88" s="434">
        <v>0</v>
      </c>
      <c r="I88" s="434"/>
      <c r="J88" s="434">
        <v>0</v>
      </c>
      <c r="K88" s="434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2" thickBot="1" x14ac:dyDescent="0.25">
      <c r="A89" s="223"/>
      <c r="B89" s="246"/>
      <c r="C89" s="247"/>
      <c r="D89" s="237"/>
      <c r="E89" s="237"/>
      <c r="F89" s="247"/>
      <c r="G89" s="295"/>
      <c r="H89" s="434">
        <v>0</v>
      </c>
      <c r="I89" s="434"/>
      <c r="J89" s="434">
        <v>0</v>
      </c>
      <c r="K89" s="434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1.25" x14ac:dyDescent="0.2">
      <c r="A90" s="306"/>
      <c r="B90" s="307"/>
      <c r="C90" s="308"/>
      <c r="D90" s="308"/>
      <c r="E90" s="308"/>
      <c r="F90" s="309"/>
      <c r="G90" s="309" t="s">
        <v>118</v>
      </c>
      <c r="H90" s="449">
        <f>SUM(H68:H89)</f>
        <v>56</v>
      </c>
      <c r="I90" s="449"/>
      <c r="J90" s="449">
        <f>SUM(J68:J89)</f>
        <v>56</v>
      </c>
      <c r="K90" s="449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1.25" x14ac:dyDescent="0.2">
      <c r="A91" s="312"/>
      <c r="B91" s="307"/>
      <c r="C91" s="308"/>
      <c r="D91" s="308"/>
      <c r="E91" s="308"/>
      <c r="F91" s="308"/>
      <c r="G91" s="313" t="s">
        <v>119</v>
      </c>
      <c r="H91" s="450">
        <v>8</v>
      </c>
      <c r="I91" s="451"/>
      <c r="J91" s="450">
        <v>10</v>
      </c>
      <c r="K91" s="451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1.25" x14ac:dyDescent="0.1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1.25" x14ac:dyDescent="0.1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1.25" x14ac:dyDescent="0.2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1.25" x14ac:dyDescent="0.2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1.25" x14ac:dyDescent="0.2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35"/>
      <c r="V96" s="435"/>
      <c r="W96" s="435"/>
      <c r="X96" s="435"/>
      <c r="Y96" s="435"/>
      <c r="Z96" s="435"/>
      <c r="AA96" s="435"/>
      <c r="AB96" s="435"/>
      <c r="AC96" s="435"/>
      <c r="AD96" s="435"/>
      <c r="AE96" s="226"/>
      <c r="AF96" s="226"/>
      <c r="AG96" s="226"/>
      <c r="AH96" s="312"/>
      <c r="AI96" s="324"/>
    </row>
    <row r="97" spans="1:34" s="234" customFormat="1" ht="12" thickBot="1" x14ac:dyDescent="0.25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2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2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2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2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2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2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2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2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2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Y29:AC32"/>
    <mergeCell ref="Y34:AC36"/>
    <mergeCell ref="G33:K33"/>
    <mergeCell ref="G34:K36"/>
    <mergeCell ref="G13:K14"/>
    <mergeCell ref="G15:K15"/>
    <mergeCell ref="G16:K16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2016-05-04T09:57:12Z</dcterms:modified>
</cp:coreProperties>
</file>