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3"/>
  </bookViews>
  <sheets>
    <sheet name="Frame types and MAC commands" sheetId="1" r:id="rId1"/>
    <sheet name="Header IE Element IDs" sheetId="2" r:id="rId2"/>
    <sheet name="Payload IE Group IDs" sheetId="3" r:id="rId3"/>
    <sheet name="Nested MLME short format sub IDs" sheetId="4" r:id="rId4"/>
    <sheet name="Nested MLME long format sub IDs" sheetId="5" r:id="rId5"/>
    <sheet name="Channel number" sheetId="6" r:id="rId6"/>
  </sheets>
  <definedNames/>
  <calcPr fullCalcOnLoad="1"/>
</workbook>
</file>

<file path=xl/sharedStrings.xml><?xml version="1.0" encoding="utf-8"?>
<sst xmlns="http://schemas.openxmlformats.org/spreadsheetml/2006/main" count="747" uniqueCount="146">
  <si>
    <t>Frame type</t>
  </si>
  <si>
    <t>Assigned to</t>
  </si>
  <si>
    <t>Assigned by</t>
  </si>
  <si>
    <t>MAC command ID</t>
  </si>
  <si>
    <t>Beacon</t>
  </si>
  <si>
    <t>802.15.4-2011</t>
  </si>
  <si>
    <t>0x00</t>
  </si>
  <si>
    <t>Unassigned</t>
  </si>
  <si>
    <t>Data</t>
  </si>
  <si>
    <t>0x01</t>
  </si>
  <si>
    <t>Association request</t>
  </si>
  <si>
    <t>Acknowledgment</t>
  </si>
  <si>
    <t>0x02</t>
  </si>
  <si>
    <t>Association response</t>
  </si>
  <si>
    <t>MAC command</t>
  </si>
  <si>
    <t>0x03</t>
  </si>
  <si>
    <t>Disassociation notification</t>
  </si>
  <si>
    <t>LLDN</t>
  </si>
  <si>
    <t>802.15.4e-2012</t>
  </si>
  <si>
    <t>0x04</t>
  </si>
  <si>
    <t>Data request</t>
  </si>
  <si>
    <t>Multipurpose</t>
  </si>
  <si>
    <t>0x05</t>
  </si>
  <si>
    <t>PAN ID conflict notification</t>
  </si>
  <si>
    <t>0x06</t>
  </si>
  <si>
    <t>Orphan notification</t>
  </si>
  <si>
    <t>Reserved</t>
  </si>
  <si>
    <t>0x07</t>
  </si>
  <si>
    <t>Beacon request</t>
  </si>
  <si>
    <t>0x08</t>
  </si>
  <si>
    <t>Coordinator realignment</t>
  </si>
  <si>
    <t>0x09</t>
  </si>
  <si>
    <t>GTS request</t>
  </si>
  <si>
    <t>0x0A</t>
  </si>
  <si>
    <t>TRLE-Management request</t>
  </si>
  <si>
    <t>P802.15.4k</t>
  </si>
  <si>
    <t>0x0B</t>
  </si>
  <si>
    <t>TRLE-Management response</t>
  </si>
  <si>
    <t>0x0C</t>
  </si>
  <si>
    <t>0x0D</t>
  </si>
  <si>
    <t>LL-Discover response</t>
  </si>
  <si>
    <t>0x0E</t>
  </si>
  <si>
    <t>LL-Configuration status</t>
  </si>
  <si>
    <t>0x0F</t>
  </si>
  <si>
    <t>LL-Configuration request</t>
  </si>
  <si>
    <t>0x10</t>
  </si>
  <si>
    <t>LL-CTS shared group</t>
  </si>
  <si>
    <t>0x11</t>
  </si>
  <si>
    <t>LL-Request To Send (RTS)</t>
  </si>
  <si>
    <t>0x12</t>
  </si>
  <si>
    <t>LL-Clear to send (CTS)</t>
  </si>
  <si>
    <t>0x13</t>
  </si>
  <si>
    <t>DSME-Association request</t>
  </si>
  <si>
    <t>0x14</t>
  </si>
  <si>
    <t>DSME-Association response</t>
  </si>
  <si>
    <t>0x15</t>
  </si>
  <si>
    <t>DSME-GTS request</t>
  </si>
  <si>
    <t>0x16</t>
  </si>
  <si>
    <t>DSME-GTS reply</t>
  </si>
  <si>
    <t>0x17</t>
  </si>
  <si>
    <t>DSME-GTS notify</t>
  </si>
  <si>
    <t>0x18</t>
  </si>
  <si>
    <t>DSME-Information request</t>
  </si>
  <si>
    <t>0x19</t>
  </si>
  <si>
    <t>DSME-Information reply</t>
  </si>
  <si>
    <t>0x1A</t>
  </si>
  <si>
    <t>DSME-Beacon allocation notification</t>
  </si>
  <si>
    <t>0x1B</t>
  </si>
  <si>
    <t>DSME-Beacon collision notification</t>
  </si>
  <si>
    <t>0x1C</t>
  </si>
  <si>
    <t>DSME-Link status report</t>
  </si>
  <si>
    <t>0x1D</t>
  </si>
  <si>
    <t>AMCA-Beacon request</t>
  </si>
  <si>
    <t>0x1E</t>
  </si>
  <si>
    <t>AMCA-Hello</t>
  </si>
  <si>
    <t>0x1F</t>
  </si>
  <si>
    <t>AMCA-Channel probe</t>
  </si>
  <si>
    <t>0x20</t>
  </si>
  <si>
    <t>LE-RIT data request</t>
  </si>
  <si>
    <t>0x21</t>
  </si>
  <si>
    <t>DBS request</t>
  </si>
  <si>
    <t>P802.15.4m</t>
  </si>
  <si>
    <t>0x22</t>
  </si>
  <si>
    <t>DBS response</t>
  </si>
  <si>
    <t>0x23</t>
  </si>
  <si>
    <t>Neighbor discovery request</t>
  </si>
  <si>
    <t>0x24</t>
  </si>
  <si>
    <t>Probe</t>
  </si>
  <si>
    <t>P802.15.4M</t>
  </si>
  <si>
    <t>0x25</t>
  </si>
  <si>
    <t>0x26</t>
  </si>
  <si>
    <t>Element ID</t>
  </si>
  <si>
    <t>ID (decimal)</t>
  </si>
  <si>
    <t>Vendor specific</t>
  </si>
  <si>
    <t>80215.4-corr1</t>
  </si>
  <si>
    <t>LE CSL</t>
  </si>
  <si>
    <t>LE RIT</t>
  </si>
  <si>
    <t>Variable DSME PAN Descriptor</t>
  </si>
  <si>
    <t>RZ Time</t>
  </si>
  <si>
    <t>ACK/NACK Time-Correction</t>
  </si>
  <si>
    <t>Group ACK (GACK)</t>
  </si>
  <si>
    <t>Low Latency Network Info</t>
  </si>
  <si>
    <t>Extended DSME PAN Descriptor</t>
  </si>
  <si>
    <t>MPDU Fragment Sequence Context Description</t>
  </si>
  <si>
    <t>Simplified Superframe Specification</t>
  </si>
  <si>
    <t>Simplified GTS Specification</t>
  </si>
  <si>
    <t>LECIM Capabilities</t>
  </si>
  <si>
    <t>TRLE Descriptor</t>
  </si>
  <si>
    <t>List Termination 1</t>
  </si>
  <si>
    <t>List Termination 2</t>
  </si>
  <si>
    <t>Encapsulated Service Data Unit (ESDU)</t>
  </si>
  <si>
    <t>MLME (nested)</t>
  </si>
  <si>
    <t>List termination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</si>
  <si>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</si>
  <si>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</si>
  <si>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</si>
  <si>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</si>
  <si>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</si>
  <si>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</si>
  <si>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</si>
  <si>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</si>
  <si>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</si>
  <si>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</si>
  <si>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</si>
  <si>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</si>
  <si>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</si>
  <si>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</si>
  <si>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</si>
  <si>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</si>
  <si>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</si>
  <si>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</si>
  <si>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</si>
  <si>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</si>
  <si>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</si>
  <si>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</si>
  <si>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</si>
  <si>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</si>
  <si>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</si>
  <si>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Descritpion</t>
  </si>
  <si>
    <t>Channel Timing Management</t>
  </si>
  <si>
    <t>Channel List Verification</t>
  </si>
  <si>
    <t>Ranging Request</t>
  </si>
  <si>
    <t>Ranging Response</t>
  </si>
  <si>
    <t>TMCTP specification</t>
  </si>
  <si>
    <t>802.15.4-corr-1</t>
  </si>
  <si>
    <t>Channel hopping sequence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</si>
</sst>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0"/>
  </numFmts>
  <fonts count="2">
    <font>
      <sz val="10"/>
      <name val="Arial"/>
      <family val="2"/>
    </font>
    <font>
      <sz val="9"/>
      <name val="HACEGJ+TimesNewRomanPSM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workbookViewId="0" topLeftCell="A31">
      <selection activeCell="G39" activeCellId="1" sqref="C45:C56 G39"/>
    </sheetView>
  </sheetViews>
  <sheetFormatPr defaultColWidth="11.421875" defaultRowHeight="12.75"/>
  <cols>
    <col min="1" max="1" width="11.57421875" style="1" customWidth="1"/>
    <col min="2" max="2" width="15.8515625" style="0" customWidth="1"/>
    <col min="3" max="3" width="13.28125" style="0" customWidth="1"/>
    <col min="4" max="4" width="11.57421875" style="0" customWidth="1"/>
    <col min="5" max="5" width="17.28125" style="1" customWidth="1"/>
    <col min="6" max="6" width="31.7109375" style="0" customWidth="1"/>
    <col min="7" max="7" width="14.57421875" style="0" customWidth="1"/>
    <col min="8" max="16384" width="11.57421875" style="0" customWidth="1"/>
  </cols>
  <sheetData>
    <row r="1" spans="1:7" ht="13.5">
      <c r="A1" s="2" t="s">
        <v>0</v>
      </c>
      <c r="B1" t="s">
        <v>1</v>
      </c>
      <c r="C1" t="s">
        <v>2</v>
      </c>
      <c r="E1" s="1" t="s">
        <v>3</v>
      </c>
      <c r="F1" t="s">
        <v>1</v>
      </c>
      <c r="G1" t="s">
        <v>2</v>
      </c>
    </row>
    <row r="2" spans="1:6" ht="13.5">
      <c r="A2" s="2">
        <v>0</v>
      </c>
      <c r="B2" t="s">
        <v>4</v>
      </c>
      <c r="C2" t="s">
        <v>5</v>
      </c>
      <c r="E2" s="3" t="s">
        <v>6</v>
      </c>
      <c r="F2" t="s">
        <v>7</v>
      </c>
    </row>
    <row r="3" spans="1:7" ht="13.5">
      <c r="A3" s="2">
        <v>1</v>
      </c>
      <c r="B3" t="s">
        <v>8</v>
      </c>
      <c r="C3" t="s">
        <v>5</v>
      </c>
      <c r="E3" s="3" t="s">
        <v>9</v>
      </c>
      <c r="F3" t="s">
        <v>10</v>
      </c>
      <c r="G3" t="s">
        <v>5</v>
      </c>
    </row>
    <row r="4" spans="1:7" ht="13.5">
      <c r="A4" s="2">
        <v>10</v>
      </c>
      <c r="B4" t="s">
        <v>11</v>
      </c>
      <c r="C4" t="s">
        <v>5</v>
      </c>
      <c r="E4" s="3" t="s">
        <v>12</v>
      </c>
      <c r="F4" t="s">
        <v>13</v>
      </c>
      <c r="G4" t="s">
        <v>5</v>
      </c>
    </row>
    <row r="5" spans="1:7" ht="13.5">
      <c r="A5" s="2">
        <v>11</v>
      </c>
      <c r="B5" t="s">
        <v>14</v>
      </c>
      <c r="C5" t="s">
        <v>5</v>
      </c>
      <c r="E5" s="3" t="s">
        <v>15</v>
      </c>
      <c r="F5" t="s">
        <v>16</v>
      </c>
      <c r="G5" t="s">
        <v>5</v>
      </c>
    </row>
    <row r="6" spans="1:7" ht="13.5">
      <c r="A6" s="2">
        <v>100</v>
      </c>
      <c r="B6" t="s">
        <v>17</v>
      </c>
      <c r="C6" t="s">
        <v>18</v>
      </c>
      <c r="E6" s="3" t="s">
        <v>19</v>
      </c>
      <c r="F6" t="s">
        <v>20</v>
      </c>
      <c r="G6" t="s">
        <v>5</v>
      </c>
    </row>
    <row r="7" spans="1:7" ht="13.5">
      <c r="A7" s="1">
        <v>101</v>
      </c>
      <c r="B7" t="s">
        <v>21</v>
      </c>
      <c r="C7" t="s">
        <v>18</v>
      </c>
      <c r="E7" s="3" t="s">
        <v>22</v>
      </c>
      <c r="F7" t="s">
        <v>23</v>
      </c>
      <c r="G7" t="s">
        <v>5</v>
      </c>
    </row>
    <row r="8" spans="1:7" ht="13.5">
      <c r="A8" s="1">
        <v>110</v>
      </c>
      <c r="E8" s="3" t="s">
        <v>24</v>
      </c>
      <c r="F8" t="s">
        <v>25</v>
      </c>
      <c r="G8" t="s">
        <v>5</v>
      </c>
    </row>
    <row r="9" spans="1:7" ht="13.5">
      <c r="A9" s="1">
        <v>111</v>
      </c>
      <c r="B9" t="s">
        <v>26</v>
      </c>
      <c r="E9" s="3" t="s">
        <v>27</v>
      </c>
      <c r="F9" t="s">
        <v>28</v>
      </c>
      <c r="G9" t="s">
        <v>5</v>
      </c>
    </row>
    <row r="10" spans="5:7" ht="13.5">
      <c r="E10" s="3" t="s">
        <v>29</v>
      </c>
      <c r="F10" t="s">
        <v>30</v>
      </c>
      <c r="G10" t="s">
        <v>5</v>
      </c>
    </row>
    <row r="11" spans="5:7" ht="13.5">
      <c r="E11" s="3" t="s">
        <v>31</v>
      </c>
      <c r="F11" t="s">
        <v>32</v>
      </c>
      <c r="G11" t="s">
        <v>5</v>
      </c>
    </row>
    <row r="12" spans="5:7" ht="14.25">
      <c r="E12" s="1" t="s">
        <v>33</v>
      </c>
      <c r="F12" t="s">
        <v>34</v>
      </c>
      <c r="G12" t="s">
        <v>35</v>
      </c>
    </row>
    <row r="13" spans="5:7" ht="14.25">
      <c r="E13" s="1" t="s">
        <v>36</v>
      </c>
      <c r="F13" t="s">
        <v>37</v>
      </c>
      <c r="G13" t="s">
        <v>35</v>
      </c>
    </row>
    <row r="14" spans="5:6" ht="13.5">
      <c r="E14" s="1" t="s">
        <v>38</v>
      </c>
      <c r="F14" t="s">
        <v>26</v>
      </c>
    </row>
    <row r="15" spans="5:7" ht="13.5">
      <c r="E15" s="1" t="s">
        <v>39</v>
      </c>
      <c r="F15" t="s">
        <v>40</v>
      </c>
      <c r="G15" t="s">
        <v>18</v>
      </c>
    </row>
    <row r="16" spans="5:7" ht="13.5">
      <c r="E16" s="1" t="s">
        <v>41</v>
      </c>
      <c r="F16" t="s">
        <v>42</v>
      </c>
      <c r="G16" t="s">
        <v>18</v>
      </c>
    </row>
    <row r="17" spans="5:7" ht="13.5">
      <c r="E17" s="1" t="s">
        <v>43</v>
      </c>
      <c r="F17" t="s">
        <v>44</v>
      </c>
      <c r="G17" t="s">
        <v>18</v>
      </c>
    </row>
    <row r="18" spans="5:7" ht="13.5">
      <c r="E18" s="1" t="s">
        <v>45</v>
      </c>
      <c r="F18" t="s">
        <v>46</v>
      </c>
      <c r="G18" t="s">
        <v>18</v>
      </c>
    </row>
    <row r="19" spans="5:7" ht="13.5">
      <c r="E19" s="1" t="s">
        <v>47</v>
      </c>
      <c r="F19" t="s">
        <v>48</v>
      </c>
      <c r="G19" t="s">
        <v>18</v>
      </c>
    </row>
    <row r="20" spans="5:7" ht="13.5">
      <c r="E20" s="1" t="s">
        <v>49</v>
      </c>
      <c r="F20" t="s">
        <v>50</v>
      </c>
      <c r="G20" t="s">
        <v>18</v>
      </c>
    </row>
    <row r="21" spans="5:7" ht="14.25">
      <c r="E21" s="1" t="s">
        <v>51</v>
      </c>
      <c r="F21" t="s">
        <v>52</v>
      </c>
      <c r="G21" t="s">
        <v>18</v>
      </c>
    </row>
    <row r="22" spans="5:7" ht="14.25">
      <c r="E22" s="1" t="s">
        <v>53</v>
      </c>
      <c r="F22" t="s">
        <v>54</v>
      </c>
      <c r="G22" t="s">
        <v>18</v>
      </c>
    </row>
    <row r="23" spans="5:7" ht="13.5">
      <c r="E23" s="1" t="s">
        <v>55</v>
      </c>
      <c r="F23" t="s">
        <v>56</v>
      </c>
      <c r="G23" t="s">
        <v>18</v>
      </c>
    </row>
    <row r="24" spans="5:7" ht="13.5">
      <c r="E24" s="1" t="s">
        <v>57</v>
      </c>
      <c r="F24" t="s">
        <v>58</v>
      </c>
      <c r="G24" t="s">
        <v>18</v>
      </c>
    </row>
    <row r="25" spans="5:7" ht="13.5">
      <c r="E25" s="1" t="s">
        <v>59</v>
      </c>
      <c r="F25" t="s">
        <v>60</v>
      </c>
      <c r="G25" t="s">
        <v>18</v>
      </c>
    </row>
    <row r="26" spans="5:7" ht="14.25">
      <c r="E26" s="1" t="s">
        <v>61</v>
      </c>
      <c r="F26" t="s">
        <v>62</v>
      </c>
      <c r="G26" t="s">
        <v>18</v>
      </c>
    </row>
    <row r="27" spans="5:7" ht="14.25">
      <c r="E27" s="1" t="s">
        <v>63</v>
      </c>
      <c r="F27" t="s">
        <v>64</v>
      </c>
      <c r="G27" t="s">
        <v>18</v>
      </c>
    </row>
    <row r="28" spans="5:7" ht="14.25">
      <c r="E28" s="3" t="s">
        <v>65</v>
      </c>
      <c r="F28" t="s">
        <v>66</v>
      </c>
      <c r="G28" t="s">
        <v>18</v>
      </c>
    </row>
    <row r="29" spans="5:7" ht="14.25">
      <c r="E29" s="3" t="s">
        <v>67</v>
      </c>
      <c r="F29" t="s">
        <v>68</v>
      </c>
      <c r="G29" t="s">
        <v>18</v>
      </c>
    </row>
    <row r="30" spans="5:7" ht="14.25">
      <c r="E30" s="3" t="s">
        <v>69</v>
      </c>
      <c r="F30" t="s">
        <v>70</v>
      </c>
      <c r="G30" t="s">
        <v>18</v>
      </c>
    </row>
    <row r="31" spans="5:7" ht="14.25">
      <c r="E31" s="3" t="s">
        <v>71</v>
      </c>
      <c r="F31" t="s">
        <v>72</v>
      </c>
      <c r="G31" t="s">
        <v>18</v>
      </c>
    </row>
    <row r="32" spans="5:7" ht="14.25">
      <c r="E32" s="3" t="s">
        <v>73</v>
      </c>
      <c r="F32" t="s">
        <v>74</v>
      </c>
      <c r="G32" t="s">
        <v>18</v>
      </c>
    </row>
    <row r="33" spans="5:7" ht="14.25">
      <c r="E33" s="3" t="s">
        <v>75</v>
      </c>
      <c r="F33" t="s">
        <v>76</v>
      </c>
      <c r="G33" t="s">
        <v>18</v>
      </c>
    </row>
    <row r="34" spans="5:7" ht="13.5">
      <c r="E34" s="1" t="s">
        <v>77</v>
      </c>
      <c r="F34" t="s">
        <v>78</v>
      </c>
      <c r="G34" t="s">
        <v>18</v>
      </c>
    </row>
    <row r="35" spans="5:7" ht="13.5">
      <c r="E35" s="1" t="s">
        <v>79</v>
      </c>
      <c r="F35" t="s">
        <v>80</v>
      </c>
      <c r="G35" t="s">
        <v>81</v>
      </c>
    </row>
    <row r="36" spans="5:7" ht="13.5">
      <c r="E36" s="1" t="s">
        <v>82</v>
      </c>
      <c r="F36" t="s">
        <v>83</v>
      </c>
      <c r="G36" t="s">
        <v>81</v>
      </c>
    </row>
    <row r="37" spans="5:7" ht="13.5">
      <c r="E37" s="1" t="s">
        <v>84</v>
      </c>
      <c r="F37" t="s">
        <v>85</v>
      </c>
      <c r="G37" t="s">
        <v>81</v>
      </c>
    </row>
    <row r="38" spans="5:7" ht="13.5">
      <c r="E38" s="1" t="s">
        <v>86</v>
      </c>
      <c r="F38" t="s">
        <v>87</v>
      </c>
      <c r="G38" t="s">
        <v>88</v>
      </c>
    </row>
    <row r="39" spans="5:6" ht="13.5">
      <c r="E39" s="1" t="s">
        <v>89</v>
      </c>
      <c r="F39" t="s">
        <v>26</v>
      </c>
    </row>
    <row r="40" spans="5:6" ht="13.5">
      <c r="E40" s="1" t="s">
        <v>90</v>
      </c>
      <c r="F40" t="s"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zoomScale="110" zoomScaleNormal="110" workbookViewId="0" topLeftCell="A19">
      <selection activeCell="B38" activeCellId="1" sqref="C45:C56 B38"/>
    </sheetView>
  </sheetViews>
  <sheetFormatPr defaultColWidth="11.421875" defaultRowHeight="12.75"/>
  <cols>
    <col min="1" max="1" width="11.57421875" style="1" customWidth="1"/>
    <col min="2" max="2" width="19.140625" style="4" customWidth="1"/>
    <col min="3" max="3" width="14.28125" style="0" customWidth="1"/>
    <col min="4" max="4" width="11.57421875" style="1" customWidth="1"/>
    <col min="5" max="16384" width="11.57421875" style="0" customWidth="1"/>
  </cols>
  <sheetData>
    <row r="1" spans="1:4" ht="12.75">
      <c r="A1" s="2" t="s">
        <v>91</v>
      </c>
      <c r="B1" s="4" t="s">
        <v>1</v>
      </c>
      <c r="C1" t="s">
        <v>2</v>
      </c>
      <c r="D1" s="2" t="s">
        <v>92</v>
      </c>
    </row>
    <row r="2" spans="1:4" ht="12.75">
      <c r="A2" s="5" t="str">
        <f>DEC2HEX(D2,2)</f>
        <v>00</v>
      </c>
      <c r="B2" s="4" t="s">
        <v>93</v>
      </c>
      <c r="C2" t="s">
        <v>94</v>
      </c>
      <c r="D2" s="1">
        <v>0</v>
      </c>
    </row>
    <row r="3" spans="1:4" ht="12.75">
      <c r="A3" s="5" t="str">
        <f>DEC2HEX(D3,2)</f>
        <v>01</v>
      </c>
      <c r="B3" s="4" t="s">
        <v>26</v>
      </c>
      <c r="D3" s="1">
        <v>1</v>
      </c>
    </row>
    <row r="4" spans="1:4" ht="12.75">
      <c r="A4" s="5" t="str">
        <f>DEC2HEX(D4,2)</f>
        <v>02</v>
      </c>
      <c r="B4" s="4" t="s">
        <v>26</v>
      </c>
      <c r="D4" s="1">
        <v>2</v>
      </c>
    </row>
    <row r="5" spans="1:4" ht="12.75">
      <c r="A5" s="5" t="str">
        <f>DEC2HEX(D5,2)</f>
        <v>03</v>
      </c>
      <c r="B5" s="4" t="s">
        <v>26</v>
      </c>
      <c r="D5" s="1">
        <v>3</v>
      </c>
    </row>
    <row r="6" spans="1:4" ht="12.75">
      <c r="A6" s="5" t="str">
        <f>DEC2HEX(D6,2)</f>
        <v>04</v>
      </c>
      <c r="B6" s="4" t="s">
        <v>26</v>
      </c>
      <c r="D6" s="1">
        <v>4</v>
      </c>
    </row>
    <row r="7" spans="1:4" ht="12.75">
      <c r="A7" s="5" t="str">
        <f>DEC2HEX(D7,2)</f>
        <v>05</v>
      </c>
      <c r="B7" s="4" t="s">
        <v>26</v>
      </c>
      <c r="D7" s="1">
        <v>5</v>
      </c>
    </row>
    <row r="8" spans="1:4" ht="12.75">
      <c r="A8" s="5" t="str">
        <f>DEC2HEX(D8,2)</f>
        <v>06</v>
      </c>
      <c r="B8" s="4" t="s">
        <v>26</v>
      </c>
      <c r="D8" s="1">
        <v>6</v>
      </c>
    </row>
    <row r="9" spans="1:4" ht="12.75">
      <c r="A9" s="5" t="str">
        <f>DEC2HEX(D9,2)</f>
        <v>07</v>
      </c>
      <c r="B9" s="4" t="s">
        <v>26</v>
      </c>
      <c r="D9" s="1">
        <v>7</v>
      </c>
    </row>
    <row r="10" spans="1:4" ht="12.75">
      <c r="A10" s="5" t="str">
        <f>DEC2HEX(D10,2)</f>
        <v>08</v>
      </c>
      <c r="B10" s="4" t="s">
        <v>26</v>
      </c>
      <c r="D10" s="1">
        <v>8</v>
      </c>
    </row>
    <row r="11" spans="1:4" ht="12.75">
      <c r="A11" s="5" t="str">
        <f>DEC2HEX(D11,2)</f>
        <v>09</v>
      </c>
      <c r="B11" s="4" t="s">
        <v>26</v>
      </c>
      <c r="D11" s="1">
        <v>9</v>
      </c>
    </row>
    <row r="12" spans="1:4" ht="12.75">
      <c r="A12" s="5" t="str">
        <f>DEC2HEX(D12,2)</f>
        <v>0A</v>
      </c>
      <c r="B12" s="4" t="s">
        <v>26</v>
      </c>
      <c r="D12" s="1">
        <v>10</v>
      </c>
    </row>
    <row r="13" spans="1:4" ht="12.75">
      <c r="A13" s="5" t="str">
        <f>DEC2HEX(D13,2)</f>
        <v>0B</v>
      </c>
      <c r="B13" s="4" t="s">
        <v>26</v>
      </c>
      <c r="D13" s="1">
        <v>11</v>
      </c>
    </row>
    <row r="14" spans="1:4" ht="12.75">
      <c r="A14" s="5" t="str">
        <f>DEC2HEX(D14,2)</f>
        <v>0C</v>
      </c>
      <c r="B14" s="4" t="s">
        <v>26</v>
      </c>
      <c r="D14" s="1">
        <v>12</v>
      </c>
    </row>
    <row r="15" spans="1:4" ht="12.75">
      <c r="A15" s="5" t="str">
        <f>DEC2HEX(D15,2)</f>
        <v>0D</v>
      </c>
      <c r="B15" s="4" t="s">
        <v>26</v>
      </c>
      <c r="D15" s="1">
        <v>13</v>
      </c>
    </row>
    <row r="16" spans="1:4" ht="12.75">
      <c r="A16" s="5" t="str">
        <f>DEC2HEX(D16,2)</f>
        <v>0E</v>
      </c>
      <c r="B16" s="4" t="s">
        <v>26</v>
      </c>
      <c r="D16" s="1">
        <v>14</v>
      </c>
    </row>
    <row r="17" spans="1:4" ht="12.75">
      <c r="A17" s="5" t="str">
        <f>DEC2HEX(D17,2)</f>
        <v>0F</v>
      </c>
      <c r="B17" s="4" t="s">
        <v>26</v>
      </c>
      <c r="D17" s="1">
        <v>15</v>
      </c>
    </row>
    <row r="18" spans="1:4" ht="12.75">
      <c r="A18" s="5" t="str">
        <f>DEC2HEX(D18,2)</f>
        <v>10</v>
      </c>
      <c r="B18" s="4" t="s">
        <v>26</v>
      </c>
      <c r="D18" s="1">
        <v>16</v>
      </c>
    </row>
    <row r="19" spans="1:4" ht="12.75">
      <c r="A19" s="5" t="str">
        <f>DEC2HEX(D19,2)</f>
        <v>11</v>
      </c>
      <c r="B19" s="4" t="s">
        <v>26</v>
      </c>
      <c r="D19" s="1">
        <v>17</v>
      </c>
    </row>
    <row r="20" spans="1:4" ht="12.75">
      <c r="A20" s="5" t="str">
        <f>DEC2HEX(D20,2)</f>
        <v>12</v>
      </c>
      <c r="B20" s="4" t="s">
        <v>26</v>
      </c>
      <c r="D20" s="1">
        <v>18</v>
      </c>
    </row>
    <row r="21" spans="1:4" ht="12.75">
      <c r="A21" s="5" t="str">
        <f>DEC2HEX(D21,2)</f>
        <v>13</v>
      </c>
      <c r="B21" s="4" t="s">
        <v>26</v>
      </c>
      <c r="D21" s="1">
        <v>19</v>
      </c>
    </row>
    <row r="22" spans="1:4" ht="12.75">
      <c r="A22" s="5" t="str">
        <f>DEC2HEX(D22,2)</f>
        <v>14</v>
      </c>
      <c r="B22" s="4" t="s">
        <v>26</v>
      </c>
      <c r="D22" s="1">
        <v>20</v>
      </c>
    </row>
    <row r="23" spans="1:4" ht="12.75">
      <c r="A23" s="5" t="str">
        <f>DEC2HEX(D23,2)</f>
        <v>15</v>
      </c>
      <c r="B23" s="4" t="s">
        <v>26</v>
      </c>
      <c r="D23" s="1">
        <v>21</v>
      </c>
    </row>
    <row r="24" spans="1:4" ht="12.75">
      <c r="A24" s="5" t="str">
        <f>DEC2HEX(D24,2)</f>
        <v>16</v>
      </c>
      <c r="B24" s="4" t="s">
        <v>26</v>
      </c>
      <c r="D24" s="1">
        <v>22</v>
      </c>
    </row>
    <row r="25" spans="1:4" ht="12.75">
      <c r="A25" s="5" t="str">
        <f>DEC2HEX(D25,2)</f>
        <v>17</v>
      </c>
      <c r="B25" s="4" t="s">
        <v>26</v>
      </c>
      <c r="D25" s="1">
        <v>23</v>
      </c>
    </row>
    <row r="26" spans="1:4" ht="12.75">
      <c r="A26" s="5" t="str">
        <f>DEC2HEX(D26,2)</f>
        <v>18</v>
      </c>
      <c r="B26" s="4" t="s">
        <v>26</v>
      </c>
      <c r="D26" s="1">
        <v>24</v>
      </c>
    </row>
    <row r="27" spans="1:4" ht="12.75">
      <c r="A27" s="5" t="str">
        <f>DEC2HEX(D27,2)</f>
        <v>19</v>
      </c>
      <c r="B27" s="4" t="s">
        <v>26</v>
      </c>
      <c r="D27" s="1">
        <v>25</v>
      </c>
    </row>
    <row r="28" spans="1:6" ht="12.75">
      <c r="A28" s="5" t="str">
        <f>DEC2HEX(D28,2)</f>
        <v>1A</v>
      </c>
      <c r="B28" s="4" t="s">
        <v>95</v>
      </c>
      <c r="C28" t="s">
        <v>18</v>
      </c>
      <c r="D28" s="1">
        <v>26</v>
      </c>
      <c r="F28" s="6"/>
    </row>
    <row r="29" spans="1:6" ht="12.75">
      <c r="A29" s="5" t="str">
        <f>DEC2HEX(D29,2)</f>
        <v>1B</v>
      </c>
      <c r="B29" s="4" t="s">
        <v>96</v>
      </c>
      <c r="C29" t="s">
        <v>18</v>
      </c>
      <c r="D29" s="1">
        <v>27</v>
      </c>
      <c r="F29" s="6"/>
    </row>
    <row r="30" spans="1:6" ht="24">
      <c r="A30" s="5" t="str">
        <f>DEC2HEX(D30,2)</f>
        <v>1C</v>
      </c>
      <c r="B30" s="4" t="s">
        <v>97</v>
      </c>
      <c r="C30" t="s">
        <v>18</v>
      </c>
      <c r="D30" s="1">
        <v>28</v>
      </c>
      <c r="F30" s="6"/>
    </row>
    <row r="31" spans="1:6" ht="12.75">
      <c r="A31" s="5" t="str">
        <f>DEC2HEX(D31,2)</f>
        <v>1D</v>
      </c>
      <c r="B31" s="4" t="s">
        <v>98</v>
      </c>
      <c r="C31" t="s">
        <v>18</v>
      </c>
      <c r="D31" s="1">
        <v>29</v>
      </c>
      <c r="F31" s="6"/>
    </row>
    <row r="32" spans="1:6" ht="24">
      <c r="A32" s="5" t="str">
        <f>DEC2HEX(D32,2)</f>
        <v>1E</v>
      </c>
      <c r="B32" s="4" t="s">
        <v>99</v>
      </c>
      <c r="C32" t="s">
        <v>18</v>
      </c>
      <c r="D32" s="1">
        <v>30</v>
      </c>
      <c r="F32" s="6"/>
    </row>
    <row r="33" spans="1:6" ht="12">
      <c r="A33" s="5" t="str">
        <f>DEC2HEX(D33,2)</f>
        <v>1F</v>
      </c>
      <c r="B33" s="7" t="s">
        <v>100</v>
      </c>
      <c r="C33" t="s">
        <v>18</v>
      </c>
      <c r="D33" s="1">
        <v>31</v>
      </c>
      <c r="F33" s="6"/>
    </row>
    <row r="34" spans="1:6" ht="24">
      <c r="A34" s="5" t="str">
        <f>DEC2HEX(D34,2)</f>
        <v>20</v>
      </c>
      <c r="B34" s="4" t="s">
        <v>101</v>
      </c>
      <c r="C34" t="s">
        <v>18</v>
      </c>
      <c r="D34" s="1">
        <v>32</v>
      </c>
      <c r="F34" s="6"/>
    </row>
    <row r="35" spans="1:6" ht="25.5">
      <c r="A35" s="5" t="str">
        <f>DEC2HEX(D35,2)</f>
        <v>21</v>
      </c>
      <c r="B35" s="4" t="s">
        <v>102</v>
      </c>
      <c r="C35" t="s">
        <v>35</v>
      </c>
      <c r="D35" s="1">
        <v>33</v>
      </c>
      <c r="F35" s="6"/>
    </row>
    <row r="36" spans="1:6" ht="36.75">
      <c r="A36" s="5" t="str">
        <f>DEC2HEX(D36,2)</f>
        <v>22</v>
      </c>
      <c r="B36" s="4" t="s">
        <v>103</v>
      </c>
      <c r="C36" t="s">
        <v>35</v>
      </c>
      <c r="D36" s="1">
        <v>34</v>
      </c>
      <c r="F36" s="6"/>
    </row>
    <row r="37" spans="1:6" ht="25.5">
      <c r="A37" s="5" t="str">
        <f>DEC2HEX(D37,2)</f>
        <v>23</v>
      </c>
      <c r="B37" s="4" t="s">
        <v>104</v>
      </c>
      <c r="C37" t="s">
        <v>35</v>
      </c>
      <c r="D37" s="1">
        <v>35</v>
      </c>
      <c r="F37" s="6"/>
    </row>
    <row r="38" spans="1:6" ht="25.5">
      <c r="A38" s="5" t="str">
        <f>DEC2HEX(D38,2)</f>
        <v>24</v>
      </c>
      <c r="B38" s="4" t="s">
        <v>105</v>
      </c>
      <c r="C38" t="s">
        <v>35</v>
      </c>
      <c r="D38" s="1">
        <v>36</v>
      </c>
      <c r="F38" s="6"/>
    </row>
    <row r="39" spans="1:6" ht="14.25">
      <c r="A39" s="5" t="str">
        <f>DEC2HEX(D39,2)</f>
        <v>25</v>
      </c>
      <c r="B39" s="4" t="s">
        <v>106</v>
      </c>
      <c r="C39" t="s">
        <v>35</v>
      </c>
      <c r="D39" s="1">
        <v>37</v>
      </c>
      <c r="F39" s="6"/>
    </row>
    <row r="40" spans="1:6" ht="14.25">
      <c r="A40" s="5" t="str">
        <f>DEC2HEX(D40,2)</f>
        <v>26</v>
      </c>
      <c r="B40" s="4" t="s">
        <v>107</v>
      </c>
      <c r="C40" t="s">
        <v>35</v>
      </c>
      <c r="D40" s="1">
        <v>38</v>
      </c>
      <c r="F40" s="6"/>
    </row>
    <row r="41" spans="1:6" ht="12.75">
      <c r="A41" s="5" t="str">
        <f>DEC2HEX(D41,2)</f>
        <v>27</v>
      </c>
      <c r="B41" s="4" t="s">
        <v>26</v>
      </c>
      <c r="D41" s="1">
        <v>39</v>
      </c>
      <c r="F41" s="6"/>
    </row>
    <row r="42" spans="1:6" ht="12.75">
      <c r="A42" s="5" t="str">
        <f>DEC2HEX(D42,2)</f>
        <v>28</v>
      </c>
      <c r="B42" s="4" t="s">
        <v>26</v>
      </c>
      <c r="D42" s="1">
        <v>40</v>
      </c>
      <c r="F42" s="6"/>
    </row>
    <row r="43" spans="1:6" ht="12.75">
      <c r="A43" s="5" t="str">
        <f>DEC2HEX(D43,2)</f>
        <v>29</v>
      </c>
      <c r="B43" s="4" t="s">
        <v>26</v>
      </c>
      <c r="D43" s="1">
        <v>41</v>
      </c>
      <c r="F43" s="6"/>
    </row>
    <row r="44" spans="1:6" ht="12.75">
      <c r="A44" s="5" t="str">
        <f>DEC2HEX(D44,2)</f>
        <v>2A</v>
      </c>
      <c r="B44" s="4" t="s">
        <v>26</v>
      </c>
      <c r="D44" s="1">
        <v>42</v>
      </c>
      <c r="F44" s="6"/>
    </row>
    <row r="45" spans="1:4" ht="12.75">
      <c r="A45" s="5" t="str">
        <f>DEC2HEX(D45,2)</f>
        <v>2B</v>
      </c>
      <c r="B45" s="4" t="s">
        <v>26</v>
      </c>
      <c r="D45" s="1">
        <v>43</v>
      </c>
    </row>
    <row r="46" spans="1:4" ht="12.75">
      <c r="A46" s="5" t="str">
        <f>DEC2HEX(D46,2)</f>
        <v>2C</v>
      </c>
      <c r="B46" s="4" t="s">
        <v>26</v>
      </c>
      <c r="D46" s="1">
        <v>44</v>
      </c>
    </row>
    <row r="47" spans="1:4" ht="12.75">
      <c r="A47" s="5" t="str">
        <f>DEC2HEX(D47,2)</f>
        <v>2D</v>
      </c>
      <c r="B47" s="4" t="s">
        <v>26</v>
      </c>
      <c r="D47" s="1">
        <v>45</v>
      </c>
    </row>
    <row r="48" spans="1:4" ht="12.75">
      <c r="A48" s="5" t="str">
        <f>DEC2HEX(D48,2)</f>
        <v>2E</v>
      </c>
      <c r="B48" s="4" t="s">
        <v>26</v>
      </c>
      <c r="D48" s="1">
        <v>46</v>
      </c>
    </row>
    <row r="49" spans="1:4" ht="12.75">
      <c r="A49" s="5" t="str">
        <f>DEC2HEX(D49,2)</f>
        <v>2F</v>
      </c>
      <c r="B49" s="4" t="s">
        <v>26</v>
      </c>
      <c r="D49" s="1">
        <v>47</v>
      </c>
    </row>
    <row r="50" spans="1:4" ht="12.75">
      <c r="A50" s="5" t="str">
        <f>DEC2HEX(D50,2)</f>
        <v>30</v>
      </c>
      <c r="B50" s="4" t="s">
        <v>26</v>
      </c>
      <c r="D50" s="1">
        <v>48</v>
      </c>
    </row>
    <row r="51" spans="1:4" ht="12.75">
      <c r="A51" s="5" t="str">
        <f>DEC2HEX(D51,2)</f>
        <v>31</v>
      </c>
      <c r="B51" s="4" t="s">
        <v>26</v>
      </c>
      <c r="D51" s="1">
        <v>49</v>
      </c>
    </row>
    <row r="52" spans="1:4" ht="12.75">
      <c r="A52" s="5" t="str">
        <f>DEC2HEX(D52,2)</f>
        <v>32</v>
      </c>
      <c r="B52" s="4" t="s">
        <v>26</v>
      </c>
      <c r="D52" s="1">
        <v>50</v>
      </c>
    </row>
    <row r="53" spans="1:4" ht="12.75">
      <c r="A53" s="5" t="str">
        <f>DEC2HEX(D53,2)</f>
        <v>33</v>
      </c>
      <c r="B53" s="4" t="s">
        <v>26</v>
      </c>
      <c r="D53" s="1">
        <v>51</v>
      </c>
    </row>
    <row r="54" spans="1:4" ht="12.75">
      <c r="A54" s="5" t="str">
        <f>DEC2HEX(D54,2)</f>
        <v>34</v>
      </c>
      <c r="B54" s="4" t="s">
        <v>26</v>
      </c>
      <c r="D54" s="1">
        <v>52</v>
      </c>
    </row>
    <row r="55" spans="1:4" ht="12.75">
      <c r="A55" s="5" t="str">
        <f>DEC2HEX(D55,2)</f>
        <v>35</v>
      </c>
      <c r="B55" s="4" t="s">
        <v>26</v>
      </c>
      <c r="D55" s="1">
        <v>53</v>
      </c>
    </row>
    <row r="56" spans="1:4" ht="12.75">
      <c r="A56" s="5" t="str">
        <f>DEC2HEX(D56,2)</f>
        <v>36</v>
      </c>
      <c r="B56" s="4" t="s">
        <v>26</v>
      </c>
      <c r="D56" s="1">
        <v>54</v>
      </c>
    </row>
    <row r="57" spans="1:4" ht="12.75">
      <c r="A57" s="5" t="str">
        <f>DEC2HEX(D57,2)</f>
        <v>37</v>
      </c>
      <c r="B57" s="4" t="s">
        <v>26</v>
      </c>
      <c r="D57" s="1">
        <v>55</v>
      </c>
    </row>
    <row r="58" spans="1:4" ht="12.75">
      <c r="A58" s="5" t="str">
        <f>DEC2HEX(D58,2)</f>
        <v>38</v>
      </c>
      <c r="B58" s="4" t="s">
        <v>26</v>
      </c>
      <c r="D58" s="1">
        <v>56</v>
      </c>
    </row>
    <row r="59" spans="1:4" ht="12.75">
      <c r="A59" s="5" t="str">
        <f>DEC2HEX(D59,2)</f>
        <v>39</v>
      </c>
      <c r="B59" s="4" t="s">
        <v>26</v>
      </c>
      <c r="D59" s="1">
        <v>57</v>
      </c>
    </row>
    <row r="60" spans="1:4" ht="12.75">
      <c r="A60" s="5" t="str">
        <f>DEC2HEX(D60,2)</f>
        <v>3A</v>
      </c>
      <c r="B60" s="4" t="s">
        <v>26</v>
      </c>
      <c r="D60" s="1">
        <v>58</v>
      </c>
    </row>
    <row r="61" spans="1:4" ht="12.75">
      <c r="A61" s="5" t="str">
        <f>DEC2HEX(D61,2)</f>
        <v>3B</v>
      </c>
      <c r="B61" s="4" t="s">
        <v>26</v>
      </c>
      <c r="D61" s="1">
        <v>59</v>
      </c>
    </row>
    <row r="62" spans="1:4" ht="12.75">
      <c r="A62" s="5" t="str">
        <f>DEC2HEX(D62,2)</f>
        <v>3C</v>
      </c>
      <c r="B62" s="4" t="s">
        <v>26</v>
      </c>
      <c r="D62" s="1">
        <v>60</v>
      </c>
    </row>
    <row r="63" spans="1:4" ht="12.75">
      <c r="A63" s="5" t="str">
        <f>DEC2HEX(D63,2)</f>
        <v>3D</v>
      </c>
      <c r="B63" s="4" t="s">
        <v>26</v>
      </c>
      <c r="D63" s="1">
        <v>61</v>
      </c>
    </row>
    <row r="64" spans="1:4" ht="12.75">
      <c r="A64" s="5" t="str">
        <f>DEC2HEX(D64,2)</f>
        <v>3E</v>
      </c>
      <c r="B64" s="4" t="s">
        <v>26</v>
      </c>
      <c r="D64" s="1">
        <v>62</v>
      </c>
    </row>
    <row r="65" spans="1:4" ht="12.75">
      <c r="A65" s="5" t="str">
        <f>DEC2HEX(D65,2)</f>
        <v>3F</v>
      </c>
      <c r="B65" s="4" t="s">
        <v>26</v>
      </c>
      <c r="D65" s="1">
        <v>63</v>
      </c>
    </row>
    <row r="66" spans="1:4" ht="12.75">
      <c r="A66" s="5" t="str">
        <f>DEC2HEX(D66,2)</f>
        <v>40</v>
      </c>
      <c r="B66" s="4" t="s">
        <v>26</v>
      </c>
      <c r="D66" s="1">
        <v>64</v>
      </c>
    </row>
    <row r="67" spans="1:4" ht="12.75">
      <c r="A67" s="5" t="str">
        <f>DEC2HEX(D67,2)</f>
        <v>41</v>
      </c>
      <c r="B67" s="4" t="s">
        <v>26</v>
      </c>
      <c r="D67" s="1">
        <v>65</v>
      </c>
    </row>
    <row r="68" spans="1:4" ht="12.75">
      <c r="A68" s="5" t="str">
        <f>DEC2HEX(D68,2)</f>
        <v>42</v>
      </c>
      <c r="B68" s="4" t="s">
        <v>26</v>
      </c>
      <c r="D68" s="1">
        <v>66</v>
      </c>
    </row>
    <row r="69" spans="1:4" ht="12.75">
      <c r="A69" s="5" t="str">
        <f>DEC2HEX(D69,2)</f>
        <v>43</v>
      </c>
      <c r="B69" s="4" t="s">
        <v>26</v>
      </c>
      <c r="D69" s="1">
        <v>67</v>
      </c>
    </row>
    <row r="70" spans="1:4" ht="12.75">
      <c r="A70" s="5" t="str">
        <f>DEC2HEX(D70,2)</f>
        <v>44</v>
      </c>
      <c r="B70" s="4" t="s">
        <v>26</v>
      </c>
      <c r="D70" s="1">
        <v>68</v>
      </c>
    </row>
    <row r="71" spans="1:4" ht="12.75">
      <c r="A71" s="5" t="str">
        <f>DEC2HEX(D71,2)</f>
        <v>45</v>
      </c>
      <c r="B71" s="4" t="s">
        <v>26</v>
      </c>
      <c r="D71" s="1">
        <v>69</v>
      </c>
    </row>
    <row r="72" spans="1:4" ht="12.75">
      <c r="A72" s="5" t="str">
        <f>DEC2HEX(D72,2)</f>
        <v>46</v>
      </c>
      <c r="B72" s="4" t="s">
        <v>26</v>
      </c>
      <c r="D72" s="1">
        <v>70</v>
      </c>
    </row>
    <row r="73" spans="1:4" ht="12.75">
      <c r="A73" s="5" t="str">
        <f>DEC2HEX(D73,2)</f>
        <v>47</v>
      </c>
      <c r="B73" s="4" t="s">
        <v>26</v>
      </c>
      <c r="D73" s="1">
        <v>71</v>
      </c>
    </row>
    <row r="74" spans="1:4" ht="12.75">
      <c r="A74" s="5" t="str">
        <f>DEC2HEX(D74,2)</f>
        <v>48</v>
      </c>
      <c r="B74" s="4" t="s">
        <v>26</v>
      </c>
      <c r="D74" s="1">
        <v>72</v>
      </c>
    </row>
    <row r="75" spans="1:4" ht="12.75">
      <c r="A75" s="5" t="str">
        <f>DEC2HEX(D75,2)</f>
        <v>49</v>
      </c>
      <c r="B75" s="4" t="s">
        <v>26</v>
      </c>
      <c r="D75" s="1">
        <v>73</v>
      </c>
    </row>
    <row r="76" spans="1:4" ht="12.75">
      <c r="A76" s="5" t="str">
        <f>DEC2HEX(D76,2)</f>
        <v>4A</v>
      </c>
      <c r="B76" s="4" t="s">
        <v>26</v>
      </c>
      <c r="D76" s="1">
        <v>74</v>
      </c>
    </row>
    <row r="77" spans="1:4" ht="12.75">
      <c r="A77" s="5" t="str">
        <f>DEC2HEX(D77,2)</f>
        <v>4B</v>
      </c>
      <c r="B77" s="4" t="s">
        <v>26</v>
      </c>
      <c r="D77" s="1">
        <v>75</v>
      </c>
    </row>
    <row r="78" spans="1:4" ht="12.75">
      <c r="A78" s="5" t="str">
        <f>DEC2HEX(D78,2)</f>
        <v>4C</v>
      </c>
      <c r="B78" s="4" t="s">
        <v>26</v>
      </c>
      <c r="D78" s="1">
        <v>76</v>
      </c>
    </row>
    <row r="79" spans="1:4" ht="12.75">
      <c r="A79" s="5" t="str">
        <f>DEC2HEX(D79,2)</f>
        <v>4D</v>
      </c>
      <c r="B79" s="4" t="s">
        <v>26</v>
      </c>
      <c r="D79" s="1">
        <v>77</v>
      </c>
    </row>
    <row r="80" spans="1:4" ht="12.75">
      <c r="A80" s="5" t="str">
        <f>DEC2HEX(D80,2)</f>
        <v>4E</v>
      </c>
      <c r="B80" s="4" t="s">
        <v>26</v>
      </c>
      <c r="D80" s="1">
        <v>78</v>
      </c>
    </row>
    <row r="81" spans="1:4" ht="12.75">
      <c r="A81" s="5" t="str">
        <f>DEC2HEX(D81,2)</f>
        <v>4F</v>
      </c>
      <c r="B81" s="4" t="s">
        <v>26</v>
      </c>
      <c r="D81" s="1">
        <v>79</v>
      </c>
    </row>
    <row r="82" spans="1:4" ht="12.75">
      <c r="A82" s="5" t="str">
        <f>DEC2HEX(D82,2)</f>
        <v>50</v>
      </c>
      <c r="B82" s="4" t="s">
        <v>26</v>
      </c>
      <c r="D82" s="1">
        <v>80</v>
      </c>
    </row>
    <row r="83" spans="1:4" ht="12.75">
      <c r="A83" s="5" t="str">
        <f>DEC2HEX(D83,2)</f>
        <v>51</v>
      </c>
      <c r="B83" s="4" t="s">
        <v>26</v>
      </c>
      <c r="D83" s="1">
        <v>81</v>
      </c>
    </row>
    <row r="84" spans="1:4" ht="12.75">
      <c r="A84" s="5" t="str">
        <f>DEC2HEX(D84,2)</f>
        <v>52</v>
      </c>
      <c r="B84" s="4" t="s">
        <v>26</v>
      </c>
      <c r="D84" s="1">
        <v>82</v>
      </c>
    </row>
    <row r="85" spans="1:4" ht="12.75">
      <c r="A85" s="5" t="str">
        <f>DEC2HEX(D85,2)</f>
        <v>53</v>
      </c>
      <c r="B85" s="4" t="s">
        <v>26</v>
      </c>
      <c r="D85" s="1">
        <v>83</v>
      </c>
    </row>
    <row r="86" spans="1:4" ht="12.75">
      <c r="A86" s="5" t="str">
        <f>DEC2HEX(D86,2)</f>
        <v>54</v>
      </c>
      <c r="B86" s="4" t="s">
        <v>26</v>
      </c>
      <c r="D86" s="1">
        <v>84</v>
      </c>
    </row>
    <row r="87" spans="1:4" ht="12.75">
      <c r="A87" s="5" t="str">
        <f>DEC2HEX(D87,2)</f>
        <v>55</v>
      </c>
      <c r="B87" s="4" t="s">
        <v>26</v>
      </c>
      <c r="D87" s="1">
        <v>85</v>
      </c>
    </row>
    <row r="88" spans="1:4" ht="12.75">
      <c r="A88" s="5" t="str">
        <f>DEC2HEX(D88,2)</f>
        <v>56</v>
      </c>
      <c r="B88" s="4" t="s">
        <v>26</v>
      </c>
      <c r="D88" s="1">
        <v>86</v>
      </c>
    </row>
    <row r="89" spans="1:4" ht="12.75">
      <c r="A89" s="5" t="str">
        <f>DEC2HEX(D89,2)</f>
        <v>57</v>
      </c>
      <c r="B89" s="4" t="s">
        <v>26</v>
      </c>
      <c r="D89" s="1">
        <v>87</v>
      </c>
    </row>
    <row r="90" spans="1:4" ht="12.75">
      <c r="A90" s="5" t="str">
        <f>DEC2HEX(D90,2)</f>
        <v>58</v>
      </c>
      <c r="B90" s="4" t="s">
        <v>26</v>
      </c>
      <c r="D90" s="1">
        <v>88</v>
      </c>
    </row>
    <row r="91" spans="1:4" ht="12.75">
      <c r="A91" s="5" t="str">
        <f>DEC2HEX(D91,2)</f>
        <v>59</v>
      </c>
      <c r="B91" s="4" t="s">
        <v>26</v>
      </c>
      <c r="D91" s="1">
        <v>89</v>
      </c>
    </row>
    <row r="92" spans="1:4" ht="12.75">
      <c r="A92" s="5" t="str">
        <f>DEC2HEX(D92,2)</f>
        <v>5A</v>
      </c>
      <c r="B92" s="4" t="s">
        <v>26</v>
      </c>
      <c r="D92" s="1">
        <v>90</v>
      </c>
    </row>
    <row r="93" spans="1:4" ht="12.75">
      <c r="A93" s="5" t="str">
        <f>DEC2HEX(D93,2)</f>
        <v>5B</v>
      </c>
      <c r="B93" s="4" t="s">
        <v>26</v>
      </c>
      <c r="D93" s="1">
        <v>91</v>
      </c>
    </row>
    <row r="94" spans="1:4" ht="12.75">
      <c r="A94" s="5" t="str">
        <f>DEC2HEX(D94,2)</f>
        <v>5C</v>
      </c>
      <c r="B94" s="4" t="s">
        <v>26</v>
      </c>
      <c r="D94" s="1">
        <v>92</v>
      </c>
    </row>
    <row r="95" spans="1:4" ht="12.75">
      <c r="A95" s="5" t="str">
        <f>DEC2HEX(D95,2)</f>
        <v>5D</v>
      </c>
      <c r="B95" s="4" t="s">
        <v>26</v>
      </c>
      <c r="D95" s="1">
        <v>93</v>
      </c>
    </row>
    <row r="96" spans="1:4" ht="12.75">
      <c r="A96" s="5" t="str">
        <f>DEC2HEX(D96,2)</f>
        <v>5E</v>
      </c>
      <c r="B96" s="4" t="s">
        <v>26</v>
      </c>
      <c r="D96" s="1">
        <v>94</v>
      </c>
    </row>
    <row r="97" spans="1:4" ht="12.75">
      <c r="A97" s="5" t="str">
        <f>DEC2HEX(D97,2)</f>
        <v>5F</v>
      </c>
      <c r="B97" s="4" t="s">
        <v>26</v>
      </c>
      <c r="D97" s="1">
        <v>95</v>
      </c>
    </row>
    <row r="98" spans="1:4" ht="12.75">
      <c r="A98" s="5" t="str">
        <f>DEC2HEX(D98,2)</f>
        <v>60</v>
      </c>
      <c r="B98" s="4" t="s">
        <v>26</v>
      </c>
      <c r="D98" s="1">
        <v>96</v>
      </c>
    </row>
    <row r="99" spans="1:4" ht="12.75">
      <c r="A99" s="5" t="str">
        <f>DEC2HEX(D99,2)</f>
        <v>61</v>
      </c>
      <c r="B99" s="4" t="s">
        <v>26</v>
      </c>
      <c r="D99" s="1">
        <v>97</v>
      </c>
    </row>
    <row r="100" spans="1:4" ht="12.75">
      <c r="A100" s="5" t="str">
        <f>DEC2HEX(D100,2)</f>
        <v>62</v>
      </c>
      <c r="B100" s="4" t="s">
        <v>26</v>
      </c>
      <c r="D100" s="1">
        <v>98</v>
      </c>
    </row>
    <row r="101" spans="1:4" ht="12.75">
      <c r="A101" s="5" t="str">
        <f>DEC2HEX(D101,2)</f>
        <v>63</v>
      </c>
      <c r="B101" s="4" t="s">
        <v>26</v>
      </c>
      <c r="D101" s="1">
        <v>99</v>
      </c>
    </row>
    <row r="102" spans="1:4" ht="12.75">
      <c r="A102" s="5" t="str">
        <f>DEC2HEX(D102,2)</f>
        <v>64</v>
      </c>
      <c r="B102" s="4" t="s">
        <v>26</v>
      </c>
      <c r="D102" s="1">
        <v>100</v>
      </c>
    </row>
    <row r="103" spans="1:4" ht="12.75">
      <c r="A103" s="5" t="str">
        <f>DEC2HEX(D103,2)</f>
        <v>65</v>
      </c>
      <c r="B103" s="4" t="s">
        <v>26</v>
      </c>
      <c r="D103" s="1">
        <v>101</v>
      </c>
    </row>
    <row r="104" spans="1:4" ht="12.75">
      <c r="A104" s="5" t="str">
        <f>DEC2HEX(D104,2)</f>
        <v>66</v>
      </c>
      <c r="B104" s="4" t="s">
        <v>26</v>
      </c>
      <c r="D104" s="1">
        <v>102</v>
      </c>
    </row>
    <row r="105" spans="1:4" ht="12.75">
      <c r="A105" s="5" t="str">
        <f>DEC2HEX(D105,2)</f>
        <v>67</v>
      </c>
      <c r="B105" s="4" t="s">
        <v>26</v>
      </c>
      <c r="D105" s="1">
        <v>103</v>
      </c>
    </row>
    <row r="106" spans="1:4" ht="12.75">
      <c r="A106" s="5" t="str">
        <f>DEC2HEX(D106,2)</f>
        <v>68</v>
      </c>
      <c r="B106" s="4" t="s">
        <v>26</v>
      </c>
      <c r="D106" s="1">
        <v>104</v>
      </c>
    </row>
    <row r="107" spans="1:4" ht="12.75">
      <c r="A107" s="5" t="str">
        <f>DEC2HEX(D107,2)</f>
        <v>69</v>
      </c>
      <c r="B107" s="4" t="s">
        <v>26</v>
      </c>
      <c r="D107" s="1">
        <v>105</v>
      </c>
    </row>
    <row r="108" spans="1:4" ht="12.75">
      <c r="A108" s="5" t="str">
        <f>DEC2HEX(D108,2)</f>
        <v>6A</v>
      </c>
      <c r="B108" s="4" t="s">
        <v>26</v>
      </c>
      <c r="D108" s="1">
        <v>106</v>
      </c>
    </row>
    <row r="109" spans="1:4" ht="12.75">
      <c r="A109" s="5" t="str">
        <f>DEC2HEX(D109,2)</f>
        <v>6B</v>
      </c>
      <c r="B109" s="4" t="s">
        <v>26</v>
      </c>
      <c r="D109" s="1">
        <v>107</v>
      </c>
    </row>
    <row r="110" spans="1:4" ht="12.75">
      <c r="A110" s="5" t="str">
        <f>DEC2HEX(D110,2)</f>
        <v>6C</v>
      </c>
      <c r="B110" s="4" t="s">
        <v>26</v>
      </c>
      <c r="D110" s="1">
        <v>108</v>
      </c>
    </row>
    <row r="111" spans="1:4" ht="12.75">
      <c r="A111" s="5" t="str">
        <f>DEC2HEX(D111,2)</f>
        <v>6D</v>
      </c>
      <c r="B111" s="4" t="s">
        <v>26</v>
      </c>
      <c r="D111" s="1">
        <v>109</v>
      </c>
    </row>
    <row r="112" spans="1:4" ht="12.75">
      <c r="A112" s="5" t="str">
        <f>DEC2HEX(D112,2)</f>
        <v>6E</v>
      </c>
      <c r="B112" s="4" t="s">
        <v>26</v>
      </c>
      <c r="D112" s="1">
        <v>110</v>
      </c>
    </row>
    <row r="113" spans="1:4" ht="12.75">
      <c r="A113" s="5" t="str">
        <f>DEC2HEX(D113,2)</f>
        <v>6F</v>
      </c>
      <c r="B113" s="4" t="s">
        <v>26</v>
      </c>
      <c r="D113" s="1">
        <v>111</v>
      </c>
    </row>
    <row r="114" spans="1:4" ht="12.75">
      <c r="A114" s="5" t="str">
        <f>DEC2HEX(D114,2)</f>
        <v>70</v>
      </c>
      <c r="B114" s="4" t="s">
        <v>26</v>
      </c>
      <c r="D114" s="1">
        <v>112</v>
      </c>
    </row>
    <row r="115" spans="1:4" ht="12.75">
      <c r="A115" s="5" t="str">
        <f>DEC2HEX(D115,2)</f>
        <v>71</v>
      </c>
      <c r="B115" s="4" t="s">
        <v>26</v>
      </c>
      <c r="D115" s="1">
        <v>113</v>
      </c>
    </row>
    <row r="116" spans="1:4" ht="12.75">
      <c r="A116" s="5" t="str">
        <f>DEC2HEX(D116,2)</f>
        <v>72</v>
      </c>
      <c r="B116" s="4" t="s">
        <v>26</v>
      </c>
      <c r="D116" s="1">
        <v>114</v>
      </c>
    </row>
    <row r="117" spans="1:4" ht="12.75">
      <c r="A117" s="5" t="str">
        <f>DEC2HEX(D117,2)</f>
        <v>73</v>
      </c>
      <c r="B117" s="4" t="s">
        <v>26</v>
      </c>
      <c r="D117" s="1">
        <v>115</v>
      </c>
    </row>
    <row r="118" spans="1:4" ht="12.75">
      <c r="A118" s="5" t="str">
        <f>DEC2HEX(D118,2)</f>
        <v>74</v>
      </c>
      <c r="B118" s="4" t="s">
        <v>26</v>
      </c>
      <c r="D118" s="1">
        <v>116</v>
      </c>
    </row>
    <row r="119" spans="1:4" ht="12.75">
      <c r="A119" s="5" t="str">
        <f>DEC2HEX(D119,2)</f>
        <v>75</v>
      </c>
      <c r="B119" s="4" t="s">
        <v>26</v>
      </c>
      <c r="D119" s="1">
        <v>117</v>
      </c>
    </row>
    <row r="120" spans="1:4" ht="12.75">
      <c r="A120" s="5" t="str">
        <f>DEC2HEX(D120,2)</f>
        <v>76</v>
      </c>
      <c r="B120" s="4" t="s">
        <v>26</v>
      </c>
      <c r="D120" s="1">
        <v>118</v>
      </c>
    </row>
    <row r="121" spans="1:4" ht="12.75">
      <c r="A121" s="5" t="str">
        <f>DEC2HEX(D121,2)</f>
        <v>77</v>
      </c>
      <c r="B121" s="4" t="s">
        <v>26</v>
      </c>
      <c r="D121" s="1">
        <v>119</v>
      </c>
    </row>
    <row r="122" spans="1:4" ht="12.75">
      <c r="A122" s="5" t="str">
        <f>DEC2HEX(D122,2)</f>
        <v>78</v>
      </c>
      <c r="B122" s="4" t="s">
        <v>26</v>
      </c>
      <c r="D122" s="1">
        <v>120</v>
      </c>
    </row>
    <row r="123" spans="1:4" ht="12.75">
      <c r="A123" s="5" t="str">
        <f>DEC2HEX(D123,2)</f>
        <v>79</v>
      </c>
      <c r="B123" s="4" t="s">
        <v>26</v>
      </c>
      <c r="D123" s="1">
        <v>121</v>
      </c>
    </row>
    <row r="124" spans="1:4" ht="12.75">
      <c r="A124" s="5" t="str">
        <f>DEC2HEX(D124,2)</f>
        <v>7A</v>
      </c>
      <c r="B124" s="4" t="s">
        <v>26</v>
      </c>
      <c r="D124" s="1">
        <v>122</v>
      </c>
    </row>
    <row r="125" spans="1:4" ht="12.75">
      <c r="A125" s="5" t="str">
        <f>DEC2HEX(D125,2)</f>
        <v>7B</v>
      </c>
      <c r="B125" s="4" t="s">
        <v>26</v>
      </c>
      <c r="D125" s="1">
        <v>123</v>
      </c>
    </row>
    <row r="126" spans="1:4" ht="12.75">
      <c r="A126" s="5" t="str">
        <f>DEC2HEX(D126,2)</f>
        <v>7C</v>
      </c>
      <c r="B126" s="4" t="s">
        <v>26</v>
      </c>
      <c r="D126" s="1">
        <v>124</v>
      </c>
    </row>
    <row r="127" spans="1:4" ht="12.75">
      <c r="A127" s="5" t="str">
        <f>DEC2HEX(D127,2)</f>
        <v>7D</v>
      </c>
      <c r="B127" s="4" t="s">
        <v>26</v>
      </c>
      <c r="D127" s="1">
        <v>125</v>
      </c>
    </row>
    <row r="128" spans="1:4" ht="12">
      <c r="A128" s="5" t="str">
        <f>DEC2HEX(D128,2)</f>
        <v>7E</v>
      </c>
      <c r="B128" s="7" t="s">
        <v>108</v>
      </c>
      <c r="C128" t="s">
        <v>18</v>
      </c>
      <c r="D128" s="1">
        <v>126</v>
      </c>
    </row>
    <row r="129" spans="1:4" ht="12">
      <c r="A129" s="5" t="str">
        <f>DEC2HEX(D129,2)</f>
        <v>7F</v>
      </c>
      <c r="B129" s="7" t="s">
        <v>109</v>
      </c>
      <c r="C129" t="s">
        <v>18</v>
      </c>
      <c r="D129" s="1">
        <v>127</v>
      </c>
    </row>
    <row r="130" spans="1:4" ht="12.75">
      <c r="A130" s="5" t="str">
        <f>DEC2HEX(D130,2)</f>
        <v>80</v>
      </c>
      <c r="B130" s="4" t="s">
        <v>26</v>
      </c>
      <c r="D130" s="1">
        <v>128</v>
      </c>
    </row>
    <row r="131" spans="1:4" ht="12.75">
      <c r="A131" s="5" t="str">
        <f>DEC2HEX(D131,2)</f>
        <v>81</v>
      </c>
      <c r="B131" s="4" t="s">
        <v>26</v>
      </c>
      <c r="D131" s="1">
        <v>129</v>
      </c>
    </row>
    <row r="132" spans="1:4" ht="12.75">
      <c r="A132" s="5" t="str">
        <f>DEC2HEX(D132,2)</f>
        <v>82</v>
      </c>
      <c r="B132" s="4" t="s">
        <v>26</v>
      </c>
      <c r="D132" s="1">
        <v>130</v>
      </c>
    </row>
    <row r="133" spans="1:4" ht="12.75">
      <c r="A133" s="5" t="str">
        <f>DEC2HEX(D133,2)</f>
        <v>83</v>
      </c>
      <c r="B133" s="4" t="s">
        <v>26</v>
      </c>
      <c r="D133" s="1">
        <v>131</v>
      </c>
    </row>
    <row r="134" spans="1:4" ht="12.75">
      <c r="A134" s="5" t="str">
        <f>DEC2HEX(D134,2)</f>
        <v>84</v>
      </c>
      <c r="B134" s="4" t="s">
        <v>26</v>
      </c>
      <c r="D134" s="1">
        <v>132</v>
      </c>
    </row>
    <row r="135" spans="1:4" ht="12.75">
      <c r="A135" s="5" t="str">
        <f>DEC2HEX(D135,2)</f>
        <v>85</v>
      </c>
      <c r="B135" s="4" t="s">
        <v>26</v>
      </c>
      <c r="D135" s="1">
        <v>133</v>
      </c>
    </row>
    <row r="136" spans="1:4" ht="12.75">
      <c r="A136" s="5" t="str">
        <f>DEC2HEX(D136,2)</f>
        <v>86</v>
      </c>
      <c r="B136" s="4" t="s">
        <v>26</v>
      </c>
      <c r="D136" s="1">
        <v>134</v>
      </c>
    </row>
    <row r="137" spans="1:4" ht="12.75">
      <c r="A137" s="5" t="str">
        <f>DEC2HEX(D137,2)</f>
        <v>87</v>
      </c>
      <c r="B137" s="4" t="s">
        <v>26</v>
      </c>
      <c r="D137" s="1">
        <v>135</v>
      </c>
    </row>
    <row r="138" spans="1:4" ht="12.75">
      <c r="A138" s="5" t="str">
        <f>DEC2HEX(D138,2)</f>
        <v>88</v>
      </c>
      <c r="B138" s="4" t="s">
        <v>26</v>
      </c>
      <c r="D138" s="1">
        <v>136</v>
      </c>
    </row>
    <row r="139" spans="1:4" ht="12.75">
      <c r="A139" s="5" t="str">
        <f>DEC2HEX(D139,2)</f>
        <v>89</v>
      </c>
      <c r="B139" s="4" t="s">
        <v>26</v>
      </c>
      <c r="D139" s="1">
        <v>137</v>
      </c>
    </row>
    <row r="140" spans="1:4" ht="12.75">
      <c r="A140" s="5" t="str">
        <f>DEC2HEX(D140,2)</f>
        <v>8A</v>
      </c>
      <c r="B140" s="4" t="s">
        <v>26</v>
      </c>
      <c r="D140" s="1">
        <v>138</v>
      </c>
    </row>
    <row r="141" spans="1:4" ht="12.75">
      <c r="A141" s="5" t="str">
        <f>DEC2HEX(D141,2)</f>
        <v>8B</v>
      </c>
      <c r="B141" s="4" t="s">
        <v>26</v>
      </c>
      <c r="D141" s="1">
        <v>139</v>
      </c>
    </row>
    <row r="142" spans="1:4" ht="12.75">
      <c r="A142" s="5" t="str">
        <f>DEC2HEX(D142,2)</f>
        <v>8C</v>
      </c>
      <c r="B142" s="4" t="s">
        <v>26</v>
      </c>
      <c r="D142" s="1">
        <v>140</v>
      </c>
    </row>
    <row r="143" spans="1:4" ht="12.75">
      <c r="A143" s="5" t="str">
        <f>DEC2HEX(D143,2)</f>
        <v>8D</v>
      </c>
      <c r="B143" s="4" t="s">
        <v>26</v>
      </c>
      <c r="D143" s="1">
        <v>141</v>
      </c>
    </row>
    <row r="144" spans="1:4" ht="12.75">
      <c r="A144" s="5" t="str">
        <f>DEC2HEX(D144,2)</f>
        <v>8E</v>
      </c>
      <c r="B144" s="4" t="s">
        <v>26</v>
      </c>
      <c r="D144" s="1">
        <v>142</v>
      </c>
    </row>
    <row r="145" spans="1:4" ht="12.75">
      <c r="A145" s="5" t="str">
        <f>DEC2HEX(D145,2)</f>
        <v>8F</v>
      </c>
      <c r="B145" s="4" t="s">
        <v>26</v>
      </c>
      <c r="D145" s="1">
        <v>143</v>
      </c>
    </row>
    <row r="146" spans="1:4" ht="12.75">
      <c r="A146" s="5" t="str">
        <f>DEC2HEX(D146,2)</f>
        <v>90</v>
      </c>
      <c r="B146" s="4" t="s">
        <v>26</v>
      </c>
      <c r="D146" s="1">
        <v>144</v>
      </c>
    </row>
    <row r="147" spans="1:4" ht="12.75">
      <c r="A147" s="5" t="str">
        <f>DEC2HEX(D147,2)</f>
        <v>91</v>
      </c>
      <c r="B147" s="4" t="s">
        <v>26</v>
      </c>
      <c r="D147" s="1">
        <v>145</v>
      </c>
    </row>
    <row r="148" spans="1:4" ht="12.75">
      <c r="A148" s="5" t="str">
        <f>DEC2HEX(D148,2)</f>
        <v>92</v>
      </c>
      <c r="B148" s="4" t="s">
        <v>26</v>
      </c>
      <c r="D148" s="1">
        <v>146</v>
      </c>
    </row>
    <row r="149" spans="1:4" ht="12.75">
      <c r="A149" s="5" t="str">
        <f>DEC2HEX(D149,2)</f>
        <v>93</v>
      </c>
      <c r="B149" s="4" t="s">
        <v>26</v>
      </c>
      <c r="D149" s="1">
        <v>147</v>
      </c>
    </row>
    <row r="150" spans="1:4" ht="12.75">
      <c r="A150" s="5" t="str">
        <f>DEC2HEX(D150,2)</f>
        <v>94</v>
      </c>
      <c r="B150" s="4" t="s">
        <v>26</v>
      </c>
      <c r="D150" s="1">
        <v>148</v>
      </c>
    </row>
    <row r="151" spans="1:4" ht="12.75">
      <c r="A151" s="5" t="str">
        <f>DEC2HEX(D151,2)</f>
        <v>95</v>
      </c>
      <c r="B151" s="4" t="s">
        <v>26</v>
      </c>
      <c r="D151" s="1">
        <v>149</v>
      </c>
    </row>
    <row r="152" spans="1:4" ht="12.75">
      <c r="A152" s="5" t="str">
        <f>DEC2HEX(D152,2)</f>
        <v>96</v>
      </c>
      <c r="B152" s="4" t="s">
        <v>26</v>
      </c>
      <c r="D152" s="1">
        <v>150</v>
      </c>
    </row>
    <row r="153" spans="1:4" ht="12.75">
      <c r="A153" s="5" t="str">
        <f>DEC2HEX(D153,2)</f>
        <v>97</v>
      </c>
      <c r="B153" s="4" t="s">
        <v>26</v>
      </c>
      <c r="D153" s="1">
        <v>151</v>
      </c>
    </row>
    <row r="154" spans="1:4" ht="12.75">
      <c r="A154" s="5" t="str">
        <f>DEC2HEX(D154,2)</f>
        <v>98</v>
      </c>
      <c r="B154" s="4" t="s">
        <v>26</v>
      </c>
      <c r="D154" s="1">
        <v>152</v>
      </c>
    </row>
    <row r="155" spans="1:4" ht="12.75">
      <c r="A155" s="5" t="str">
        <f>DEC2HEX(D155,2)</f>
        <v>99</v>
      </c>
      <c r="B155" s="4" t="s">
        <v>26</v>
      </c>
      <c r="D155" s="1">
        <v>153</v>
      </c>
    </row>
    <row r="156" spans="1:4" ht="12.75">
      <c r="A156" s="5" t="str">
        <f>DEC2HEX(D156,2)</f>
        <v>9A</v>
      </c>
      <c r="B156" s="4" t="s">
        <v>26</v>
      </c>
      <c r="D156" s="1">
        <v>154</v>
      </c>
    </row>
    <row r="157" spans="1:4" ht="12.75">
      <c r="A157" s="5" t="str">
        <f>DEC2HEX(D157,2)</f>
        <v>9B</v>
      </c>
      <c r="B157" s="4" t="s">
        <v>26</v>
      </c>
      <c r="D157" s="1">
        <v>155</v>
      </c>
    </row>
    <row r="158" spans="1:4" ht="12.75">
      <c r="A158" s="5" t="str">
        <f>DEC2HEX(D158,2)</f>
        <v>9C</v>
      </c>
      <c r="B158" s="4" t="s">
        <v>26</v>
      </c>
      <c r="D158" s="1">
        <v>156</v>
      </c>
    </row>
    <row r="159" spans="1:4" ht="12.75">
      <c r="A159" s="5" t="str">
        <f>DEC2HEX(D159,2)</f>
        <v>9D</v>
      </c>
      <c r="B159" s="4" t="s">
        <v>26</v>
      </c>
      <c r="D159" s="1">
        <v>157</v>
      </c>
    </row>
    <row r="160" spans="1:4" ht="12.75">
      <c r="A160" s="5" t="str">
        <f>DEC2HEX(D160,2)</f>
        <v>9E</v>
      </c>
      <c r="B160" s="4" t="s">
        <v>26</v>
      </c>
      <c r="D160" s="1">
        <v>158</v>
      </c>
    </row>
    <row r="161" spans="1:4" ht="12.75">
      <c r="A161" s="5" t="str">
        <f>DEC2HEX(D161,2)</f>
        <v>9F</v>
      </c>
      <c r="B161" s="4" t="s">
        <v>26</v>
      </c>
      <c r="D161" s="1">
        <v>159</v>
      </c>
    </row>
    <row r="162" spans="1:4" ht="12.75">
      <c r="A162" s="5" t="str">
        <f>DEC2HEX(D162,2)</f>
        <v>A0</v>
      </c>
      <c r="B162" s="4" t="s">
        <v>26</v>
      </c>
      <c r="D162" s="1">
        <v>160</v>
      </c>
    </row>
    <row r="163" spans="1:4" ht="12.75">
      <c r="A163" s="5" t="str">
        <f>DEC2HEX(D163,2)</f>
        <v>A1</v>
      </c>
      <c r="B163" s="4" t="s">
        <v>26</v>
      </c>
      <c r="D163" s="1">
        <v>161</v>
      </c>
    </row>
    <row r="164" spans="1:4" ht="12.75">
      <c r="A164" s="5" t="str">
        <f>DEC2HEX(D164,2)</f>
        <v>A2</v>
      </c>
      <c r="B164" s="4" t="s">
        <v>26</v>
      </c>
      <c r="D164" s="1">
        <v>162</v>
      </c>
    </row>
    <row r="165" spans="1:4" ht="12.75">
      <c r="A165" s="5" t="str">
        <f>DEC2HEX(D165,2)</f>
        <v>A3</v>
      </c>
      <c r="B165" s="4" t="s">
        <v>26</v>
      </c>
      <c r="D165" s="1">
        <v>163</v>
      </c>
    </row>
    <row r="166" spans="1:4" ht="12.75">
      <c r="A166" s="5" t="str">
        <f>DEC2HEX(D166,2)</f>
        <v>A4</v>
      </c>
      <c r="B166" s="4" t="s">
        <v>26</v>
      </c>
      <c r="D166" s="1">
        <v>164</v>
      </c>
    </row>
    <row r="167" spans="1:4" ht="12.75">
      <c r="A167" s="5" t="str">
        <f>DEC2HEX(D167,2)</f>
        <v>A5</v>
      </c>
      <c r="B167" s="4" t="s">
        <v>26</v>
      </c>
      <c r="D167" s="1">
        <v>165</v>
      </c>
    </row>
    <row r="168" spans="1:4" ht="12.75">
      <c r="A168" s="5" t="str">
        <f>DEC2HEX(D168,2)</f>
        <v>A6</v>
      </c>
      <c r="B168" s="4" t="s">
        <v>26</v>
      </c>
      <c r="D168" s="1">
        <v>166</v>
      </c>
    </row>
    <row r="169" spans="1:4" ht="12.75">
      <c r="A169" s="5" t="str">
        <f>DEC2HEX(D169,2)</f>
        <v>A7</v>
      </c>
      <c r="B169" s="4" t="s">
        <v>26</v>
      </c>
      <c r="D169" s="1">
        <v>167</v>
      </c>
    </row>
    <row r="170" spans="1:4" ht="12.75">
      <c r="A170" s="5" t="str">
        <f>DEC2HEX(D170,2)</f>
        <v>A8</v>
      </c>
      <c r="B170" s="4" t="s">
        <v>26</v>
      </c>
      <c r="D170" s="1">
        <v>168</v>
      </c>
    </row>
    <row r="171" spans="1:4" ht="12.75">
      <c r="A171" s="5" t="str">
        <f>DEC2HEX(D171,2)</f>
        <v>A9</v>
      </c>
      <c r="B171" s="4" t="s">
        <v>26</v>
      </c>
      <c r="D171" s="1">
        <v>169</v>
      </c>
    </row>
    <row r="172" spans="1:4" ht="12.75">
      <c r="A172" s="5" t="str">
        <f>DEC2HEX(D172,2)</f>
        <v>AA</v>
      </c>
      <c r="B172" s="4" t="s">
        <v>26</v>
      </c>
      <c r="D172" s="1">
        <v>170</v>
      </c>
    </row>
    <row r="173" spans="1:4" ht="12.75">
      <c r="A173" s="5" t="str">
        <f>DEC2HEX(D173,2)</f>
        <v>AB</v>
      </c>
      <c r="B173" s="4" t="s">
        <v>26</v>
      </c>
      <c r="D173" s="1">
        <v>171</v>
      </c>
    </row>
    <row r="174" spans="1:4" ht="12.75">
      <c r="A174" s="5" t="str">
        <f>DEC2HEX(D174,2)</f>
        <v>AC</v>
      </c>
      <c r="B174" s="4" t="s">
        <v>26</v>
      </c>
      <c r="D174" s="1">
        <v>172</v>
      </c>
    </row>
    <row r="175" spans="1:4" ht="12.75">
      <c r="A175" s="5" t="str">
        <f>DEC2HEX(D175,2)</f>
        <v>AD</v>
      </c>
      <c r="B175" s="4" t="s">
        <v>26</v>
      </c>
      <c r="D175" s="1">
        <v>173</v>
      </c>
    </row>
    <row r="176" spans="1:4" ht="12.75">
      <c r="A176" s="5" t="str">
        <f>DEC2HEX(D176,2)</f>
        <v>AE</v>
      </c>
      <c r="B176" s="4" t="s">
        <v>26</v>
      </c>
      <c r="D176" s="1">
        <v>174</v>
      </c>
    </row>
    <row r="177" spans="1:4" ht="12.75">
      <c r="A177" s="5" t="str">
        <f>DEC2HEX(D177,2)</f>
        <v>AF</v>
      </c>
      <c r="B177" s="4" t="s">
        <v>26</v>
      </c>
      <c r="D177" s="1">
        <v>175</v>
      </c>
    </row>
    <row r="178" spans="1:4" ht="12.75">
      <c r="A178" s="5" t="str">
        <f>DEC2HEX(D178,2)</f>
        <v>B0</v>
      </c>
      <c r="B178" s="4" t="s">
        <v>26</v>
      </c>
      <c r="D178" s="1">
        <v>176</v>
      </c>
    </row>
    <row r="179" spans="1:4" ht="12.75">
      <c r="A179" s="5" t="str">
        <f>DEC2HEX(D179,2)</f>
        <v>B1</v>
      </c>
      <c r="B179" s="4" t="s">
        <v>26</v>
      </c>
      <c r="D179" s="1">
        <v>177</v>
      </c>
    </row>
    <row r="180" spans="1:4" ht="12.75">
      <c r="A180" s="5" t="str">
        <f>DEC2HEX(D180,2)</f>
        <v>B2</v>
      </c>
      <c r="B180" s="4" t="s">
        <v>26</v>
      </c>
      <c r="D180" s="1">
        <v>178</v>
      </c>
    </row>
    <row r="181" spans="1:4" ht="12.75">
      <c r="A181" s="5" t="str">
        <f>DEC2HEX(D181,2)</f>
        <v>B3</v>
      </c>
      <c r="B181" s="4" t="s">
        <v>26</v>
      </c>
      <c r="D181" s="1">
        <v>179</v>
      </c>
    </row>
    <row r="182" spans="1:4" ht="12.75">
      <c r="A182" s="5" t="str">
        <f>DEC2HEX(D182,2)</f>
        <v>B4</v>
      </c>
      <c r="B182" s="4" t="s">
        <v>26</v>
      </c>
      <c r="D182" s="1">
        <v>180</v>
      </c>
    </row>
    <row r="183" spans="1:4" ht="12.75">
      <c r="A183" s="5" t="str">
        <f>DEC2HEX(D183,2)</f>
        <v>B5</v>
      </c>
      <c r="B183" s="4" t="s">
        <v>26</v>
      </c>
      <c r="D183" s="1">
        <v>181</v>
      </c>
    </row>
    <row r="184" spans="1:4" ht="12.75">
      <c r="A184" s="5" t="str">
        <f>DEC2HEX(D184,2)</f>
        <v>B6</v>
      </c>
      <c r="B184" s="4" t="s">
        <v>26</v>
      </c>
      <c r="D184" s="1">
        <v>182</v>
      </c>
    </row>
    <row r="185" spans="1:4" ht="12.75">
      <c r="A185" s="5" t="str">
        <f>DEC2HEX(D185,2)</f>
        <v>B7</v>
      </c>
      <c r="B185" s="4" t="s">
        <v>26</v>
      </c>
      <c r="D185" s="1">
        <v>183</v>
      </c>
    </row>
    <row r="186" spans="1:4" ht="12.75">
      <c r="A186" s="5" t="str">
        <f>DEC2HEX(D186,2)</f>
        <v>B8</v>
      </c>
      <c r="B186" s="4" t="s">
        <v>26</v>
      </c>
      <c r="D186" s="1">
        <v>184</v>
      </c>
    </row>
    <row r="187" spans="1:4" ht="12.75">
      <c r="A187" s="5" t="str">
        <f>DEC2HEX(D187,2)</f>
        <v>B9</v>
      </c>
      <c r="B187" s="4" t="s">
        <v>26</v>
      </c>
      <c r="D187" s="1">
        <v>185</v>
      </c>
    </row>
    <row r="188" spans="1:4" ht="12.75">
      <c r="A188" s="5" t="str">
        <f>DEC2HEX(D188,2)</f>
        <v>BA</v>
      </c>
      <c r="B188" s="4" t="s">
        <v>26</v>
      </c>
      <c r="D188" s="1">
        <v>186</v>
      </c>
    </row>
    <row r="189" spans="1:4" ht="12.75">
      <c r="A189" s="5" t="str">
        <f>DEC2HEX(D189,2)</f>
        <v>BB</v>
      </c>
      <c r="B189" s="4" t="s">
        <v>26</v>
      </c>
      <c r="D189" s="1">
        <v>187</v>
      </c>
    </row>
    <row r="190" spans="1:4" ht="12.75">
      <c r="A190" s="5" t="str">
        <f>DEC2HEX(D190,2)</f>
        <v>BC</v>
      </c>
      <c r="B190" s="4" t="s">
        <v>26</v>
      </c>
      <c r="D190" s="1">
        <v>188</v>
      </c>
    </row>
    <row r="191" spans="1:4" ht="12.75">
      <c r="A191" s="5" t="str">
        <f>DEC2HEX(D191,2)</f>
        <v>BD</v>
      </c>
      <c r="B191" s="4" t="s">
        <v>26</v>
      </c>
      <c r="D191" s="1">
        <v>189</v>
      </c>
    </row>
    <row r="192" spans="1:4" ht="12.75">
      <c r="A192" s="5" t="str">
        <f>DEC2HEX(D192,2)</f>
        <v>BE</v>
      </c>
      <c r="B192" s="4" t="s">
        <v>26</v>
      </c>
      <c r="D192" s="1">
        <v>190</v>
      </c>
    </row>
    <row r="193" spans="1:4" ht="12.75">
      <c r="A193" s="5" t="str">
        <f>DEC2HEX(D193,2)</f>
        <v>BF</v>
      </c>
      <c r="B193" s="4" t="s">
        <v>26</v>
      </c>
      <c r="D193" s="1">
        <v>191</v>
      </c>
    </row>
    <row r="194" spans="1:4" ht="12.75">
      <c r="A194" s="5" t="str">
        <f>DEC2HEX(D194,2)</f>
        <v>C0</v>
      </c>
      <c r="B194" s="4" t="s">
        <v>26</v>
      </c>
      <c r="D194" s="1">
        <v>192</v>
      </c>
    </row>
    <row r="195" spans="1:4" ht="12.75">
      <c r="A195" s="5" t="str">
        <f>DEC2HEX(D195,2)</f>
        <v>C1</v>
      </c>
      <c r="B195" s="4" t="s">
        <v>26</v>
      </c>
      <c r="D195" s="1">
        <v>193</v>
      </c>
    </row>
    <row r="196" spans="1:4" ht="12.75">
      <c r="A196" s="5" t="str">
        <f>DEC2HEX(D196,2)</f>
        <v>C2</v>
      </c>
      <c r="B196" s="4" t="s">
        <v>26</v>
      </c>
      <c r="D196" s="1">
        <v>194</v>
      </c>
    </row>
    <row r="197" spans="1:4" ht="12.75">
      <c r="A197" s="5" t="str">
        <f>DEC2HEX(D197,2)</f>
        <v>C3</v>
      </c>
      <c r="B197" s="4" t="s">
        <v>26</v>
      </c>
      <c r="D197" s="1">
        <v>195</v>
      </c>
    </row>
    <row r="198" spans="1:4" ht="12.75">
      <c r="A198" s="5" t="str">
        <f>DEC2HEX(D198,2)</f>
        <v>C4</v>
      </c>
      <c r="B198" s="4" t="s">
        <v>26</v>
      </c>
      <c r="D198" s="1">
        <v>196</v>
      </c>
    </row>
    <row r="199" spans="1:4" ht="12.75">
      <c r="A199" s="5" t="str">
        <f>DEC2HEX(D199,2)</f>
        <v>C5</v>
      </c>
      <c r="B199" s="4" t="s">
        <v>26</v>
      </c>
      <c r="D199" s="1">
        <v>197</v>
      </c>
    </row>
    <row r="200" spans="1:4" ht="12.75">
      <c r="A200" s="5" t="str">
        <f>DEC2HEX(D200,2)</f>
        <v>C6</v>
      </c>
      <c r="B200" s="4" t="s">
        <v>26</v>
      </c>
      <c r="D200" s="1">
        <v>198</v>
      </c>
    </row>
    <row r="201" spans="1:4" ht="12.75">
      <c r="A201" s="5" t="str">
        <f>DEC2HEX(D201,2)</f>
        <v>C7</v>
      </c>
      <c r="B201" s="4" t="s">
        <v>26</v>
      </c>
      <c r="D201" s="1">
        <v>199</v>
      </c>
    </row>
    <row r="202" spans="1:4" ht="12.75">
      <c r="A202" s="5" t="str">
        <f>DEC2HEX(D202,2)</f>
        <v>C8</v>
      </c>
      <c r="B202" s="4" t="s">
        <v>26</v>
      </c>
      <c r="D202" s="1">
        <v>200</v>
      </c>
    </row>
    <row r="203" spans="1:4" ht="12.75">
      <c r="A203" s="5" t="str">
        <f>DEC2HEX(D203,2)</f>
        <v>C9</v>
      </c>
      <c r="B203" s="4" t="s">
        <v>26</v>
      </c>
      <c r="D203" s="1">
        <v>201</v>
      </c>
    </row>
    <row r="204" spans="1:4" ht="12.75">
      <c r="A204" s="5" t="str">
        <f>DEC2HEX(D204,2)</f>
        <v>CA</v>
      </c>
      <c r="B204" s="4" t="s">
        <v>26</v>
      </c>
      <c r="D204" s="1">
        <v>202</v>
      </c>
    </row>
    <row r="205" spans="1:4" ht="12.75">
      <c r="A205" s="5" t="str">
        <f>DEC2HEX(D205,2)</f>
        <v>CB</v>
      </c>
      <c r="B205" s="4" t="s">
        <v>26</v>
      </c>
      <c r="D205" s="1">
        <v>203</v>
      </c>
    </row>
    <row r="206" spans="1:4" ht="12.75">
      <c r="A206" s="5" t="str">
        <f>DEC2HEX(D206,2)</f>
        <v>CC</v>
      </c>
      <c r="B206" s="4" t="s">
        <v>26</v>
      </c>
      <c r="D206" s="1">
        <v>204</v>
      </c>
    </row>
    <row r="207" spans="1:4" ht="12.75">
      <c r="A207" s="5" t="str">
        <f>DEC2HEX(D207,2)</f>
        <v>CD</v>
      </c>
      <c r="B207" s="4" t="s">
        <v>26</v>
      </c>
      <c r="D207" s="1">
        <v>205</v>
      </c>
    </row>
    <row r="208" spans="1:4" ht="12.75">
      <c r="A208" s="5" t="str">
        <f>DEC2HEX(D208,2)</f>
        <v>CE</v>
      </c>
      <c r="B208" s="4" t="s">
        <v>26</v>
      </c>
      <c r="D208" s="1">
        <v>206</v>
      </c>
    </row>
    <row r="209" spans="1:4" ht="12.75">
      <c r="A209" s="5" t="str">
        <f>DEC2HEX(D209,2)</f>
        <v>CF</v>
      </c>
      <c r="B209" s="4" t="s">
        <v>26</v>
      </c>
      <c r="D209" s="1">
        <v>207</v>
      </c>
    </row>
    <row r="210" spans="1:4" ht="12.75">
      <c r="A210" s="5" t="str">
        <f>DEC2HEX(D210,2)</f>
        <v>D0</v>
      </c>
      <c r="B210" s="4" t="s">
        <v>26</v>
      </c>
      <c r="D210" s="1">
        <v>208</v>
      </c>
    </row>
    <row r="211" spans="1:4" ht="12.75">
      <c r="A211" s="5" t="str">
        <f>DEC2HEX(D211,2)</f>
        <v>D1</v>
      </c>
      <c r="B211" s="4" t="s">
        <v>26</v>
      </c>
      <c r="D211" s="1">
        <v>209</v>
      </c>
    </row>
    <row r="212" spans="1:4" ht="12.75">
      <c r="A212" s="5" t="str">
        <f>DEC2HEX(D212,2)</f>
        <v>D2</v>
      </c>
      <c r="B212" s="4" t="s">
        <v>26</v>
      </c>
      <c r="D212" s="1">
        <v>210</v>
      </c>
    </row>
    <row r="213" spans="1:4" ht="12.75">
      <c r="A213" s="5" t="str">
        <f>DEC2HEX(D213,2)</f>
        <v>D3</v>
      </c>
      <c r="B213" s="4" t="s">
        <v>26</v>
      </c>
      <c r="D213" s="1">
        <v>211</v>
      </c>
    </row>
    <row r="214" spans="1:4" ht="12.75">
      <c r="A214" s="5" t="str">
        <f>DEC2HEX(D214,2)</f>
        <v>D4</v>
      </c>
      <c r="B214" s="4" t="s">
        <v>26</v>
      </c>
      <c r="D214" s="1">
        <v>212</v>
      </c>
    </row>
    <row r="215" spans="1:4" ht="12.75">
      <c r="A215" s="5" t="str">
        <f>DEC2HEX(D215,2)</f>
        <v>D5</v>
      </c>
      <c r="B215" s="4" t="s">
        <v>26</v>
      </c>
      <c r="D215" s="1">
        <v>213</v>
      </c>
    </row>
    <row r="216" spans="1:4" ht="12.75">
      <c r="A216" s="5" t="str">
        <f>DEC2HEX(D216,2)</f>
        <v>D6</v>
      </c>
      <c r="B216" s="4" t="s">
        <v>26</v>
      </c>
      <c r="D216" s="1">
        <v>214</v>
      </c>
    </row>
    <row r="217" spans="1:4" ht="12.75">
      <c r="A217" s="5" t="str">
        <f>DEC2HEX(D217,2)</f>
        <v>D7</v>
      </c>
      <c r="B217" s="4" t="s">
        <v>26</v>
      </c>
      <c r="D217" s="1">
        <v>215</v>
      </c>
    </row>
    <row r="218" spans="1:4" ht="12.75">
      <c r="A218" s="5" t="str">
        <f>DEC2HEX(D218,2)</f>
        <v>D8</v>
      </c>
      <c r="B218" s="4" t="s">
        <v>26</v>
      </c>
      <c r="D218" s="1">
        <v>216</v>
      </c>
    </row>
    <row r="219" spans="1:4" ht="12.75">
      <c r="A219" s="5" t="str">
        <f>DEC2HEX(D219,2)</f>
        <v>D9</v>
      </c>
      <c r="B219" s="4" t="s">
        <v>26</v>
      </c>
      <c r="D219" s="1">
        <v>217</v>
      </c>
    </row>
    <row r="220" spans="1:4" ht="12.75">
      <c r="A220" s="5" t="str">
        <f>DEC2HEX(D220,2)</f>
        <v>DA</v>
      </c>
      <c r="B220" s="4" t="s">
        <v>26</v>
      </c>
      <c r="D220" s="1">
        <v>218</v>
      </c>
    </row>
    <row r="221" spans="1:4" ht="12.75">
      <c r="A221" s="5" t="str">
        <f>DEC2HEX(D221,2)</f>
        <v>DB</v>
      </c>
      <c r="B221" s="4" t="s">
        <v>26</v>
      </c>
      <c r="D221" s="1">
        <v>219</v>
      </c>
    </row>
    <row r="222" spans="1:4" ht="12.75">
      <c r="A222" s="5" t="str">
        <f>DEC2HEX(D222,2)</f>
        <v>DC</v>
      </c>
      <c r="B222" s="4" t="s">
        <v>26</v>
      </c>
      <c r="D222" s="1">
        <v>220</v>
      </c>
    </row>
    <row r="223" spans="1:4" ht="12.75">
      <c r="A223" s="5" t="str">
        <f>DEC2HEX(D223,2)</f>
        <v>DD</v>
      </c>
      <c r="B223" s="4" t="s">
        <v>26</v>
      </c>
      <c r="D223" s="1">
        <v>221</v>
      </c>
    </row>
    <row r="224" spans="1:4" ht="12.75">
      <c r="A224" s="5" t="str">
        <f>DEC2HEX(D224,2)</f>
        <v>DE</v>
      </c>
      <c r="B224" s="4" t="s">
        <v>26</v>
      </c>
      <c r="D224" s="1">
        <v>222</v>
      </c>
    </row>
    <row r="225" spans="1:4" ht="12.75">
      <c r="A225" s="5" t="str">
        <f>DEC2HEX(D225,2)</f>
        <v>DF</v>
      </c>
      <c r="B225" s="4" t="s">
        <v>26</v>
      </c>
      <c r="D225" s="1">
        <v>223</v>
      </c>
    </row>
    <row r="226" spans="1:4" ht="12.75">
      <c r="A226" s="5" t="str">
        <f>DEC2HEX(D226,2)</f>
        <v>E0</v>
      </c>
      <c r="B226" s="4" t="s">
        <v>26</v>
      </c>
      <c r="D226" s="1">
        <v>224</v>
      </c>
    </row>
    <row r="227" spans="1:4" ht="12.75">
      <c r="A227" s="5" t="str">
        <f>DEC2HEX(D227,2)</f>
        <v>E1</v>
      </c>
      <c r="B227" s="4" t="s">
        <v>26</v>
      </c>
      <c r="D227" s="1">
        <v>225</v>
      </c>
    </row>
    <row r="228" spans="1:4" ht="12.75">
      <c r="A228" s="5" t="str">
        <f>DEC2HEX(D228,2)</f>
        <v>E2</v>
      </c>
      <c r="B228" s="4" t="s">
        <v>26</v>
      </c>
      <c r="D228" s="1">
        <v>226</v>
      </c>
    </row>
    <row r="229" spans="1:4" ht="12.75">
      <c r="A229" s="5" t="str">
        <f>DEC2HEX(D229,2)</f>
        <v>E3</v>
      </c>
      <c r="B229" s="4" t="s">
        <v>26</v>
      </c>
      <c r="D229" s="1">
        <v>227</v>
      </c>
    </row>
    <row r="230" spans="1:4" ht="12.75">
      <c r="A230" s="5" t="str">
        <f>DEC2HEX(D230,2)</f>
        <v>E4</v>
      </c>
      <c r="B230" s="4" t="s">
        <v>26</v>
      </c>
      <c r="D230" s="1">
        <v>228</v>
      </c>
    </row>
    <row r="231" spans="1:4" ht="12.75">
      <c r="A231" s="5" t="str">
        <f>DEC2HEX(D231,2)</f>
        <v>E5</v>
      </c>
      <c r="B231" s="4" t="s">
        <v>26</v>
      </c>
      <c r="D231" s="1">
        <v>229</v>
      </c>
    </row>
    <row r="232" spans="1:4" ht="12.75">
      <c r="A232" s="5" t="str">
        <f>DEC2HEX(D232,2)</f>
        <v>E6</v>
      </c>
      <c r="B232" s="4" t="s">
        <v>26</v>
      </c>
      <c r="D232" s="1">
        <v>230</v>
      </c>
    </row>
    <row r="233" spans="1:4" ht="12.75">
      <c r="A233" s="5" t="str">
        <f>DEC2HEX(D233,2)</f>
        <v>E7</v>
      </c>
      <c r="B233" s="4" t="s">
        <v>26</v>
      </c>
      <c r="D233" s="1">
        <v>231</v>
      </c>
    </row>
    <row r="234" spans="1:4" ht="12.75">
      <c r="A234" s="5" t="str">
        <f>DEC2HEX(D234,2)</f>
        <v>E8</v>
      </c>
      <c r="B234" s="4" t="s">
        <v>26</v>
      </c>
      <c r="D234" s="1">
        <v>232</v>
      </c>
    </row>
    <row r="235" spans="1:4" ht="12.75">
      <c r="A235" s="5" t="str">
        <f>DEC2HEX(D235,2)</f>
        <v>E9</v>
      </c>
      <c r="B235" s="4" t="s">
        <v>26</v>
      </c>
      <c r="D235" s="1">
        <v>233</v>
      </c>
    </row>
    <row r="236" spans="1:4" ht="12.75">
      <c r="A236" s="5" t="str">
        <f>DEC2HEX(D236,2)</f>
        <v>EA</v>
      </c>
      <c r="B236" s="4" t="s">
        <v>26</v>
      </c>
      <c r="D236" s="1">
        <v>234</v>
      </c>
    </row>
    <row r="237" spans="1:4" ht="12.75">
      <c r="A237" s="5" t="str">
        <f>DEC2HEX(D237,2)</f>
        <v>EB</v>
      </c>
      <c r="B237" s="4" t="s">
        <v>26</v>
      </c>
      <c r="D237" s="1">
        <v>235</v>
      </c>
    </row>
    <row r="238" spans="1:4" ht="12.75">
      <c r="A238" s="5" t="str">
        <f>DEC2HEX(D238,2)</f>
        <v>EC</v>
      </c>
      <c r="B238" s="4" t="s">
        <v>26</v>
      </c>
      <c r="D238" s="1">
        <v>236</v>
      </c>
    </row>
    <row r="239" spans="1:4" ht="12.75">
      <c r="A239" s="5" t="str">
        <f>DEC2HEX(D239,2)</f>
        <v>ED</v>
      </c>
      <c r="B239" s="4" t="s">
        <v>26</v>
      </c>
      <c r="D239" s="1">
        <v>237</v>
      </c>
    </row>
    <row r="240" spans="1:4" ht="12.75">
      <c r="A240" s="5" t="str">
        <f>DEC2HEX(D240,2)</f>
        <v>EE</v>
      </c>
      <c r="B240" s="4" t="s">
        <v>26</v>
      </c>
      <c r="D240" s="1">
        <v>238</v>
      </c>
    </row>
    <row r="241" spans="1:4" ht="12.75">
      <c r="A241" s="5" t="str">
        <f>DEC2HEX(D241,2)</f>
        <v>EF</v>
      </c>
      <c r="B241" s="4" t="s">
        <v>26</v>
      </c>
      <c r="D241" s="1">
        <v>239</v>
      </c>
    </row>
    <row r="242" spans="1:4" ht="12.75">
      <c r="A242" s="5" t="str">
        <f>DEC2HEX(D242,2)</f>
        <v>F0</v>
      </c>
      <c r="B242" s="4" t="s">
        <v>26</v>
      </c>
      <c r="D242" s="1">
        <v>240</v>
      </c>
    </row>
    <row r="243" spans="1:4" ht="12.75">
      <c r="A243" s="5" t="str">
        <f>DEC2HEX(D243,2)</f>
        <v>F1</v>
      </c>
      <c r="B243" s="4" t="s">
        <v>26</v>
      </c>
      <c r="D243" s="1">
        <v>241</v>
      </c>
    </row>
    <row r="244" spans="1:4" ht="12.75">
      <c r="A244" s="5" t="str">
        <f>DEC2HEX(D244,2)</f>
        <v>F2</v>
      </c>
      <c r="B244" s="4" t="s">
        <v>26</v>
      </c>
      <c r="D244" s="1">
        <v>242</v>
      </c>
    </row>
    <row r="245" spans="1:4" ht="12.75">
      <c r="A245" s="5" t="str">
        <f>DEC2HEX(D245,2)</f>
        <v>F3</v>
      </c>
      <c r="B245" s="4" t="s">
        <v>26</v>
      </c>
      <c r="D245" s="1">
        <v>243</v>
      </c>
    </row>
    <row r="246" spans="1:4" ht="12.75">
      <c r="A246" s="5" t="str">
        <f>DEC2HEX(D246,2)</f>
        <v>F4</v>
      </c>
      <c r="B246" s="4" t="s">
        <v>26</v>
      </c>
      <c r="D246" s="1">
        <v>244</v>
      </c>
    </row>
    <row r="247" spans="1:4" ht="12.75">
      <c r="A247" s="5" t="str">
        <f>DEC2HEX(D247,2)</f>
        <v>F5</v>
      </c>
      <c r="B247" s="4" t="s">
        <v>26</v>
      </c>
      <c r="D247" s="1">
        <v>245</v>
      </c>
    </row>
    <row r="248" spans="1:4" ht="12.75">
      <c r="A248" s="5" t="str">
        <f>DEC2HEX(D248,2)</f>
        <v>F6</v>
      </c>
      <c r="B248" s="4" t="s">
        <v>26</v>
      </c>
      <c r="D248" s="1">
        <v>246</v>
      </c>
    </row>
    <row r="249" spans="1:4" ht="12.75">
      <c r="A249" s="5" t="str">
        <f>DEC2HEX(D249,2)</f>
        <v>F7</v>
      </c>
      <c r="B249" s="4" t="s">
        <v>26</v>
      </c>
      <c r="D249" s="1">
        <v>247</v>
      </c>
    </row>
    <row r="250" spans="1:4" ht="12.75">
      <c r="A250" s="5" t="str">
        <f>DEC2HEX(D250,2)</f>
        <v>F8</v>
      </c>
      <c r="B250" s="4" t="s">
        <v>26</v>
      </c>
      <c r="D250" s="1">
        <v>248</v>
      </c>
    </row>
    <row r="251" spans="1:4" ht="12.75">
      <c r="A251" s="5" t="str">
        <f>DEC2HEX(D251,2)</f>
        <v>F9</v>
      </c>
      <c r="B251" s="4" t="s">
        <v>26</v>
      </c>
      <c r="D251" s="1">
        <v>249</v>
      </c>
    </row>
    <row r="252" spans="1:4" ht="12.75">
      <c r="A252" s="5" t="str">
        <f>DEC2HEX(D252,2)</f>
        <v>FA</v>
      </c>
      <c r="B252" s="4" t="s">
        <v>26</v>
      </c>
      <c r="D252" s="1">
        <v>250</v>
      </c>
    </row>
    <row r="253" spans="1:4" ht="12.75">
      <c r="A253" s="5" t="str">
        <f>DEC2HEX(D253,2)</f>
        <v>FB</v>
      </c>
      <c r="B253" s="4" t="s">
        <v>26</v>
      </c>
      <c r="D253" s="1">
        <v>251</v>
      </c>
    </row>
    <row r="254" spans="1:4" ht="12.75">
      <c r="A254" s="5" t="str">
        <f>DEC2HEX(D254,2)</f>
        <v>FC</v>
      </c>
      <c r="B254" s="4" t="s">
        <v>26</v>
      </c>
      <c r="D254" s="1">
        <v>252</v>
      </c>
    </row>
    <row r="255" spans="1:4" ht="12.75">
      <c r="A255" s="5" t="str">
        <f>DEC2HEX(D255,2)</f>
        <v>FD</v>
      </c>
      <c r="B255" s="4" t="s">
        <v>26</v>
      </c>
      <c r="D255" s="1">
        <v>253</v>
      </c>
    </row>
    <row r="256" spans="1:4" ht="12.75">
      <c r="A256" s="5" t="str">
        <f>DEC2HEX(D256,2)</f>
        <v>FE</v>
      </c>
      <c r="B256" s="4" t="s">
        <v>26</v>
      </c>
      <c r="D256" s="1">
        <v>254</v>
      </c>
    </row>
    <row r="257" spans="1:4" ht="12.75">
      <c r="A257" s="5" t="str">
        <f>DEC2HEX(D257,2)</f>
        <v>FF</v>
      </c>
      <c r="B257" s="4" t="s">
        <v>26</v>
      </c>
      <c r="D257" s="1">
        <v>255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="110" zoomScaleNormal="110" workbookViewId="0" topLeftCell="A1">
      <selection activeCell="A1" activeCellId="1" sqref="C45:C56 A1"/>
    </sheetView>
  </sheetViews>
  <sheetFormatPr defaultColWidth="11.421875" defaultRowHeight="12.75"/>
  <cols>
    <col min="1" max="1" width="11.57421875" style="1" customWidth="1"/>
    <col min="2" max="2" width="19.140625" style="4" customWidth="1"/>
    <col min="3" max="3" width="14.28125" style="0" customWidth="1"/>
    <col min="4" max="4" width="11.57421875" style="1" customWidth="1"/>
    <col min="5" max="16384" width="11.57421875" style="0" customWidth="1"/>
  </cols>
  <sheetData>
    <row r="1" spans="1:4" ht="12.75">
      <c r="A1" s="2" t="s">
        <v>91</v>
      </c>
      <c r="B1" s="4" t="s">
        <v>1</v>
      </c>
      <c r="C1" t="s">
        <v>2</v>
      </c>
      <c r="D1" s="2" t="s">
        <v>92</v>
      </c>
    </row>
    <row r="2" spans="1:4" ht="24">
      <c r="A2" s="5" t="str">
        <f>DEC2HEX(D2,1)</f>
        <v>0</v>
      </c>
      <c r="B2" s="4" t="s">
        <v>110</v>
      </c>
      <c r="C2" t="s">
        <v>18</v>
      </c>
      <c r="D2" s="1">
        <v>0</v>
      </c>
    </row>
    <row r="3" spans="1:4" ht="12.75">
      <c r="A3" s="5" t="str">
        <f>DEC2HEX(D3,1)</f>
        <v>1</v>
      </c>
      <c r="B3" s="4" t="s">
        <v>111</v>
      </c>
      <c r="C3" t="s">
        <v>18</v>
      </c>
      <c r="D3" s="1">
        <v>1</v>
      </c>
    </row>
    <row r="4" spans="1:4" ht="12.75">
      <c r="A4" s="5" t="str">
        <f>DEC2HEX(D4,1)</f>
        <v>2</v>
      </c>
      <c r="B4" s="4" t="s">
        <v>93</v>
      </c>
      <c r="C4" t="s">
        <v>94</v>
      </c>
      <c r="D4" s="1">
        <v>2</v>
      </c>
    </row>
    <row r="5" spans="1:4" ht="12.75">
      <c r="A5" s="5" t="str">
        <f>DEC2HEX(D5,1)</f>
        <v>3</v>
      </c>
      <c r="B5" s="4" t="s">
        <v>26</v>
      </c>
      <c r="D5" s="1">
        <v>3</v>
      </c>
    </row>
    <row r="6" spans="1:4" ht="12.75">
      <c r="A6" s="5" t="str">
        <f>DEC2HEX(D6,1)</f>
        <v>4</v>
      </c>
      <c r="B6" s="4" t="s">
        <v>26</v>
      </c>
      <c r="D6" s="1">
        <v>4</v>
      </c>
    </row>
    <row r="7" spans="1:4" ht="12.75">
      <c r="A7" s="5" t="str">
        <f>DEC2HEX(D7,1)</f>
        <v>5</v>
      </c>
      <c r="B7" s="4" t="s">
        <v>26</v>
      </c>
      <c r="D7" s="1">
        <v>5</v>
      </c>
    </row>
    <row r="8" spans="1:4" ht="12.75">
      <c r="A8" s="5" t="str">
        <f>DEC2HEX(D8,1)</f>
        <v>6</v>
      </c>
      <c r="B8" s="4" t="s">
        <v>26</v>
      </c>
      <c r="D8" s="1">
        <v>6</v>
      </c>
    </row>
    <row r="9" spans="1:4" ht="12.75">
      <c r="A9" s="5" t="str">
        <f>DEC2HEX(D9,1)</f>
        <v>7</v>
      </c>
      <c r="B9" s="4" t="s">
        <v>26</v>
      </c>
      <c r="D9" s="1">
        <v>7</v>
      </c>
    </row>
    <row r="10" spans="1:4" ht="12.75">
      <c r="A10" s="5" t="str">
        <f>DEC2HEX(D10,1)</f>
        <v>8</v>
      </c>
      <c r="B10" s="4" t="s">
        <v>26</v>
      </c>
      <c r="D10" s="1">
        <v>8</v>
      </c>
    </row>
    <row r="11" spans="1:4" ht="12.75">
      <c r="A11" s="5" t="str">
        <f>DEC2HEX(D11,1)</f>
        <v>9</v>
      </c>
      <c r="B11" s="4" t="s">
        <v>26</v>
      </c>
      <c r="D11" s="1">
        <v>9</v>
      </c>
    </row>
    <row r="12" spans="1:4" ht="12.75">
      <c r="A12" s="5" t="str">
        <f>DEC2HEX(D12,1)</f>
        <v>A</v>
      </c>
      <c r="B12" s="4" t="s">
        <v>26</v>
      </c>
      <c r="D12" s="1">
        <v>10</v>
      </c>
    </row>
    <row r="13" spans="1:4" ht="12.75">
      <c r="A13" s="5" t="str">
        <f>DEC2HEX(D13,1)</f>
        <v>B</v>
      </c>
      <c r="B13" s="4" t="s">
        <v>26</v>
      </c>
      <c r="D13" s="1">
        <v>11</v>
      </c>
    </row>
    <row r="14" spans="1:4" ht="12.75">
      <c r="A14" s="5" t="str">
        <f>DEC2HEX(D14,1)</f>
        <v>C</v>
      </c>
      <c r="B14" s="4" t="s">
        <v>26</v>
      </c>
      <c r="D14" s="1">
        <v>12</v>
      </c>
    </row>
    <row r="15" spans="1:4" ht="12.75">
      <c r="A15" s="5" t="str">
        <f>DEC2HEX(D15,1)</f>
        <v>D</v>
      </c>
      <c r="B15" s="4" t="s">
        <v>26</v>
      </c>
      <c r="D15" s="1">
        <v>13</v>
      </c>
    </row>
    <row r="16" spans="1:4" ht="12.75">
      <c r="A16" s="5" t="str">
        <f>DEC2HEX(D16,1)</f>
        <v>E</v>
      </c>
      <c r="B16" s="4" t="s">
        <v>26</v>
      </c>
      <c r="D16" s="1">
        <v>14</v>
      </c>
    </row>
    <row r="17" spans="1:4" ht="12.75">
      <c r="A17" s="5" t="str">
        <f>DEC2HEX(D17,1)</f>
        <v>F</v>
      </c>
      <c r="B17" s="4" t="s">
        <v>112</v>
      </c>
      <c r="C17" t="s">
        <v>18</v>
      </c>
      <c r="D17" s="1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7"/>
  <sheetViews>
    <sheetView tabSelected="1" zoomScale="110" zoomScaleNormal="110" workbookViewId="0" topLeftCell="A40">
      <selection activeCell="C45" sqref="C45:C56"/>
    </sheetView>
  </sheetViews>
  <sheetFormatPr defaultColWidth="11.421875" defaultRowHeight="12.75"/>
  <cols>
    <col min="1" max="1" width="11.57421875" style="1" customWidth="1"/>
    <col min="2" max="2" width="19.140625" style="4" customWidth="1"/>
    <col min="3" max="3" width="14.28125" style="0" customWidth="1"/>
    <col min="4" max="4" width="11.57421875" style="1" customWidth="1"/>
    <col min="5" max="16384" width="11.57421875" style="0" customWidth="1"/>
  </cols>
  <sheetData>
    <row r="1" spans="1:4" ht="12.75">
      <c r="A1" s="2" t="s">
        <v>91</v>
      </c>
      <c r="B1" s="4" t="s">
        <v>1</v>
      </c>
      <c r="C1" t="s">
        <v>2</v>
      </c>
      <c r="D1" s="2" t="s">
        <v>92</v>
      </c>
    </row>
    <row r="2" spans="1:4" ht="12.75">
      <c r="A2" s="5" t="str">
        <f>DEC2HEX(D2,2)</f>
        <v>00</v>
      </c>
      <c r="B2" s="4" t="s">
        <v>93</v>
      </c>
      <c r="C2" t="s">
        <v>94</v>
      </c>
      <c r="D2" s="1">
        <v>0</v>
      </c>
    </row>
    <row r="3" spans="1:4" ht="12.75">
      <c r="A3" s="5" t="str">
        <f>DEC2HEX(D3,2)</f>
        <v>01</v>
      </c>
      <c r="B3" s="4" t="s">
        <v>26</v>
      </c>
      <c r="D3" s="1">
        <v>1</v>
      </c>
    </row>
    <row r="4" spans="1:4" ht="12.75">
      <c r="A4" s="5" t="str">
        <f>DEC2HEX(D4,2)</f>
        <v>02</v>
      </c>
      <c r="B4" s="4" t="s">
        <v>26</v>
      </c>
      <c r="D4" s="1">
        <v>2</v>
      </c>
    </row>
    <row r="5" spans="1:4" ht="12.75">
      <c r="A5" s="5" t="str">
        <f>DEC2HEX(D5,2)</f>
        <v>03</v>
      </c>
      <c r="B5" s="4" t="s">
        <v>26</v>
      </c>
      <c r="D5" s="1">
        <v>3</v>
      </c>
    </row>
    <row r="6" spans="1:4" ht="12.75">
      <c r="A6" s="5" t="str">
        <f>DEC2HEX(D6,2)</f>
        <v>04</v>
      </c>
      <c r="B6" s="4" t="s">
        <v>26</v>
      </c>
      <c r="D6" s="1">
        <v>4</v>
      </c>
    </row>
    <row r="7" spans="1:4" ht="12.75">
      <c r="A7" s="5" t="str">
        <f>DEC2HEX(D7,2)</f>
        <v>05</v>
      </c>
      <c r="B7" s="4" t="s">
        <v>26</v>
      </c>
      <c r="D7" s="1">
        <v>5</v>
      </c>
    </row>
    <row r="8" spans="1:4" ht="12.75">
      <c r="A8" s="5" t="str">
        <f>DEC2HEX(D8,2)</f>
        <v>06</v>
      </c>
      <c r="B8" s="4" t="s">
        <v>26</v>
      </c>
      <c r="D8" s="1">
        <v>6</v>
      </c>
    </row>
    <row r="9" spans="1:4" ht="12.75">
      <c r="A9" s="5" t="str">
        <f>DEC2HEX(D9,2)</f>
        <v>07</v>
      </c>
      <c r="B9" s="4" t="s">
        <v>26</v>
      </c>
      <c r="D9" s="1">
        <v>7</v>
      </c>
    </row>
    <row r="10" spans="1:4" ht="12.75">
      <c r="A10" s="5" t="str">
        <f>DEC2HEX(D10,2)</f>
        <v>08</v>
      </c>
      <c r="B10" s="4" t="s">
        <v>26</v>
      </c>
      <c r="D10" s="1">
        <v>8</v>
      </c>
    </row>
    <row r="11" spans="1:4" ht="12.75">
      <c r="A11" s="5" t="str">
        <f>DEC2HEX(D11,2)</f>
        <v>09</v>
      </c>
      <c r="B11" s="4" t="s">
        <v>26</v>
      </c>
      <c r="D11" s="1">
        <v>9</v>
      </c>
    </row>
    <row r="12" spans="1:4" ht="12.75">
      <c r="A12" s="5" t="str">
        <f>DEC2HEX(D12,2)</f>
        <v>0A</v>
      </c>
      <c r="B12" s="4" t="s">
        <v>26</v>
      </c>
      <c r="D12" s="1">
        <v>10</v>
      </c>
    </row>
    <row r="13" spans="1:4" ht="12.75">
      <c r="A13" s="5" t="str">
        <f>DEC2HEX(D13,2)</f>
        <v>0B</v>
      </c>
      <c r="B13" s="4" t="s">
        <v>26</v>
      </c>
      <c r="D13" s="1">
        <v>11</v>
      </c>
    </row>
    <row r="14" spans="1:4" ht="12.75">
      <c r="A14" s="5" t="str">
        <f>DEC2HEX(D14,2)</f>
        <v>0C</v>
      </c>
      <c r="B14" s="4" t="s">
        <v>26</v>
      </c>
      <c r="D14" s="1">
        <v>12</v>
      </c>
    </row>
    <row r="15" spans="1:4" ht="12.75">
      <c r="A15" s="5" t="str">
        <f>DEC2HEX(D15,2)</f>
        <v>0D</v>
      </c>
      <c r="B15" s="4" t="s">
        <v>26</v>
      </c>
      <c r="D15" s="1">
        <v>13</v>
      </c>
    </row>
    <row r="16" spans="1:4" ht="12.75">
      <c r="A16" s="5" t="str">
        <f>DEC2HEX(D16,2)</f>
        <v>0E</v>
      </c>
      <c r="B16" s="4" t="s">
        <v>26</v>
      </c>
      <c r="D16" s="1">
        <v>14</v>
      </c>
    </row>
    <row r="17" spans="1:4" ht="12.75">
      <c r="A17" s="5" t="str">
        <f>DEC2HEX(D17,2)</f>
        <v>0F</v>
      </c>
      <c r="B17" s="4" t="s">
        <v>26</v>
      </c>
      <c r="D17" s="1">
        <v>15</v>
      </c>
    </row>
    <row r="18" spans="1:4" ht="12.75">
      <c r="A18" s="5" t="str">
        <f>DEC2HEX(D18,2)</f>
        <v>10</v>
      </c>
      <c r="B18" s="4" t="s">
        <v>26</v>
      </c>
      <c r="D18" s="1">
        <v>16</v>
      </c>
    </row>
    <row r="19" spans="1:4" ht="12.75">
      <c r="A19" s="5" t="str">
        <f>DEC2HEX(D19,2)</f>
        <v>11</v>
      </c>
      <c r="B19" s="4" t="s">
        <v>26</v>
      </c>
      <c r="D19" s="1">
        <v>17</v>
      </c>
    </row>
    <row r="20" spans="1:4" ht="12.75">
      <c r="A20" s="5" t="str">
        <f>DEC2HEX(D20,2)</f>
        <v>12</v>
      </c>
      <c r="B20" s="4" t="s">
        <v>26</v>
      </c>
      <c r="D20" s="1">
        <v>18</v>
      </c>
    </row>
    <row r="21" spans="1:4" ht="12.75">
      <c r="A21" s="5" t="str">
        <f>DEC2HEX(D21,2)</f>
        <v>13</v>
      </c>
      <c r="B21" s="4" t="s">
        <v>26</v>
      </c>
      <c r="D21" s="1">
        <v>19</v>
      </c>
    </row>
    <row r="22" spans="1:4" ht="12.75">
      <c r="A22" s="5" t="str">
        <f>DEC2HEX(D22,2)</f>
        <v>14</v>
      </c>
      <c r="B22" s="4" t="s">
        <v>26</v>
      </c>
      <c r="D22" s="1">
        <v>20</v>
      </c>
    </row>
    <row r="23" spans="1:4" ht="12.75">
      <c r="A23" s="5" t="str">
        <f>DEC2HEX(D23,2)</f>
        <v>15</v>
      </c>
      <c r="B23" s="4" t="s">
        <v>26</v>
      </c>
      <c r="D23" s="1">
        <v>21</v>
      </c>
    </row>
    <row r="24" spans="1:4" ht="12.75">
      <c r="A24" s="5" t="str">
        <f>DEC2HEX(D24,2)</f>
        <v>16</v>
      </c>
      <c r="B24" s="4" t="s">
        <v>26</v>
      </c>
      <c r="D24" s="1">
        <v>22</v>
      </c>
    </row>
    <row r="25" spans="1:4" ht="12.75">
      <c r="A25" s="5" t="str">
        <f>DEC2HEX(D25,2)</f>
        <v>17</v>
      </c>
      <c r="B25" s="4" t="s">
        <v>26</v>
      </c>
      <c r="D25" s="1">
        <v>23</v>
      </c>
    </row>
    <row r="26" spans="1:4" ht="12.75">
      <c r="A26" s="5" t="str">
        <f>DEC2HEX(D26,2)</f>
        <v>18</v>
      </c>
      <c r="B26" s="4" t="s">
        <v>26</v>
      </c>
      <c r="D26" s="1">
        <v>24</v>
      </c>
    </row>
    <row r="27" spans="1:4" ht="12.75">
      <c r="A27" s="5" t="str">
        <f>DEC2HEX(D27,2)</f>
        <v>19</v>
      </c>
      <c r="B27" s="4" t="s">
        <v>26</v>
      </c>
      <c r="D27" s="1">
        <v>25</v>
      </c>
    </row>
    <row r="28" spans="1:6" ht="24">
      <c r="A28" s="5" t="str">
        <f>DEC2HEX(D28,2)</f>
        <v>1A</v>
      </c>
      <c r="B28" s="4" t="s">
        <v>113</v>
      </c>
      <c r="C28" t="s">
        <v>18</v>
      </c>
      <c r="D28" s="1">
        <v>26</v>
      </c>
      <c r="F28" s="6"/>
    </row>
    <row r="29" spans="1:6" ht="24">
      <c r="A29" s="5" t="str">
        <f>DEC2HEX(D29,2)</f>
        <v>1B</v>
      </c>
      <c r="B29" s="4" t="s">
        <v>114</v>
      </c>
      <c r="C29" t="s">
        <v>18</v>
      </c>
      <c r="D29" s="1">
        <v>27</v>
      </c>
      <c r="F29" s="6"/>
    </row>
    <row r="30" spans="1:6" ht="12.75">
      <c r="A30" s="5" t="str">
        <f>DEC2HEX(D30,2)</f>
        <v>1C</v>
      </c>
      <c r="B30" s="4" t="s">
        <v>115</v>
      </c>
      <c r="C30" t="s">
        <v>18</v>
      </c>
      <c r="D30" s="1">
        <v>28</v>
      </c>
      <c r="F30" s="6"/>
    </row>
    <row r="31" spans="1:6" ht="12.75">
      <c r="A31" s="5" t="str">
        <f>DEC2HEX(D31,2)</f>
        <v>1D</v>
      </c>
      <c r="B31" s="4" t="s">
        <v>116</v>
      </c>
      <c r="C31" t="s">
        <v>18</v>
      </c>
      <c r="D31" s="1">
        <v>29</v>
      </c>
      <c r="F31" s="6"/>
    </row>
    <row r="32" spans="1:6" ht="12.75">
      <c r="A32" s="5" t="str">
        <f>DEC2HEX(D32,2)</f>
        <v>1E</v>
      </c>
      <c r="B32" s="4" t="s">
        <v>117</v>
      </c>
      <c r="C32" t="s">
        <v>18</v>
      </c>
      <c r="D32" s="1">
        <v>30</v>
      </c>
      <c r="F32" s="6"/>
    </row>
    <row r="33" spans="1:6" ht="12.75">
      <c r="A33" s="5" t="str">
        <f>DEC2HEX(D33,2)</f>
        <v>1F</v>
      </c>
      <c r="B33" s="4" t="s">
        <v>118</v>
      </c>
      <c r="C33" t="s">
        <v>18</v>
      </c>
      <c r="D33" s="1">
        <v>31</v>
      </c>
      <c r="F33" s="6"/>
    </row>
    <row r="34" spans="1:6" ht="12.75">
      <c r="A34" s="5" t="str">
        <f>DEC2HEX(D34,2)</f>
        <v>20</v>
      </c>
      <c r="B34" s="4" t="s">
        <v>119</v>
      </c>
      <c r="C34" t="s">
        <v>18</v>
      </c>
      <c r="D34" s="1">
        <v>32</v>
      </c>
      <c r="F34" s="6"/>
    </row>
    <row r="35" spans="1:6" ht="24">
      <c r="A35" s="5" t="str">
        <f>DEC2HEX(D35,2)</f>
        <v>21</v>
      </c>
      <c r="B35" s="4" t="s">
        <v>120</v>
      </c>
      <c r="C35" t="s">
        <v>121</v>
      </c>
      <c r="D35" s="1">
        <v>33</v>
      </c>
      <c r="F35" s="6"/>
    </row>
    <row r="36" spans="1:6" ht="12.75">
      <c r="A36" s="5" t="str">
        <f>DEC2HEX(D36,2)</f>
        <v>22</v>
      </c>
      <c r="B36" s="4" t="s">
        <v>122</v>
      </c>
      <c r="C36" t="s">
        <v>121</v>
      </c>
      <c r="D36" s="1">
        <v>34</v>
      </c>
      <c r="F36" s="6"/>
    </row>
    <row r="37" spans="1:6" ht="24">
      <c r="A37" s="5" t="str">
        <f>DEC2HEX(D37,2)</f>
        <v>23</v>
      </c>
      <c r="B37" s="4" t="s">
        <v>123</v>
      </c>
      <c r="C37" t="s">
        <v>121</v>
      </c>
      <c r="D37" s="1">
        <v>35</v>
      </c>
      <c r="F37" s="6"/>
    </row>
    <row r="38" spans="1:6" ht="24">
      <c r="A38" s="5" t="str">
        <f>DEC2HEX(D38,2)</f>
        <v>24</v>
      </c>
      <c r="B38" s="4" t="s">
        <v>124</v>
      </c>
      <c r="C38" t="s">
        <v>121</v>
      </c>
      <c r="D38" s="1">
        <v>36</v>
      </c>
      <c r="F38" s="6"/>
    </row>
    <row r="39" spans="1:6" ht="25.5">
      <c r="A39" s="5" t="str">
        <f>DEC2HEX(D39,2)</f>
        <v>25</v>
      </c>
      <c r="B39" s="4" t="s">
        <v>125</v>
      </c>
      <c r="C39" t="s">
        <v>126</v>
      </c>
      <c r="D39" s="1">
        <v>37</v>
      </c>
      <c r="F39" s="6"/>
    </row>
    <row r="40" spans="1:6" ht="36.75">
      <c r="A40" s="5" t="str">
        <f>DEC2HEX(D40,2)</f>
        <v>26</v>
      </c>
      <c r="B40" s="4" t="s">
        <v>127</v>
      </c>
      <c r="C40" t="s">
        <v>126</v>
      </c>
      <c r="D40" s="1">
        <v>38</v>
      </c>
      <c r="F40" s="6"/>
    </row>
    <row r="41" spans="1:6" ht="14.25">
      <c r="A41" s="5" t="str">
        <f>DEC2HEX(D41,2)</f>
        <v>27</v>
      </c>
      <c r="B41" s="4" t="s">
        <v>128</v>
      </c>
      <c r="C41" t="s">
        <v>35</v>
      </c>
      <c r="D41" s="1">
        <v>39</v>
      </c>
      <c r="F41" s="6"/>
    </row>
    <row r="42" spans="1:6" ht="25.5">
      <c r="A42" s="5" t="str">
        <f>DEC2HEX(D42,2)</f>
        <v>28</v>
      </c>
      <c r="B42" s="4" t="s">
        <v>129</v>
      </c>
      <c r="C42" t="s">
        <v>35</v>
      </c>
      <c r="D42" s="1">
        <v>40</v>
      </c>
      <c r="F42" s="6"/>
    </row>
    <row r="43" spans="1:6" ht="14.25">
      <c r="A43" s="5" t="str">
        <f>DEC2HEX(D43,2)</f>
        <v>29</v>
      </c>
      <c r="B43" s="4" t="s">
        <v>130</v>
      </c>
      <c r="C43" t="s">
        <v>35</v>
      </c>
      <c r="D43" s="1">
        <v>41</v>
      </c>
      <c r="F43" s="6"/>
    </row>
    <row r="44" spans="1:6" ht="14.25">
      <c r="A44" s="5" t="str">
        <f>DEC2HEX(D44,2)</f>
        <v>2A</v>
      </c>
      <c r="B44" s="4" t="s">
        <v>131</v>
      </c>
      <c r="C44" t="s">
        <v>81</v>
      </c>
      <c r="D44" s="1">
        <v>42</v>
      </c>
      <c r="F44" s="6"/>
    </row>
    <row r="45" spans="1:4" ht="36.75">
      <c r="A45" s="5" t="str">
        <f>DEC2HEX(D45,2)</f>
        <v>2B</v>
      </c>
      <c r="B45" s="4" t="s">
        <v>132</v>
      </c>
      <c r="C45" t="s">
        <v>81</v>
      </c>
      <c r="D45" s="1">
        <v>43</v>
      </c>
    </row>
    <row r="46" spans="1:4" ht="25.5">
      <c r="A46" s="5" t="str">
        <f>DEC2HEX(D46,2)</f>
        <v>2C</v>
      </c>
      <c r="B46" s="4" t="s">
        <v>133</v>
      </c>
      <c r="C46" t="s">
        <v>81</v>
      </c>
      <c r="D46" s="1">
        <v>44</v>
      </c>
    </row>
    <row r="47" spans="1:4" ht="25.5">
      <c r="A47" s="5" t="str">
        <f>DEC2HEX(D47,2)</f>
        <v>2D</v>
      </c>
      <c r="B47" s="4" t="s">
        <v>134</v>
      </c>
      <c r="C47" t="s">
        <v>81</v>
      </c>
      <c r="D47" s="1">
        <v>45</v>
      </c>
    </row>
    <row r="48" spans="1:4" ht="25.5">
      <c r="A48" s="5" t="str">
        <f>DEC2HEX(D48,2)</f>
        <v>2E</v>
      </c>
      <c r="B48" s="4" t="s">
        <v>135</v>
      </c>
      <c r="C48" t="s">
        <v>81</v>
      </c>
      <c r="D48" s="1">
        <v>46</v>
      </c>
    </row>
    <row r="49" spans="1:4" ht="25.5">
      <c r="A49" s="5" t="str">
        <f>DEC2HEX(D49,2)</f>
        <v>2F</v>
      </c>
      <c r="B49" s="8" t="s">
        <v>136</v>
      </c>
      <c r="C49" t="s">
        <v>81</v>
      </c>
      <c r="D49" s="1">
        <v>47</v>
      </c>
    </row>
    <row r="50" spans="1:4" ht="36.75">
      <c r="A50" s="5" t="str">
        <f>DEC2HEX(D50,2)</f>
        <v>30</v>
      </c>
      <c r="B50" s="4" t="s">
        <v>137</v>
      </c>
      <c r="C50" t="s">
        <v>81</v>
      </c>
      <c r="D50" s="1">
        <v>48</v>
      </c>
    </row>
    <row r="51" spans="1:4" ht="36.75">
      <c r="A51" s="5" t="str">
        <f>DEC2HEX(D51,2)</f>
        <v>31</v>
      </c>
      <c r="B51" s="4" t="s">
        <v>138</v>
      </c>
      <c r="C51" t="s">
        <v>81</v>
      </c>
      <c r="D51" s="1">
        <v>49</v>
      </c>
    </row>
    <row r="52" spans="1:4" ht="25.5">
      <c r="A52" s="5" t="str">
        <f>DEC2HEX(D52,2)</f>
        <v>32</v>
      </c>
      <c r="B52" s="4" t="s">
        <v>139</v>
      </c>
      <c r="C52" t="s">
        <v>81</v>
      </c>
      <c r="D52" s="1">
        <v>50</v>
      </c>
    </row>
    <row r="53" spans="1:4" ht="25.5">
      <c r="A53" s="5" t="str">
        <f>DEC2HEX(D53,2)</f>
        <v>33</v>
      </c>
      <c r="B53" s="4" t="s">
        <v>140</v>
      </c>
      <c r="C53" t="s">
        <v>81</v>
      </c>
      <c r="D53" s="1">
        <v>51</v>
      </c>
    </row>
    <row r="54" spans="1:4" ht="14.25">
      <c r="A54" s="5" t="str">
        <f>DEC2HEX(D54,2)</f>
        <v>34</v>
      </c>
      <c r="B54" s="4" t="s">
        <v>141</v>
      </c>
      <c r="C54" t="s">
        <v>81</v>
      </c>
      <c r="D54" s="1">
        <v>52</v>
      </c>
    </row>
    <row r="55" spans="1:4" ht="14.25">
      <c r="A55" s="5" t="str">
        <f>DEC2HEX(D55,2)</f>
        <v>35</v>
      </c>
      <c r="B55" s="4" t="s">
        <v>142</v>
      </c>
      <c r="C55" t="s">
        <v>81</v>
      </c>
      <c r="D55" s="1">
        <v>53</v>
      </c>
    </row>
    <row r="56" spans="1:4" ht="14.25">
      <c r="A56" s="5" t="str">
        <f>DEC2HEX(D56,2)</f>
        <v>36</v>
      </c>
      <c r="B56" s="4" t="s">
        <v>143</v>
      </c>
      <c r="C56" t="s">
        <v>81</v>
      </c>
      <c r="D56" s="1">
        <v>54</v>
      </c>
    </row>
    <row r="57" spans="1:4" ht="12.75">
      <c r="A57" s="5" t="str">
        <f>DEC2HEX(D57,2)</f>
        <v>37</v>
      </c>
      <c r="B57" s="4" t="s">
        <v>26</v>
      </c>
      <c r="D57" s="1">
        <v>55</v>
      </c>
    </row>
    <row r="58" spans="1:4" ht="12.75">
      <c r="A58" s="5" t="str">
        <f>DEC2HEX(D58,2)</f>
        <v>38</v>
      </c>
      <c r="B58" s="4" t="s">
        <v>26</v>
      </c>
      <c r="D58" s="1">
        <v>56</v>
      </c>
    </row>
    <row r="59" spans="1:4" ht="12.75">
      <c r="A59" s="5" t="str">
        <f>DEC2HEX(D59,2)</f>
        <v>39</v>
      </c>
      <c r="B59" s="4" t="s">
        <v>26</v>
      </c>
      <c r="D59" s="1">
        <v>57</v>
      </c>
    </row>
    <row r="60" spans="1:4" ht="12.75">
      <c r="A60" s="5" t="str">
        <f>DEC2HEX(D60,2)</f>
        <v>3A</v>
      </c>
      <c r="B60" s="4" t="s">
        <v>26</v>
      </c>
      <c r="D60" s="1">
        <v>58</v>
      </c>
    </row>
    <row r="61" spans="1:4" ht="12.75">
      <c r="A61" s="5" t="str">
        <f>DEC2HEX(D61,2)</f>
        <v>3B</v>
      </c>
      <c r="B61" s="4" t="s">
        <v>26</v>
      </c>
      <c r="D61" s="1">
        <v>59</v>
      </c>
    </row>
    <row r="62" spans="1:4" ht="12.75">
      <c r="A62" s="5" t="str">
        <f>DEC2HEX(D62,2)</f>
        <v>3C</v>
      </c>
      <c r="B62" s="4" t="s">
        <v>26</v>
      </c>
      <c r="D62" s="1">
        <v>60</v>
      </c>
    </row>
    <row r="63" spans="1:4" ht="12.75">
      <c r="A63" s="5" t="str">
        <f>DEC2HEX(D63,2)</f>
        <v>3D</v>
      </c>
      <c r="B63" s="4" t="s">
        <v>26</v>
      </c>
      <c r="D63" s="1">
        <v>61</v>
      </c>
    </row>
    <row r="64" spans="1:4" ht="12.75">
      <c r="A64" s="5" t="str">
        <f>DEC2HEX(D64,2)</f>
        <v>3E</v>
      </c>
      <c r="B64" s="4" t="s">
        <v>26</v>
      </c>
      <c r="D64" s="1">
        <v>62</v>
      </c>
    </row>
    <row r="65" spans="1:4" ht="12.75">
      <c r="A65" s="5" t="str">
        <f>DEC2HEX(D65,2)</f>
        <v>3F</v>
      </c>
      <c r="B65" s="4" t="s">
        <v>26</v>
      </c>
      <c r="D65" s="1">
        <v>63</v>
      </c>
    </row>
    <row r="66" spans="1:4" ht="12.75">
      <c r="A66" s="5" t="str">
        <f>DEC2HEX(D66,2)</f>
        <v>40</v>
      </c>
      <c r="B66" s="4" t="s">
        <v>93</v>
      </c>
      <c r="C66" t="s">
        <v>144</v>
      </c>
      <c r="D66" s="1">
        <v>64</v>
      </c>
    </row>
    <row r="67" spans="1:4" ht="12.75">
      <c r="A67" s="5" t="str">
        <f>DEC2HEX(D67,2)</f>
        <v>41</v>
      </c>
      <c r="B67" s="4" t="s">
        <v>26</v>
      </c>
      <c r="D67" s="1">
        <v>65</v>
      </c>
    </row>
    <row r="68" spans="1:4" ht="12.75">
      <c r="A68" s="5" t="str">
        <f>DEC2HEX(D68,2)</f>
        <v>42</v>
      </c>
      <c r="B68" s="4" t="s">
        <v>26</v>
      </c>
      <c r="D68" s="1">
        <v>66</v>
      </c>
    </row>
    <row r="69" spans="1:4" ht="12.75">
      <c r="A69" s="5" t="str">
        <f>DEC2HEX(D69,2)</f>
        <v>43</v>
      </c>
      <c r="B69" s="4" t="s">
        <v>26</v>
      </c>
      <c r="D69" s="1">
        <v>67</v>
      </c>
    </row>
    <row r="70" spans="1:4" ht="12.75">
      <c r="A70" s="5" t="str">
        <f>DEC2HEX(D70,2)</f>
        <v>44</v>
      </c>
      <c r="B70" s="4" t="s">
        <v>26</v>
      </c>
      <c r="D70" s="1">
        <v>68</v>
      </c>
    </row>
    <row r="71" spans="1:4" ht="12.75">
      <c r="A71" s="5" t="str">
        <f>DEC2HEX(D71,2)</f>
        <v>45</v>
      </c>
      <c r="B71" s="4" t="s">
        <v>26</v>
      </c>
      <c r="D71" s="1">
        <v>69</v>
      </c>
    </row>
    <row r="72" spans="1:4" ht="12.75">
      <c r="A72" s="5" t="str">
        <f>DEC2HEX(D72,2)</f>
        <v>46</v>
      </c>
      <c r="B72" s="4" t="s">
        <v>26</v>
      </c>
      <c r="D72" s="1">
        <v>70</v>
      </c>
    </row>
    <row r="73" spans="1:4" ht="12.75">
      <c r="A73" s="5" t="str">
        <f>DEC2HEX(D73,2)</f>
        <v>47</v>
      </c>
      <c r="B73" s="4" t="s">
        <v>26</v>
      </c>
      <c r="D73" s="1">
        <v>71</v>
      </c>
    </row>
    <row r="74" spans="1:4" ht="12.75">
      <c r="A74" s="5" t="str">
        <f>DEC2HEX(D74,2)</f>
        <v>48</v>
      </c>
      <c r="B74" s="4" t="s">
        <v>26</v>
      </c>
      <c r="D74" s="1">
        <v>72</v>
      </c>
    </row>
    <row r="75" spans="1:4" ht="12.75">
      <c r="A75" s="5" t="str">
        <f>DEC2HEX(D75,2)</f>
        <v>49</v>
      </c>
      <c r="B75" s="4" t="s">
        <v>26</v>
      </c>
      <c r="D75" s="1">
        <v>73</v>
      </c>
    </row>
    <row r="76" spans="1:4" ht="12.75">
      <c r="A76" s="5" t="str">
        <f>DEC2HEX(D76,2)</f>
        <v>4A</v>
      </c>
      <c r="B76" s="4" t="s">
        <v>26</v>
      </c>
      <c r="D76" s="1">
        <v>74</v>
      </c>
    </row>
    <row r="77" spans="1:4" ht="12.75">
      <c r="A77" s="5" t="str">
        <f>DEC2HEX(D77,2)</f>
        <v>4B</v>
      </c>
      <c r="B77" s="4" t="s">
        <v>26</v>
      </c>
      <c r="D77" s="1">
        <v>75</v>
      </c>
    </row>
    <row r="78" spans="1:4" ht="12.75">
      <c r="A78" s="5" t="str">
        <f>DEC2HEX(D78,2)</f>
        <v>4C</v>
      </c>
      <c r="B78" s="4" t="s">
        <v>26</v>
      </c>
      <c r="D78" s="1">
        <v>76</v>
      </c>
    </row>
    <row r="79" spans="1:4" ht="12.75">
      <c r="A79" s="5" t="str">
        <f>DEC2HEX(D79,2)</f>
        <v>4D</v>
      </c>
      <c r="B79" s="4" t="s">
        <v>26</v>
      </c>
      <c r="D79" s="1">
        <v>77</v>
      </c>
    </row>
    <row r="80" spans="1:4" ht="12.75">
      <c r="A80" s="5" t="str">
        <f>DEC2HEX(D80,2)</f>
        <v>4E</v>
      </c>
      <c r="B80" s="4" t="s">
        <v>26</v>
      </c>
      <c r="D80" s="1">
        <v>78</v>
      </c>
    </row>
    <row r="81" spans="1:4" ht="12.75">
      <c r="A81" s="5" t="str">
        <f>DEC2HEX(D81,2)</f>
        <v>4F</v>
      </c>
      <c r="B81" s="4" t="s">
        <v>26</v>
      </c>
      <c r="D81" s="1">
        <v>79</v>
      </c>
    </row>
    <row r="82" spans="1:4" ht="12.75">
      <c r="A82" s="5" t="str">
        <f>DEC2HEX(D82,2)</f>
        <v>50</v>
      </c>
      <c r="B82" s="4" t="s">
        <v>26</v>
      </c>
      <c r="D82" s="1">
        <v>80</v>
      </c>
    </row>
    <row r="83" spans="1:4" ht="12.75">
      <c r="A83" s="5" t="str">
        <f>DEC2HEX(D83,2)</f>
        <v>51</v>
      </c>
      <c r="B83" s="4" t="s">
        <v>26</v>
      </c>
      <c r="D83" s="1">
        <v>81</v>
      </c>
    </row>
    <row r="84" spans="1:4" ht="12.75">
      <c r="A84" s="5" t="str">
        <f>DEC2HEX(D84,2)</f>
        <v>52</v>
      </c>
      <c r="B84" s="4" t="s">
        <v>26</v>
      </c>
      <c r="D84" s="1">
        <v>82</v>
      </c>
    </row>
    <row r="85" spans="1:4" ht="12.75">
      <c r="A85" s="5" t="str">
        <f>DEC2HEX(D85,2)</f>
        <v>53</v>
      </c>
      <c r="B85" s="4" t="s">
        <v>26</v>
      </c>
      <c r="D85" s="1">
        <v>83</v>
      </c>
    </row>
    <row r="86" spans="1:4" ht="12.75">
      <c r="A86" s="5" t="str">
        <f>DEC2HEX(D86,2)</f>
        <v>54</v>
      </c>
      <c r="B86" s="4" t="s">
        <v>26</v>
      </c>
      <c r="D86" s="1">
        <v>84</v>
      </c>
    </row>
    <row r="87" spans="1:4" ht="12.75">
      <c r="A87" s="5" t="str">
        <f>DEC2HEX(D87,2)</f>
        <v>55</v>
      </c>
      <c r="B87" s="4" t="s">
        <v>26</v>
      </c>
      <c r="D87" s="1">
        <v>85</v>
      </c>
    </row>
    <row r="88" spans="1:4" ht="12.75">
      <c r="A88" s="5" t="str">
        <f>DEC2HEX(D88,2)</f>
        <v>56</v>
      </c>
      <c r="B88" s="4" t="s">
        <v>26</v>
      </c>
      <c r="D88" s="1">
        <v>86</v>
      </c>
    </row>
    <row r="89" spans="1:4" ht="12.75">
      <c r="A89" s="5" t="str">
        <f>DEC2HEX(D89,2)</f>
        <v>57</v>
      </c>
      <c r="B89" s="4" t="s">
        <v>26</v>
      </c>
      <c r="D89" s="1">
        <v>87</v>
      </c>
    </row>
    <row r="90" spans="1:4" ht="12.75">
      <c r="A90" s="5" t="str">
        <f>DEC2HEX(D90,2)</f>
        <v>58</v>
      </c>
      <c r="B90" s="4" t="s">
        <v>26</v>
      </c>
      <c r="D90" s="1">
        <v>88</v>
      </c>
    </row>
    <row r="91" spans="1:4" ht="12.75">
      <c r="A91" s="5" t="str">
        <f>DEC2HEX(D91,2)</f>
        <v>59</v>
      </c>
      <c r="B91" s="4" t="s">
        <v>26</v>
      </c>
      <c r="D91" s="1">
        <v>89</v>
      </c>
    </row>
    <row r="92" spans="1:4" ht="12.75">
      <c r="A92" s="5" t="str">
        <f>DEC2HEX(D92,2)</f>
        <v>5A</v>
      </c>
      <c r="B92" s="4" t="s">
        <v>26</v>
      </c>
      <c r="D92" s="1">
        <v>90</v>
      </c>
    </row>
    <row r="93" spans="1:4" ht="12.75">
      <c r="A93" s="5" t="str">
        <f>DEC2HEX(D93,2)</f>
        <v>5B</v>
      </c>
      <c r="B93" s="4" t="s">
        <v>26</v>
      </c>
      <c r="D93" s="1">
        <v>91</v>
      </c>
    </row>
    <row r="94" spans="1:4" ht="12.75">
      <c r="A94" s="5" t="str">
        <f>DEC2HEX(D94,2)</f>
        <v>5C</v>
      </c>
      <c r="B94" s="4" t="s">
        <v>26</v>
      </c>
      <c r="D94" s="1">
        <v>92</v>
      </c>
    </row>
    <row r="95" spans="1:4" ht="12.75">
      <c r="A95" s="5" t="str">
        <f>DEC2HEX(D95,2)</f>
        <v>5D</v>
      </c>
      <c r="B95" s="4" t="s">
        <v>26</v>
      </c>
      <c r="D95" s="1">
        <v>93</v>
      </c>
    </row>
    <row r="96" spans="1:4" ht="12.75">
      <c r="A96" s="5" t="str">
        <f>DEC2HEX(D96,2)</f>
        <v>5E</v>
      </c>
      <c r="B96" s="4" t="s">
        <v>26</v>
      </c>
      <c r="D96" s="1">
        <v>94</v>
      </c>
    </row>
    <row r="97" spans="1:4" ht="12.75">
      <c r="A97" s="5" t="str">
        <f>DEC2HEX(D97,2)</f>
        <v>5F</v>
      </c>
      <c r="B97" s="4" t="s">
        <v>26</v>
      </c>
      <c r="D97" s="1">
        <v>95</v>
      </c>
    </row>
    <row r="98" spans="1:4" ht="12.75">
      <c r="A98" s="5" t="str">
        <f>DEC2HEX(D98,2)</f>
        <v>60</v>
      </c>
      <c r="B98" s="4" t="s">
        <v>26</v>
      </c>
      <c r="D98" s="1">
        <v>96</v>
      </c>
    </row>
    <row r="99" spans="1:4" ht="12.75">
      <c r="A99" s="5" t="str">
        <f>DEC2HEX(D99,2)</f>
        <v>61</v>
      </c>
      <c r="B99" s="4" t="s">
        <v>26</v>
      </c>
      <c r="D99" s="1">
        <v>97</v>
      </c>
    </row>
    <row r="100" spans="1:4" ht="12.75">
      <c r="A100" s="5" t="str">
        <f>DEC2HEX(D100,2)</f>
        <v>62</v>
      </c>
      <c r="B100" s="4" t="s">
        <v>26</v>
      </c>
      <c r="D100" s="1">
        <v>98</v>
      </c>
    </row>
    <row r="101" spans="1:4" ht="12.75">
      <c r="A101" s="5" t="str">
        <f>DEC2HEX(D101,2)</f>
        <v>63</v>
      </c>
      <c r="B101" s="4" t="s">
        <v>26</v>
      </c>
      <c r="D101" s="1">
        <v>99</v>
      </c>
    </row>
    <row r="102" spans="1:4" ht="12.75">
      <c r="A102" s="5" t="str">
        <f>DEC2HEX(D102,2)</f>
        <v>64</v>
      </c>
      <c r="B102" s="4" t="s">
        <v>26</v>
      </c>
      <c r="D102" s="1">
        <v>100</v>
      </c>
    </row>
    <row r="103" spans="1:4" ht="12.75">
      <c r="A103" s="5" t="str">
        <f>DEC2HEX(D103,2)</f>
        <v>65</v>
      </c>
      <c r="B103" s="4" t="s">
        <v>26</v>
      </c>
      <c r="D103" s="1">
        <v>101</v>
      </c>
    </row>
    <row r="104" spans="1:4" ht="12.75">
      <c r="A104" s="5" t="str">
        <f>DEC2HEX(D104,2)</f>
        <v>66</v>
      </c>
      <c r="B104" s="4" t="s">
        <v>26</v>
      </c>
      <c r="D104" s="1">
        <v>102</v>
      </c>
    </row>
    <row r="105" spans="1:4" ht="12.75">
      <c r="A105" s="5" t="str">
        <f>DEC2HEX(D105,2)</f>
        <v>67</v>
      </c>
      <c r="B105" s="4" t="s">
        <v>26</v>
      </c>
      <c r="D105" s="1">
        <v>103</v>
      </c>
    </row>
    <row r="106" spans="1:4" ht="12.75">
      <c r="A106" s="5" t="str">
        <f>DEC2HEX(D106,2)</f>
        <v>68</v>
      </c>
      <c r="B106" s="4" t="s">
        <v>26</v>
      </c>
      <c r="D106" s="1">
        <v>104</v>
      </c>
    </row>
    <row r="107" spans="1:4" ht="12.75">
      <c r="A107" s="5" t="str">
        <f>DEC2HEX(D107,2)</f>
        <v>69</v>
      </c>
      <c r="B107" s="4" t="s">
        <v>26</v>
      </c>
      <c r="D107" s="1">
        <v>105</v>
      </c>
    </row>
    <row r="108" spans="1:4" ht="12.75">
      <c r="A108" s="5" t="str">
        <f>DEC2HEX(D108,2)</f>
        <v>6A</v>
      </c>
      <c r="B108" s="4" t="s">
        <v>26</v>
      </c>
      <c r="D108" s="1">
        <v>106</v>
      </c>
    </row>
    <row r="109" spans="1:4" ht="12.75">
      <c r="A109" s="5" t="str">
        <f>DEC2HEX(D109,2)</f>
        <v>6B</v>
      </c>
      <c r="B109" s="4" t="s">
        <v>26</v>
      </c>
      <c r="D109" s="1">
        <v>107</v>
      </c>
    </row>
    <row r="110" spans="1:4" ht="12.75">
      <c r="A110" s="5" t="str">
        <f>DEC2HEX(D110,2)</f>
        <v>6C</v>
      </c>
      <c r="B110" s="4" t="s">
        <v>26</v>
      </c>
      <c r="D110" s="1">
        <v>108</v>
      </c>
    </row>
    <row r="111" spans="1:4" ht="12.75">
      <c r="A111" s="5" t="str">
        <f>DEC2HEX(D111,2)</f>
        <v>6D</v>
      </c>
      <c r="B111" s="4" t="s">
        <v>26</v>
      </c>
      <c r="D111" s="1">
        <v>109</v>
      </c>
    </row>
    <row r="112" spans="1:4" ht="12.75">
      <c r="A112" s="5" t="str">
        <f>DEC2HEX(D112,2)</f>
        <v>6E</v>
      </c>
      <c r="B112" s="4" t="s">
        <v>26</v>
      </c>
      <c r="D112" s="1">
        <v>110</v>
      </c>
    </row>
    <row r="113" spans="1:4" ht="12.75">
      <c r="A113" s="5" t="str">
        <f>DEC2HEX(D113,2)</f>
        <v>6F</v>
      </c>
      <c r="B113" s="4" t="s">
        <v>26</v>
      </c>
      <c r="D113" s="1">
        <v>111</v>
      </c>
    </row>
    <row r="114" spans="1:4" ht="12.75">
      <c r="A114" s="5" t="str">
        <f>DEC2HEX(D114,2)</f>
        <v>70</v>
      </c>
      <c r="B114" s="4" t="s">
        <v>26</v>
      </c>
      <c r="D114" s="1">
        <v>112</v>
      </c>
    </row>
    <row r="115" spans="1:4" ht="12.75">
      <c r="A115" s="5" t="str">
        <f>DEC2HEX(D115,2)</f>
        <v>71</v>
      </c>
      <c r="B115" s="4" t="s">
        <v>26</v>
      </c>
      <c r="D115" s="1">
        <v>113</v>
      </c>
    </row>
    <row r="116" spans="1:4" ht="12.75">
      <c r="A116" s="5" t="str">
        <f>DEC2HEX(D116,2)</f>
        <v>72</v>
      </c>
      <c r="B116" s="4" t="s">
        <v>26</v>
      </c>
      <c r="D116" s="1">
        <v>114</v>
      </c>
    </row>
    <row r="117" spans="1:4" ht="12.75">
      <c r="A117" s="5" t="str">
        <f>DEC2HEX(D117,2)</f>
        <v>73</v>
      </c>
      <c r="B117" s="4" t="s">
        <v>26</v>
      </c>
      <c r="D117" s="1">
        <v>115</v>
      </c>
    </row>
    <row r="118" spans="1:4" ht="12.75">
      <c r="A118" s="5" t="str">
        <f>DEC2HEX(D118,2)</f>
        <v>74</v>
      </c>
      <c r="B118" s="4" t="s">
        <v>26</v>
      </c>
      <c r="D118" s="1">
        <v>116</v>
      </c>
    </row>
    <row r="119" spans="1:4" ht="12.75">
      <c r="A119" s="5" t="str">
        <f>DEC2HEX(D119,2)</f>
        <v>75</v>
      </c>
      <c r="B119" s="4" t="s">
        <v>26</v>
      </c>
      <c r="D119" s="1">
        <v>117</v>
      </c>
    </row>
    <row r="120" spans="1:4" ht="12.75">
      <c r="A120" s="5" t="str">
        <f>DEC2HEX(D120,2)</f>
        <v>76</v>
      </c>
      <c r="B120" s="4" t="s">
        <v>26</v>
      </c>
      <c r="D120" s="1">
        <v>118</v>
      </c>
    </row>
    <row r="121" spans="1:4" ht="12.75">
      <c r="A121" s="5" t="str">
        <f>DEC2HEX(D121,2)</f>
        <v>77</v>
      </c>
      <c r="B121" s="4" t="s">
        <v>26</v>
      </c>
      <c r="D121" s="1">
        <v>119</v>
      </c>
    </row>
    <row r="122" spans="1:4" ht="12.75">
      <c r="A122" s="5" t="str">
        <f>DEC2HEX(D122,2)</f>
        <v>78</v>
      </c>
      <c r="B122" s="4" t="s">
        <v>26</v>
      </c>
      <c r="D122" s="1">
        <v>120</v>
      </c>
    </row>
    <row r="123" spans="1:4" ht="12.75">
      <c r="A123" s="5" t="str">
        <f>DEC2HEX(D123,2)</f>
        <v>79</v>
      </c>
      <c r="B123" s="4" t="s">
        <v>26</v>
      </c>
      <c r="D123" s="1">
        <v>121</v>
      </c>
    </row>
    <row r="124" spans="1:4" ht="12.75">
      <c r="A124" s="5" t="str">
        <f>DEC2HEX(D124,2)</f>
        <v>7A</v>
      </c>
      <c r="B124" s="4" t="s">
        <v>26</v>
      </c>
      <c r="D124" s="1">
        <v>122</v>
      </c>
    </row>
    <row r="125" spans="1:4" ht="12.75">
      <c r="A125" s="5" t="str">
        <f>DEC2HEX(D125,2)</f>
        <v>7B</v>
      </c>
      <c r="B125" s="4" t="s">
        <v>26</v>
      </c>
      <c r="D125" s="1">
        <v>123</v>
      </c>
    </row>
    <row r="126" spans="1:4" ht="12.75">
      <c r="A126" s="5" t="str">
        <f>DEC2HEX(D126,2)</f>
        <v>7C</v>
      </c>
      <c r="B126" s="4" t="s">
        <v>26</v>
      </c>
      <c r="D126" s="1">
        <v>124</v>
      </c>
    </row>
    <row r="127" spans="1:4" ht="12.75">
      <c r="A127" s="5" t="str">
        <f>DEC2HEX(D127,2)</f>
        <v>7D</v>
      </c>
      <c r="B127" s="4" t="s">
        <v>26</v>
      </c>
      <c r="D127" s="1">
        <v>125</v>
      </c>
    </row>
    <row r="128" spans="1:4" ht="12">
      <c r="A128" s="5" t="str">
        <f>DEC2HEX(D128,2)</f>
        <v>7E</v>
      </c>
      <c r="B128" s="7" t="s">
        <v>108</v>
      </c>
      <c r="C128" t="s">
        <v>18</v>
      </c>
      <c r="D128" s="1">
        <v>126</v>
      </c>
    </row>
    <row r="129" spans="1:4" ht="12">
      <c r="A129" s="5" t="str">
        <f>DEC2HEX(D129,2)</f>
        <v>7F</v>
      </c>
      <c r="B129" s="7" t="s">
        <v>109</v>
      </c>
      <c r="C129" t="s">
        <v>18</v>
      </c>
      <c r="D129" s="1">
        <v>127</v>
      </c>
    </row>
    <row r="130" spans="1:4" ht="12.75">
      <c r="A130" s="5" t="str">
        <f>DEC2HEX(D130,2)</f>
        <v>80</v>
      </c>
      <c r="B130" s="4" t="s">
        <v>26</v>
      </c>
      <c r="D130" s="1">
        <v>128</v>
      </c>
    </row>
    <row r="131" spans="1:4" ht="12.75">
      <c r="A131" s="5" t="str">
        <f>DEC2HEX(D131,2)</f>
        <v>81</v>
      </c>
      <c r="B131" s="4" t="s">
        <v>26</v>
      </c>
      <c r="D131" s="1">
        <v>129</v>
      </c>
    </row>
    <row r="132" spans="1:4" ht="12.75">
      <c r="A132" s="5" t="str">
        <f>DEC2HEX(D132,2)</f>
        <v>82</v>
      </c>
      <c r="B132" s="4" t="s">
        <v>26</v>
      </c>
      <c r="D132" s="1">
        <v>130</v>
      </c>
    </row>
    <row r="133" spans="1:4" ht="12.75">
      <c r="A133" s="5" t="str">
        <f>DEC2HEX(D133,2)</f>
        <v>83</v>
      </c>
      <c r="B133" s="4" t="s">
        <v>26</v>
      </c>
      <c r="D133" s="1">
        <v>131</v>
      </c>
    </row>
    <row r="134" spans="1:4" ht="12.75">
      <c r="A134" s="5" t="str">
        <f>DEC2HEX(D134,2)</f>
        <v>84</v>
      </c>
      <c r="B134" s="4" t="s">
        <v>26</v>
      </c>
      <c r="D134" s="1">
        <v>132</v>
      </c>
    </row>
    <row r="135" spans="1:4" ht="12.75">
      <c r="A135" s="5" t="str">
        <f>DEC2HEX(D135,2)</f>
        <v>85</v>
      </c>
      <c r="B135" s="4" t="s">
        <v>26</v>
      </c>
      <c r="D135" s="1">
        <v>133</v>
      </c>
    </row>
    <row r="136" spans="1:4" ht="12.75">
      <c r="A136" s="5" t="str">
        <f>DEC2HEX(D136,2)</f>
        <v>86</v>
      </c>
      <c r="B136" s="4" t="s">
        <v>26</v>
      </c>
      <c r="D136" s="1">
        <v>134</v>
      </c>
    </row>
    <row r="137" spans="1:4" ht="12.75">
      <c r="A137" s="5" t="str">
        <f>DEC2HEX(D137,2)</f>
        <v>87</v>
      </c>
      <c r="B137" s="4" t="s">
        <v>26</v>
      </c>
      <c r="D137" s="1">
        <v>135</v>
      </c>
    </row>
    <row r="138" spans="1:4" ht="12.75">
      <c r="A138" s="5" t="str">
        <f>DEC2HEX(D138,2)</f>
        <v>88</v>
      </c>
      <c r="B138" s="4" t="s">
        <v>26</v>
      </c>
      <c r="D138" s="1">
        <v>136</v>
      </c>
    </row>
    <row r="139" spans="1:4" ht="12.75">
      <c r="A139" s="5" t="str">
        <f>DEC2HEX(D139,2)</f>
        <v>89</v>
      </c>
      <c r="B139" s="4" t="s">
        <v>26</v>
      </c>
      <c r="D139" s="1">
        <v>137</v>
      </c>
    </row>
    <row r="140" spans="1:4" ht="12.75">
      <c r="A140" s="5" t="str">
        <f>DEC2HEX(D140,2)</f>
        <v>8A</v>
      </c>
      <c r="B140" s="4" t="s">
        <v>26</v>
      </c>
      <c r="D140" s="1">
        <v>138</v>
      </c>
    </row>
    <row r="141" spans="1:4" ht="12.75">
      <c r="A141" s="5" t="str">
        <f>DEC2HEX(D141,2)</f>
        <v>8B</v>
      </c>
      <c r="B141" s="4" t="s">
        <v>26</v>
      </c>
      <c r="D141" s="1">
        <v>139</v>
      </c>
    </row>
    <row r="142" spans="1:4" ht="12.75">
      <c r="A142" s="5" t="str">
        <f>DEC2HEX(D142,2)</f>
        <v>8C</v>
      </c>
      <c r="B142" s="4" t="s">
        <v>26</v>
      </c>
      <c r="D142" s="1">
        <v>140</v>
      </c>
    </row>
    <row r="143" spans="1:4" ht="12.75">
      <c r="A143" s="5" t="str">
        <f>DEC2HEX(D143,2)</f>
        <v>8D</v>
      </c>
      <c r="B143" s="4" t="s">
        <v>26</v>
      </c>
      <c r="D143" s="1">
        <v>141</v>
      </c>
    </row>
    <row r="144" spans="1:4" ht="12.75">
      <c r="A144" s="5" t="str">
        <f>DEC2HEX(D144,2)</f>
        <v>8E</v>
      </c>
      <c r="B144" s="4" t="s">
        <v>26</v>
      </c>
      <c r="D144" s="1">
        <v>142</v>
      </c>
    </row>
    <row r="145" spans="1:4" ht="12.75">
      <c r="A145" s="5" t="str">
        <f>DEC2HEX(D145,2)</f>
        <v>8F</v>
      </c>
      <c r="B145" s="4" t="s">
        <v>26</v>
      </c>
      <c r="D145" s="1">
        <v>143</v>
      </c>
    </row>
    <row r="146" spans="1:4" ht="12.75">
      <c r="A146" s="5" t="str">
        <f>DEC2HEX(D146,2)</f>
        <v>90</v>
      </c>
      <c r="B146" s="4" t="s">
        <v>26</v>
      </c>
      <c r="D146" s="1">
        <v>144</v>
      </c>
    </row>
    <row r="147" spans="1:4" ht="12.75">
      <c r="A147" s="5" t="str">
        <f>DEC2HEX(D147,2)</f>
        <v>91</v>
      </c>
      <c r="B147" s="4" t="s">
        <v>26</v>
      </c>
      <c r="D147" s="1">
        <v>145</v>
      </c>
    </row>
    <row r="148" spans="1:4" ht="12.75">
      <c r="A148" s="5" t="str">
        <f>DEC2HEX(D148,2)</f>
        <v>92</v>
      </c>
      <c r="B148" s="4" t="s">
        <v>26</v>
      </c>
      <c r="D148" s="1">
        <v>146</v>
      </c>
    </row>
    <row r="149" spans="1:4" ht="12.75">
      <c r="A149" s="5" t="str">
        <f>DEC2HEX(D149,2)</f>
        <v>93</v>
      </c>
      <c r="B149" s="4" t="s">
        <v>26</v>
      </c>
      <c r="D149" s="1">
        <v>147</v>
      </c>
    </row>
    <row r="150" spans="1:4" ht="12.75">
      <c r="A150" s="5" t="str">
        <f>DEC2HEX(D150,2)</f>
        <v>94</v>
      </c>
      <c r="B150" s="4" t="s">
        <v>26</v>
      </c>
      <c r="D150" s="1">
        <v>148</v>
      </c>
    </row>
    <row r="151" spans="1:4" ht="12.75">
      <c r="A151" s="5" t="str">
        <f>DEC2HEX(D151,2)</f>
        <v>95</v>
      </c>
      <c r="B151" s="4" t="s">
        <v>26</v>
      </c>
      <c r="D151" s="1">
        <v>149</v>
      </c>
    </row>
    <row r="152" spans="1:4" ht="12.75">
      <c r="A152" s="5" t="str">
        <f>DEC2HEX(D152,2)</f>
        <v>96</v>
      </c>
      <c r="B152" s="4" t="s">
        <v>26</v>
      </c>
      <c r="D152" s="1">
        <v>150</v>
      </c>
    </row>
    <row r="153" spans="1:4" ht="12.75">
      <c r="A153" s="5" t="str">
        <f>DEC2HEX(D153,2)</f>
        <v>97</v>
      </c>
      <c r="B153" s="4" t="s">
        <v>26</v>
      </c>
      <c r="D153" s="1">
        <v>151</v>
      </c>
    </row>
    <row r="154" spans="1:4" ht="12.75">
      <c r="A154" s="5" t="str">
        <f>DEC2HEX(D154,2)</f>
        <v>98</v>
      </c>
      <c r="B154" s="4" t="s">
        <v>26</v>
      </c>
      <c r="D154" s="1">
        <v>152</v>
      </c>
    </row>
    <row r="155" spans="1:4" ht="12.75">
      <c r="A155" s="5" t="str">
        <f>DEC2HEX(D155,2)</f>
        <v>99</v>
      </c>
      <c r="B155" s="4" t="s">
        <v>26</v>
      </c>
      <c r="D155" s="1">
        <v>153</v>
      </c>
    </row>
    <row r="156" spans="1:4" ht="12.75">
      <c r="A156" s="5" t="str">
        <f>DEC2HEX(D156,2)</f>
        <v>9A</v>
      </c>
      <c r="B156" s="4" t="s">
        <v>26</v>
      </c>
      <c r="D156" s="1">
        <v>154</v>
      </c>
    </row>
    <row r="157" spans="1:4" ht="12.75">
      <c r="A157" s="5" t="str">
        <f>DEC2HEX(D157,2)</f>
        <v>9B</v>
      </c>
      <c r="B157" s="4" t="s">
        <v>26</v>
      </c>
      <c r="D157" s="1">
        <v>155</v>
      </c>
    </row>
    <row r="158" spans="1:4" ht="12.75">
      <c r="A158" s="5" t="str">
        <f>DEC2HEX(D158,2)</f>
        <v>9C</v>
      </c>
      <c r="B158" s="4" t="s">
        <v>26</v>
      </c>
      <c r="D158" s="1">
        <v>156</v>
      </c>
    </row>
    <row r="159" spans="1:4" ht="12.75">
      <c r="A159" s="5" t="str">
        <f>DEC2HEX(D159,2)</f>
        <v>9D</v>
      </c>
      <c r="B159" s="4" t="s">
        <v>26</v>
      </c>
      <c r="D159" s="1">
        <v>157</v>
      </c>
    </row>
    <row r="160" spans="1:4" ht="12.75">
      <c r="A160" s="5" t="str">
        <f>DEC2HEX(D160,2)</f>
        <v>9E</v>
      </c>
      <c r="B160" s="4" t="s">
        <v>26</v>
      </c>
      <c r="D160" s="1">
        <v>158</v>
      </c>
    </row>
    <row r="161" spans="1:4" ht="12.75">
      <c r="A161" s="5" t="str">
        <f>DEC2HEX(D161,2)</f>
        <v>9F</v>
      </c>
      <c r="B161" s="4" t="s">
        <v>26</v>
      </c>
      <c r="D161" s="1">
        <v>159</v>
      </c>
    </row>
    <row r="162" spans="1:4" ht="12.75">
      <c r="A162" s="5" t="str">
        <f>DEC2HEX(D162,2)</f>
        <v>A0</v>
      </c>
      <c r="B162" s="4" t="s">
        <v>26</v>
      </c>
      <c r="D162" s="1">
        <v>160</v>
      </c>
    </row>
    <row r="163" spans="1:4" ht="12.75">
      <c r="A163" s="5" t="str">
        <f>DEC2HEX(D163,2)</f>
        <v>A1</v>
      </c>
      <c r="B163" s="4" t="s">
        <v>26</v>
      </c>
      <c r="D163" s="1">
        <v>161</v>
      </c>
    </row>
    <row r="164" spans="1:4" ht="12.75">
      <c r="A164" s="5" t="str">
        <f>DEC2HEX(D164,2)</f>
        <v>A2</v>
      </c>
      <c r="B164" s="4" t="s">
        <v>26</v>
      </c>
      <c r="D164" s="1">
        <v>162</v>
      </c>
    </row>
    <row r="165" spans="1:4" ht="12.75">
      <c r="A165" s="5" t="str">
        <f>DEC2HEX(D165,2)</f>
        <v>A3</v>
      </c>
      <c r="B165" s="4" t="s">
        <v>26</v>
      </c>
      <c r="D165" s="1">
        <v>163</v>
      </c>
    </row>
    <row r="166" spans="1:4" ht="12.75">
      <c r="A166" s="5" t="str">
        <f>DEC2HEX(D166,2)</f>
        <v>A4</v>
      </c>
      <c r="B166" s="4" t="s">
        <v>26</v>
      </c>
      <c r="D166" s="1">
        <v>164</v>
      </c>
    </row>
    <row r="167" spans="1:4" ht="12.75">
      <c r="A167" s="5" t="str">
        <f>DEC2HEX(D167,2)</f>
        <v>A5</v>
      </c>
      <c r="B167" s="4" t="s">
        <v>26</v>
      </c>
      <c r="D167" s="1">
        <v>165</v>
      </c>
    </row>
    <row r="168" spans="1:4" ht="12.75">
      <c r="A168" s="5" t="str">
        <f>DEC2HEX(D168,2)</f>
        <v>A6</v>
      </c>
      <c r="B168" s="4" t="s">
        <v>26</v>
      </c>
      <c r="D168" s="1">
        <v>166</v>
      </c>
    </row>
    <row r="169" spans="1:4" ht="12.75">
      <c r="A169" s="5" t="str">
        <f>DEC2HEX(D169,2)</f>
        <v>A7</v>
      </c>
      <c r="B169" s="4" t="s">
        <v>26</v>
      </c>
      <c r="D169" s="1">
        <v>167</v>
      </c>
    </row>
    <row r="170" spans="1:4" ht="12.75">
      <c r="A170" s="5" t="str">
        <f>DEC2HEX(D170,2)</f>
        <v>A8</v>
      </c>
      <c r="B170" s="4" t="s">
        <v>26</v>
      </c>
      <c r="D170" s="1">
        <v>168</v>
      </c>
    </row>
    <row r="171" spans="1:4" ht="12.75">
      <c r="A171" s="5" t="str">
        <f>DEC2HEX(D171,2)</f>
        <v>A9</v>
      </c>
      <c r="B171" s="4" t="s">
        <v>26</v>
      </c>
      <c r="D171" s="1">
        <v>169</v>
      </c>
    </row>
    <row r="172" spans="1:4" ht="12.75">
      <c r="A172" s="5" t="str">
        <f>DEC2HEX(D172,2)</f>
        <v>AA</v>
      </c>
      <c r="B172" s="4" t="s">
        <v>26</v>
      </c>
      <c r="D172" s="1">
        <v>170</v>
      </c>
    </row>
    <row r="173" spans="1:4" ht="12.75">
      <c r="A173" s="5" t="str">
        <f>DEC2HEX(D173,2)</f>
        <v>AB</v>
      </c>
      <c r="B173" s="4" t="s">
        <v>26</v>
      </c>
      <c r="D173" s="1">
        <v>171</v>
      </c>
    </row>
    <row r="174" spans="1:4" ht="12.75">
      <c r="A174" s="5" t="str">
        <f>DEC2HEX(D174,2)</f>
        <v>AC</v>
      </c>
      <c r="B174" s="4" t="s">
        <v>26</v>
      </c>
      <c r="D174" s="1">
        <v>172</v>
      </c>
    </row>
    <row r="175" spans="1:4" ht="12.75">
      <c r="A175" s="5" t="str">
        <f>DEC2HEX(D175,2)</f>
        <v>AD</v>
      </c>
      <c r="B175" s="4" t="s">
        <v>26</v>
      </c>
      <c r="D175" s="1">
        <v>173</v>
      </c>
    </row>
    <row r="176" spans="1:4" ht="12.75">
      <c r="A176" s="5" t="str">
        <f>DEC2HEX(D176,2)</f>
        <v>AE</v>
      </c>
      <c r="B176" s="4" t="s">
        <v>26</v>
      </c>
      <c r="D176" s="1">
        <v>174</v>
      </c>
    </row>
    <row r="177" spans="1:4" ht="12.75">
      <c r="A177" s="5" t="str">
        <f>DEC2HEX(D177,2)</f>
        <v>AF</v>
      </c>
      <c r="B177" s="4" t="s">
        <v>26</v>
      </c>
      <c r="D177" s="1">
        <v>175</v>
      </c>
    </row>
    <row r="178" spans="1:4" ht="12.75">
      <c r="A178" s="5" t="str">
        <f>DEC2HEX(D178,2)</f>
        <v>B0</v>
      </c>
      <c r="B178" s="4" t="s">
        <v>26</v>
      </c>
      <c r="D178" s="1">
        <v>176</v>
      </c>
    </row>
    <row r="179" spans="1:4" ht="12.75">
      <c r="A179" s="5" t="str">
        <f>DEC2HEX(D179,2)</f>
        <v>B1</v>
      </c>
      <c r="B179" s="4" t="s">
        <v>26</v>
      </c>
      <c r="D179" s="1">
        <v>177</v>
      </c>
    </row>
    <row r="180" spans="1:4" ht="12.75">
      <c r="A180" s="5" t="str">
        <f>DEC2HEX(D180,2)</f>
        <v>B2</v>
      </c>
      <c r="B180" s="4" t="s">
        <v>26</v>
      </c>
      <c r="D180" s="1">
        <v>178</v>
      </c>
    </row>
    <row r="181" spans="1:4" ht="12.75">
      <c r="A181" s="5" t="str">
        <f>DEC2HEX(D181,2)</f>
        <v>B3</v>
      </c>
      <c r="B181" s="4" t="s">
        <v>26</v>
      </c>
      <c r="D181" s="1">
        <v>179</v>
      </c>
    </row>
    <row r="182" spans="1:4" ht="12.75">
      <c r="A182" s="5" t="str">
        <f>DEC2HEX(D182,2)</f>
        <v>B4</v>
      </c>
      <c r="B182" s="4" t="s">
        <v>26</v>
      </c>
      <c r="D182" s="1">
        <v>180</v>
      </c>
    </row>
    <row r="183" spans="1:4" ht="12.75">
      <c r="A183" s="5" t="str">
        <f>DEC2HEX(D183,2)</f>
        <v>B5</v>
      </c>
      <c r="B183" s="4" t="s">
        <v>26</v>
      </c>
      <c r="D183" s="1">
        <v>181</v>
      </c>
    </row>
    <row r="184" spans="1:4" ht="12.75">
      <c r="A184" s="5" t="str">
        <f>DEC2HEX(D184,2)</f>
        <v>B6</v>
      </c>
      <c r="B184" s="4" t="s">
        <v>26</v>
      </c>
      <c r="D184" s="1">
        <v>182</v>
      </c>
    </row>
    <row r="185" spans="1:4" ht="12.75">
      <c r="A185" s="5" t="str">
        <f>DEC2HEX(D185,2)</f>
        <v>B7</v>
      </c>
      <c r="B185" s="4" t="s">
        <v>26</v>
      </c>
      <c r="D185" s="1">
        <v>183</v>
      </c>
    </row>
    <row r="186" spans="1:4" ht="12.75">
      <c r="A186" s="5" t="str">
        <f>DEC2HEX(D186,2)</f>
        <v>B8</v>
      </c>
      <c r="B186" s="4" t="s">
        <v>26</v>
      </c>
      <c r="D186" s="1">
        <v>184</v>
      </c>
    </row>
    <row r="187" spans="1:4" ht="12.75">
      <c r="A187" s="5" t="str">
        <f>DEC2HEX(D187,2)</f>
        <v>B9</v>
      </c>
      <c r="B187" s="4" t="s">
        <v>26</v>
      </c>
      <c r="D187" s="1">
        <v>185</v>
      </c>
    </row>
    <row r="188" spans="1:4" ht="12.75">
      <c r="A188" s="5" t="str">
        <f>DEC2HEX(D188,2)</f>
        <v>BA</v>
      </c>
      <c r="B188" s="4" t="s">
        <v>26</v>
      </c>
      <c r="D188" s="1">
        <v>186</v>
      </c>
    </row>
    <row r="189" spans="1:4" ht="12.75">
      <c r="A189" s="5" t="str">
        <f>DEC2HEX(D189,2)</f>
        <v>BB</v>
      </c>
      <c r="B189" s="4" t="s">
        <v>26</v>
      </c>
      <c r="D189" s="1">
        <v>187</v>
      </c>
    </row>
    <row r="190" spans="1:4" ht="12.75">
      <c r="A190" s="5" t="str">
        <f>DEC2HEX(D190,2)</f>
        <v>BC</v>
      </c>
      <c r="B190" s="4" t="s">
        <v>26</v>
      </c>
      <c r="D190" s="1">
        <v>188</v>
      </c>
    </row>
    <row r="191" spans="1:4" ht="12.75">
      <c r="A191" s="5" t="str">
        <f>DEC2HEX(D191,2)</f>
        <v>BD</v>
      </c>
      <c r="B191" s="4" t="s">
        <v>26</v>
      </c>
      <c r="D191" s="1">
        <v>189</v>
      </c>
    </row>
    <row r="192" spans="1:4" ht="12.75">
      <c r="A192" s="5" t="str">
        <f>DEC2HEX(D192,2)</f>
        <v>BE</v>
      </c>
      <c r="B192" s="4" t="s">
        <v>26</v>
      </c>
      <c r="D192" s="1">
        <v>190</v>
      </c>
    </row>
    <row r="193" spans="1:4" ht="12.75">
      <c r="A193" s="5" t="str">
        <f>DEC2HEX(D193,2)</f>
        <v>BF</v>
      </c>
      <c r="B193" s="4" t="s">
        <v>26</v>
      </c>
      <c r="D193" s="1">
        <v>191</v>
      </c>
    </row>
    <row r="194" spans="1:4" ht="12.75">
      <c r="A194" s="5" t="str">
        <f>DEC2HEX(D194,2)</f>
        <v>C0</v>
      </c>
      <c r="B194" s="4" t="s">
        <v>26</v>
      </c>
      <c r="D194" s="1">
        <v>192</v>
      </c>
    </row>
    <row r="195" spans="1:4" ht="12.75">
      <c r="A195" s="5" t="str">
        <f>DEC2HEX(D195,2)</f>
        <v>C1</v>
      </c>
      <c r="B195" s="4" t="s">
        <v>26</v>
      </c>
      <c r="D195" s="1">
        <v>193</v>
      </c>
    </row>
    <row r="196" spans="1:4" ht="12.75">
      <c r="A196" s="5" t="str">
        <f>DEC2HEX(D196,2)</f>
        <v>C2</v>
      </c>
      <c r="B196" s="4" t="s">
        <v>26</v>
      </c>
      <c r="D196" s="1">
        <v>194</v>
      </c>
    </row>
    <row r="197" spans="1:4" ht="12.75">
      <c r="A197" s="5" t="str">
        <f>DEC2HEX(D197,2)</f>
        <v>C3</v>
      </c>
      <c r="B197" s="4" t="s">
        <v>26</v>
      </c>
      <c r="D197" s="1">
        <v>195</v>
      </c>
    </row>
    <row r="198" spans="1:4" ht="12.75">
      <c r="A198" s="5" t="str">
        <f>DEC2HEX(D198,2)</f>
        <v>C4</v>
      </c>
      <c r="B198" s="4" t="s">
        <v>26</v>
      </c>
      <c r="D198" s="1">
        <v>196</v>
      </c>
    </row>
    <row r="199" spans="1:4" ht="12.75">
      <c r="A199" s="5" t="str">
        <f>DEC2HEX(D199,2)</f>
        <v>C5</v>
      </c>
      <c r="B199" s="4" t="s">
        <v>26</v>
      </c>
      <c r="D199" s="1">
        <v>197</v>
      </c>
    </row>
    <row r="200" spans="1:4" ht="12.75">
      <c r="A200" s="5" t="str">
        <f>DEC2HEX(D200,2)</f>
        <v>C6</v>
      </c>
      <c r="B200" s="4" t="s">
        <v>26</v>
      </c>
      <c r="D200" s="1">
        <v>198</v>
      </c>
    </row>
    <row r="201" spans="1:4" ht="12.75">
      <c r="A201" s="5" t="str">
        <f>DEC2HEX(D201,2)</f>
        <v>C7</v>
      </c>
      <c r="B201" s="4" t="s">
        <v>26</v>
      </c>
      <c r="D201" s="1">
        <v>199</v>
      </c>
    </row>
    <row r="202" spans="1:4" ht="12.75">
      <c r="A202" s="5" t="str">
        <f>DEC2HEX(D202,2)</f>
        <v>C8</v>
      </c>
      <c r="B202" s="4" t="s">
        <v>26</v>
      </c>
      <c r="D202" s="1">
        <v>200</v>
      </c>
    </row>
    <row r="203" spans="1:4" ht="12.75">
      <c r="A203" s="5" t="str">
        <f>DEC2HEX(D203,2)</f>
        <v>C9</v>
      </c>
      <c r="B203" s="4" t="s">
        <v>26</v>
      </c>
      <c r="D203" s="1">
        <v>201</v>
      </c>
    </row>
    <row r="204" spans="1:4" ht="12.75">
      <c r="A204" s="5" t="str">
        <f>DEC2HEX(D204,2)</f>
        <v>CA</v>
      </c>
      <c r="B204" s="4" t="s">
        <v>26</v>
      </c>
      <c r="D204" s="1">
        <v>202</v>
      </c>
    </row>
    <row r="205" spans="1:4" ht="12.75">
      <c r="A205" s="5" t="str">
        <f>DEC2HEX(D205,2)</f>
        <v>CB</v>
      </c>
      <c r="B205" s="4" t="s">
        <v>26</v>
      </c>
      <c r="D205" s="1">
        <v>203</v>
      </c>
    </row>
    <row r="206" spans="1:4" ht="12.75">
      <c r="A206" s="5" t="str">
        <f>DEC2HEX(D206,2)</f>
        <v>CC</v>
      </c>
      <c r="B206" s="4" t="s">
        <v>26</v>
      </c>
      <c r="D206" s="1">
        <v>204</v>
      </c>
    </row>
    <row r="207" spans="1:4" ht="12.75">
      <c r="A207" s="5" t="str">
        <f>DEC2HEX(D207,2)</f>
        <v>CD</v>
      </c>
      <c r="B207" s="4" t="s">
        <v>26</v>
      </c>
      <c r="D207" s="1">
        <v>205</v>
      </c>
    </row>
    <row r="208" spans="1:4" ht="12.75">
      <c r="A208" s="5" t="str">
        <f>DEC2HEX(D208,2)</f>
        <v>CE</v>
      </c>
      <c r="B208" s="4" t="s">
        <v>26</v>
      </c>
      <c r="D208" s="1">
        <v>206</v>
      </c>
    </row>
    <row r="209" spans="1:4" ht="12.75">
      <c r="A209" s="5" t="str">
        <f>DEC2HEX(D209,2)</f>
        <v>CF</v>
      </c>
      <c r="B209" s="4" t="s">
        <v>26</v>
      </c>
      <c r="D209" s="1">
        <v>207</v>
      </c>
    </row>
    <row r="210" spans="1:4" ht="12.75">
      <c r="A210" s="5" t="str">
        <f>DEC2HEX(D210,2)</f>
        <v>D0</v>
      </c>
      <c r="B210" s="4" t="s">
        <v>26</v>
      </c>
      <c r="D210" s="1">
        <v>208</v>
      </c>
    </row>
    <row r="211" spans="1:4" ht="12.75">
      <c r="A211" s="5" t="str">
        <f>DEC2HEX(D211,2)</f>
        <v>D1</v>
      </c>
      <c r="B211" s="4" t="s">
        <v>26</v>
      </c>
      <c r="D211" s="1">
        <v>209</v>
      </c>
    </row>
    <row r="212" spans="1:4" ht="12.75">
      <c r="A212" s="5" t="str">
        <f>DEC2HEX(D212,2)</f>
        <v>D2</v>
      </c>
      <c r="B212" s="4" t="s">
        <v>26</v>
      </c>
      <c r="D212" s="1">
        <v>210</v>
      </c>
    </row>
    <row r="213" spans="1:4" ht="12.75">
      <c r="A213" s="5" t="str">
        <f>DEC2HEX(D213,2)</f>
        <v>D3</v>
      </c>
      <c r="B213" s="4" t="s">
        <v>26</v>
      </c>
      <c r="D213" s="1">
        <v>211</v>
      </c>
    </row>
    <row r="214" spans="1:4" ht="12.75">
      <c r="A214" s="5" t="str">
        <f>DEC2HEX(D214,2)</f>
        <v>D4</v>
      </c>
      <c r="B214" s="4" t="s">
        <v>26</v>
      </c>
      <c r="D214" s="1">
        <v>212</v>
      </c>
    </row>
    <row r="215" spans="1:4" ht="12.75">
      <c r="A215" s="5" t="str">
        <f>DEC2HEX(D215,2)</f>
        <v>D5</v>
      </c>
      <c r="B215" s="4" t="s">
        <v>26</v>
      </c>
      <c r="D215" s="1">
        <v>213</v>
      </c>
    </row>
    <row r="216" spans="1:4" ht="12.75">
      <c r="A216" s="5" t="str">
        <f>DEC2HEX(D216,2)</f>
        <v>D6</v>
      </c>
      <c r="B216" s="4" t="s">
        <v>26</v>
      </c>
      <c r="D216" s="1">
        <v>214</v>
      </c>
    </row>
    <row r="217" spans="1:4" ht="12.75">
      <c r="A217" s="5" t="str">
        <f>DEC2HEX(D217,2)</f>
        <v>D7</v>
      </c>
      <c r="B217" s="4" t="s">
        <v>26</v>
      </c>
      <c r="D217" s="1">
        <v>215</v>
      </c>
    </row>
    <row r="218" spans="1:4" ht="12.75">
      <c r="A218" s="5" t="str">
        <f>DEC2HEX(D218,2)</f>
        <v>D8</v>
      </c>
      <c r="B218" s="4" t="s">
        <v>26</v>
      </c>
      <c r="D218" s="1">
        <v>216</v>
      </c>
    </row>
    <row r="219" spans="1:4" ht="12.75">
      <c r="A219" s="5" t="str">
        <f>DEC2HEX(D219,2)</f>
        <v>D9</v>
      </c>
      <c r="B219" s="4" t="s">
        <v>26</v>
      </c>
      <c r="D219" s="1">
        <v>217</v>
      </c>
    </row>
    <row r="220" spans="1:4" ht="12.75">
      <c r="A220" s="5" t="str">
        <f>DEC2HEX(D220,2)</f>
        <v>DA</v>
      </c>
      <c r="B220" s="4" t="s">
        <v>26</v>
      </c>
      <c r="D220" s="1">
        <v>218</v>
      </c>
    </row>
    <row r="221" spans="1:4" ht="12.75">
      <c r="A221" s="5" t="str">
        <f>DEC2HEX(D221,2)</f>
        <v>DB</v>
      </c>
      <c r="B221" s="4" t="s">
        <v>26</v>
      </c>
      <c r="D221" s="1">
        <v>219</v>
      </c>
    </row>
    <row r="222" spans="1:4" ht="12.75">
      <c r="A222" s="5" t="str">
        <f>DEC2HEX(D222,2)</f>
        <v>DC</v>
      </c>
      <c r="B222" s="4" t="s">
        <v>26</v>
      </c>
      <c r="D222" s="1">
        <v>220</v>
      </c>
    </row>
    <row r="223" spans="1:4" ht="12.75">
      <c r="A223" s="5" t="str">
        <f>DEC2HEX(D223,2)</f>
        <v>DD</v>
      </c>
      <c r="B223" s="4" t="s">
        <v>26</v>
      </c>
      <c r="D223" s="1">
        <v>221</v>
      </c>
    </row>
    <row r="224" spans="1:4" ht="12.75">
      <c r="A224" s="5" t="str">
        <f>DEC2HEX(D224,2)</f>
        <v>DE</v>
      </c>
      <c r="B224" s="4" t="s">
        <v>26</v>
      </c>
      <c r="D224" s="1">
        <v>222</v>
      </c>
    </row>
    <row r="225" spans="1:4" ht="12.75">
      <c r="A225" s="5" t="str">
        <f>DEC2HEX(D225,2)</f>
        <v>DF</v>
      </c>
      <c r="B225" s="4" t="s">
        <v>26</v>
      </c>
      <c r="D225" s="1">
        <v>223</v>
      </c>
    </row>
    <row r="226" spans="1:4" ht="12.75">
      <c r="A226" s="5" t="str">
        <f>DEC2HEX(D226,2)</f>
        <v>E0</v>
      </c>
      <c r="B226" s="4" t="s">
        <v>26</v>
      </c>
      <c r="D226" s="1">
        <v>224</v>
      </c>
    </row>
    <row r="227" spans="1:4" ht="12.75">
      <c r="A227" s="5" t="str">
        <f>DEC2HEX(D227,2)</f>
        <v>E1</v>
      </c>
      <c r="B227" s="4" t="s">
        <v>26</v>
      </c>
      <c r="D227" s="1">
        <v>225</v>
      </c>
    </row>
    <row r="228" spans="1:4" ht="12.75">
      <c r="A228" s="5" t="str">
        <f>DEC2HEX(D228,2)</f>
        <v>E2</v>
      </c>
      <c r="B228" s="4" t="s">
        <v>26</v>
      </c>
      <c r="D228" s="1">
        <v>226</v>
      </c>
    </row>
    <row r="229" spans="1:4" ht="12.75">
      <c r="A229" s="5" t="str">
        <f>DEC2HEX(D229,2)</f>
        <v>E3</v>
      </c>
      <c r="B229" s="4" t="s">
        <v>26</v>
      </c>
      <c r="D229" s="1">
        <v>227</v>
      </c>
    </row>
    <row r="230" spans="1:4" ht="12.75">
      <c r="A230" s="5" t="str">
        <f>DEC2HEX(D230,2)</f>
        <v>E4</v>
      </c>
      <c r="B230" s="4" t="s">
        <v>26</v>
      </c>
      <c r="D230" s="1">
        <v>228</v>
      </c>
    </row>
    <row r="231" spans="1:4" ht="12.75">
      <c r="A231" s="5" t="str">
        <f>DEC2HEX(D231,2)</f>
        <v>E5</v>
      </c>
      <c r="B231" s="4" t="s">
        <v>26</v>
      </c>
      <c r="D231" s="1">
        <v>229</v>
      </c>
    </row>
    <row r="232" spans="1:4" ht="12.75">
      <c r="A232" s="5" t="str">
        <f>DEC2HEX(D232,2)</f>
        <v>E6</v>
      </c>
      <c r="B232" s="4" t="s">
        <v>26</v>
      </c>
      <c r="D232" s="1">
        <v>230</v>
      </c>
    </row>
    <row r="233" spans="1:4" ht="12.75">
      <c r="A233" s="5" t="str">
        <f>DEC2HEX(D233,2)</f>
        <v>E7</v>
      </c>
      <c r="B233" s="4" t="s">
        <v>26</v>
      </c>
      <c r="D233" s="1">
        <v>231</v>
      </c>
    </row>
    <row r="234" spans="1:4" ht="12.75">
      <c r="A234" s="5" t="str">
        <f>DEC2HEX(D234,2)</f>
        <v>E8</v>
      </c>
      <c r="B234" s="4" t="s">
        <v>26</v>
      </c>
      <c r="D234" s="1">
        <v>232</v>
      </c>
    </row>
    <row r="235" spans="1:4" ht="12.75">
      <c r="A235" s="5" t="str">
        <f>DEC2HEX(D235,2)</f>
        <v>E9</v>
      </c>
      <c r="B235" s="4" t="s">
        <v>26</v>
      </c>
      <c r="D235" s="1">
        <v>233</v>
      </c>
    </row>
    <row r="236" spans="1:4" ht="12.75">
      <c r="A236" s="5" t="str">
        <f>DEC2HEX(D236,2)</f>
        <v>EA</v>
      </c>
      <c r="B236" s="4" t="s">
        <v>26</v>
      </c>
      <c r="D236" s="1">
        <v>234</v>
      </c>
    </row>
    <row r="237" spans="1:4" ht="12.75">
      <c r="A237" s="5" t="str">
        <f>DEC2HEX(D237,2)</f>
        <v>EB</v>
      </c>
      <c r="B237" s="4" t="s">
        <v>26</v>
      </c>
      <c r="D237" s="1">
        <v>235</v>
      </c>
    </row>
    <row r="238" spans="1:4" ht="12.75">
      <c r="A238" s="5" t="str">
        <f>DEC2HEX(D238,2)</f>
        <v>EC</v>
      </c>
      <c r="B238" s="4" t="s">
        <v>26</v>
      </c>
      <c r="D238" s="1">
        <v>236</v>
      </c>
    </row>
    <row r="239" spans="1:4" ht="12.75">
      <c r="A239" s="5" t="str">
        <f>DEC2HEX(D239,2)</f>
        <v>ED</v>
      </c>
      <c r="B239" s="4" t="s">
        <v>26</v>
      </c>
      <c r="D239" s="1">
        <v>237</v>
      </c>
    </row>
    <row r="240" spans="1:4" ht="12.75">
      <c r="A240" s="5" t="str">
        <f>DEC2HEX(D240,2)</f>
        <v>EE</v>
      </c>
      <c r="B240" s="4" t="s">
        <v>26</v>
      </c>
      <c r="D240" s="1">
        <v>238</v>
      </c>
    </row>
    <row r="241" spans="1:4" ht="12.75">
      <c r="A241" s="5" t="str">
        <f>DEC2HEX(D241,2)</f>
        <v>EF</v>
      </c>
      <c r="B241" s="4" t="s">
        <v>26</v>
      </c>
      <c r="D241" s="1">
        <v>239</v>
      </c>
    </row>
    <row r="242" spans="1:4" ht="12.75">
      <c r="A242" s="5" t="str">
        <f>DEC2HEX(D242,2)</f>
        <v>F0</v>
      </c>
      <c r="B242" s="4" t="s">
        <v>26</v>
      </c>
      <c r="D242" s="1">
        <v>240</v>
      </c>
    </row>
    <row r="243" spans="1:4" ht="12.75">
      <c r="A243" s="5" t="str">
        <f>DEC2HEX(D243,2)</f>
        <v>F1</v>
      </c>
      <c r="B243" s="4" t="s">
        <v>26</v>
      </c>
      <c r="D243" s="1">
        <v>241</v>
      </c>
    </row>
    <row r="244" spans="1:4" ht="12.75">
      <c r="A244" s="5" t="str">
        <f>DEC2HEX(D244,2)</f>
        <v>F2</v>
      </c>
      <c r="B244" s="4" t="s">
        <v>26</v>
      </c>
      <c r="D244" s="1">
        <v>242</v>
      </c>
    </row>
    <row r="245" spans="1:4" ht="12.75">
      <c r="A245" s="5" t="str">
        <f>DEC2HEX(D245,2)</f>
        <v>F3</v>
      </c>
      <c r="B245" s="4" t="s">
        <v>26</v>
      </c>
      <c r="D245" s="1">
        <v>243</v>
      </c>
    </row>
    <row r="246" spans="1:4" ht="12.75">
      <c r="A246" s="5" t="str">
        <f>DEC2HEX(D246,2)</f>
        <v>F4</v>
      </c>
      <c r="B246" s="4" t="s">
        <v>26</v>
      </c>
      <c r="D246" s="1">
        <v>244</v>
      </c>
    </row>
    <row r="247" spans="1:4" ht="12.75">
      <c r="A247" s="5" t="str">
        <f>DEC2HEX(D247,2)</f>
        <v>F5</v>
      </c>
      <c r="B247" s="4" t="s">
        <v>26</v>
      </c>
      <c r="D247" s="1">
        <v>245</v>
      </c>
    </row>
    <row r="248" spans="1:4" ht="12.75">
      <c r="A248" s="5" t="str">
        <f>DEC2HEX(D248,2)</f>
        <v>F6</v>
      </c>
      <c r="B248" s="4" t="s">
        <v>26</v>
      </c>
      <c r="D248" s="1">
        <v>246</v>
      </c>
    </row>
    <row r="249" spans="1:4" ht="12.75">
      <c r="A249" s="5" t="str">
        <f>DEC2HEX(D249,2)</f>
        <v>F7</v>
      </c>
      <c r="B249" s="4" t="s">
        <v>26</v>
      </c>
      <c r="D249" s="1">
        <v>247</v>
      </c>
    </row>
    <row r="250" spans="1:4" ht="12.75">
      <c r="A250" s="5" t="str">
        <f>DEC2HEX(D250,2)</f>
        <v>F8</v>
      </c>
      <c r="B250" s="4" t="s">
        <v>26</v>
      </c>
      <c r="D250" s="1">
        <v>248</v>
      </c>
    </row>
    <row r="251" spans="1:4" ht="12.75">
      <c r="A251" s="5" t="str">
        <f>DEC2HEX(D251,2)</f>
        <v>F9</v>
      </c>
      <c r="B251" s="4" t="s">
        <v>26</v>
      </c>
      <c r="D251" s="1">
        <v>249</v>
      </c>
    </row>
    <row r="252" spans="1:4" ht="12.75">
      <c r="A252" s="5" t="str">
        <f>DEC2HEX(D252,2)</f>
        <v>FA</v>
      </c>
      <c r="B252" s="4" t="s">
        <v>26</v>
      </c>
      <c r="D252" s="1">
        <v>250</v>
      </c>
    </row>
    <row r="253" spans="1:4" ht="12.75">
      <c r="A253" s="5" t="str">
        <f>DEC2HEX(D253,2)</f>
        <v>FB</v>
      </c>
      <c r="B253" s="4" t="s">
        <v>26</v>
      </c>
      <c r="D253" s="1">
        <v>251</v>
      </c>
    </row>
    <row r="254" spans="1:4" ht="12.75">
      <c r="A254" s="5" t="str">
        <f>DEC2HEX(D254,2)</f>
        <v>FC</v>
      </c>
      <c r="B254" s="4" t="s">
        <v>26</v>
      </c>
      <c r="D254" s="1">
        <v>252</v>
      </c>
    </row>
    <row r="255" spans="1:4" ht="12.75">
      <c r="A255" s="5" t="str">
        <f>DEC2HEX(D255,2)</f>
        <v>FD</v>
      </c>
      <c r="B255" s="4" t="s">
        <v>26</v>
      </c>
      <c r="D255" s="1">
        <v>253</v>
      </c>
    </row>
    <row r="256" spans="1:4" ht="12.75">
      <c r="A256" s="5" t="str">
        <f>DEC2HEX(D256,2)</f>
        <v>FE</v>
      </c>
      <c r="B256" s="4" t="s">
        <v>26</v>
      </c>
      <c r="D256" s="1">
        <v>254</v>
      </c>
    </row>
    <row r="257" spans="1:4" ht="12.75">
      <c r="A257" s="5" t="str">
        <f>DEC2HEX(D257,2)</f>
        <v>FF</v>
      </c>
      <c r="B257" s="4" t="s">
        <v>26</v>
      </c>
      <c r="D257" s="1">
        <v>255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110" zoomScaleNormal="110" workbookViewId="0" topLeftCell="A1">
      <selection activeCell="B12" activeCellId="1" sqref="C45:C56 B12"/>
    </sheetView>
  </sheetViews>
  <sheetFormatPr defaultColWidth="11.421875" defaultRowHeight="12.75"/>
  <cols>
    <col min="1" max="1" width="11.57421875" style="1" customWidth="1"/>
    <col min="2" max="2" width="19.140625" style="4" customWidth="1"/>
    <col min="3" max="3" width="14.28125" style="0" customWidth="1"/>
    <col min="4" max="4" width="11.57421875" style="1" customWidth="1"/>
    <col min="5" max="16384" width="11.57421875" style="0" customWidth="1"/>
  </cols>
  <sheetData>
    <row r="1" spans="1:4" ht="12.75">
      <c r="A1" s="2" t="s">
        <v>91</v>
      </c>
      <c r="B1" s="4" t="s">
        <v>1</v>
      </c>
      <c r="C1" t="s">
        <v>2</v>
      </c>
      <c r="D1" s="2" t="s">
        <v>92</v>
      </c>
    </row>
    <row r="2" spans="1:4" ht="12.75">
      <c r="A2" s="5" t="str">
        <f>DEC2HEX(D2,1)</f>
        <v>0</v>
      </c>
      <c r="B2" s="4" t="s">
        <v>26</v>
      </c>
      <c r="D2" s="1">
        <v>0</v>
      </c>
    </row>
    <row r="3" spans="1:4" ht="12.75">
      <c r="A3" s="5" t="str">
        <f>DEC2HEX(D3,1)</f>
        <v>1</v>
      </c>
      <c r="B3" s="4" t="s">
        <v>26</v>
      </c>
      <c r="D3" s="1">
        <v>1</v>
      </c>
    </row>
    <row r="4" spans="1:4" ht="12.75">
      <c r="A4" s="5" t="str">
        <f>DEC2HEX(D4,1)</f>
        <v>2</v>
      </c>
      <c r="B4" s="4" t="s">
        <v>26</v>
      </c>
      <c r="D4" s="1">
        <v>2</v>
      </c>
    </row>
    <row r="5" spans="1:4" ht="12.75">
      <c r="A5" s="5" t="str">
        <f>DEC2HEX(D5,1)</f>
        <v>3</v>
      </c>
      <c r="B5" s="4" t="s">
        <v>26</v>
      </c>
      <c r="D5" s="1">
        <v>3</v>
      </c>
    </row>
    <row r="6" spans="1:4" ht="12.75">
      <c r="A6" s="5" t="str">
        <f>DEC2HEX(D6,1)</f>
        <v>4</v>
      </c>
      <c r="B6" s="4" t="s">
        <v>26</v>
      </c>
      <c r="D6" s="1">
        <v>4</v>
      </c>
    </row>
    <row r="7" spans="1:4" ht="12.75">
      <c r="A7" s="5" t="str">
        <f>DEC2HEX(D7,1)</f>
        <v>5</v>
      </c>
      <c r="B7" s="4" t="s">
        <v>26</v>
      </c>
      <c r="D7" s="1">
        <v>5</v>
      </c>
    </row>
    <row r="8" spans="1:4" ht="12.75">
      <c r="A8" s="5" t="str">
        <f>DEC2HEX(D8,1)</f>
        <v>6</v>
      </c>
      <c r="B8" s="4" t="s">
        <v>26</v>
      </c>
      <c r="D8" s="1">
        <v>6</v>
      </c>
    </row>
    <row r="9" spans="1:4" ht="12.75">
      <c r="A9" s="5" t="str">
        <f>DEC2HEX(D9,1)</f>
        <v>7</v>
      </c>
      <c r="B9" s="4" t="s">
        <v>26</v>
      </c>
      <c r="D9" s="1">
        <v>7</v>
      </c>
    </row>
    <row r="10" spans="1:4" ht="12.75">
      <c r="A10" s="5" t="str">
        <f>DEC2HEX(D10,1)</f>
        <v>8</v>
      </c>
      <c r="B10" s="4" t="s">
        <v>93</v>
      </c>
      <c r="C10" t="s">
        <v>144</v>
      </c>
      <c r="D10" s="1">
        <v>8</v>
      </c>
    </row>
    <row r="11" spans="1:4" ht="24">
      <c r="A11" s="5" t="str">
        <f>DEC2HEX(D11,1)</f>
        <v>9</v>
      </c>
      <c r="B11" s="4" t="s">
        <v>145</v>
      </c>
      <c r="C11" t="s">
        <v>18</v>
      </c>
      <c r="D11" s="1">
        <v>9</v>
      </c>
    </row>
    <row r="12" spans="1:4" ht="12.75">
      <c r="A12" s="5" t="str">
        <f>DEC2HEX(D12,1)</f>
        <v>A</v>
      </c>
      <c r="B12" s="4" t="s">
        <v>26</v>
      </c>
      <c r="D12" s="1">
        <v>10</v>
      </c>
    </row>
    <row r="13" spans="1:4" ht="12.75">
      <c r="A13" s="5" t="str">
        <f>DEC2HEX(D13,1)</f>
        <v>B</v>
      </c>
      <c r="B13" s="4" t="s">
        <v>26</v>
      </c>
      <c r="D13" s="1">
        <v>11</v>
      </c>
    </row>
    <row r="14" spans="1:4" ht="12.75">
      <c r="A14" s="5" t="str">
        <f>DEC2HEX(D14,1)</f>
        <v>C</v>
      </c>
      <c r="B14" s="4" t="s">
        <v>26</v>
      </c>
      <c r="D14" s="1">
        <v>12</v>
      </c>
    </row>
    <row r="15" spans="1:4" ht="12.75">
      <c r="A15" s="5" t="str">
        <f>DEC2HEX(D15,1)</f>
        <v>D</v>
      </c>
      <c r="B15" s="4" t="s">
        <v>26</v>
      </c>
      <c r="D15" s="1">
        <v>13</v>
      </c>
    </row>
    <row r="16" spans="1:4" ht="12.75">
      <c r="A16" s="5" t="str">
        <f>DEC2HEX(D16,1)</f>
        <v>E</v>
      </c>
      <c r="B16" s="4" t="s">
        <v>26</v>
      </c>
      <c r="D16" s="1">
        <v>14</v>
      </c>
    </row>
    <row r="17" spans="1:4" ht="12.75">
      <c r="A17" s="5" t="str">
        <f>DEC2HEX(D17,1)</f>
        <v>F</v>
      </c>
      <c r="B17" s="4" t="s">
        <v>26</v>
      </c>
      <c r="D17" s="1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activeCellId="1" sqref="C45:C56 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2013-02-07T19:57:15Z</dcterms:created>
  <dcterms:modified xsi:type="dcterms:W3CDTF">2013-04-25T19:06:05Z</dcterms:modified>
  <cp:category/>
  <cp:version/>
  <cp:contentType/>
  <cp:contentStatus/>
  <cp:revision>21</cp:revision>
</cp:coreProperties>
</file>