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259" activeTab="1"/>
  </bookViews>
  <sheets>
    <sheet name="Cover" sheetId="1" r:id="rId1"/>
    <sheet name="Comments" sheetId="2" r:id="rId2"/>
    <sheet name="Sheet3" sheetId="3" r:id="rId3"/>
  </sheets>
  <definedNames/>
  <calcPr fullCalcOnLoad="1"/>
</workbook>
</file>

<file path=xl/sharedStrings.xml><?xml version="1.0" encoding="utf-8"?>
<sst xmlns="http://schemas.openxmlformats.org/spreadsheetml/2006/main" count="106" uniqueCount="85">
  <si>
    <t>This part should be changed according to future modification of the main body.</t>
  </si>
  <si>
    <t>What does “test cases” mean with this sentence? Does it mean that each requirement should be verifiable with a test which is widely known to ordinary specialists or engineers in this area? The authors think that a number or criterion for a requirement should be suggested through a reasonable verification process.</t>
  </si>
  <si>
    <t>In the below in the same paragraph, a sentence says that TCD and TRD are expected to have exactly the same contents. How can the standard be developed quickly with the same contents only by changing the name of the document. The authors feel that the group is still struggling to get the new concept on TCD and should define the new concept as soon as possible. After then the following two sentences should be modified.</t>
  </si>
  <si>
    <t>Do we need to put the same level of efforts for this document as for TRD? It is likely to take long time to complete the document which will make the group not be able to meet the time line sestablished.</t>
  </si>
  <si>
    <t>The authors nnderstand that formal proposal procedure will not be taken for this group. It means no call for proposals will be needed. Throughout this document, proposals may need to be replaced by technical contributions.</t>
  </si>
  <si>
    <t>This factor is not always considered for the systems and applications realized by the standard. Some of target applications may not need to consider this factor.</t>
  </si>
  <si>
    <t>The authors think that it is not clear whether all VLC systems/devices/applications have both uni- and bi-directional data features. Some may have only uni-directional links.</t>
  </si>
  <si>
    <t>The authors are struggling to figure out why this item should be mentioned in the TCD. Is any requirement in the TCD affected by this item?</t>
  </si>
  <si>
    <t>It depends on the Engine state(Off or On) in the ICE vehicle.</t>
  </si>
  <si>
    <t>This should be addressed and defined as soon as possible.</t>
  </si>
  <si>
    <t>What does this “generic system configuration” mean? Is it a general term which can be understood by most ordinary engineers?</t>
  </si>
  <si>
    <t>What does this adaptation of a system mean?</t>
  </si>
  <si>
    <t>This line can be moved to the above of this table for consistency.</t>
  </si>
  <si>
    <t>With one standard, should all topology features be facilitated –both uni-directional and bi-directional and P2P and P2MP? Or multiple standards possible?</t>
  </si>
  <si>
    <t>The authors think that transmitter and receiver are matching better while light source and light detector are matching better.</t>
  </si>
  <si>
    <t>How is this sentence related to its previous sentence? Why are device specifications needed to eliminate some devices?</t>
  </si>
  <si>
    <t>This part is not appropriate to be addressed in the TCD. This may need to be removed from this document.</t>
  </si>
  <si>
    <t>Does it mean that there is a lot of applications for this range of 10 m?</t>
  </si>
  <si>
    <t>How can we say that this type of visibility enhances security? In some senses, it can be exposed to others without intension and give them chances to intercept.</t>
  </si>
  <si>
    <t>These features may be mandatory: they should be needed for all applications realized with the standard. Otherwise, some devices/systems which are compliant to the standard have some of these features while others do not have them.</t>
  </si>
  <si>
    <t>More specifically this security requirement should be defined rather than suggesting examples in this TCD if the systems need to achieve a certain level of security.</t>
  </si>
  <si>
    <t>It totally depends on the scope of the standard. If one standard covers three types of device classes, all power saving mechanisms should be supported regardless of device classes. If it is not the case, mobile device class should support the requirements list in this part. Depending on the answer of the above comment, this part should be modified.</t>
  </si>
  <si>
    <t>What kinds of impairments can be considered? Is it needed to identify them and to specify how much tolerance is allowable for the systems in this document? In the below, one impairment on radiant power due to interference is considered.</t>
  </si>
  <si>
    <t>It is related to system complexity which is dealt with in one of the following sections. So this issue can be addressed in the section, “Complexity” below.</t>
  </si>
  <si>
    <t>Why are these mechanisms considered out of scope? Are these mechanisms not needed for the application identified? We do not need to exclude these mechanisms to be considered.</t>
  </si>
  <si>
    <t>Comment number</t>
  </si>
  <si>
    <t xml:space="preserve">Comment </t>
  </si>
  <si>
    <t>Proposed resolution in TCD</t>
  </si>
  <si>
    <t>None</t>
  </si>
  <si>
    <t>Reply from TCD editor</t>
  </si>
  <si>
    <t xml:space="preserve">The editor feels that sufficient discussion has taken place for differences between TCD and TRD. This was discussed at the last IEEE meeting and first TCD conference call (see minutes) and there were no objections at that time to using this terminology. </t>
  </si>
  <si>
    <t>change "exactly the same" to "similar"</t>
  </si>
  <si>
    <t xml:space="preserve">The TCD effort is contribution driven. All items that have received contributions will be considered for inclusion. The editor does not support waiting for an arbitrarily long time to receive contributions for missing items. The aim of TCD is to make progress with technical contributions with the amount of information available </t>
  </si>
  <si>
    <t>change "proposals" to "technical contributions"</t>
  </si>
  <si>
    <t xml:space="preserve">Accepted </t>
  </si>
  <si>
    <t>There is no indication in the TCD that this is a mandatory feature for all devices. Infrastructure devices do not have to consider mobility.</t>
  </si>
  <si>
    <t>The MAC may or may not consider this item of internet connectivity for mobility. This item has been given to provide information purposes and has been taken from the application matrix document directly.</t>
  </si>
  <si>
    <t>The power supply item was intended as a relative comparison metric. The constraint on the mobile device is much larger than the constraint on the vehicle. This item has been taken from the application matrix document directly, which was approved without any objections.</t>
  </si>
  <si>
    <t>add note that "comparisons" are used as a "relative" metric</t>
  </si>
  <si>
    <t>Adaptation means channels could different for different conditions and you want to test for multiple channel conditons and types.</t>
  </si>
  <si>
    <t>move line to above table</t>
  </si>
  <si>
    <t xml:space="preserve">This will be defined under a single standard. There may be optional pieces for different types of devices such as a billboard on a museum. </t>
  </si>
  <si>
    <t>Accept change</t>
  </si>
  <si>
    <t xml:space="preserve">Specifications are needed to make sure performance expectations are met. There may be light emitting devices that may not be able to work for VLC. For example, if they cannot switch quickly. </t>
  </si>
  <si>
    <t>Any colors can be primary colors and a specific light source has its unique colors. Moreover, any light can be utilized within this frequency range independent of colors. Actually no monochromatic colors can be generated. Therefore in this document, there should not be any constraints on colors of light sources or devices. So the authors would suggest the following text to replace this part:“Within this range, any colors of light can be used for VLC including red, green, and blue while the infrastructure is most likely to be seen as white to human eyes.”</t>
  </si>
  <si>
    <t xml:space="preserve">There is not sufficient explanation on why this should be removed. </t>
  </si>
  <si>
    <t xml:space="preserve">The text is meant to imply that having to support 100 m may not be possible for all applications in this class. It is ok for devices to support 100 m if 10 m is the requirement. </t>
  </si>
  <si>
    <t>If it helps a chance to intercept, it also provides an opportunity to interrupt communication, since the interceptor will be visible as well. The idea is that unlike RF where someone in the next room may be listening to you, the visibility of the link provides inherent security</t>
  </si>
  <si>
    <t>See comment above</t>
  </si>
  <si>
    <t>These mechanisms are considered out of scope as they involve higher layer involvement and implications. This was arrived after discussions in the group. These can be considered in later versions of the standard, if necessary</t>
  </si>
  <si>
    <t>July, 2009</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</si>
  <si>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</si>
  <si>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</si>
  <si>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</si>
  <si>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</si>
  <si>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</si>
  <si>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</si>
  <si>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</si>
  <si>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</si>
  <si>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</si>
  <si>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</si>
  <si>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</si>
  <si>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</si>
  <si>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</si>
  <si>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</si>
  <si>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</si>
  <si>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Voice: </t>
  </si>
  <si>
    <t>Sridhar Rajagopal</t>
  </si>
  <si>
    <t>Samsung Electronics</t>
  </si>
  <si>
    <t>E-mail: sridhar.r@samsung.com</t>
  </si>
  <si>
    <t>Resolving TCD comments in 15-09-0466-00-0007</t>
  </si>
  <si>
    <t>This document is provided to help resolve comments for TCD.</t>
  </si>
  <si>
    <t>Response to comments provided in 15-09-0466-00-0007</t>
  </si>
  <si>
    <t>There is no constraint on the colors (no colors are being eliminated). Some typical colors are being proposed (R, G, B, W) for VLC support. We can discuss the proposed alternate text in the meeting</t>
  </si>
  <si>
    <t>Updated based on main body changes</t>
  </si>
  <si>
    <t xml:space="preserve">The TCD is contribution driven. If there is a contribution that defines and addresses this item, it can be considered. If not, we have to use them as relative metrics. </t>
  </si>
  <si>
    <t>It means a generic communication system has to consider these parameters. Please suggest alternative text, if any. We can discuss in the group.</t>
  </si>
  <si>
    <t xml:space="preserve">Although complexity should also address this, since we are talking specifically about co-existence, the TCD editor feels it is ok to leave it In its place. We can discuss in the group. </t>
  </si>
  <si>
    <t>doc: 15-09-0506-00-0007</t>
  </si>
  <si>
    <t xml:space="preserve">accepted. This part will be changed with main body modifications. </t>
  </si>
  <si>
    <t xml:space="preserve">This statement is intended to provide directions to help verify requirements or considerations in the document. We have provided this for cases such as specifying a packet error rate and packet size for comparing proposals, for example. </t>
  </si>
  <si>
    <t>The text says "all classes" have support. There is no indication in the TCD that technical contributions must support both. In fact, the topology section clearly states that some links can be uni-directional.</t>
  </si>
  <si>
    <t xml:space="preserve">Amount of security needed is application dependent. A billboard broadcasting information needs less security than a mobile device authenticating payment for a kiosk download. </t>
  </si>
  <si>
    <t xml:space="preserve">Infrastructure devices, for example, may need to be always on while mobile devices may want to be off as much as possible. Hence, power saving requirements are device class dependent. </t>
  </si>
  <si>
    <t xml:space="preserve">It was discussed to have a single requirement without specifying actual interference device type for sake of simplicity of analysis. Since this needs to be simulated for evaluation of contributions, a flat frequency model for that band has been proposed.  Please suggest an alternative for consideration.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</si>
</sst>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color indexed="63"/>
      </right>
      <top style="hair">
        <color indexed="8"/>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wrapText="1"/>
    </xf>
    <xf numFmtId="0" fontId="0" fillId="0" borderId="0" xfId="0" applyAlignment="1">
      <alignment horizontal="left" vertical="center" wrapText="1"/>
    </xf>
    <xf numFmtId="0" fontId="4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38" fillId="0" borderId="0" xfId="0" applyFont="1" applyAlignment="1">
      <alignment wrapText="1"/>
    </xf>
    <xf numFmtId="0" fontId="38" fillId="0" borderId="0" xfId="0" applyFont="1" applyAlignment="1">
      <alignment horizontal="left" vertical="center" wrapText="1"/>
    </xf>
    <xf numFmtId="0" fontId="38" fillId="0" borderId="0" xfId="0" applyFont="1" applyAlignment="1">
      <alignment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0" fillId="0" borderId="16" xfId="0"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17" fontId="2" fillId="0" borderId="0" xfId="0" applyNumberFormat="1" applyFont="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41" fillId="0" borderId="0" xfId="0" applyFont="1" applyAlignment="1">
      <alignment/>
    </xf>
    <xf numFmtId="0" fontId="5" fillId="0" borderId="19" xfId="0" applyFont="1" applyBorder="1" applyAlignment="1">
      <alignment vertical="top"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vertical="top" wrapText="1"/>
    </xf>
    <xf numFmtId="0" fontId="4" fillId="0" borderId="19" xfId="0" applyFont="1" applyBorder="1" applyAlignment="1">
      <alignment vertical="top" wrapText="1"/>
    </xf>
    <xf numFmtId="17" fontId="5" fillId="0" borderId="19" xfId="0" applyNumberFormat="1" applyFont="1" applyBorder="1" applyAlignment="1">
      <alignment horizontal="left" vertical="top" wrapText="1"/>
    </xf>
    <xf numFmtId="0" fontId="5" fillId="0" borderId="17" xfId="0" applyFont="1" applyBorder="1" applyAlignment="1">
      <alignment horizontal="center" vertical="center" wrapText="1"/>
    </xf>
    <xf numFmtId="0" fontId="5" fillId="0" borderId="23"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zoomScalePageLayoutView="0" workbookViewId="0" topLeftCell="A4">
      <selection activeCell="C1" sqref="C1"/>
    </sheetView>
  </sheetViews>
  <sheetFormatPr defaultColWidth="9.140625" defaultRowHeight="15"/>
  <cols>
    <col min="1" max="1" width="10.7109375" style="0" bestFit="1" customWidth="1"/>
    <col min="2" max="2" width="42.00390625" style="0" bestFit="1" customWidth="1"/>
    <col min="3" max="3" width="27.8515625" style="0" bestFit="1" customWidth="1"/>
  </cols>
  <sheetData>
    <row r="1" spans="1:3" ht="26.25">
      <c r="A1" s="18" t="s">
        <v>50</v>
      </c>
      <c r="B1" s="19"/>
      <c r="C1" s="21" t="s">
        <v>78</v>
      </c>
    </row>
    <row r="2" spans="1:2" ht="15">
      <c r="A2" s="1"/>
      <c r="B2" s="1"/>
    </row>
    <row r="3" spans="1:3" ht="18.75">
      <c r="A3" s="1"/>
      <c r="B3" s="20" t="s">
        <v>51</v>
      </c>
      <c r="C3" s="1"/>
    </row>
    <row r="4" spans="1:3" ht="18.75">
      <c r="A4" s="1"/>
      <c r="B4" s="20" t="s">
        <v>52</v>
      </c>
      <c r="C4" s="1"/>
    </row>
    <row r="5" spans="1:3" ht="18.75">
      <c r="A5" s="20"/>
      <c r="B5" s="1"/>
      <c r="C5" s="1"/>
    </row>
    <row r="6" spans="1:3" ht="15.75">
      <c r="A6" s="9" t="s">
        <v>53</v>
      </c>
      <c r="B6" s="25" t="s">
        <v>54</v>
      </c>
      <c r="C6" s="25"/>
    </row>
    <row r="7" spans="1:3" ht="18.75">
      <c r="A7" s="10" t="s">
        <v>55</v>
      </c>
      <c r="B7" s="26" t="s">
        <v>70</v>
      </c>
      <c r="C7" s="26"/>
    </row>
    <row r="8" spans="1:3" ht="31.5">
      <c r="A8" s="10" t="s">
        <v>56</v>
      </c>
      <c r="B8" s="27" t="str">
        <f>A1</f>
        <v>July, 2009</v>
      </c>
      <c r="C8" s="27"/>
    </row>
    <row r="9" spans="1:3" ht="15.75">
      <c r="A9" s="28" t="s">
        <v>57</v>
      </c>
      <c r="B9" s="10" t="s">
        <v>67</v>
      </c>
      <c r="C9" s="11" t="s">
        <v>66</v>
      </c>
    </row>
    <row r="10" spans="1:3" ht="15.75">
      <c r="A10" s="28"/>
      <c r="B10" s="12" t="s">
        <v>68</v>
      </c>
      <c r="C10" s="13" t="s">
        <v>58</v>
      </c>
    </row>
    <row r="11" spans="1:3" ht="31.5">
      <c r="A11" s="28"/>
      <c r="B11" s="12"/>
      <c r="C11" s="13" t="s">
        <v>69</v>
      </c>
    </row>
    <row r="12" spans="1:3" ht="15.75">
      <c r="A12" s="28"/>
      <c r="B12" s="14"/>
      <c r="C12" s="15"/>
    </row>
    <row r="13" spans="1:3" ht="15.75">
      <c r="A13" s="16" t="s">
        <v>59</v>
      </c>
      <c r="B13" s="29"/>
      <c r="C13" s="29"/>
    </row>
    <row r="14" spans="1:3" ht="15.75">
      <c r="A14" s="10" t="s">
        <v>60</v>
      </c>
      <c r="B14" s="22" t="s">
        <v>72</v>
      </c>
      <c r="C14" s="22"/>
    </row>
    <row r="15" spans="1:3" ht="15.75">
      <c r="A15" s="10" t="s">
        <v>61</v>
      </c>
      <c r="B15" s="22" t="s">
        <v>71</v>
      </c>
      <c r="C15" s="22"/>
    </row>
    <row r="16" spans="1:3" ht="83.25" customHeight="1">
      <c r="A16" s="16" t="s">
        <v>62</v>
      </c>
      <c r="B16" s="22" t="s">
        <v>63</v>
      </c>
      <c r="C16" s="22"/>
    </row>
    <row r="17" spans="1:3" ht="56.25" customHeight="1">
      <c r="A17" s="17" t="s">
        <v>64</v>
      </c>
      <c r="B17" s="23" t="s">
        <v>65</v>
      </c>
      <c r="C17" s="24"/>
    </row>
  </sheetData>
  <sheetProtection/>
  <mergeCells count="9">
    <mergeCell ref="A9:A12"/>
    <mergeCell ref="B13:C13"/>
    <mergeCell ref="B14:C14"/>
    <mergeCell ref="B15:C15"/>
    <mergeCell ref="B16:C16"/>
    <mergeCell ref="B17:C17"/>
    <mergeCell ref="B6:C6"/>
    <mergeCell ref="B7:C7"/>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C26" sqref="C26"/>
    </sheetView>
  </sheetViews>
  <sheetFormatPr defaultColWidth="9.140625" defaultRowHeight="15"/>
  <cols>
    <col min="2" max="2" width="42.7109375" style="4" customWidth="1"/>
    <col min="3" max="3" width="72.140625" style="2" customWidth="1"/>
    <col min="4" max="4" width="25.140625" style="5" customWidth="1"/>
  </cols>
  <sheetData>
    <row r="1" spans="1:4" s="6" customFormat="1" ht="30">
      <c r="A1" s="6" t="s">
        <v>25</v>
      </c>
      <c r="B1" s="7" t="s">
        <v>26</v>
      </c>
      <c r="C1" s="7" t="s">
        <v>29</v>
      </c>
      <c r="D1" s="8" t="s">
        <v>27</v>
      </c>
    </row>
    <row r="2" spans="1:4" ht="30">
      <c r="A2" s="1">
        <v>1</v>
      </c>
      <c r="B2" s="3" t="s">
        <v>0</v>
      </c>
      <c r="C2" s="2" t="s">
        <v>79</v>
      </c>
      <c r="D2" s="5" t="s">
        <v>74</v>
      </c>
    </row>
    <row r="3" spans="1:4" ht="89.25">
      <c r="A3" s="1">
        <v>2</v>
      </c>
      <c r="B3" s="3" t="s">
        <v>1</v>
      </c>
      <c r="C3" s="2" t="s">
        <v>80</v>
      </c>
      <c r="D3" s="5" t="s">
        <v>28</v>
      </c>
    </row>
    <row r="4" spans="1:4" ht="114.75">
      <c r="A4" s="1">
        <v>3</v>
      </c>
      <c r="B4" s="3" t="s">
        <v>2</v>
      </c>
      <c r="C4" s="2" t="s">
        <v>30</v>
      </c>
      <c r="D4" s="5" t="s">
        <v>31</v>
      </c>
    </row>
    <row r="5" spans="1:4" ht="75">
      <c r="A5" s="1">
        <v>4</v>
      </c>
      <c r="B5" s="3" t="s">
        <v>3</v>
      </c>
      <c r="C5" s="2" t="s">
        <v>32</v>
      </c>
      <c r="D5" s="5" t="s">
        <v>28</v>
      </c>
    </row>
    <row r="6" spans="1:4" ht="63.75">
      <c r="A6" s="1">
        <v>5</v>
      </c>
      <c r="B6" s="3" t="s">
        <v>4</v>
      </c>
      <c r="C6" s="2" t="s">
        <v>34</v>
      </c>
      <c r="D6" s="5" t="s">
        <v>33</v>
      </c>
    </row>
    <row r="7" spans="1:4" ht="51">
      <c r="A7" s="1">
        <v>6</v>
      </c>
      <c r="B7" s="3" t="s">
        <v>5</v>
      </c>
      <c r="C7" s="2" t="s">
        <v>35</v>
      </c>
      <c r="D7" s="5" t="s">
        <v>28</v>
      </c>
    </row>
    <row r="8" spans="1:4" ht="51">
      <c r="A8" s="1">
        <v>7</v>
      </c>
      <c r="B8" s="3" t="s">
        <v>6</v>
      </c>
      <c r="C8" s="2" t="s">
        <v>81</v>
      </c>
      <c r="D8" s="5" t="s">
        <v>28</v>
      </c>
    </row>
    <row r="9" spans="1:4" ht="45">
      <c r="A9" s="1">
        <v>8</v>
      </c>
      <c r="B9" s="3" t="s">
        <v>7</v>
      </c>
      <c r="C9" s="2" t="s">
        <v>36</v>
      </c>
      <c r="D9" s="5" t="s">
        <v>28</v>
      </c>
    </row>
    <row r="10" spans="1:4" ht="60">
      <c r="A10" s="1">
        <v>9</v>
      </c>
      <c r="B10" s="3" t="s">
        <v>8</v>
      </c>
      <c r="C10" s="2" t="s">
        <v>37</v>
      </c>
      <c r="D10" s="5" t="s">
        <v>28</v>
      </c>
    </row>
    <row r="11" spans="1:4" ht="45">
      <c r="A11" s="1">
        <v>10</v>
      </c>
      <c r="B11" s="3" t="s">
        <v>9</v>
      </c>
      <c r="C11" s="2" t="s">
        <v>75</v>
      </c>
      <c r="D11" s="5" t="s">
        <v>38</v>
      </c>
    </row>
    <row r="12" spans="1:4" ht="38.25">
      <c r="A12" s="1">
        <v>11</v>
      </c>
      <c r="B12" s="3" t="s">
        <v>10</v>
      </c>
      <c r="C12" s="2" t="s">
        <v>76</v>
      </c>
      <c r="D12" s="5" t="s">
        <v>28</v>
      </c>
    </row>
    <row r="13" spans="1:4" ht="30">
      <c r="A13" s="1">
        <v>12</v>
      </c>
      <c r="B13" s="3" t="s">
        <v>11</v>
      </c>
      <c r="C13" s="2" t="s">
        <v>39</v>
      </c>
      <c r="D13" s="5" t="s">
        <v>28</v>
      </c>
    </row>
    <row r="14" spans="1:4" ht="25.5">
      <c r="A14" s="1">
        <v>13</v>
      </c>
      <c r="B14" s="3" t="s">
        <v>12</v>
      </c>
      <c r="C14" s="2" t="s">
        <v>34</v>
      </c>
      <c r="D14" s="5" t="s">
        <v>40</v>
      </c>
    </row>
    <row r="15" spans="1:4" ht="38.25">
      <c r="A15" s="1">
        <v>14</v>
      </c>
      <c r="B15" s="3" t="s">
        <v>13</v>
      </c>
      <c r="C15" s="2" t="s">
        <v>41</v>
      </c>
      <c r="D15" s="5" t="s">
        <v>28</v>
      </c>
    </row>
    <row r="16" spans="1:4" ht="38.25">
      <c r="A16" s="1">
        <v>15</v>
      </c>
      <c r="B16" s="3" t="s">
        <v>14</v>
      </c>
      <c r="C16" s="2" t="s">
        <v>34</v>
      </c>
      <c r="D16" s="5" t="s">
        <v>42</v>
      </c>
    </row>
    <row r="17" spans="1:4" ht="45">
      <c r="A17" s="1">
        <v>16</v>
      </c>
      <c r="B17" s="3" t="s">
        <v>15</v>
      </c>
      <c r="C17" s="2" t="s">
        <v>43</v>
      </c>
      <c r="D17" s="5" t="s">
        <v>28</v>
      </c>
    </row>
    <row r="18" spans="1:4" ht="140.25">
      <c r="A18" s="1">
        <v>17</v>
      </c>
      <c r="B18" s="3" t="s">
        <v>44</v>
      </c>
      <c r="C18" s="2" t="s">
        <v>73</v>
      </c>
      <c r="D18" s="5" t="s">
        <v>28</v>
      </c>
    </row>
    <row r="19" spans="1:4" ht="38.25">
      <c r="A19" s="1">
        <v>18</v>
      </c>
      <c r="B19" s="3" t="s">
        <v>16</v>
      </c>
      <c r="C19" s="2" t="s">
        <v>45</v>
      </c>
      <c r="D19" s="5" t="s">
        <v>28</v>
      </c>
    </row>
    <row r="20" spans="1:4" ht="45">
      <c r="A20" s="1">
        <v>19</v>
      </c>
      <c r="B20" s="3" t="s">
        <v>17</v>
      </c>
      <c r="C20" s="2" t="s">
        <v>46</v>
      </c>
      <c r="D20" s="5" t="s">
        <v>28</v>
      </c>
    </row>
    <row r="21" spans="1:4" ht="60">
      <c r="A21" s="1">
        <v>20</v>
      </c>
      <c r="B21" s="3" t="s">
        <v>18</v>
      </c>
      <c r="C21" s="2" t="s">
        <v>47</v>
      </c>
      <c r="D21" s="5" t="s">
        <v>28</v>
      </c>
    </row>
    <row r="22" spans="1:4" ht="63.75">
      <c r="A22" s="1">
        <v>21</v>
      </c>
      <c r="B22" s="3" t="s">
        <v>19</v>
      </c>
      <c r="C22" s="2" t="s">
        <v>82</v>
      </c>
      <c r="D22" s="5" t="s">
        <v>28</v>
      </c>
    </row>
    <row r="23" spans="1:4" ht="51">
      <c r="A23" s="1">
        <v>22</v>
      </c>
      <c r="B23" s="3" t="s">
        <v>20</v>
      </c>
      <c r="C23" s="2" t="s">
        <v>48</v>
      </c>
      <c r="D23" s="5" t="s">
        <v>28</v>
      </c>
    </row>
    <row r="24" spans="1:4" ht="89.25">
      <c r="A24" s="1">
        <v>23</v>
      </c>
      <c r="B24" s="3" t="s">
        <v>21</v>
      </c>
      <c r="C24" s="2" t="s">
        <v>83</v>
      </c>
      <c r="D24" s="5" t="s">
        <v>28</v>
      </c>
    </row>
    <row r="25" spans="1:4" ht="63.75">
      <c r="A25" s="1">
        <v>24</v>
      </c>
      <c r="B25" s="3" t="s">
        <v>22</v>
      </c>
      <c r="C25" s="2" t="s">
        <v>84</v>
      </c>
      <c r="D25" s="5" t="s">
        <v>28</v>
      </c>
    </row>
    <row r="26" spans="1:4" ht="45">
      <c r="A26" s="1">
        <v>25</v>
      </c>
      <c r="B26" s="3" t="s">
        <v>23</v>
      </c>
      <c r="C26" s="2" t="s">
        <v>77</v>
      </c>
      <c r="D26" s="5" t="s">
        <v>28</v>
      </c>
    </row>
    <row r="27" spans="1:4" ht="51">
      <c r="A27" s="1">
        <v>26</v>
      </c>
      <c r="B27" s="3" t="s">
        <v>24</v>
      </c>
      <c r="C27" s="2" t="s">
        <v>49</v>
      </c>
      <c r="D27" s="5" t="s">
        <v>28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2009-07-13T05:33:33Z</dcterms:modified>
  <cp:category/>
  <cp:version/>
  <cp:contentType/>
  <cp:contentStatus/>
</cp:coreProperties>
</file>