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3" activeTab="1"/>
  </bookViews>
  <sheets>
    <sheet name="IEEE_Cover" sheetId="1" r:id="rId1"/>
    <sheet name="Sheet1" sheetId="2" r:id="rId2"/>
  </sheets>
  <definedNames/>
  <calcPr fullCalcOnLoad="1"/>
</workbook>
</file>

<file path=xl/comments2.xml><?xml version="1.0" encoding="utf-8"?>
<comments xmlns="http://schemas.openxmlformats.org/spreadsheetml/2006/main">
  <authors>
    <author/>
  </authors>
  <commentList>
    <comment ref="F1" authorId="0">
      <text>
        <r>
          <rPr>
            <b/>
            <sz val="8"/>
            <color indexed="8"/>
            <rFont val="Times New Roman"/>
            <family val="1"/>
          </rPr>
          <t>Enter T for technical, E for editorial</t>
        </r>
      </text>
    </comment>
    <comment ref="J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<sst xmlns="http://schemas.openxmlformats.org/spreadsheetml/2006/main" count="1329" uniqueCount="612">
  <si>
    <t>August, 2008</t>
  </si>
  <si>
    <t>IEEE P802.15.3-08/0635-01</t>
  </si>
  <si>
    <t>IEEE P802.15</t>
  </si>
  <si>
    <t>Wireless Personal Area Networks</t>
  </si>
  <si>
    <t>Project</t>
  </si>
  <si>
    <t>IEEE P802.15 Working Group for Wireless Personal Area Networks (WPANs)</t>
  </si>
  <si>
    <t>Title</t>
  </si>
  <si>
    <t>LB43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</si>
  <si>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</si>
  <si>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</si>
  <si>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</si>
  <si>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</si>
  <si>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</si>
  <si>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</si>
  <si>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</si>
  <si>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</si>
  <si>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</si>
  <si>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</si>
  <si>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</si>
  <si>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</si>
  <si>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suggested comment resolutions for LB43 based on conference call discussions.]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</si>
  <si>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</si>
  <si>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</si>
  <si>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</si>
  <si>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</si>
  <si>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</si>
  <si>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Clause</t>
  </si>
  <si>
    <t>Subclause</t>
  </si>
  <si>
    <t>Page</t>
  </si>
  <si>
    <t>Line</t>
  </si>
  <si>
    <t>Type</t>
  </si>
  <si>
    <t>PartOfNoVote</t>
  </si>
  <si>
    <t>Comment</t>
  </si>
  <si>
    <t>SuggestedRemedy</t>
  </si>
  <si>
    <t>Response</t>
  </si>
  <si>
    <t>Doc #</t>
  </si>
  <si>
    <t>5.5.1</t>
  </si>
  <si>
    <t>4</t>
  </si>
  <si>
    <t>21</t>
  </si>
  <si>
    <t>T</t>
  </si>
  <si>
    <t>Y</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</si>
  <si>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</si>
  <si>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</si>
  <si>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Accept in principle:The 60 GHz band is a unlicensed band.. Therefore a complaint device shall support every available channel in the geographic region where the device is deployed or sold. (08/587r0)</t>
  </si>
  <si>
    <t>7.2.8</t>
  </si>
  <si>
    <t>17</t>
  </si>
  <si>
    <t>N</t>
  </si>
  <si>
    <t>Figure 10a: MCS information</t>
  </si>
  <si>
    <t>Figure 10a shows a 5 bit field, clause 12.3.1.9.2 shows 6 bits … please correct to make it consistent.</t>
  </si>
  <si>
    <t>Accept in principle: This is a 5 bit field.  Also, need to correct the cross reference for UEP MCS for HSI PHY, could be 12.3.1.1.</t>
  </si>
  <si>
    <t>555/r4, 556r4</t>
  </si>
  <si>
    <t>7.2.10.1</t>
  </si>
  <si>
    <t>20</t>
  </si>
  <si>
    <t>40</t>
  </si>
  <si>
    <t>Exteneded MAC header</t>
  </si>
  <si>
    <t>Please add text to clause 8 (MAC functional description) to describe the function of the extended MAC header.</t>
  </si>
  <si>
    <t>Accept in principle: Add to 7.2.10.1 “The Extended MAC header is used to describe the contents of an AV aggregated frame, which typically is used to transport uncompressed audio and video.”</t>
  </si>
  <si>
    <t>561-01</t>
  </si>
  <si>
    <t>7.2.10.1.1</t>
  </si>
  <si>
    <t>29</t>
  </si>
  <si>
    <t>Normal and Composite Frames Classes</t>
  </si>
  <si>
    <t>What is a Normal frame?  What is a Composite frame?  There is no explanation of these terms and the reader is left guessing.</t>
  </si>
  <si>
    <t>Accept in principle: change “normal” to be “regular” and “composite” to be “AV aggregated” and add to the section “Regular frames have a single payload field without MAC level aggregation while AV aggregated frames have one or more subframes as a part of the frame.”</t>
  </si>
  <si>
    <t>7.4.7</t>
  </si>
  <si>
    <t>31</t>
  </si>
  <si>
    <t>16</t>
  </si>
  <si>
    <t>Figure 42a: Empty bits in the field format</t>
  </si>
  <si>
    <t>Bits 22 to 17 are unspecified.  Please indicate the use of these bits.</t>
  </si>
  <si>
    <t>Accept in principle: This is a typo, the extra bits are not needed. Replace Figure 42a with the one shown in 08/561-01</t>
  </si>
  <si>
    <t>7.4.22</t>
  </si>
  <si>
    <t>52</t>
  </si>
  <si>
    <t>Beacon Offset Time</t>
  </si>
  <si>
    <t>Add to clause 8 (MAC functional description) how and why this is used.</t>
  </si>
  <si>
    <t>Reject: Beacon offset time is defined in L52, p31, it is broadcasted by the beacon, indicating the time that the start of this beacon is delayed from the start of the superframe.  (Indicated in 802.15-08/600)</t>
  </si>
  <si>
    <t>600-01</t>
  </si>
  <si>
    <t>7.4.24</t>
  </si>
  <si>
    <t>32</t>
  </si>
  <si>
    <t>45</t>
  </si>
  <si>
    <t>Indication of support only in Type 2.</t>
  </si>
  <si>
    <t>This clause says type 2.  Clause 8.17 seems to indicate this should be supported only in type 3.  Please resolve this … shouldn't this be type 3?</t>
  </si>
  <si>
    <t>Accept in princple: Clarify the definition of UEP type 1, 2 and 3. Related UEP sections, 5.3.16, 8.17 and 13.3.2.4 are revised and text is given in 555/05 (text) and 556/05 (ppt)</t>
  </si>
  <si>
    <t>7.4.28</t>
  </si>
  <si>
    <t>34</t>
  </si>
  <si>
    <t>Figure 48n: Tracking Period Resolution</t>
  </si>
  <si>
    <t>what is this field and how is it used.  Couldn't find further usage of this in the draft.</t>
  </si>
  <si>
    <t xml:space="preserve">Accept in principle: Since Tracking Period Resolution is used in neither beamforming nor beamtracking procedure, delete this field. </t>
  </si>
  <si>
    <t>600-00</t>
  </si>
  <si>
    <t>7.4.29</t>
  </si>
  <si>
    <t>35</t>
  </si>
  <si>
    <t>27</t>
  </si>
  <si>
    <t>BST Clustering</t>
  </si>
  <si>
    <t>Accept in principle: Insert following sentence in L28, p35, “BST clustering IE is used for AAS sector and beam level training as defined in 13.4.1.1.1 and 13.4.1.2.1, respectively. It is also used for SAS sector and beam level training, as defined in 13.4.1.1.2 and 13.4.1.2.2, respectively.”</t>
  </si>
  <si>
    <t>7.4.30</t>
  </si>
  <si>
    <t>36</t>
  </si>
  <si>
    <t>1</t>
  </si>
  <si>
    <t>PET Clustering</t>
  </si>
  <si>
    <t xml:space="preserve">Accept in principle: Insert following sentence in L3, p36. “PET clustering IE is used for AAS sector and beam level training as defined in 13.4.1.1.1 and 13.4.1.2.1, respectively. It is also used for SAS sector and beam level training, as defined in 13.4.1.1.2 and 13.4.1.2.2, respectively.” </t>
  </si>
  <si>
    <t>7.4.31</t>
  </si>
  <si>
    <t>37</t>
  </si>
  <si>
    <t>6</t>
  </si>
  <si>
    <t>Figure 48u: reference to x-axis and z-axis</t>
  </si>
  <si>
    <t>The definition of x and y axis is relative to what?  How are we to interpret these as absolute coordinates?  Same comment on figure 48w.</t>
  </si>
  <si>
    <t>Accept in principle: Following sentences will be added in L12, p37, “The x-axis and z-axis are only applied here as an example to define antenna pattern for linear 2-D antenna array, as describe in 13.1.3. The reference to x-axis and z-axis are changeable according to the implementation requirement.”</t>
  </si>
  <si>
    <t>7.4.32</t>
  </si>
  <si>
    <t>line says "field shall be omitted"</t>
  </si>
  <si>
    <t>Do you mean "field shall be ignored"?</t>
  </si>
  <si>
    <t>Accept in principle: Replace the sentence in L35-37, p37 by “For the SAS case, the PET HRS Configuration fields for RX and TX are the same, so the PET HRS Configuration (RX) field shall be ignored.”</t>
  </si>
  <si>
    <t>7.5.1.1</t>
  </si>
  <si>
    <t>44</t>
  </si>
  <si>
    <t>Naming inconsistency</t>
  </si>
  <si>
    <t>Figure 50 calls it "Response TX Sector" and line 44 calls it "Response TX Vector".  Is this the same parameter?  If so fix the name to be consistent.</t>
  </si>
  <si>
    <t>Accept in principle: Replace the sentence in L44-45, p40 by “If the PNC uses AAS, as determined from the received beacon, the DEV may set the Response TX sector field to the index of the beacon that was initially heard by the DEV. It shall be set to zero otherwise.”</t>
  </si>
  <si>
    <t>8.6</t>
  </si>
  <si>
    <t>Figure 91: Drawing question</t>
  </si>
  <si>
    <t>Is the optional "beacon extension" part of the CAP or does it belong with the beacon frame.  If part of the beacn frame then redo drawing to indicate so.</t>
  </si>
  <si>
    <t>Accept in principle: Remove figure 91. And make changes on D00 to clarify the beacon definition as indicated in 08/609/r0</t>
  </si>
  <si>
    <t>609-00</t>
  </si>
  <si>
    <t>8.6.6</t>
  </si>
  <si>
    <t>Q-Omni</t>
  </si>
  <si>
    <t>Add to acronym list</t>
  </si>
  <si>
    <t>Accept in principle: Reformat the figures that use Q-omni to match the format used in the draft and change Q-omni to quasi-omni throughout the draft.</t>
  </si>
  <si>
    <t>8.6.6.4</t>
  </si>
  <si>
    <t>48</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</si>
  <si>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</si>
  <si>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</si>
  <si>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Accept in principle: Delete the sentence in L4, p48 “The QT sentence shall be identical to the long preamble." Add reference in L2, p45, "During each cycle, the DEV shall send repetitions of a quasi-omni training (QT) sequence, as defined in 8.6.6.1, in the same direction."</t>
  </si>
  <si>
    <t>8.16.2.3</t>
  </si>
  <si>
    <t>57</t>
  </si>
  <si>
    <t>Usage of acronym CP</t>
  </si>
  <si>
    <t>What is the meaning of CP here?  CP is defined in 12.3.1.2 as "cyclic prefix".  Is this the meaning here or does it mean "contention period".  If there is a conflict on acronyms then resolve the conflict.</t>
  </si>
  <si>
    <t>Accept in principle: Change CP to be GI where it is used to mean cyclic prefix.  GI is already defined and used in the draft for the same item.</t>
  </si>
  <si>
    <t>561-02</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</si>
  <si>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</si>
  <si>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</si>
  <si>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</si>
  <si>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</si>
  <si>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Accept in principle: Resolve as indicated in CID 37</t>
  </si>
  <si>
    <t>12.2.2.4</t>
  </si>
  <si>
    <t>78</t>
  </si>
  <si>
    <t>Figure 196: Codes shown in Figure 196 don't match those specified in Table 109</t>
  </si>
  <si>
    <t>I'm confused in regards to the codes shown in Figure 196.  Are they suppose to be the same as shown in Table 109?</t>
  </si>
  <si>
    <t>Accept in principle: Revise Figure 196 is shown in 555/05 (text) and 556/05 (ppt)</t>
  </si>
  <si>
    <t>Figure 196: Clarification needed on the bit multiplexing</t>
  </si>
  <si>
    <t>What do the Ai and Bi indicate?  How do these bits relate to what is being shown in Figure 195?</t>
  </si>
  <si>
    <t>Accept in principle: Resolve as indicated in CID 68.</t>
  </si>
  <si>
    <t>77</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</si>
  <si>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</si>
  <si>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</si>
  <si>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</si>
  <si>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</si>
  <si>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</si>
  <si>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12.2.7.4</t>
  </si>
  <si>
    <t>91</t>
  </si>
  <si>
    <t>26</t>
  </si>
  <si>
    <t>No specification on the OOK spectral line component.</t>
  </si>
  <si>
    <t>We need a "dB" number on the limits of the OOK spectral line.  Currently it is allowed but unspecified.</t>
  </si>
  <si>
    <t xml:space="preserve">Accept in principle: Add the requirement to the mask for the OOK carrier spectral line as 40dBr within the frequency band of [-6MHz, +6MHz], while RBW=3MHz.   Except the carrier line spectra, the rest of OOK spectrum meets the same transmit mask as other SC devices, in order to minimize the inter-channel interference.  After study, OOK spectrum can meet FCC regulation. </t>
  </si>
  <si>
    <t>588/r0</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</si>
  <si>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</si>
  <si>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</si>
  <si>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Accept in principle: Resolve as indicated in CID 281.</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</si>
  <si>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</si>
  <si>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</si>
  <si>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</si>
  <si>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</si>
  <si>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Accept in principle: Reduce the  options to 0.2 us, 0.5 us, 2us and 2.5 us.</t>
  </si>
  <si>
    <t>12.3.2.4</t>
  </si>
  <si>
    <t>115</t>
  </si>
  <si>
    <t>Which type of UEP is this?</t>
  </si>
  <si>
    <t>There are 3 types of UEP type 1, 2 and 3 (ref. clause 8.17) … which type UEP is this?  The reason I ask is the case where the bit separation is variable … does this technique still work?</t>
  </si>
  <si>
    <t>12.3.2.5</t>
  </si>
  <si>
    <t>116</t>
  </si>
  <si>
    <t>50</t>
  </si>
  <si>
    <t>Missing reference</t>
  </si>
  <si>
    <t>Supply reference &lt;xref&gt;</t>
  </si>
  <si>
    <t>Accept in principle: The cross reference should be 12.3.4.2</t>
  </si>
  <si>
    <t>568/r0</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</si>
  <si>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</si>
  <si>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</si>
  <si>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</si>
  <si>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</si>
  <si>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</si>
  <si>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</si>
  <si>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</si>
  <si>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Accept in principle: All contention for the AV PHY is done with the LRP, not the HRP. Add text to 12.1.4.2.6 at the end of the last sentence “, because only the LRP is used in CPs.”</t>
  </si>
  <si>
    <t>12.4.3</t>
  </si>
  <si>
    <t>143</t>
  </si>
  <si>
    <t>20 &amp; 29</t>
  </si>
  <si>
    <t>Refer to CP</t>
  </si>
  <si>
    <t>What does CP standard for?  Contention period or Cyclic Prefix?  In 12.3.1.2 it is defined as cyclic prefix.</t>
  </si>
  <si>
    <t>12.4.3.3</t>
  </si>
  <si>
    <t>146</t>
  </si>
  <si>
    <t>18</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</si>
  <si>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</si>
  <si>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</si>
  <si>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Accept in principle: The OQPSK modulation is only used for the preamble, not for data modulation, and so it isn’t mentioned in Table 153. To clarify this, change the first sentence of the second paragraph from “The OQPSK sequence is created …” to be “The OQPSK sequence used in the LRP preamble is created …”</t>
  </si>
  <si>
    <t>12.4.3.4</t>
  </si>
  <si>
    <t>147</t>
  </si>
  <si>
    <t>8</t>
  </si>
  <si>
    <t>Figure 206: Modification of Figure 206</t>
  </si>
  <si>
    <t>Please modify Figure 206 to indicate where we switch from OQPSK to OFDM.</t>
  </si>
  <si>
    <t>Reject: The switch between OQPSK and OFDM is adequately described in the text that follows the figure.</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</si>
  <si>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</si>
  <si>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</si>
  <si>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</si>
  <si>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Accept in principle: Change the text into a table that lists the field name and the number of samples for the antenna pattern switching.</t>
  </si>
  <si>
    <t>12.4.3.5</t>
  </si>
  <si>
    <t>46</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</si>
  <si>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</si>
  <si>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</si>
  <si>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</si>
  <si>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</si>
  <si>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150</t>
  </si>
  <si>
    <t>13</t>
  </si>
  <si>
    <t>Confusing incoherent sentence</t>
  </si>
  <si>
    <t>I'd make a suggestion on what to do but I don't understand it.  The sentence begins "When performing convolutional coding … ".</t>
  </si>
  <si>
    <t>Accept in principle: Change “When performing convolutional … the tail-biting code is used.” to be “The number of encoded bits in the Directional LRP Payload field determines if the standard code with tail bits or the tail-biting code is used on the field.”</t>
  </si>
  <si>
    <t>13.1.3</t>
  </si>
  <si>
    <t>162</t>
  </si>
  <si>
    <t>Reference to x and z axis</t>
  </si>
  <si>
    <t>Not sure how to interpret the meaning of x and z in regards to the orientation of the antenna.  What is meant here?</t>
  </si>
  <si>
    <t>Accept in principle: Add the following sentences to L12, p37, “The x-axis and z-axis are only applied here as an example to define antenna pattern for linear 2-D antenna array, as describe in 13.1.3. The reference to x-axis and z-axis are changeable according to the implementation requirement.”</t>
  </si>
  <si>
    <t>13.1.4</t>
  </si>
  <si>
    <t>10</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</si>
  <si>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</si>
  <si>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</si>
  <si>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Accept in principle: Add the following sentence in L12, p162 “The circle in Figure 217 shows hypothetical beams”</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</si>
  <si>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</si>
  <si>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</si>
  <si>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</si>
  <si>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</si>
  <si>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Accept in principle: Resolve as described in 08-615r0</t>
  </si>
  <si>
    <t>615-00</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</si>
  <si>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</si>
  <si>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</si>
  <si>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</si>
  <si>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</si>
  <si>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13.6</t>
  </si>
  <si>
    <t>178</t>
  </si>
  <si>
    <t>30</t>
  </si>
  <si>
    <t>Problem with locating indicated field</t>
  </si>
  <si>
    <t>I looked in the PNC Capabilities IE and I couldn't find a field called PNC number of sectors.  Please clarify … is the field missing???</t>
  </si>
  <si>
    <t>Accept in principle: Replace the following sentence in L30, p178 “The PNC number of sectors is specified in the Capabilities IE for the PNC.” by “The PNC number of sectors is specified in the beamforming capabilities field  of Capabilities IE, as described in Figure 39.”</t>
  </si>
  <si>
    <t>Accept in principle: Change “ST_” to “STREAM_” in the primitives in this sub-clause.</t>
  </si>
  <si>
    <t>Annex D1</t>
  </si>
  <si>
    <t>Lacks "type" detail</t>
  </si>
  <si>
    <t>Annex D1 contains some useful information but it does not indicate how we map to the three types as indicated in clause 8.17.  Provide the missing information.</t>
  </si>
  <si>
    <t>Accept in principle: Remove Annex D1 and define Table 109 for UEP MCS  in Section 12.2.2.4. Revised Table 109 is given in 555/05 (text) and 556/05 (ppt).</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</si>
  <si>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</si>
  <si>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</si>
  <si>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Reject: 15.3c already considered separating video related processing between FCSL and MAC/PHY. The UEP related information in current 15.3c draft is to tell the necessary MAC/PHY functions to support UEP.</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</si>
  <si>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</si>
  <si>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</si>
  <si>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</si>
  <si>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Reject: The video information is carried in the MAC header because its delivery is more reliable than that of the sub-frames. Because the video is uncompressed, even corrupted sub-frames can be used to recreate an adequate video image, if the position of the pixels and related information is correctly delivered. This particularly important for UEP implementations that provide correct msbs but have lsbs with errors. For compressed video or data streams, this information is not as useful and so it can be carred in the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</si>
  <si>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</si>
  <si>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</si>
  <si>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Beam Forming protocol is defined for the SC and HSI-OFDM PHY only. What is the beamforming protocol for the AV PHY?</t>
  </si>
  <si>
    <t>Define beamforming protocol for the AV PHY</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</si>
  <si>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</si>
  <si>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</si>
  <si>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</si>
  <si>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Accept in principle: Add text to the beginning of 7.2.10, “The AV aggregated frame format is optimized to carry uncompressed audio and video in an efficient manner. The AV aggregated frame format is used instead of the standard aggregation or low latency aggregation formats.”</t>
  </si>
  <si>
    <t xml:space="preserve">Beam Forming is somewhat defined for the SC and HSI-OFDM PHY only. What is the beamforming protocol for the AV PHY? </t>
  </si>
  <si>
    <t xml:space="preserve">Unique beamforming protocol is not defined </t>
  </si>
  <si>
    <t>Define a unique beamforming protocol for all modes</t>
  </si>
  <si>
    <t>12</t>
  </si>
  <si>
    <t>12.2</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</si>
  <si>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</si>
  <si>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</si>
  <si>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</si>
  <si>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</si>
  <si>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Reject: pi/2 star 8-QAM is has the best performance among 8 point constellations in both AWGN and impaired environments.  Please refer to document 15-08-0589-01 for analysis.</t>
  </si>
  <si>
    <t>589/r1</t>
  </si>
  <si>
    <t>12.2.5.5.2</t>
  </si>
  <si>
    <t>88</t>
  </si>
  <si>
    <t>How to indicate PCES length?</t>
  </si>
  <si>
    <t xml:space="preserve"> Put in PHY header</t>
  </si>
  <si>
    <t>Accept in principle: Remove the section on PCES and all references to PCES</t>
  </si>
  <si>
    <t>613-00</t>
  </si>
  <si>
    <t>AV PHY beam forming and antenna training text needs to be added to the document.</t>
  </si>
  <si>
    <t>12.3.2.4.1</t>
  </si>
  <si>
    <t>When comparing the sentence to figure 218, it is not clear if there is really a 0th iteration or if it begins at 1</t>
  </si>
  <si>
    <t>Clarify if iterations begin at 0 or 1</t>
  </si>
  <si>
    <t>Accept in principle: Page 116 line 18, Replace “The interleaving rule for the 0th and the jth iteration is defined as by “The interleaving rule for the 1st and the jth iteration is defined as”</t>
  </si>
  <si>
    <t>23</t>
  </si>
  <si>
    <t>There are 3 different TX PSD mask requirments (12.3.4.1, 12.4.4.1), this will creates confusion.</t>
  </si>
  <si>
    <t>Converge into a single requirment for all PHYs</t>
  </si>
  <si>
    <t>Accept in principle: Change the SC PHY to use the HSI mask.  The AV PHY will keep the current mask which only differs in out of band emissions.</t>
  </si>
  <si>
    <t>12.4.2.8</t>
  </si>
  <si>
    <t>134</t>
  </si>
  <si>
    <t>42</t>
  </si>
  <si>
    <t>Whats the reason to use convolutional coding concutenated with RS and not LDPC concutenated with RS</t>
  </si>
  <si>
    <t>Accept in principle: The RS code is needed to improve the performance of the convolutional code. However, the LDPC code does not require an outer encoder. No change required.</t>
  </si>
  <si>
    <t>8.7a.2</t>
  </si>
  <si>
    <t>51</t>
  </si>
  <si>
    <t>the  description in the paragraph for the low latency aggregation BA relates to the order-offset, without relating to the MSDU Base Field in the MAC Subheader</t>
  </si>
  <si>
    <t>Correct Text to relate to Base MSDU sequence.</t>
  </si>
  <si>
    <t>Accept in principle: Resolve as indicated in 08/564/r2 and 08/566/r0.</t>
  </si>
  <si>
    <t>8.8.3b.2</t>
  </si>
  <si>
    <t>The description of the Block Ack low latency  is incoherent and does not describe the Base MSDU field utilization in the Block Ack mechnism</t>
  </si>
  <si>
    <t>28</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</si>
  <si>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</si>
  <si>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</si>
  <si>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13.4.2</t>
  </si>
  <si>
    <t>177</t>
  </si>
  <si>
    <t>reference to a low-latency mode seems out-of-contect here</t>
  </si>
  <si>
    <t xml:space="preserve">change mode name to allow "low latency mode" be of a single context  </t>
  </si>
  <si>
    <t xml:space="preserve">Accept in principle. Do not delete tracking procedure for regular case. Procedures for regular case and low latency case have their own special features. The procedure for low latency can reduce the time interval between two frames which don not active tracking bit, because training sequences are distributed. However, the tracking results may be outdated because of the long distributed time for tracking. In other words, this is a procedure trying to guarantee low latency with the price of accuracy of tracking. On the other hand, the intention of regular mode is to provide guaranteed data transfer, which highly requires tracking accuracy. Therefore it is suggested to keep both modes here. Add reference to low latency mode section for the readers to clearly understand what is low latency mode. </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</si>
  <si>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</si>
  <si>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</si>
  <si>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</si>
  <si>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</si>
  <si>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t>
  </si>
  <si>
    <t>8.8.3b</t>
  </si>
  <si>
    <t>The usage of Blk-ACK is similar to that of Imm-ACK.  Blk-ACK does not support capability negotiation like RX- TX flow control. For example: Max Burst field used for Dly-ACK</t>
  </si>
  <si>
    <t>incorporate flow control into  Blk-ACK</t>
  </si>
  <si>
    <t>Accept in principle: Add a RX buffer size field (1 octet) in MAC subheader for standard aggregation to allow targeting DEV inform originating DEV available buffer size. Text change as indicated in 08/564/r2 and 08/566/r0</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</si>
  <si>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</si>
  <si>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</si>
  <si>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</si>
  <si>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Accept in principle: Change “Subsequent frames shall use …” to be “Subsequent LRP frames sent in a CTA shall use …”</t>
  </si>
  <si>
    <t>7</t>
  </si>
  <si>
    <t>7.2.10.1.2</t>
  </si>
  <si>
    <t xml:space="preserve"> do not understand the different definitions of headers for AV PHY in 2 sections</t>
  </si>
  <si>
    <t>need clarification</t>
  </si>
  <si>
    <t>Accept in principle: The Directional LRP header is a PHY header used for LRP frames. The subframe format is a MAC header used for the subframes that are part of the payload of a PHY frame. LRP frames do not use the composite format, so the subframe header is not used for LRP frames.</t>
  </si>
  <si>
    <t>47</t>
  </si>
  <si>
    <t>do not understand the different definitions of headers for AV PHY in 2 sections</t>
  </si>
  <si>
    <t>Do not understand the different use of Frame type in Extended control header and type field in MAC Extension Header</t>
  </si>
  <si>
    <t>Accept in principle: The Frame Type field in the Extended Control Header field is used for “Normal” frame types which have only one sub-frame. The Type field in the MAC Extension Header field is used for “Composite “ frame types which have one or more sub-frames that may be of different types. The MAC Extension Header field is not used for “Normal” frame types to save space in LRP frames. In 7.2.10.1 change “… in other frames. Valid values …” to be “… in other frames. AV aggregated frames use the Type field in the MAC Extension Header field while the Omni-ACK and Beacon frames don’t require the Frame Type field. Valid values …”</t>
  </si>
  <si>
    <t>7.2.9</t>
  </si>
  <si>
    <t>19</t>
  </si>
  <si>
    <t>31-32</t>
  </si>
  <si>
    <t>How does the TX know the RX Buffer size?</t>
  </si>
  <si>
    <t>Clarify. If there are some frame exchanges regarding the buffer size capability, pls cite the corresponding clause number.</t>
  </si>
  <si>
    <t>3 different TX PSD mask requirments (12.3.4.1, 12.4.4.1)…needs convergence</t>
  </si>
  <si>
    <t>Converge to a single requirment for all PHYs</t>
  </si>
  <si>
    <t>38</t>
  </si>
  <si>
    <t>The meaning of zero in the MCS information field can either mean EEP mode or UEP mode with MCS 0.  This is ambiguous.</t>
  </si>
  <si>
    <t>Indicate EEP mode with a unique identifier, such as 0x1F.</t>
  </si>
  <si>
    <t>Accept in principle: To indicate UEP and EEP, UEP field (1bit) is newly defined in SC PHY header in Section 12.2.4.1. Modified SC PHY header is given in 555/05 (text) and 556/05 (ppt)</t>
  </si>
  <si>
    <t>4.21</t>
  </si>
  <si>
    <t>3</t>
  </si>
  <si>
    <t>In Figure 42a, bit fields b17-b22 are undefined.  What are they used for?</t>
  </si>
  <si>
    <t>Add labels to explain how these fields are used or mark them as Reserved.</t>
  </si>
  <si>
    <t>5</t>
  </si>
  <si>
    <t>Components 1, 2, and 3 are undefined.  What are they?</t>
  </si>
  <si>
    <t>Please define components 1, 2, and 3 and how they relate to anything in the PHY section.</t>
  </si>
  <si>
    <t>Accept in principle: Add description for component fields of UEP specific IE in Section 7.4.24. Description is given in 555/05 (text) and 556/05 (ppt)</t>
  </si>
  <si>
    <t>1.6.3</t>
  </si>
  <si>
    <t>62</t>
  </si>
  <si>
    <t>14</t>
  </si>
  <si>
    <t>"The RSSIr field contains the amount that the received frame was above the sensitivity of the MCS used."  Amount of of what?  Received power?</t>
  </si>
  <si>
    <t>Clarify.</t>
  </si>
  <si>
    <t>Accept in principle: Change the sentence to “RSSIr field (dB) contains the difference between the received signal power (dBm) above the sensitivity point (dBm) of the selected MCS.”</t>
  </si>
  <si>
    <t>608-00</t>
  </si>
  <si>
    <t>12.1.6.3</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</si>
  <si>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</si>
  <si>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</si>
  <si>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Accept in principle: Modify Table 122 as shown in 15-08-0608-00.</t>
  </si>
  <si>
    <t>12.2.1</t>
  </si>
  <si>
    <t>64</t>
  </si>
  <si>
    <t>FCS does not appear to be defined for the SC PHY mode.  Furthermore, do we believe that a single 32 bit FCS is sufficient for a 1 megabyte frame?</t>
  </si>
  <si>
    <t>Add an appropriate FCS definition.</t>
  </si>
  <si>
    <t>Accept in principle: The FCS is already define in IEEE Std 802.15.3c-2003 as a 32 bit CRC. A 32 bit CRC is sufficient for 1 Mbit payload.  Please refer to document 15-08-0586-00 for more information and analytical results.</t>
  </si>
  <si>
    <t>586/r0</t>
  </si>
  <si>
    <t>12.2.2.1.6</t>
  </si>
  <si>
    <t>I can't figure out what is in Figure 189g.  I see three unlabeld dots and the value of Q appears to be always zero.</t>
  </si>
  <si>
    <t>Please demonstrate how this mode is useful and provide a readable description of it.  Otherwise, just remove it.</t>
  </si>
  <si>
    <t>Accept in principle: Add a new figure as described in 15-08-055-00. DAMI offers low complexity, low power consumption and low phase noise requirements and fast synchronization.  Please refer to document 15-07-0685-01 for more information.</t>
  </si>
  <si>
    <t>550/r0</t>
  </si>
  <si>
    <t>12.2.2.3.2</t>
  </si>
  <si>
    <t>The block diagram in Figure 194 is confusing because the output rate is a factor of 2 or 4 larger than the input rate.  I assume the input shall be held while the feedback and output clocks?</t>
  </si>
  <si>
    <t>Accept in principle: Add in 12.2.2.3.2 and Figure 194 the sentence “Since the output of the spreader is a factor of N larger than the input, the input shall hold while the feedback and output clock.”</t>
  </si>
  <si>
    <t>2.5.5.2</t>
  </si>
  <si>
    <t>I assume PCES means period channel estimate sequence, but it is not defined anywhere.  Why do we need this?  How do we know which option to use?  How does the receiver know which option the transmitter has selected?</t>
  </si>
  <si>
    <t>Remove this section.</t>
  </si>
  <si>
    <t>2.8.5</t>
  </si>
  <si>
    <t>93</t>
  </si>
  <si>
    <t>49</t>
  </si>
  <si>
    <t>If CCA requires 5 microseconds, how do we accomodate frames that are shorter than 5 microseconds?  It appears frames of this type will exist when the short preamble is used.</t>
  </si>
  <si>
    <t>Provide a CCA mechanism for shorter frames or explain why this is not needed.</t>
  </si>
  <si>
    <t>Accept in principle: Change the CCA time for SC PHY to 2 us.</t>
  </si>
  <si>
    <t>3.1.2</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</si>
  <si>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</si>
  <si>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</si>
  <si>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</si>
  <si>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Accept in principle: Adopt CP=64</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</si>
  <si>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</si>
  <si>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</si>
  <si>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Accept in principle: Bit interleaver is described in 12.3.1.9.7. Add a capability bit in HIS to indicate support for bit interleaing.</t>
  </si>
  <si>
    <t>The beam forming reference model is too restrictive because it doesn't have switched antenna options.</t>
  </si>
  <si>
    <t>Redefine beamforming reference model to cover more general antenna architectures.</t>
  </si>
  <si>
    <t xml:space="preserve">Accept in principle: Replace the sentence in L52-53, p162 by “The codebook for a sectored antenna array and swithced antenna array of M elements is a spectial case of beamforming antenna given by the M by M identity matrix.” </t>
  </si>
  <si>
    <t>166</t>
  </si>
  <si>
    <t>The beam forming protocol is not sufficiently general.  A more general mechanism is needed to allow system designers greater flexibility.</t>
  </si>
  <si>
    <t>Redefine the beamforming protocol to allow other training mechanisms.</t>
  </si>
  <si>
    <t>DAMI PHY mode is not necessary as the other SC PHY modes cover its usage cases</t>
  </si>
  <si>
    <t>DAMI PHY Option should be removed from the specification</t>
  </si>
  <si>
    <t>Reject: DAMI offers low complexity, low power consumption and low phase noise requirements and fast synchronization.  Please refer to document 15-07-0685-01 for more information.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</si>
  <si>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</si>
  <si>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</si>
  <si>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Accept in principle: Remove extended beacons from D00. Modify Fig 2a and add text as indicated in 08/609/r0</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</si>
  <si>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</si>
  <si>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</si>
  <si>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Reject: Keep directional antenna as an option. We will create beacon and CM to be able to communicate in between different DEVs.</t>
  </si>
  <si>
    <t>12.2.1.1</t>
  </si>
  <si>
    <t>MR5 should be removed since the link budget cannot be closed</t>
  </si>
  <si>
    <t>Delete MR5</t>
  </si>
  <si>
    <t>Accept: Resolve as indicated in CID 598 (remove MR5)</t>
  </si>
  <si>
    <t>Too many options for MAC subheader</t>
  </si>
  <si>
    <t>unify subheader lengths 33 and 34 by using 34</t>
  </si>
  <si>
    <t>Accept in principle: In D00, MAC subheader is 34 octets for standard mode, 36 octets for low latency EEP mode, and 68 octets for low latency UEP mode. As indicated in the resolution for comment #310, it is suggested to add one octet RX buffer size field and three octet reserve bits field in MAC subheader of standard mode to have only two lengths for MAC subheader of 38 and 70 octets. Change as indicated in 08/565/r1</t>
  </si>
  <si>
    <t>565/r1</t>
  </si>
  <si>
    <t>65</t>
  </si>
  <si>
    <t>Link budget cannot be closed with HR1</t>
  </si>
  <si>
    <t>Either remove HR1 or substitute with 16QAM with LDPC</t>
  </si>
  <si>
    <t>Reject: The link budget can be closed and 16 QAM is difficult for power amp and phase noise. Please refer to document 15-08-0589-01 for discussion and simulations.</t>
  </si>
  <si>
    <t>12.2.1.2</t>
  </si>
  <si>
    <t>39-42</t>
  </si>
  <si>
    <t xml:space="preserve">Header rates 306 and 459 are too clause and save only one burst </t>
  </si>
  <si>
    <t>Chose one of them and delete the other one</t>
  </si>
  <si>
    <t>Accept in principle: Use only 306 Mb/s.</t>
  </si>
  <si>
    <t>9-15</t>
  </si>
  <si>
    <t>There are three subheader rates with little saving</t>
  </si>
  <si>
    <t>Reduce subheader rate options to 2 in Table 102</t>
  </si>
  <si>
    <t>Accept in principle: There is not much difference in terms of efficiency using spreading factor of 1 and 2 in header, while using spreading factor 2 offers better header protection. Remove Subheader rate of 572 Mbps with pi/2-BPSK and spreading factor of 1. Keep 357.8 Mbps with spreading factor of 2 and 190.8 Mbps with spreading factor of 4 . Change as indicated in 08/565/r1</t>
  </si>
  <si>
    <t>Link budget cannot be closed with DAMI</t>
  </si>
  <si>
    <t>remove DAMI from the list of modes</t>
  </si>
  <si>
    <t>Reject: DAMI can close the link budget, as described in document 15-08-0550-00.</t>
  </si>
  <si>
    <t>12.2.2.2.3</t>
  </si>
  <si>
    <t>74</t>
  </si>
  <si>
    <t>Fig</t>
  </si>
  <si>
    <t>figure 192 has the wrong LDPC codes, and preferably use table</t>
  </si>
  <si>
    <t>Replace by correct LDPC codes</t>
  </si>
  <si>
    <t>Accept in principle: Update the figure as shown in document 15-08-0608-00</t>
  </si>
  <si>
    <t>12.2.2.3.1</t>
  </si>
  <si>
    <t>76</t>
  </si>
  <si>
    <t>3-11</t>
  </si>
  <si>
    <t>Explain the hexadecimal notation used for Golay codes</t>
  </si>
  <si>
    <t>Provide Hexadecimal convention</t>
  </si>
  <si>
    <t>Accept in principle: Add to the bottom of every table containing Golay sequences the footnote stating “In each hexadecimal-equivalent 4-binary-digit group, the leftmost bit is the msb and the rightmost bit is the lsb.”</t>
  </si>
  <si>
    <t>92</t>
  </si>
  <si>
    <t>3-15</t>
  </si>
  <si>
    <t>spectral Mask 0dBr is too wide</t>
  </si>
  <si>
    <t>Unify Spectral mask with OFDM</t>
  </si>
  <si>
    <t>13.4</t>
  </si>
  <si>
    <t>There is no text for the switching procedure between the best sector(beam) and the second best sector(beam).</t>
  </si>
  <si>
    <t>Describe how to utilize the second best sector(beam).</t>
  </si>
  <si>
    <t>Accept in principle: The sentences in L42, p177-L2, p178, will be replaces as described in 08/600-00.</t>
  </si>
  <si>
    <t xml:space="preserve">There are 3 different TX mask requirments </t>
  </si>
  <si>
    <t>Need to have a unique Tx mask requirement</t>
  </si>
  <si>
    <t>why CC with RS and not LDPC with RS?</t>
  </si>
  <si>
    <t>159</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</si>
  <si>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</si>
  <si>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</si>
  <si>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Reject: We have already proposed the tracking phase to improve the connectivity, and therefore partially solved the blocking problem. Presented relay proposal still can not solve all the problems.</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</si>
  <si>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</si>
  <si>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</si>
  <si>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</si>
  <si>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Accept in principle: Remove the ACI specification.</t>
  </si>
  <si>
    <t>General</t>
  </si>
  <si>
    <t>Do the 3 different Tx spectrum mask requirements assure coexistence?</t>
  </si>
  <si>
    <t>Unify Tx spectrum mask</t>
  </si>
  <si>
    <t>Figure 42a</t>
  </si>
  <si>
    <t>bit 17 to bit 22 usage are not defined and there are two PET bits</t>
  </si>
  <si>
    <t>define it</t>
  </si>
  <si>
    <t>13.1</t>
  </si>
  <si>
    <t>160</t>
  </si>
  <si>
    <t xml:space="preserve">Notation for HRS beams shall be B not H as HRS is just additional beams with size same as the beams and to make it consistent with Figure 215(d) </t>
  </si>
  <si>
    <t>Fix it</t>
  </si>
  <si>
    <t xml:space="preserve">Accept in principle: Keep the original notations to make the statement to be easily understood, but add a sentence to clarify HRS beams are just additional set of fine beams. 
Add sentence in L19, P160, “HRS beams are just additional set of fine beams.”  </t>
  </si>
  <si>
    <t xml:space="preserve">Usage of  retransmission field is unclear . Why the receiver needs to know whether retransmission is required  or not? </t>
  </si>
  <si>
    <t>Need clarification</t>
  </si>
  <si>
    <t>Accept in principle: Retransmission bit in MAC subheader is removed because the receiver sends Blk-ACK bitmap for subframes to the transmitter regardless of the requirement of subframe retransmission. Reserved bit is changed from 5bits to 6bits. Modified subheader is given in 555/05 (text) and 556/05 (ppt)</t>
  </si>
  <si>
    <t>Table 49a_c</t>
  </si>
  <si>
    <t>The three tables are mixed up and confusing. Cannot support multiple UEP types</t>
  </si>
  <si>
    <t>Use bitmap format  to decribe UEP capabilities</t>
  </si>
  <si>
    <t>Accept in princple: Table 49b in Section 7.4.7 is modified to indicate a multiple UEP type capabilities. Table 49c in Section 7.4.7 is modified. Modified tables are given in 555/04 (text) and 556/04 (ppt)</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</si>
  <si>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</si>
  <si>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</si>
  <si>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</si>
  <si>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</si>
  <si>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</si>
  <si>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Accept in principle. Resolve as indicted CID118.</t>
  </si>
  <si>
    <t>12.2.4.1.3</t>
  </si>
  <si>
    <t>83</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</si>
  <si>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</si>
  <si>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</si>
  <si>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</si>
  <si>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</si>
  <si>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</si>
  <si>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Reject: There is no need to specify dditional switching IFS time between PHY modes.  The current IFS options are sufficient.  Two different PHY mode transmissions occupy two different CTAs and therefore no additional switching time needs to be defined.</t>
  </si>
  <si>
    <t>176</t>
  </si>
  <si>
    <t>It is not clear why to choose the best beam, best cluster and second best cluster is enough for beam track</t>
  </si>
  <si>
    <t>Clarification and more discussion needed</t>
  </si>
  <si>
    <t>Accept in principle: Beamtracking is to provide backups for the best beam in case the best beam is blocked. We do not have to guarantee backups are available for all time. Add following sentences in L23, p176 to show above fact. “To improve connectivity, beam tracking phase is provided ”</t>
  </si>
  <si>
    <t>5.3.14</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</si>
  <si>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</si>
  <si>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</si>
  <si>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Accept in principle: Replace sentences in L48, p3 “The beam forming procedure allows a DEV and/or PNC which has a beam forming antenna to increase the antenna gain for supporting high data rate transmission.”
by “The beam forming procedure allows a DEV and/or PNC which has a beam forming antenna, defined as an array of antennas that can be configured for beam forming, to increase the antenna gain for supporting high data rate transmission.”</t>
  </si>
  <si>
    <t>15-18</t>
  </si>
  <si>
    <t>What is the "ACK/NACK" indication?  Are NACKs allowed?</t>
  </si>
  <si>
    <t>Please clarify the figure.</t>
  </si>
  <si>
    <t>Accept in principle: There is NO NACK defined in the spec. Replace all "ACK/NACK" with "ACK". Text change as indicated in 08/564/r2 and 08/566/r0</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</si>
  <si>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</si>
  <si>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</si>
  <si>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</si>
  <si>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</si>
  <si>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</si>
  <si>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</si>
  <si>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Accept in principle: Resolve as indicated in CID 383.</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</si>
  <si>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</si>
  <si>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</si>
  <si>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</si>
  <si>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</si>
  <si>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</si>
  <si>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</si>
  <si>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</si>
  <si>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</si>
  <si>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</si>
  <si>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</si>
  <si>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Accept in principle: Resolve as indicated in CID 142</t>
  </si>
  <si>
    <t>20, 21</t>
  </si>
  <si>
    <t>39-48, 1-13</t>
  </si>
  <si>
    <t>Is the "Extended MAC header" intended to be used only with the A/V OFDM PHY?</t>
  </si>
  <si>
    <t>21, 22</t>
  </si>
  <si>
    <t>15-54, 1-3</t>
  </si>
  <si>
    <t>Is the "Extended control header" intended to be used only with the A/V OFDM PHY?</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</si>
  <si>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</si>
  <si>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</si>
  <si>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</si>
  <si>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</si>
  <si>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</si>
  <si>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</si>
  <si>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</si>
  <si>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</si>
  <si>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</si>
  <si>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</si>
  <si>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</si>
  <si>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</si>
  <si>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</si>
  <si>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</si>
  <si>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</si>
  <si>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</si>
  <si>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</si>
  <si>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</si>
  <si>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</si>
  <si>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</si>
  <si>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7.2.10.5</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</si>
  <si>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</si>
  <si>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</si>
  <si>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</si>
  <si>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Accept in principle: The Directional ACK is a PHY specific ACK that uses a specific header format that is not available for the SC PHY or HSI PHY.  Add additional description to the Directional ACK subclause to indicate that is used only with the AV PHY HRP frames.</t>
  </si>
  <si>
    <t>7.4.2.1</t>
  </si>
  <si>
    <t>16-17</t>
  </si>
  <si>
    <t>In figure 42a, what are b22..17?  They are neither defined nor reserved.</t>
  </si>
  <si>
    <t>Please define the bits or indicate that they are reserved!</t>
  </si>
  <si>
    <t>12.1.2</t>
  </si>
  <si>
    <t>59</t>
  </si>
  <si>
    <t>44-46</t>
  </si>
  <si>
    <t>If there is no antenna connector, how can the antenna gain be determined so that it can be compensated?</t>
  </si>
  <si>
    <t>Is it important?  Needs thought.</t>
  </si>
  <si>
    <t>Accept in principle: In order to allow innovation in antenna design, different antenna gains are anticipated for this standard. In particular, some antenna designs may make it difficult, if not impossible, to perform an “antenna connector” measurement. However, with simulations and analysis, a manufacturer can estimate the antenna gain and to calculate the power at the antenna to radio interface. No change required.</t>
  </si>
  <si>
    <t>12.1.6.1</t>
  </si>
  <si>
    <t>60</t>
  </si>
  <si>
    <t>53-54</t>
  </si>
  <si>
    <t>Why is pi/2-star-8QAM defined?  It is inferior to a double (offset)-square QAM constellation?</t>
  </si>
  <si>
    <t>Reconsider the 8-point constellation definition or perhaps eliminate it.</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</si>
  <si>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</si>
  <si>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</si>
  <si>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</si>
  <si>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Accept in principle: Resolve as indicated in CID 398.</t>
  </si>
  <si>
    <t>19-22</t>
  </si>
  <si>
    <t>Estimating SINR around 0 dB is extremely challenging.  What are the expectations about the accuracy of the measurement?</t>
  </si>
  <si>
    <t>Define more precisely what is meant by SINR, move the range of value up (i.e., not as low as 0 dB) or eliminate the field.</t>
  </si>
  <si>
    <t>Accept in principle: Resolve as described in 08-15-0608-00.</t>
  </si>
  <si>
    <t>63</t>
  </si>
  <si>
    <t>3-12</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</si>
  <si>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</si>
  <si>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</si>
  <si>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Accept in principle: Clarify the PSD as indicated in CID 79.  Please see document 15-08-0588-00 for more information.</t>
  </si>
  <si>
    <t>Why is DAMI encoding defined?  The implementation benefits are not clear, and it just complicates the spec.</t>
  </si>
  <si>
    <t>Please remove the DAMI option.</t>
  </si>
  <si>
    <t>12.1.1.1</t>
  </si>
  <si>
    <t>9-12</t>
  </si>
  <si>
    <t>Class 4 SC PHY rates provide few advantages over class 1, and they have serious drawbacks (e.g., PSD mask, power lost in carrier).</t>
  </si>
  <si>
    <t>Please remove class 4 devices from the draft.</t>
  </si>
  <si>
    <t>Reject:Class 4 devices offers low complexity, low power consumption and low phase noise requirements and fast synchronization. Both OOK and DAMI can fit in both the SC and HSI PSD mask.  For DAMI, power in the pilots is 25 dB below the integrated power. For OOK, the carrier is limited as descrbied in the resolution to CID 79. Please refer to documents 15-07-0685-01 and 15-07-0698-05 for more information.</t>
  </si>
  <si>
    <t>89</t>
  </si>
  <si>
    <t>1-54</t>
  </si>
  <si>
    <t>It is not clear that the PCES buys anything in performance.  It definitely adds complexity!</t>
  </si>
  <si>
    <t>Please justify the existence of the PCES in the draft.</t>
  </si>
  <si>
    <t>26-27</t>
  </si>
  <si>
    <t>What deviation from the mask is allowed for OOK devices at the carrier frequency?</t>
  </si>
  <si>
    <t>Please specify.</t>
  </si>
  <si>
    <t>Accept in principle: Resolve as indicated in CID 79</t>
  </si>
  <si>
    <t>22-42</t>
  </si>
  <si>
    <t xml:space="preserve">At what point shall the ACI and AACI be measured (e.g., at the antenna connector)?  </t>
  </si>
  <si>
    <t>15</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</si>
  <si>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</si>
  <si>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</si>
  <si>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</si>
  <si>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</si>
  <si>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</si>
  <si>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</si>
  <si>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D1</t>
  </si>
  <si>
    <t>D1.4</t>
  </si>
  <si>
    <t>188</t>
  </si>
  <si>
    <t>Table 1.4,1.5,1.6: the encoding of a field value (5bits in MAC subheader) to a certain UEP MCS is missing</t>
  </si>
  <si>
    <t>use from 00000 to 10010 to represent 19 UEP MCS, from 10010 to 11111 as reserved bits</t>
  </si>
</sst>
</file>

<file path=xl/styles.xml><?xml version="1.0" encoding="utf-8"?>
<styleSheet xmlns="http://schemas.openxmlformats.org/spreadsheetml/2006/main">
  <numFmts count="3">
    <numFmt numFmtId="164" formatCode="GENERAL"/>
    <numFmt numFmtId="165" formatCode="MMM\-YY"/>
    <numFmt numFmtId="166" formatCode="MM/DD/YY"/>
  </numFmts>
  <fonts count="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4" fontId="0" fillId="0" borderId="4" xfId="0" applyFont="1" applyBorder="1" applyAlignment="1">
      <alignment/>
    </xf>
    <xf numFmtId="164" fontId="0" fillId="0" borderId="4" xfId="0" applyFont="1" applyBorder="1" applyAlignment="1">
      <alignment horizontal="right"/>
    </xf>
    <xf numFmtId="164" fontId="0" fillId="0" borderId="4" xfId="0" applyFont="1" applyBorder="1" applyAlignment="1">
      <alignment wrapText="1"/>
    </xf>
    <xf numFmtId="164" fontId="0" fillId="2" borderId="4" xfId="0" applyFont="1" applyFill="1" applyBorder="1" applyAlignment="1">
      <alignment/>
    </xf>
    <xf numFmtId="164" fontId="0" fillId="2" borderId="4" xfId="0" applyFont="1" applyFill="1" applyBorder="1" applyAlignment="1">
      <alignment horizontal="right"/>
    </xf>
    <xf numFmtId="164" fontId="0" fillId="2" borderId="4" xfId="0" applyFont="1" applyFill="1" applyBorder="1" applyAlignment="1">
      <alignment wrapText="1"/>
    </xf>
    <xf numFmtId="164" fontId="0" fillId="2" borderId="4" xfId="0" applyNumberFormat="1" applyFill="1" applyBorder="1" applyAlignment="1">
      <alignment/>
    </xf>
    <xf numFmtId="166" fontId="0" fillId="0" borderId="4" xfId="0" applyNumberFormat="1" applyFont="1" applyBorder="1" applyAlignment="1">
      <alignment/>
    </xf>
    <xf numFmtId="164" fontId="0" fillId="0" borderId="4" xfId="0" applyNumberFormat="1" applyBorder="1" applyAlignment="1">
      <alignment/>
    </xf>
  </cellXfs>
  <cellStyles count="6">
    <cellStyle name="Normal" xfId="0"/>
    <cellStyle name="Comma" xfId="15"/>
    <cellStyle name="Comma [0]" xfId="16"/>
    <cellStyle name="Currency" xfId="17"/>
    <cellStyle name="Currency [0]" xfId="18"/>
    <cellStyle name="Percent" xfId="19"/>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75" zoomScaleNormal="75" workbookViewId="0" topLeftCell="A1">
      <selection activeCell="C9" sqref="C9"/>
    </sheetView>
  </sheetViews>
  <sheetFormatPr defaultColWidth="9.140625" defaultRowHeight="12.75"/>
  <cols>
    <col min="2" max="2" width="16.00390625" style="0" customWidth="1"/>
    <col min="3" max="3" width="29.57421875" style="0" customWidth="1"/>
    <col min="4" max="4" width="39.8515625" style="0" customWidth="1"/>
  </cols>
  <sheetData>
    <row r="1" spans="2:4" ht="24">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
        <v>0</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4.25">
      <c r="B14" s="6"/>
      <c r="C14" s="11"/>
      <c r="D14" s="11"/>
    </row>
    <row r="15" spans="2:3" ht="14.25">
      <c r="B15" s="6"/>
      <c r="C15" s="12"/>
    </row>
    <row r="16" spans="2:4" ht="14.2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K144"/>
  <sheetViews>
    <sheetView tabSelected="1" zoomScale="75" zoomScaleNormal="75" workbookViewId="0" topLeftCell="A138">
      <selection activeCell="J143" sqref="J143"/>
    </sheetView>
  </sheetViews>
  <sheetFormatPr defaultColWidth="12.57421875" defaultRowHeight="12.75"/>
  <cols>
    <col min="1" max="1" width="11.57421875" style="0" customWidth="1"/>
    <col min="2" max="2" width="7.140625" style="0" customWidth="1"/>
    <col min="3" max="3" width="9.8515625" style="0" customWidth="1"/>
    <col min="4" max="4" width="5.7109375" style="0" customWidth="1"/>
    <col min="5" max="5" width="4.8515625" style="0" customWidth="1"/>
    <col min="6" max="6" width="5.421875" style="0" customWidth="1"/>
    <col min="7" max="7" width="13.00390625" style="0" customWidth="1"/>
    <col min="8" max="8" width="25.8515625" style="0" customWidth="1"/>
    <col min="9" max="9" width="29.140625" style="0" customWidth="1"/>
    <col min="10" max="10" width="28.57421875" style="13" customWidth="1"/>
    <col min="11" max="16384" width="11.57421875" style="0" customWidth="1"/>
  </cols>
  <sheetData>
    <row r="1" spans="1:11" ht="12.75">
      <c r="A1" s="14" t="s">
        <v>25</v>
      </c>
      <c r="B1" s="15" t="s">
        <v>26</v>
      </c>
      <c r="C1" s="14" t="s">
        <v>27</v>
      </c>
      <c r="D1" s="14" t="s">
        <v>28</v>
      </c>
      <c r="E1" s="14" t="s">
        <v>29</v>
      </c>
      <c r="F1" s="14" t="s">
        <v>30</v>
      </c>
      <c r="G1" s="14" t="s">
        <v>31</v>
      </c>
      <c r="H1" s="16" t="s">
        <v>32</v>
      </c>
      <c r="I1" s="16" t="s">
        <v>33</v>
      </c>
      <c r="J1" s="16" t="s">
        <v>34</v>
      </c>
      <c r="K1" s="14" t="s">
        <v>35</v>
      </c>
    </row>
    <row r="2" spans="1:11" ht="280.5">
      <c r="A2" s="17">
        <v>9</v>
      </c>
      <c r="B2" s="18">
        <v>5.5</v>
      </c>
      <c r="C2" s="17" t="s">
        <v>36</v>
      </c>
      <c r="D2" s="17" t="s">
        <v>37</v>
      </c>
      <c r="E2" s="17" t="s">
        <v>38</v>
      </c>
      <c r="F2" s="17" t="s">
        <v>39</v>
      </c>
      <c r="G2" s="17" t="s">
        <v>40</v>
      </c>
      <c r="H2" s="19" t="s">
        <v>41</v>
      </c>
      <c r="I2" s="19" t="s">
        <v>42</v>
      </c>
      <c r="J2" s="19" t="s">
        <v>43</v>
      </c>
      <c r="K2" s="14"/>
    </row>
    <row r="3" spans="1:11" ht="45">
      <c r="A3" s="14">
        <v>25</v>
      </c>
      <c r="B3" s="15">
        <v>7</v>
      </c>
      <c r="C3" s="14" t="s">
        <v>44</v>
      </c>
      <c r="D3" s="14" t="s">
        <v>45</v>
      </c>
      <c r="E3" s="14"/>
      <c r="F3" s="14" t="s">
        <v>39</v>
      </c>
      <c r="G3" s="14" t="s">
        <v>46</v>
      </c>
      <c r="H3" s="16" t="s">
        <v>47</v>
      </c>
      <c r="I3" s="16" t="s">
        <v>48</v>
      </c>
      <c r="J3" s="16" t="s">
        <v>49</v>
      </c>
      <c r="K3" s="14" t="s">
        <v>50</v>
      </c>
    </row>
    <row r="4" spans="1:11" ht="78">
      <c r="A4" s="14">
        <v>29</v>
      </c>
      <c r="B4" s="15">
        <v>7</v>
      </c>
      <c r="C4" s="14" t="s">
        <v>51</v>
      </c>
      <c r="D4" s="14" t="s">
        <v>52</v>
      </c>
      <c r="E4" s="14" t="s">
        <v>53</v>
      </c>
      <c r="F4" s="14" t="s">
        <v>39</v>
      </c>
      <c r="G4" s="14" t="s">
        <v>46</v>
      </c>
      <c r="H4" s="16" t="s">
        <v>54</v>
      </c>
      <c r="I4" s="16" t="s">
        <v>55</v>
      </c>
      <c r="J4" s="16" t="s">
        <v>56</v>
      </c>
      <c r="K4" s="14" t="s">
        <v>57</v>
      </c>
    </row>
    <row r="5" spans="1:11" ht="110.25">
      <c r="A5" s="14">
        <v>30</v>
      </c>
      <c r="B5" s="15">
        <v>7</v>
      </c>
      <c r="C5" s="14" t="s">
        <v>58</v>
      </c>
      <c r="D5" s="14" t="s">
        <v>38</v>
      </c>
      <c r="E5" s="14" t="s">
        <v>59</v>
      </c>
      <c r="F5" s="14" t="s">
        <v>39</v>
      </c>
      <c r="G5" s="14" t="s">
        <v>46</v>
      </c>
      <c r="H5" s="16" t="s">
        <v>60</v>
      </c>
      <c r="I5" s="16" t="s">
        <v>61</v>
      </c>
      <c r="J5" s="16" t="s">
        <v>62</v>
      </c>
      <c r="K5" s="14" t="s">
        <v>57</v>
      </c>
    </row>
    <row r="6" spans="1:11" ht="45">
      <c r="A6" s="14">
        <v>32</v>
      </c>
      <c r="B6" s="15">
        <v>7</v>
      </c>
      <c r="C6" s="14" t="s">
        <v>63</v>
      </c>
      <c r="D6" s="14" t="s">
        <v>64</v>
      </c>
      <c r="E6" s="14" t="s">
        <v>65</v>
      </c>
      <c r="F6" s="14" t="s">
        <v>39</v>
      </c>
      <c r="G6" s="14" t="s">
        <v>46</v>
      </c>
      <c r="H6" s="16" t="s">
        <v>66</v>
      </c>
      <c r="I6" s="16" t="s">
        <v>67</v>
      </c>
      <c r="J6" s="16" t="s">
        <v>68</v>
      </c>
      <c r="K6" s="14" t="s">
        <v>57</v>
      </c>
    </row>
    <row r="7" spans="1:11" ht="78">
      <c r="A7" s="14">
        <v>35</v>
      </c>
      <c r="B7" s="15">
        <v>7</v>
      </c>
      <c r="C7" s="14" t="s">
        <v>69</v>
      </c>
      <c r="D7" s="14" t="s">
        <v>64</v>
      </c>
      <c r="E7" s="14" t="s">
        <v>70</v>
      </c>
      <c r="F7" s="14" t="s">
        <v>39</v>
      </c>
      <c r="G7" s="14" t="s">
        <v>46</v>
      </c>
      <c r="H7" s="16" t="s">
        <v>71</v>
      </c>
      <c r="I7" s="16" t="s">
        <v>72</v>
      </c>
      <c r="J7" s="16" t="s">
        <v>73</v>
      </c>
      <c r="K7" s="14" t="s">
        <v>74</v>
      </c>
    </row>
    <row r="8" spans="1:11" ht="66.75">
      <c r="A8" s="14">
        <v>37</v>
      </c>
      <c r="B8" s="15">
        <v>7</v>
      </c>
      <c r="C8" s="14" t="s">
        <v>75</v>
      </c>
      <c r="D8" s="14" t="s">
        <v>76</v>
      </c>
      <c r="E8" s="14" t="s">
        <v>77</v>
      </c>
      <c r="F8" s="14" t="s">
        <v>39</v>
      </c>
      <c r="G8" s="14" t="s">
        <v>46</v>
      </c>
      <c r="H8" s="16" t="s">
        <v>78</v>
      </c>
      <c r="I8" s="16" t="s">
        <v>79</v>
      </c>
      <c r="J8" s="16" t="s">
        <v>80</v>
      </c>
      <c r="K8" s="14" t="s">
        <v>50</v>
      </c>
    </row>
    <row r="9" spans="1:11" ht="56.25">
      <c r="A9" s="14">
        <v>38</v>
      </c>
      <c r="B9" s="15">
        <v>7</v>
      </c>
      <c r="C9" s="14" t="s">
        <v>81</v>
      </c>
      <c r="D9" s="14" t="s">
        <v>82</v>
      </c>
      <c r="E9" s="14" t="s">
        <v>64</v>
      </c>
      <c r="F9" s="14" t="s">
        <v>39</v>
      </c>
      <c r="G9" s="14" t="s">
        <v>46</v>
      </c>
      <c r="H9" s="16" t="s">
        <v>83</v>
      </c>
      <c r="I9" s="16" t="s">
        <v>84</v>
      </c>
      <c r="J9" s="16" t="s">
        <v>85</v>
      </c>
      <c r="K9" s="14" t="s">
        <v>86</v>
      </c>
    </row>
    <row r="10" spans="1:11" ht="110.25">
      <c r="A10" s="14">
        <v>39</v>
      </c>
      <c r="B10" s="15">
        <v>7</v>
      </c>
      <c r="C10" s="14" t="s">
        <v>87</v>
      </c>
      <c r="D10" s="14" t="s">
        <v>88</v>
      </c>
      <c r="E10" s="14" t="s">
        <v>89</v>
      </c>
      <c r="F10" s="14" t="s">
        <v>39</v>
      </c>
      <c r="G10" s="14" t="s">
        <v>46</v>
      </c>
      <c r="H10" s="16" t="s">
        <v>90</v>
      </c>
      <c r="I10" s="16" t="s">
        <v>84</v>
      </c>
      <c r="J10" s="16" t="s">
        <v>91</v>
      </c>
      <c r="K10" s="14" t="s">
        <v>86</v>
      </c>
    </row>
    <row r="11" spans="1:11" ht="110.25">
      <c r="A11" s="14">
        <v>40</v>
      </c>
      <c r="B11" s="15">
        <v>7</v>
      </c>
      <c r="C11" s="14" t="s">
        <v>92</v>
      </c>
      <c r="D11" s="14" t="s">
        <v>93</v>
      </c>
      <c r="E11" s="14" t="s">
        <v>94</v>
      </c>
      <c r="F11" s="14" t="s">
        <v>39</v>
      </c>
      <c r="G11" s="14" t="s">
        <v>46</v>
      </c>
      <c r="H11" s="16" t="s">
        <v>95</v>
      </c>
      <c r="I11" s="16" t="s">
        <v>84</v>
      </c>
      <c r="J11" s="16" t="s">
        <v>96</v>
      </c>
      <c r="K11" s="14" t="s">
        <v>86</v>
      </c>
    </row>
    <row r="12" spans="1:11" ht="110.25">
      <c r="A12" s="14">
        <v>41</v>
      </c>
      <c r="B12" s="15">
        <v>7</v>
      </c>
      <c r="C12" s="14" t="s">
        <v>97</v>
      </c>
      <c r="D12" s="14" t="s">
        <v>98</v>
      </c>
      <c r="E12" s="14" t="s">
        <v>99</v>
      </c>
      <c r="F12" s="14" t="s">
        <v>39</v>
      </c>
      <c r="G12" s="14" t="s">
        <v>46</v>
      </c>
      <c r="H12" s="16" t="s">
        <v>100</v>
      </c>
      <c r="I12" s="16" t="s">
        <v>101</v>
      </c>
      <c r="J12" s="16" t="s">
        <v>102</v>
      </c>
      <c r="K12" s="14" t="s">
        <v>86</v>
      </c>
    </row>
    <row r="13" spans="1:11" ht="78">
      <c r="A13" s="14">
        <v>43</v>
      </c>
      <c r="B13" s="15">
        <v>7</v>
      </c>
      <c r="C13" s="14" t="s">
        <v>103</v>
      </c>
      <c r="D13" s="14" t="s">
        <v>98</v>
      </c>
      <c r="E13" s="14" t="s">
        <v>98</v>
      </c>
      <c r="F13" s="14" t="s">
        <v>39</v>
      </c>
      <c r="G13" s="14" t="s">
        <v>46</v>
      </c>
      <c r="H13" s="16" t="s">
        <v>104</v>
      </c>
      <c r="I13" s="16" t="s">
        <v>105</v>
      </c>
      <c r="J13" s="16" t="s">
        <v>106</v>
      </c>
      <c r="K13" s="14" t="s">
        <v>86</v>
      </c>
    </row>
    <row r="14" spans="1:11" ht="99.75">
      <c r="A14" s="14">
        <v>45</v>
      </c>
      <c r="B14" s="15">
        <v>7</v>
      </c>
      <c r="C14" s="14" t="s">
        <v>107</v>
      </c>
      <c r="D14" s="14" t="s">
        <v>53</v>
      </c>
      <c r="E14" s="14" t="s">
        <v>108</v>
      </c>
      <c r="F14" s="14" t="s">
        <v>39</v>
      </c>
      <c r="G14" s="14" t="s">
        <v>46</v>
      </c>
      <c r="H14" s="16" t="s">
        <v>109</v>
      </c>
      <c r="I14" s="16" t="s">
        <v>110</v>
      </c>
      <c r="J14" s="16" t="s">
        <v>111</v>
      </c>
      <c r="K14" s="14" t="s">
        <v>86</v>
      </c>
    </row>
    <row r="15" spans="1:11" ht="56.25">
      <c r="A15" s="14">
        <v>47</v>
      </c>
      <c r="B15" s="15">
        <v>8</v>
      </c>
      <c r="C15" s="14" t="s">
        <v>112</v>
      </c>
      <c r="D15" s="14" t="s">
        <v>108</v>
      </c>
      <c r="E15" s="14" t="s">
        <v>65</v>
      </c>
      <c r="F15" s="14" t="s">
        <v>39</v>
      </c>
      <c r="G15" s="14" t="s">
        <v>46</v>
      </c>
      <c r="H15" s="16" t="s">
        <v>113</v>
      </c>
      <c r="I15" s="16" t="s">
        <v>114</v>
      </c>
      <c r="J15" s="16" t="s">
        <v>115</v>
      </c>
      <c r="K15" s="14" t="s">
        <v>116</v>
      </c>
    </row>
    <row r="16" spans="1:11" ht="56.25">
      <c r="A16" s="14">
        <v>48</v>
      </c>
      <c r="B16" s="15">
        <v>8</v>
      </c>
      <c r="C16" s="14" t="s">
        <v>117</v>
      </c>
      <c r="D16" s="14" t="s">
        <v>77</v>
      </c>
      <c r="E16" s="14" t="s">
        <v>82</v>
      </c>
      <c r="F16" s="14" t="s">
        <v>39</v>
      </c>
      <c r="G16" s="14" t="s">
        <v>46</v>
      </c>
      <c r="H16" s="16" t="s">
        <v>118</v>
      </c>
      <c r="I16" s="16" t="s">
        <v>119</v>
      </c>
      <c r="J16" s="16" t="s">
        <v>120</v>
      </c>
      <c r="K16" s="14" t="s">
        <v>57</v>
      </c>
    </row>
    <row r="17" spans="1:11" ht="110.25">
      <c r="A17" s="14">
        <v>51</v>
      </c>
      <c r="B17" s="15">
        <v>8</v>
      </c>
      <c r="C17" s="14" t="s">
        <v>121</v>
      </c>
      <c r="D17" s="14" t="s">
        <v>122</v>
      </c>
      <c r="E17" s="14" t="s">
        <v>37</v>
      </c>
      <c r="F17" s="14" t="s">
        <v>39</v>
      </c>
      <c r="G17" s="14" t="s">
        <v>46</v>
      </c>
      <c r="H17" s="16" t="s">
        <v>123</v>
      </c>
      <c r="I17" s="16" t="s">
        <v>124</v>
      </c>
      <c r="J17" s="16" t="s">
        <v>125</v>
      </c>
      <c r="K17" s="14" t="s">
        <v>86</v>
      </c>
    </row>
    <row r="18" spans="1:11" ht="66.75">
      <c r="A18" s="14">
        <v>58</v>
      </c>
      <c r="B18" s="15">
        <v>8</v>
      </c>
      <c r="C18" s="14" t="s">
        <v>126</v>
      </c>
      <c r="D18" s="14" t="s">
        <v>127</v>
      </c>
      <c r="E18" s="14" t="s">
        <v>94</v>
      </c>
      <c r="F18" s="14" t="s">
        <v>39</v>
      </c>
      <c r="G18" s="14" t="s">
        <v>46</v>
      </c>
      <c r="H18" s="16" t="s">
        <v>128</v>
      </c>
      <c r="I18" s="16" t="s">
        <v>129</v>
      </c>
      <c r="J18" s="16" t="s">
        <v>130</v>
      </c>
      <c r="K18" s="14" t="s">
        <v>131</v>
      </c>
    </row>
    <row r="19" spans="1:11" ht="143.25">
      <c r="A19" s="14">
        <v>59</v>
      </c>
      <c r="B19" s="15">
        <v>8</v>
      </c>
      <c r="C19" s="14" t="s">
        <v>132</v>
      </c>
      <c r="D19" s="14" t="s">
        <v>127</v>
      </c>
      <c r="E19" s="14" t="s">
        <v>133</v>
      </c>
      <c r="F19" s="14" t="s">
        <v>39</v>
      </c>
      <c r="G19" s="14" t="s">
        <v>46</v>
      </c>
      <c r="H19" s="16" t="s">
        <v>134</v>
      </c>
      <c r="I19" s="16" t="s">
        <v>135</v>
      </c>
      <c r="J19" s="16" t="s">
        <v>136</v>
      </c>
      <c r="K19" s="14" t="s">
        <v>50</v>
      </c>
    </row>
    <row r="20" spans="1:11" ht="45">
      <c r="A20" s="14">
        <v>68</v>
      </c>
      <c r="B20" s="15">
        <v>12</v>
      </c>
      <c r="C20" s="14" t="s">
        <v>137</v>
      </c>
      <c r="D20" s="14" t="s">
        <v>138</v>
      </c>
      <c r="E20" s="14"/>
      <c r="F20" s="14" t="s">
        <v>39</v>
      </c>
      <c r="G20" s="14" t="s">
        <v>46</v>
      </c>
      <c r="H20" s="16" t="s">
        <v>139</v>
      </c>
      <c r="I20" s="16" t="s">
        <v>140</v>
      </c>
      <c r="J20" s="16" t="s">
        <v>141</v>
      </c>
      <c r="K20" s="14" t="s">
        <v>50</v>
      </c>
    </row>
    <row r="21" spans="1:11" ht="34.5">
      <c r="A21" s="14">
        <v>69</v>
      </c>
      <c r="B21" s="15">
        <v>12</v>
      </c>
      <c r="C21" s="14" t="s">
        <v>137</v>
      </c>
      <c r="D21" s="14" t="s">
        <v>138</v>
      </c>
      <c r="E21" s="14"/>
      <c r="F21" s="14" t="s">
        <v>39</v>
      </c>
      <c r="G21" s="14" t="s">
        <v>46</v>
      </c>
      <c r="H21" s="16" t="s">
        <v>142</v>
      </c>
      <c r="I21" s="16" t="s">
        <v>143</v>
      </c>
      <c r="J21" s="16" t="s">
        <v>144</v>
      </c>
      <c r="K21" s="14" t="s">
        <v>50</v>
      </c>
    </row>
    <row r="22" spans="1:11" ht="56.25">
      <c r="A22" s="14">
        <v>70</v>
      </c>
      <c r="B22" s="15">
        <v>12</v>
      </c>
      <c r="C22" s="14" t="s">
        <v>137</v>
      </c>
      <c r="D22" s="14" t="s">
        <v>145</v>
      </c>
      <c r="E22" s="14" t="s">
        <v>146</v>
      </c>
      <c r="F22" s="14" t="s">
        <v>39</v>
      </c>
      <c r="G22" s="14" t="s">
        <v>46</v>
      </c>
      <c r="H22" s="16" t="s">
        <v>147</v>
      </c>
      <c r="I22" s="16" t="s">
        <v>148</v>
      </c>
      <c r="J22" s="16" t="s">
        <v>136</v>
      </c>
      <c r="K22" s="14" t="s">
        <v>50</v>
      </c>
    </row>
    <row r="23" spans="1:11" ht="66.75">
      <c r="A23" s="14">
        <v>71</v>
      </c>
      <c r="B23" s="15">
        <v>12</v>
      </c>
      <c r="C23" s="14" t="s">
        <v>137</v>
      </c>
      <c r="D23" s="14" t="s">
        <v>138</v>
      </c>
      <c r="E23" s="14" t="s">
        <v>76</v>
      </c>
      <c r="F23" s="14" t="s">
        <v>39</v>
      </c>
      <c r="G23" s="14" t="s">
        <v>46</v>
      </c>
      <c r="H23" s="16" t="s">
        <v>149</v>
      </c>
      <c r="I23" s="16" t="s">
        <v>150</v>
      </c>
      <c r="J23" s="16" t="s">
        <v>136</v>
      </c>
      <c r="K23" s="14" t="s">
        <v>50</v>
      </c>
    </row>
    <row r="24" spans="1:11" ht="143.25">
      <c r="A24" s="14">
        <v>79</v>
      </c>
      <c r="B24" s="15">
        <v>12</v>
      </c>
      <c r="C24" s="14" t="s">
        <v>151</v>
      </c>
      <c r="D24" s="14" t="s">
        <v>152</v>
      </c>
      <c r="E24" s="14" t="s">
        <v>153</v>
      </c>
      <c r="F24" s="14" t="s">
        <v>39</v>
      </c>
      <c r="G24" s="14" t="s">
        <v>46</v>
      </c>
      <c r="H24" s="16" t="s">
        <v>154</v>
      </c>
      <c r="I24" s="16" t="s">
        <v>155</v>
      </c>
      <c r="J24" s="16" t="s">
        <v>156</v>
      </c>
      <c r="K24" s="14" t="s">
        <v>157</v>
      </c>
    </row>
    <row r="25" spans="1:11" ht="99.75">
      <c r="A25" s="14">
        <v>80</v>
      </c>
      <c r="B25" s="15">
        <v>12</v>
      </c>
      <c r="C25" s="14" t="s">
        <v>151</v>
      </c>
      <c r="D25" s="14" t="s">
        <v>152</v>
      </c>
      <c r="E25" s="14"/>
      <c r="F25" s="14" t="s">
        <v>39</v>
      </c>
      <c r="G25" s="14" t="s">
        <v>40</v>
      </c>
      <c r="H25" s="16" t="s">
        <v>158</v>
      </c>
      <c r="I25" s="16" t="s">
        <v>159</v>
      </c>
      <c r="J25" s="16" t="s">
        <v>160</v>
      </c>
      <c r="K25" s="14"/>
    </row>
    <row r="26" spans="1:11" ht="110.25">
      <c r="A26" s="14">
        <v>81</v>
      </c>
      <c r="B26" s="15">
        <v>12</v>
      </c>
      <c r="C26" s="14" t="s">
        <v>161</v>
      </c>
      <c r="D26" s="14" t="s">
        <v>162</v>
      </c>
      <c r="E26" s="14"/>
      <c r="F26" s="14" t="s">
        <v>39</v>
      </c>
      <c r="G26" s="14" t="s">
        <v>40</v>
      </c>
      <c r="H26" s="16" t="s">
        <v>163</v>
      </c>
      <c r="I26" s="16" t="s">
        <v>164</v>
      </c>
      <c r="J26" s="16" t="s">
        <v>165</v>
      </c>
      <c r="K26" s="14"/>
    </row>
    <row r="27" spans="1:11" ht="66.75">
      <c r="A27" s="14">
        <v>89</v>
      </c>
      <c r="B27" s="15">
        <v>12</v>
      </c>
      <c r="C27" s="14" t="s">
        <v>166</v>
      </c>
      <c r="D27" s="14" t="s">
        <v>167</v>
      </c>
      <c r="E27" s="14"/>
      <c r="F27" s="14" t="s">
        <v>39</v>
      </c>
      <c r="G27" s="14" t="s">
        <v>46</v>
      </c>
      <c r="H27" s="16" t="s">
        <v>168</v>
      </c>
      <c r="I27" s="16" t="s">
        <v>169</v>
      </c>
      <c r="J27" s="16" t="s">
        <v>136</v>
      </c>
      <c r="K27" s="14" t="s">
        <v>50</v>
      </c>
    </row>
    <row r="28" spans="1:11" ht="23.25">
      <c r="A28" s="14">
        <v>90</v>
      </c>
      <c r="B28" s="15">
        <v>12</v>
      </c>
      <c r="C28" s="14" t="s">
        <v>170</v>
      </c>
      <c r="D28" s="14" t="s">
        <v>171</v>
      </c>
      <c r="E28" s="14" t="s">
        <v>172</v>
      </c>
      <c r="F28" s="14" t="s">
        <v>39</v>
      </c>
      <c r="G28" s="14" t="s">
        <v>46</v>
      </c>
      <c r="H28" s="16" t="s">
        <v>173</v>
      </c>
      <c r="I28" s="16" t="s">
        <v>174</v>
      </c>
      <c r="J28" s="16" t="s">
        <v>175</v>
      </c>
      <c r="K28" s="14" t="s">
        <v>176</v>
      </c>
    </row>
    <row r="29" spans="1:11" ht="99.75">
      <c r="A29" s="14">
        <v>91</v>
      </c>
      <c r="B29" s="15">
        <v>12</v>
      </c>
      <c r="C29" s="14" t="s">
        <v>177</v>
      </c>
      <c r="D29" s="14" t="s">
        <v>178</v>
      </c>
      <c r="E29" s="14"/>
      <c r="F29" s="14" t="s">
        <v>39</v>
      </c>
      <c r="G29" s="14" t="s">
        <v>40</v>
      </c>
      <c r="H29" s="16" t="s">
        <v>158</v>
      </c>
      <c r="I29" s="16" t="s">
        <v>159</v>
      </c>
      <c r="J29" s="16" t="s">
        <v>160</v>
      </c>
      <c r="K29" s="14"/>
    </row>
    <row r="30" spans="1:11" ht="88.5">
      <c r="A30" s="14">
        <v>92</v>
      </c>
      <c r="B30" s="15">
        <v>12</v>
      </c>
      <c r="C30" s="14" t="s">
        <v>179</v>
      </c>
      <c r="D30" s="14" t="s">
        <v>180</v>
      </c>
      <c r="E30" s="14" t="s">
        <v>181</v>
      </c>
      <c r="F30" s="14" t="s">
        <v>39</v>
      </c>
      <c r="G30" s="14" t="s">
        <v>40</v>
      </c>
      <c r="H30" s="16" t="s">
        <v>182</v>
      </c>
      <c r="I30" s="16" t="s">
        <v>183</v>
      </c>
      <c r="J30" s="16" t="s">
        <v>184</v>
      </c>
      <c r="K30" s="14" t="s">
        <v>57</v>
      </c>
    </row>
    <row r="31" spans="1:11" ht="56.25">
      <c r="A31" s="14">
        <v>95</v>
      </c>
      <c r="B31" s="15">
        <v>12</v>
      </c>
      <c r="C31" s="14" t="s">
        <v>185</v>
      </c>
      <c r="D31" s="14" t="s">
        <v>186</v>
      </c>
      <c r="E31" s="14" t="s">
        <v>187</v>
      </c>
      <c r="F31" s="14" t="s">
        <v>39</v>
      </c>
      <c r="G31" s="14" t="s">
        <v>46</v>
      </c>
      <c r="H31" s="16" t="s">
        <v>188</v>
      </c>
      <c r="I31" s="16" t="s">
        <v>189</v>
      </c>
      <c r="J31" s="16" t="s">
        <v>130</v>
      </c>
      <c r="K31" s="14" t="s">
        <v>131</v>
      </c>
    </row>
    <row r="32" spans="1:11" ht="110.25">
      <c r="A32" s="14">
        <v>97</v>
      </c>
      <c r="B32" s="15">
        <v>12</v>
      </c>
      <c r="C32" s="14" t="s">
        <v>190</v>
      </c>
      <c r="D32" s="14" t="s">
        <v>191</v>
      </c>
      <c r="E32" s="14" t="s">
        <v>192</v>
      </c>
      <c r="F32" s="14" t="s">
        <v>39</v>
      </c>
      <c r="G32" s="14" t="s">
        <v>46</v>
      </c>
      <c r="H32" s="16" t="s">
        <v>193</v>
      </c>
      <c r="I32" s="16" t="s">
        <v>194</v>
      </c>
      <c r="J32" s="16" t="s">
        <v>195</v>
      </c>
      <c r="K32" s="14" t="s">
        <v>57</v>
      </c>
    </row>
    <row r="33" spans="1:11" ht="45">
      <c r="A33" s="14">
        <v>99</v>
      </c>
      <c r="B33" s="15">
        <v>12</v>
      </c>
      <c r="C33" s="14" t="s">
        <v>196</v>
      </c>
      <c r="D33" s="14" t="s">
        <v>197</v>
      </c>
      <c r="E33" s="14" t="s">
        <v>198</v>
      </c>
      <c r="F33" s="14" t="s">
        <v>39</v>
      </c>
      <c r="G33" s="14" t="s">
        <v>46</v>
      </c>
      <c r="H33" s="16" t="s">
        <v>199</v>
      </c>
      <c r="I33" s="16" t="s">
        <v>200</v>
      </c>
      <c r="J33" s="16" t="s">
        <v>201</v>
      </c>
      <c r="K33" s="14" t="s">
        <v>57</v>
      </c>
    </row>
    <row r="34" spans="1:11" ht="88.5">
      <c r="A34" s="14">
        <v>100</v>
      </c>
      <c r="B34" s="15">
        <v>12</v>
      </c>
      <c r="C34" s="14" t="s">
        <v>196</v>
      </c>
      <c r="D34" s="14" t="s">
        <v>197</v>
      </c>
      <c r="E34" s="14" t="s">
        <v>202</v>
      </c>
      <c r="F34" s="14" t="s">
        <v>39</v>
      </c>
      <c r="G34" s="14" t="s">
        <v>46</v>
      </c>
      <c r="H34" s="16" t="s">
        <v>203</v>
      </c>
      <c r="I34" s="16" t="s">
        <v>204</v>
      </c>
      <c r="J34" s="16" t="s">
        <v>205</v>
      </c>
      <c r="K34" s="14" t="s">
        <v>57</v>
      </c>
    </row>
    <row r="35" spans="1:11" ht="45">
      <c r="A35" s="14">
        <v>101</v>
      </c>
      <c r="B35" s="15">
        <v>12</v>
      </c>
      <c r="C35" s="14" t="s">
        <v>206</v>
      </c>
      <c r="D35" s="14" t="s">
        <v>197</v>
      </c>
      <c r="E35" s="14" t="s">
        <v>207</v>
      </c>
      <c r="F35" s="14" t="s">
        <v>39</v>
      </c>
      <c r="G35" s="14" t="s">
        <v>46</v>
      </c>
      <c r="H35" s="16" t="s">
        <v>208</v>
      </c>
      <c r="I35" s="16" t="s">
        <v>200</v>
      </c>
      <c r="J35" s="16" t="s">
        <v>201</v>
      </c>
      <c r="K35" s="14" t="s">
        <v>57</v>
      </c>
    </row>
    <row r="36" spans="1:11" ht="88.5">
      <c r="A36" s="14">
        <v>102</v>
      </c>
      <c r="B36" s="15">
        <v>12</v>
      </c>
      <c r="C36" s="14" t="s">
        <v>206</v>
      </c>
      <c r="D36" s="14" t="s">
        <v>209</v>
      </c>
      <c r="E36" s="14" t="s">
        <v>133</v>
      </c>
      <c r="F36" s="14" t="s">
        <v>39</v>
      </c>
      <c r="G36" s="14" t="s">
        <v>46</v>
      </c>
      <c r="H36" s="16" t="s">
        <v>203</v>
      </c>
      <c r="I36" s="16" t="s">
        <v>210</v>
      </c>
      <c r="J36" s="16" t="s">
        <v>205</v>
      </c>
      <c r="K36" s="14" t="s">
        <v>57</v>
      </c>
    </row>
    <row r="37" spans="1:11" ht="88.5">
      <c r="A37" s="14">
        <v>105</v>
      </c>
      <c r="B37" s="15">
        <v>12</v>
      </c>
      <c r="C37" s="14" t="s">
        <v>211</v>
      </c>
      <c r="D37" s="14" t="s">
        <v>212</v>
      </c>
      <c r="E37" s="14" t="s">
        <v>213</v>
      </c>
      <c r="F37" s="14" t="s">
        <v>39</v>
      </c>
      <c r="G37" s="14" t="s">
        <v>46</v>
      </c>
      <c r="H37" s="16" t="s">
        <v>214</v>
      </c>
      <c r="I37" s="16" t="s">
        <v>215</v>
      </c>
      <c r="J37" s="16" t="s">
        <v>216</v>
      </c>
      <c r="K37" s="14" t="s">
        <v>57</v>
      </c>
    </row>
    <row r="38" spans="1:11" ht="110.25">
      <c r="A38" s="14">
        <v>107</v>
      </c>
      <c r="B38" s="15">
        <v>13</v>
      </c>
      <c r="C38" s="14" t="s">
        <v>217</v>
      </c>
      <c r="D38" s="14" t="s">
        <v>218</v>
      </c>
      <c r="E38" s="14" t="s">
        <v>94</v>
      </c>
      <c r="F38" s="14" t="s">
        <v>39</v>
      </c>
      <c r="G38" s="14" t="s">
        <v>46</v>
      </c>
      <c r="H38" s="16" t="s">
        <v>219</v>
      </c>
      <c r="I38" s="16" t="s">
        <v>220</v>
      </c>
      <c r="J38" s="16" t="s">
        <v>221</v>
      </c>
      <c r="K38" s="14" t="s">
        <v>86</v>
      </c>
    </row>
    <row r="39" spans="1:11" ht="99.75">
      <c r="A39" s="14">
        <v>108</v>
      </c>
      <c r="B39" s="15">
        <v>13</v>
      </c>
      <c r="C39" s="14" t="s">
        <v>222</v>
      </c>
      <c r="D39" s="14" t="s">
        <v>218</v>
      </c>
      <c r="E39" s="14" t="s">
        <v>223</v>
      </c>
      <c r="F39" s="14" t="s">
        <v>39</v>
      </c>
      <c r="G39" s="14" t="s">
        <v>46</v>
      </c>
      <c r="H39" s="16" t="s">
        <v>224</v>
      </c>
      <c r="I39" s="16" t="s">
        <v>225</v>
      </c>
      <c r="J39" s="16" t="s">
        <v>226</v>
      </c>
      <c r="K39" s="14" t="s">
        <v>86</v>
      </c>
    </row>
    <row r="40" spans="1:11" ht="110.25">
      <c r="A40" s="14">
        <v>109</v>
      </c>
      <c r="B40" s="15">
        <v>13</v>
      </c>
      <c r="C40" s="14" t="s">
        <v>227</v>
      </c>
      <c r="D40" s="14" t="s">
        <v>228</v>
      </c>
      <c r="E40" s="14" t="s">
        <v>89</v>
      </c>
      <c r="F40" s="14" t="s">
        <v>39</v>
      </c>
      <c r="G40" s="14" t="s">
        <v>46</v>
      </c>
      <c r="H40" s="16" t="s">
        <v>229</v>
      </c>
      <c r="I40" s="16" t="s">
        <v>230</v>
      </c>
      <c r="J40" s="16" t="s">
        <v>231</v>
      </c>
      <c r="K40" s="14" t="s">
        <v>232</v>
      </c>
    </row>
    <row r="41" spans="1:11" ht="78">
      <c r="A41" s="14">
        <v>112</v>
      </c>
      <c r="B41" s="15">
        <v>13</v>
      </c>
      <c r="C41" s="14" t="s">
        <v>233</v>
      </c>
      <c r="D41" s="14" t="s">
        <v>234</v>
      </c>
      <c r="E41" s="14" t="s">
        <v>77</v>
      </c>
      <c r="F41" s="14" t="s">
        <v>39</v>
      </c>
      <c r="G41" s="14" t="s">
        <v>40</v>
      </c>
      <c r="H41" s="16" t="s">
        <v>235</v>
      </c>
      <c r="I41" s="16" t="s">
        <v>236</v>
      </c>
      <c r="J41" s="16" t="s">
        <v>231</v>
      </c>
      <c r="K41" s="14" t="s">
        <v>232</v>
      </c>
    </row>
    <row r="42" spans="1:11" ht="99.75">
      <c r="A42" s="14">
        <v>116</v>
      </c>
      <c r="B42" s="15">
        <v>13</v>
      </c>
      <c r="C42" s="14" t="s">
        <v>237</v>
      </c>
      <c r="D42" s="14" t="s">
        <v>238</v>
      </c>
      <c r="E42" s="14" t="s">
        <v>239</v>
      </c>
      <c r="F42" s="14" t="s">
        <v>39</v>
      </c>
      <c r="G42" s="14" t="s">
        <v>46</v>
      </c>
      <c r="H42" s="16" t="s">
        <v>240</v>
      </c>
      <c r="I42" s="16" t="s">
        <v>241</v>
      </c>
      <c r="J42" s="16" t="s">
        <v>242</v>
      </c>
      <c r="K42" s="14" t="s">
        <v>86</v>
      </c>
    </row>
    <row r="43" spans="1:11" ht="78">
      <c r="A43" s="14">
        <v>117</v>
      </c>
      <c r="B43" s="15">
        <v>13</v>
      </c>
      <c r="C43" s="14"/>
      <c r="D43" s="14" t="s">
        <v>234</v>
      </c>
      <c r="E43" s="14" t="s">
        <v>77</v>
      </c>
      <c r="F43" s="14" t="s">
        <v>39</v>
      </c>
      <c r="G43" s="14" t="s">
        <v>40</v>
      </c>
      <c r="H43" s="16" t="s">
        <v>235</v>
      </c>
      <c r="I43" s="16" t="s">
        <v>236</v>
      </c>
      <c r="J43" s="16" t="s">
        <v>243</v>
      </c>
      <c r="K43" s="14" t="s">
        <v>57</v>
      </c>
    </row>
    <row r="44" spans="1:11" ht="56.25">
      <c r="A44" s="14">
        <v>118</v>
      </c>
      <c r="B44" s="15" t="s">
        <v>244</v>
      </c>
      <c r="C44" s="14" t="s">
        <v>244</v>
      </c>
      <c r="D44" s="14">
        <v>188</v>
      </c>
      <c r="E44" s="14"/>
      <c r="F44" s="14" t="s">
        <v>39</v>
      </c>
      <c r="G44" s="14" t="s">
        <v>46</v>
      </c>
      <c r="H44" s="16" t="s">
        <v>245</v>
      </c>
      <c r="I44" s="16" t="s">
        <v>246</v>
      </c>
      <c r="J44" s="16" t="s">
        <v>247</v>
      </c>
      <c r="K44" s="14" t="s">
        <v>50</v>
      </c>
    </row>
    <row r="45" spans="1:11" ht="230.25">
      <c r="A45" s="14">
        <v>119</v>
      </c>
      <c r="B45" s="15">
        <v>8</v>
      </c>
      <c r="C45" s="14">
        <v>8.17</v>
      </c>
      <c r="D45" s="14">
        <v>57</v>
      </c>
      <c r="E45" s="14">
        <v>14</v>
      </c>
      <c r="F45" s="14" t="s">
        <v>39</v>
      </c>
      <c r="G45" s="14" t="s">
        <v>40</v>
      </c>
      <c r="H45" s="16" t="s">
        <v>248</v>
      </c>
      <c r="I45" s="16" t="s">
        <v>249</v>
      </c>
      <c r="J45" s="16" t="s">
        <v>250</v>
      </c>
      <c r="K45" s="14" t="s">
        <v>50</v>
      </c>
    </row>
    <row r="46" spans="1:11" ht="208.5">
      <c r="A46" s="14">
        <v>121</v>
      </c>
      <c r="B46" s="15">
        <v>7</v>
      </c>
      <c r="C46" s="14" t="s">
        <v>251</v>
      </c>
      <c r="D46" s="14">
        <v>23</v>
      </c>
      <c r="E46" s="14"/>
      <c r="F46" s="14" t="s">
        <v>39</v>
      </c>
      <c r="G46" s="14" t="s">
        <v>40</v>
      </c>
      <c r="H46" s="16" t="s">
        <v>252</v>
      </c>
      <c r="I46" s="16" t="s">
        <v>253</v>
      </c>
      <c r="J46" s="16" t="s">
        <v>254</v>
      </c>
      <c r="K46" s="14" t="s">
        <v>57</v>
      </c>
    </row>
    <row r="47" spans="1:11" ht="143.25">
      <c r="A47" s="14">
        <v>122</v>
      </c>
      <c r="B47" s="15">
        <v>7</v>
      </c>
      <c r="C47" s="14" t="s">
        <v>75</v>
      </c>
      <c r="D47" s="14">
        <v>32</v>
      </c>
      <c r="E47" s="14"/>
      <c r="F47" s="14" t="s">
        <v>39</v>
      </c>
      <c r="G47" s="14" t="s">
        <v>40</v>
      </c>
      <c r="H47" s="16" t="s">
        <v>255</v>
      </c>
      <c r="I47" s="16" t="s">
        <v>256</v>
      </c>
      <c r="J47" s="16" t="s">
        <v>250</v>
      </c>
      <c r="K47" s="14" t="s">
        <v>50</v>
      </c>
    </row>
    <row r="48" spans="1:11" ht="56.25">
      <c r="A48" s="14">
        <v>138</v>
      </c>
      <c r="B48" s="15">
        <v>13.3</v>
      </c>
      <c r="C48" s="14" t="s">
        <v>233</v>
      </c>
      <c r="D48" s="14" t="s">
        <v>228</v>
      </c>
      <c r="E48" s="14" t="s">
        <v>89</v>
      </c>
      <c r="F48" s="14" t="s">
        <v>39</v>
      </c>
      <c r="G48" s="14" t="s">
        <v>40</v>
      </c>
      <c r="H48" s="16" t="s">
        <v>257</v>
      </c>
      <c r="I48" s="16" t="s">
        <v>258</v>
      </c>
      <c r="J48" s="16" t="s">
        <v>231</v>
      </c>
      <c r="K48" s="14" t="s">
        <v>232</v>
      </c>
    </row>
    <row r="49" spans="1:11" ht="99.75">
      <c r="A49" s="14">
        <v>142</v>
      </c>
      <c r="B49" s="15">
        <v>7</v>
      </c>
      <c r="C49" s="14" t="s">
        <v>259</v>
      </c>
      <c r="D49" s="14" t="s">
        <v>52</v>
      </c>
      <c r="E49" s="14" t="s">
        <v>64</v>
      </c>
      <c r="F49" s="14" t="s">
        <v>39</v>
      </c>
      <c r="G49" s="14" t="s">
        <v>40</v>
      </c>
      <c r="H49" s="16" t="s">
        <v>260</v>
      </c>
      <c r="I49" s="16" t="s">
        <v>261</v>
      </c>
      <c r="J49" s="16" t="s">
        <v>262</v>
      </c>
      <c r="K49" s="14" t="s">
        <v>57</v>
      </c>
    </row>
    <row r="50" spans="1:11" ht="56.25">
      <c r="A50" s="14">
        <v>147</v>
      </c>
      <c r="B50" s="15">
        <v>13</v>
      </c>
      <c r="C50" s="14" t="s">
        <v>233</v>
      </c>
      <c r="D50" s="14" t="s">
        <v>228</v>
      </c>
      <c r="E50" s="14" t="s">
        <v>89</v>
      </c>
      <c r="F50" s="14" t="s">
        <v>39</v>
      </c>
      <c r="G50" s="14" t="s">
        <v>40</v>
      </c>
      <c r="H50" s="16" t="s">
        <v>263</v>
      </c>
      <c r="I50" s="16" t="s">
        <v>258</v>
      </c>
      <c r="J50" s="16" t="s">
        <v>231</v>
      </c>
      <c r="K50" s="14" t="s">
        <v>232</v>
      </c>
    </row>
    <row r="51" spans="1:11" ht="23.25">
      <c r="A51" s="14">
        <v>148</v>
      </c>
      <c r="B51" s="15">
        <v>13</v>
      </c>
      <c r="C51" s="14" t="s">
        <v>233</v>
      </c>
      <c r="D51" s="14" t="s">
        <v>228</v>
      </c>
      <c r="E51" s="14" t="s">
        <v>89</v>
      </c>
      <c r="F51" s="14" t="s">
        <v>39</v>
      </c>
      <c r="G51" s="14" t="s">
        <v>40</v>
      </c>
      <c r="H51" s="16" t="s">
        <v>264</v>
      </c>
      <c r="I51" s="16" t="s">
        <v>265</v>
      </c>
      <c r="J51" s="16" t="s">
        <v>231</v>
      </c>
      <c r="K51" s="14" t="s">
        <v>232</v>
      </c>
    </row>
    <row r="52" spans="1:11" ht="393">
      <c r="A52" s="20">
        <v>156</v>
      </c>
      <c r="B52" s="18" t="s">
        <v>266</v>
      </c>
      <c r="C52" s="17" t="s">
        <v>267</v>
      </c>
      <c r="D52" s="17" t="s">
        <v>268</v>
      </c>
      <c r="E52" s="17" t="s">
        <v>269</v>
      </c>
      <c r="F52" s="17" t="s">
        <v>39</v>
      </c>
      <c r="G52" s="17"/>
      <c r="H52" s="19" t="s">
        <v>270</v>
      </c>
      <c r="I52" s="19" t="s">
        <v>271</v>
      </c>
      <c r="J52" s="19" t="s">
        <v>272</v>
      </c>
      <c r="K52" s="17" t="s">
        <v>273</v>
      </c>
    </row>
    <row r="53" spans="1:11" ht="34.5">
      <c r="A53" s="17">
        <v>199</v>
      </c>
      <c r="B53" s="18">
        <v>12</v>
      </c>
      <c r="C53" s="17" t="s">
        <v>274</v>
      </c>
      <c r="D53" s="17" t="s">
        <v>275</v>
      </c>
      <c r="E53" s="17"/>
      <c r="F53" s="17" t="s">
        <v>39</v>
      </c>
      <c r="G53" s="17" t="s">
        <v>46</v>
      </c>
      <c r="H53" s="19" t="s">
        <v>276</v>
      </c>
      <c r="I53" s="19" t="s">
        <v>277</v>
      </c>
      <c r="J53" s="19" t="s">
        <v>278</v>
      </c>
      <c r="K53" s="17" t="s">
        <v>279</v>
      </c>
    </row>
    <row r="54" spans="1:11" ht="34.5">
      <c r="A54" s="14">
        <v>235</v>
      </c>
      <c r="B54" s="15">
        <v>13</v>
      </c>
      <c r="C54" s="14" t="s">
        <v>233</v>
      </c>
      <c r="D54" s="14" t="s">
        <v>234</v>
      </c>
      <c r="E54" s="14" t="s">
        <v>77</v>
      </c>
      <c r="F54" s="14" t="s">
        <v>39</v>
      </c>
      <c r="G54" s="14" t="s">
        <v>40</v>
      </c>
      <c r="H54" s="16" t="s">
        <v>235</v>
      </c>
      <c r="I54" s="16" t="s">
        <v>280</v>
      </c>
      <c r="J54" s="16" t="s">
        <v>231</v>
      </c>
      <c r="K54" s="14" t="s">
        <v>232</v>
      </c>
    </row>
    <row r="55" spans="1:11" ht="66.75">
      <c r="A55" s="14">
        <v>248</v>
      </c>
      <c r="B55" s="15">
        <v>12</v>
      </c>
      <c r="C55" s="14" t="s">
        <v>281</v>
      </c>
      <c r="D55" s="14">
        <v>116</v>
      </c>
      <c r="E55" s="14">
        <v>18</v>
      </c>
      <c r="F55" s="14" t="s">
        <v>39</v>
      </c>
      <c r="G55" s="14" t="s">
        <v>46</v>
      </c>
      <c r="H55" s="16" t="s">
        <v>282</v>
      </c>
      <c r="I55" s="16" t="s">
        <v>283</v>
      </c>
      <c r="J55" s="16" t="s">
        <v>284</v>
      </c>
      <c r="K55" s="14" t="s">
        <v>176</v>
      </c>
    </row>
    <row r="56" spans="1:11" ht="56.25">
      <c r="A56" s="14">
        <v>281</v>
      </c>
      <c r="B56" s="15" t="s">
        <v>266</v>
      </c>
      <c r="C56" s="14" t="s">
        <v>151</v>
      </c>
      <c r="D56" s="14" t="s">
        <v>152</v>
      </c>
      <c r="E56" s="14" t="s">
        <v>285</v>
      </c>
      <c r="F56" s="14" t="s">
        <v>39</v>
      </c>
      <c r="G56" s="14" t="s">
        <v>40</v>
      </c>
      <c r="H56" s="16" t="s">
        <v>286</v>
      </c>
      <c r="I56" s="16" t="s">
        <v>287</v>
      </c>
      <c r="J56" s="16" t="s">
        <v>288</v>
      </c>
      <c r="K56" s="14"/>
    </row>
    <row r="57" spans="1:11" ht="66.75">
      <c r="A57" s="14">
        <v>283</v>
      </c>
      <c r="B57" s="15" t="s">
        <v>266</v>
      </c>
      <c r="C57" s="14" t="s">
        <v>289</v>
      </c>
      <c r="D57" s="14" t="s">
        <v>290</v>
      </c>
      <c r="E57" s="14" t="s">
        <v>291</v>
      </c>
      <c r="F57" s="14" t="s">
        <v>39</v>
      </c>
      <c r="G57" s="14" t="s">
        <v>40</v>
      </c>
      <c r="H57" s="16" t="s">
        <v>292</v>
      </c>
      <c r="I57" s="16"/>
      <c r="J57" s="16" t="s">
        <v>293</v>
      </c>
      <c r="K57" s="14" t="s">
        <v>57</v>
      </c>
    </row>
    <row r="58" spans="1:11" ht="66.75">
      <c r="A58" s="14">
        <v>293</v>
      </c>
      <c r="B58" s="15" t="s">
        <v>198</v>
      </c>
      <c r="C58" s="14" t="s">
        <v>294</v>
      </c>
      <c r="D58" s="14" t="s">
        <v>295</v>
      </c>
      <c r="E58" s="14" t="s">
        <v>37</v>
      </c>
      <c r="F58" s="14" t="s">
        <v>39</v>
      </c>
      <c r="G58" s="14" t="s">
        <v>40</v>
      </c>
      <c r="H58" s="16" t="s">
        <v>296</v>
      </c>
      <c r="I58" s="16" t="s">
        <v>297</v>
      </c>
      <c r="J58" s="16" t="s">
        <v>298</v>
      </c>
      <c r="K58" s="14"/>
    </row>
    <row r="59" spans="1:11" ht="56.25">
      <c r="A59" s="14">
        <v>296</v>
      </c>
      <c r="B59" s="15" t="s">
        <v>198</v>
      </c>
      <c r="C59" s="14" t="s">
        <v>299</v>
      </c>
      <c r="D59" s="14" t="s">
        <v>70</v>
      </c>
      <c r="E59" s="14" t="s">
        <v>285</v>
      </c>
      <c r="F59" s="14" t="s">
        <v>39</v>
      </c>
      <c r="G59" s="14" t="s">
        <v>40</v>
      </c>
      <c r="H59" s="16" t="s">
        <v>300</v>
      </c>
      <c r="I59" s="16" t="s">
        <v>297</v>
      </c>
      <c r="J59" s="16" t="s">
        <v>298</v>
      </c>
      <c r="K59" s="14"/>
    </row>
    <row r="60" spans="1:11" ht="66.75">
      <c r="A60" s="14">
        <v>297</v>
      </c>
      <c r="B60" s="15" t="s">
        <v>198</v>
      </c>
      <c r="C60" s="14" t="s">
        <v>299</v>
      </c>
      <c r="D60" s="14" t="s">
        <v>70</v>
      </c>
      <c r="E60" s="14" t="s">
        <v>301</v>
      </c>
      <c r="F60" s="14" t="s">
        <v>39</v>
      </c>
      <c r="G60" s="14" t="s">
        <v>40</v>
      </c>
      <c r="H60" s="16" t="s">
        <v>302</v>
      </c>
      <c r="I60" s="16" t="s">
        <v>303</v>
      </c>
      <c r="J60" s="16" t="s">
        <v>298</v>
      </c>
      <c r="K60" s="14"/>
    </row>
    <row r="61" spans="1:11" ht="284.25">
      <c r="A61" s="14">
        <v>300</v>
      </c>
      <c r="B61" s="15" t="s">
        <v>213</v>
      </c>
      <c r="C61" s="14" t="s">
        <v>304</v>
      </c>
      <c r="D61" s="14" t="s">
        <v>305</v>
      </c>
      <c r="E61" s="14" t="s">
        <v>98</v>
      </c>
      <c r="F61" s="14" t="s">
        <v>39</v>
      </c>
      <c r="G61" s="14" t="s">
        <v>40</v>
      </c>
      <c r="H61" s="16" t="s">
        <v>306</v>
      </c>
      <c r="I61" s="16" t="s">
        <v>307</v>
      </c>
      <c r="J61" s="16" t="s">
        <v>308</v>
      </c>
      <c r="K61" s="14" t="s">
        <v>86</v>
      </c>
    </row>
    <row r="62" spans="1:11" ht="230.25">
      <c r="A62" s="14">
        <v>302</v>
      </c>
      <c r="B62" s="15" t="s">
        <v>266</v>
      </c>
      <c r="C62" s="14" t="s">
        <v>309</v>
      </c>
      <c r="D62" s="14" t="s">
        <v>310</v>
      </c>
      <c r="E62" s="14" t="s">
        <v>285</v>
      </c>
      <c r="F62" s="14" t="s">
        <v>39</v>
      </c>
      <c r="G62" s="14" t="s">
        <v>40</v>
      </c>
      <c r="H62" s="16" t="s">
        <v>311</v>
      </c>
      <c r="I62" s="16" t="s">
        <v>312</v>
      </c>
      <c r="J62" s="16" t="s">
        <v>313</v>
      </c>
      <c r="K62" s="14"/>
    </row>
    <row r="63" spans="1:11" ht="88.5">
      <c r="A63" s="14">
        <v>310</v>
      </c>
      <c r="B63" s="15" t="s">
        <v>198</v>
      </c>
      <c r="C63" s="14" t="s">
        <v>314</v>
      </c>
      <c r="D63" s="14" t="s">
        <v>295</v>
      </c>
      <c r="E63" s="14" t="s">
        <v>239</v>
      </c>
      <c r="F63" s="14" t="s">
        <v>39</v>
      </c>
      <c r="G63" s="14" t="s">
        <v>40</v>
      </c>
      <c r="H63" s="16" t="s">
        <v>315</v>
      </c>
      <c r="I63" s="16" t="s">
        <v>316</v>
      </c>
      <c r="J63" s="16" t="s">
        <v>317</v>
      </c>
      <c r="K63" s="14"/>
    </row>
    <row r="64" spans="1:11" ht="88.5">
      <c r="A64" s="14">
        <v>322</v>
      </c>
      <c r="B64" s="15" t="s">
        <v>266</v>
      </c>
      <c r="C64" s="21" t="s">
        <v>185</v>
      </c>
      <c r="D64" s="14" t="s">
        <v>318</v>
      </c>
      <c r="E64" s="14" t="s">
        <v>89</v>
      </c>
      <c r="F64" s="14" t="s">
        <v>39</v>
      </c>
      <c r="G64" s="14" t="s">
        <v>46</v>
      </c>
      <c r="H64" s="16" t="s">
        <v>319</v>
      </c>
      <c r="I64" s="16" t="s">
        <v>320</v>
      </c>
      <c r="J64" s="16" t="s">
        <v>321</v>
      </c>
      <c r="K64" s="14" t="s">
        <v>57</v>
      </c>
    </row>
    <row r="65" spans="1:11" ht="99.75">
      <c r="A65" s="14">
        <v>323</v>
      </c>
      <c r="B65" s="15" t="s">
        <v>322</v>
      </c>
      <c r="C65" s="14" t="s">
        <v>323</v>
      </c>
      <c r="D65" s="14" t="s">
        <v>181</v>
      </c>
      <c r="E65" s="14" t="s">
        <v>99</v>
      </c>
      <c r="F65" s="14" t="s">
        <v>39</v>
      </c>
      <c r="G65" s="14" t="s">
        <v>46</v>
      </c>
      <c r="H65" s="16" t="s">
        <v>324</v>
      </c>
      <c r="I65" s="16" t="s">
        <v>325</v>
      </c>
      <c r="J65" s="16" t="s">
        <v>326</v>
      </c>
      <c r="K65" s="14" t="s">
        <v>57</v>
      </c>
    </row>
    <row r="66" spans="1:11" ht="99.75">
      <c r="A66" s="14">
        <v>324</v>
      </c>
      <c r="B66" s="15" t="s">
        <v>266</v>
      </c>
      <c r="C66" s="14" t="s">
        <v>211</v>
      </c>
      <c r="D66" s="14" t="s">
        <v>209</v>
      </c>
      <c r="E66" s="14" t="s">
        <v>327</v>
      </c>
      <c r="F66" s="14" t="s">
        <v>39</v>
      </c>
      <c r="G66" s="14" t="s">
        <v>46</v>
      </c>
      <c r="H66" s="16" t="s">
        <v>328</v>
      </c>
      <c r="I66" s="16" t="s">
        <v>325</v>
      </c>
      <c r="J66" s="16" t="s">
        <v>326</v>
      </c>
      <c r="K66" s="14" t="s">
        <v>57</v>
      </c>
    </row>
    <row r="67" spans="1:11" ht="219.75">
      <c r="A67" s="14">
        <v>325</v>
      </c>
      <c r="B67" s="15" t="s">
        <v>322</v>
      </c>
      <c r="C67" s="14" t="s">
        <v>51</v>
      </c>
      <c r="D67" s="14" t="s">
        <v>38</v>
      </c>
      <c r="E67" s="14" t="s">
        <v>295</v>
      </c>
      <c r="F67" s="14" t="s">
        <v>39</v>
      </c>
      <c r="G67" s="14" t="s">
        <v>46</v>
      </c>
      <c r="H67" s="16" t="s">
        <v>329</v>
      </c>
      <c r="I67" s="16" t="s">
        <v>325</v>
      </c>
      <c r="J67" s="16" t="s">
        <v>330</v>
      </c>
      <c r="K67" s="14" t="s">
        <v>57</v>
      </c>
    </row>
    <row r="68" spans="1:11" ht="45">
      <c r="A68" s="14">
        <v>356</v>
      </c>
      <c r="B68" s="15" t="s">
        <v>322</v>
      </c>
      <c r="C68" s="14" t="s">
        <v>331</v>
      </c>
      <c r="D68" s="14" t="s">
        <v>332</v>
      </c>
      <c r="E68" s="14" t="s">
        <v>333</v>
      </c>
      <c r="F68" s="14" t="s">
        <v>39</v>
      </c>
      <c r="G68" s="14" t="s">
        <v>40</v>
      </c>
      <c r="H68" s="16" t="s">
        <v>334</v>
      </c>
      <c r="I68" s="16" t="s">
        <v>335</v>
      </c>
      <c r="J68" s="16" t="s">
        <v>298</v>
      </c>
      <c r="K68" s="14"/>
    </row>
    <row r="69" spans="1:11" ht="34.5">
      <c r="A69" s="14">
        <v>378</v>
      </c>
      <c r="B69" s="15">
        <v>12</v>
      </c>
      <c r="C69" s="14" t="s">
        <v>151</v>
      </c>
      <c r="D69" s="14">
        <v>91</v>
      </c>
      <c r="E69" s="14">
        <v>23</v>
      </c>
      <c r="F69" s="14" t="s">
        <v>39</v>
      </c>
      <c r="G69" s="14" t="s">
        <v>40</v>
      </c>
      <c r="H69" s="16" t="s">
        <v>336</v>
      </c>
      <c r="I69" s="16" t="s">
        <v>337</v>
      </c>
      <c r="J69" s="16" t="s">
        <v>160</v>
      </c>
      <c r="K69" s="14"/>
    </row>
    <row r="70" spans="1:11" ht="66.75">
      <c r="A70" s="14">
        <v>383</v>
      </c>
      <c r="B70" s="15" t="s">
        <v>322</v>
      </c>
      <c r="C70" s="14" t="s">
        <v>44</v>
      </c>
      <c r="D70" s="14" t="s">
        <v>45</v>
      </c>
      <c r="E70" s="14" t="s">
        <v>338</v>
      </c>
      <c r="F70" s="14" t="s">
        <v>39</v>
      </c>
      <c r="G70" s="14" t="s">
        <v>40</v>
      </c>
      <c r="H70" s="16" t="s">
        <v>339</v>
      </c>
      <c r="I70" s="16" t="s">
        <v>340</v>
      </c>
      <c r="J70" s="16" t="s">
        <v>341</v>
      </c>
      <c r="K70" s="14" t="s">
        <v>50</v>
      </c>
    </row>
    <row r="71" spans="1:11" ht="45">
      <c r="A71" s="14">
        <v>385</v>
      </c>
      <c r="B71" s="15" t="s">
        <v>322</v>
      </c>
      <c r="C71" s="14" t="s">
        <v>342</v>
      </c>
      <c r="D71" s="14" t="s">
        <v>64</v>
      </c>
      <c r="E71" s="14" t="s">
        <v>343</v>
      </c>
      <c r="F71" s="14" t="s">
        <v>39</v>
      </c>
      <c r="G71" s="14" t="s">
        <v>40</v>
      </c>
      <c r="H71" s="16" t="s">
        <v>344</v>
      </c>
      <c r="I71" s="16" t="s">
        <v>345</v>
      </c>
      <c r="J71" s="16" t="s">
        <v>68</v>
      </c>
      <c r="K71" s="14" t="s">
        <v>57</v>
      </c>
    </row>
    <row r="72" spans="1:11" ht="56.25">
      <c r="A72" s="14">
        <v>386</v>
      </c>
      <c r="B72" s="15" t="s">
        <v>322</v>
      </c>
      <c r="C72" s="14" t="s">
        <v>75</v>
      </c>
      <c r="D72" s="14" t="s">
        <v>202</v>
      </c>
      <c r="E72" s="14" t="s">
        <v>346</v>
      </c>
      <c r="F72" s="14" t="s">
        <v>39</v>
      </c>
      <c r="G72" s="14" t="s">
        <v>40</v>
      </c>
      <c r="H72" s="16" t="s">
        <v>347</v>
      </c>
      <c r="I72" s="16" t="s">
        <v>348</v>
      </c>
      <c r="J72" s="16" t="s">
        <v>349</v>
      </c>
      <c r="K72" s="14" t="s">
        <v>50</v>
      </c>
    </row>
    <row r="73" spans="1:11" ht="66.75">
      <c r="A73" s="14">
        <v>397</v>
      </c>
      <c r="B73" s="15" t="s">
        <v>266</v>
      </c>
      <c r="C73" s="14" t="s">
        <v>350</v>
      </c>
      <c r="D73" s="14" t="s">
        <v>351</v>
      </c>
      <c r="E73" s="14" t="s">
        <v>352</v>
      </c>
      <c r="F73" s="14" t="s">
        <v>39</v>
      </c>
      <c r="G73" s="14" t="s">
        <v>40</v>
      </c>
      <c r="H73" s="16" t="s">
        <v>353</v>
      </c>
      <c r="I73" s="16" t="s">
        <v>354</v>
      </c>
      <c r="J73" s="16" t="s">
        <v>355</v>
      </c>
      <c r="K73" s="14" t="s">
        <v>356</v>
      </c>
    </row>
    <row r="74" spans="1:11" ht="66.75">
      <c r="A74" s="14">
        <v>398</v>
      </c>
      <c r="B74" s="15" t="s">
        <v>266</v>
      </c>
      <c r="C74" s="14" t="s">
        <v>357</v>
      </c>
      <c r="D74" s="14" t="s">
        <v>351</v>
      </c>
      <c r="E74" s="14" t="s">
        <v>352</v>
      </c>
      <c r="F74" s="14" t="s">
        <v>39</v>
      </c>
      <c r="G74" s="14" t="s">
        <v>40</v>
      </c>
      <c r="H74" s="16" t="s">
        <v>358</v>
      </c>
      <c r="I74" s="16" t="s">
        <v>359</v>
      </c>
      <c r="J74" s="16" t="s">
        <v>360</v>
      </c>
      <c r="K74" s="14" t="s">
        <v>356</v>
      </c>
    </row>
    <row r="75" spans="1:11" ht="78">
      <c r="A75" s="14">
        <v>401</v>
      </c>
      <c r="B75" s="15" t="s">
        <v>266</v>
      </c>
      <c r="C75" s="14" t="s">
        <v>361</v>
      </c>
      <c r="D75" s="14" t="s">
        <v>362</v>
      </c>
      <c r="E75" s="14" t="s">
        <v>322</v>
      </c>
      <c r="F75" s="14" t="s">
        <v>39</v>
      </c>
      <c r="G75" s="14" t="s">
        <v>40</v>
      </c>
      <c r="H75" s="16" t="s">
        <v>363</v>
      </c>
      <c r="I75" s="16" t="s">
        <v>364</v>
      </c>
      <c r="J75" s="16" t="s">
        <v>365</v>
      </c>
      <c r="K75" s="14" t="s">
        <v>366</v>
      </c>
    </row>
    <row r="76" spans="1:11" ht="99.75">
      <c r="A76" s="22">
        <v>407</v>
      </c>
      <c r="B76" s="15" t="s">
        <v>266</v>
      </c>
      <c r="C76" s="14" t="s">
        <v>367</v>
      </c>
      <c r="D76" s="14" t="s">
        <v>268</v>
      </c>
      <c r="E76" s="14" t="s">
        <v>122</v>
      </c>
      <c r="F76" s="14" t="s">
        <v>39</v>
      </c>
      <c r="G76" s="14" t="s">
        <v>40</v>
      </c>
      <c r="H76" s="16" t="s">
        <v>368</v>
      </c>
      <c r="I76" s="16" t="s">
        <v>369</v>
      </c>
      <c r="J76" s="16" t="s">
        <v>370</v>
      </c>
      <c r="K76" s="14" t="s">
        <v>371</v>
      </c>
    </row>
    <row r="77" spans="1:11" ht="78">
      <c r="A77" s="14">
        <v>410</v>
      </c>
      <c r="B77" s="15" t="s">
        <v>266</v>
      </c>
      <c r="C77" s="14" t="s">
        <v>372</v>
      </c>
      <c r="D77" s="14" t="s">
        <v>145</v>
      </c>
      <c r="E77" s="14" t="s">
        <v>94</v>
      </c>
      <c r="F77" s="14" t="s">
        <v>39</v>
      </c>
      <c r="G77" s="14" t="s">
        <v>40</v>
      </c>
      <c r="H77" s="16" t="s">
        <v>373</v>
      </c>
      <c r="I77" s="16" t="s">
        <v>354</v>
      </c>
      <c r="J77" s="16" t="s">
        <v>374</v>
      </c>
      <c r="K77" s="14" t="s">
        <v>356</v>
      </c>
    </row>
    <row r="78" spans="1:11" ht="88.5">
      <c r="A78" s="17">
        <v>416</v>
      </c>
      <c r="B78" s="18" t="s">
        <v>266</v>
      </c>
      <c r="C78" s="17" t="s">
        <v>375</v>
      </c>
      <c r="D78" s="17" t="s">
        <v>275</v>
      </c>
      <c r="E78" s="17" t="s">
        <v>172</v>
      </c>
      <c r="F78" s="17" t="s">
        <v>39</v>
      </c>
      <c r="G78" s="17" t="s">
        <v>40</v>
      </c>
      <c r="H78" s="19" t="s">
        <v>376</v>
      </c>
      <c r="I78" s="19" t="s">
        <v>377</v>
      </c>
      <c r="J78" s="19" t="s">
        <v>278</v>
      </c>
      <c r="K78" s="17" t="s">
        <v>279</v>
      </c>
    </row>
    <row r="79" spans="1:11" ht="78">
      <c r="A79" s="14">
        <v>417</v>
      </c>
      <c r="B79" s="15" t="s">
        <v>266</v>
      </c>
      <c r="C79" s="14" t="s">
        <v>378</v>
      </c>
      <c r="D79" s="14" t="s">
        <v>379</v>
      </c>
      <c r="E79" s="14" t="s">
        <v>380</v>
      </c>
      <c r="F79" s="14" t="s">
        <v>39</v>
      </c>
      <c r="G79" s="14" t="s">
        <v>40</v>
      </c>
      <c r="H79" s="16" t="s">
        <v>381</v>
      </c>
      <c r="I79" s="16" t="s">
        <v>382</v>
      </c>
      <c r="J79" s="16" t="s">
        <v>383</v>
      </c>
      <c r="K79" s="14"/>
    </row>
    <row r="80" spans="1:11" ht="88.5">
      <c r="A80" s="14">
        <v>420</v>
      </c>
      <c r="B80" s="15" t="s">
        <v>266</v>
      </c>
      <c r="C80" s="14" t="s">
        <v>384</v>
      </c>
      <c r="D80" s="14" t="s">
        <v>385</v>
      </c>
      <c r="E80" s="14" t="s">
        <v>37</v>
      </c>
      <c r="F80" s="14" t="s">
        <v>39</v>
      </c>
      <c r="G80" s="14" t="s">
        <v>40</v>
      </c>
      <c r="H80" s="16" t="s">
        <v>386</v>
      </c>
      <c r="I80" s="16" t="s">
        <v>387</v>
      </c>
      <c r="J80" s="16" t="s">
        <v>388</v>
      </c>
      <c r="K80" s="14" t="s">
        <v>176</v>
      </c>
    </row>
    <row r="81" spans="1:11" ht="67.5">
      <c r="A81" s="14">
        <v>426</v>
      </c>
      <c r="B81" s="15" t="s">
        <v>266</v>
      </c>
      <c r="C81" s="14" t="s">
        <v>281</v>
      </c>
      <c r="D81" s="14" t="s">
        <v>167</v>
      </c>
      <c r="E81" s="14" t="s">
        <v>53</v>
      </c>
      <c r="F81" s="14" t="s">
        <v>39</v>
      </c>
      <c r="G81" s="14" t="s">
        <v>40</v>
      </c>
      <c r="H81" s="16" t="s">
        <v>389</v>
      </c>
      <c r="I81" s="16" t="s">
        <v>390</v>
      </c>
      <c r="J81" s="16" t="s">
        <v>391</v>
      </c>
      <c r="K81" s="14" t="s">
        <v>176</v>
      </c>
    </row>
    <row r="82" spans="1:11" ht="78">
      <c r="A82" s="14">
        <v>432</v>
      </c>
      <c r="B82" s="15" t="s">
        <v>213</v>
      </c>
      <c r="C82" s="14">
        <v>13.3</v>
      </c>
      <c r="D82" s="14" t="s">
        <v>234</v>
      </c>
      <c r="E82" s="14" t="s">
        <v>77</v>
      </c>
      <c r="F82" s="14" t="s">
        <v>39</v>
      </c>
      <c r="G82" s="14" t="s">
        <v>40</v>
      </c>
      <c r="H82" s="16" t="s">
        <v>392</v>
      </c>
      <c r="I82" s="16" t="s">
        <v>393</v>
      </c>
      <c r="J82" s="16" t="s">
        <v>394</v>
      </c>
      <c r="K82" s="14" t="s">
        <v>86</v>
      </c>
    </row>
    <row r="83" spans="1:11" ht="56.25">
      <c r="A83" s="14">
        <v>433</v>
      </c>
      <c r="B83" s="15" t="s">
        <v>213</v>
      </c>
      <c r="C83" s="14">
        <v>13.4</v>
      </c>
      <c r="D83" s="14" t="s">
        <v>395</v>
      </c>
      <c r="E83" s="14" t="s">
        <v>93</v>
      </c>
      <c r="F83" s="14" t="s">
        <v>39</v>
      </c>
      <c r="G83" s="14" t="s">
        <v>40</v>
      </c>
      <c r="H83" s="16" t="s">
        <v>396</v>
      </c>
      <c r="I83" s="16" t="s">
        <v>397</v>
      </c>
      <c r="J83" s="16" t="s">
        <v>231</v>
      </c>
      <c r="K83" s="14" t="s">
        <v>232</v>
      </c>
    </row>
    <row r="84" spans="1:11" ht="78">
      <c r="A84" s="22">
        <v>437</v>
      </c>
      <c r="B84" s="15"/>
      <c r="C84" s="14"/>
      <c r="D84" s="14" t="s">
        <v>268</v>
      </c>
      <c r="E84" s="14" t="s">
        <v>93</v>
      </c>
      <c r="F84" s="14" t="s">
        <v>39</v>
      </c>
      <c r="G84" s="14" t="s">
        <v>40</v>
      </c>
      <c r="H84" s="16" t="s">
        <v>398</v>
      </c>
      <c r="I84" s="16" t="s">
        <v>399</v>
      </c>
      <c r="J84" s="16" t="s">
        <v>400</v>
      </c>
      <c r="K84" s="14" t="s">
        <v>371</v>
      </c>
    </row>
    <row r="85" spans="1:11" ht="132">
      <c r="A85" s="14">
        <v>438</v>
      </c>
      <c r="B85" s="15"/>
      <c r="C85" s="14"/>
      <c r="D85" s="14" t="s">
        <v>343</v>
      </c>
      <c r="E85" s="14" t="s">
        <v>153</v>
      </c>
      <c r="F85" s="14" t="s">
        <v>39</v>
      </c>
      <c r="G85" s="14" t="s">
        <v>40</v>
      </c>
      <c r="H85" s="16" t="s">
        <v>401</v>
      </c>
      <c r="I85" s="16" t="s">
        <v>402</v>
      </c>
      <c r="J85" s="16" t="s">
        <v>403</v>
      </c>
      <c r="K85" s="14" t="s">
        <v>116</v>
      </c>
    </row>
    <row r="86" spans="1:11" ht="88.5">
      <c r="A86" s="14">
        <v>443</v>
      </c>
      <c r="B86" s="15"/>
      <c r="C86" s="14"/>
      <c r="D86" s="14" t="s">
        <v>108</v>
      </c>
      <c r="E86" s="14" t="s">
        <v>327</v>
      </c>
      <c r="F86" s="14" t="s">
        <v>39</v>
      </c>
      <c r="G86" s="14" t="s">
        <v>40</v>
      </c>
      <c r="H86" s="16" t="s">
        <v>404</v>
      </c>
      <c r="I86" s="16" t="s">
        <v>405</v>
      </c>
      <c r="J86" s="16" t="s">
        <v>406</v>
      </c>
      <c r="K86" s="14" t="s">
        <v>86</v>
      </c>
    </row>
    <row r="87" spans="1:11" ht="34.5">
      <c r="A87" s="14">
        <v>445</v>
      </c>
      <c r="B87" s="15" t="s">
        <v>266</v>
      </c>
      <c r="C87" s="14" t="s">
        <v>407</v>
      </c>
      <c r="D87" s="14" t="s">
        <v>362</v>
      </c>
      <c r="E87" s="14" t="s">
        <v>295</v>
      </c>
      <c r="F87" s="14" t="s">
        <v>39</v>
      </c>
      <c r="G87" s="14" t="s">
        <v>40</v>
      </c>
      <c r="H87" s="16" t="s">
        <v>408</v>
      </c>
      <c r="I87" s="16" t="s">
        <v>409</v>
      </c>
      <c r="J87" s="16" t="s">
        <v>410</v>
      </c>
      <c r="K87" s="14" t="s">
        <v>279</v>
      </c>
    </row>
    <row r="88" spans="1:11" ht="143.25">
      <c r="A88" s="14">
        <v>446</v>
      </c>
      <c r="B88" s="15" t="s">
        <v>266</v>
      </c>
      <c r="C88" s="14" t="s">
        <v>361</v>
      </c>
      <c r="D88" s="14" t="s">
        <v>362</v>
      </c>
      <c r="E88" s="14" t="s">
        <v>198</v>
      </c>
      <c r="F88" s="14" t="s">
        <v>39</v>
      </c>
      <c r="G88" s="14" t="s">
        <v>46</v>
      </c>
      <c r="H88" s="16" t="s">
        <v>411</v>
      </c>
      <c r="I88" s="16" t="s">
        <v>412</v>
      </c>
      <c r="J88" s="16" t="s">
        <v>413</v>
      </c>
      <c r="K88" s="14" t="s">
        <v>414</v>
      </c>
    </row>
    <row r="89" spans="1:11" ht="66.75">
      <c r="A89" s="20">
        <v>448</v>
      </c>
      <c r="B89" s="18" t="s">
        <v>266</v>
      </c>
      <c r="C89" s="17" t="s">
        <v>407</v>
      </c>
      <c r="D89" s="17" t="s">
        <v>415</v>
      </c>
      <c r="E89" s="17" t="s">
        <v>99</v>
      </c>
      <c r="F89" s="17" t="s">
        <v>39</v>
      </c>
      <c r="G89" s="17" t="s">
        <v>40</v>
      </c>
      <c r="H89" s="19" t="s">
        <v>416</v>
      </c>
      <c r="I89" s="19" t="s">
        <v>417</v>
      </c>
      <c r="J89" s="19" t="s">
        <v>418</v>
      </c>
      <c r="K89" s="17" t="s">
        <v>273</v>
      </c>
    </row>
    <row r="90" spans="1:11" ht="34.5">
      <c r="A90" s="14">
        <v>450</v>
      </c>
      <c r="B90" s="15" t="s">
        <v>266</v>
      </c>
      <c r="C90" s="14" t="s">
        <v>419</v>
      </c>
      <c r="D90" s="14" t="s">
        <v>415</v>
      </c>
      <c r="E90" s="14" t="s">
        <v>420</v>
      </c>
      <c r="F90" s="14" t="s">
        <v>39</v>
      </c>
      <c r="G90" s="14" t="s">
        <v>40</v>
      </c>
      <c r="H90" s="16" t="s">
        <v>421</v>
      </c>
      <c r="I90" s="16" t="s">
        <v>422</v>
      </c>
      <c r="J90" s="16" t="s">
        <v>423</v>
      </c>
      <c r="K90" s="14" t="s">
        <v>279</v>
      </c>
    </row>
    <row r="91" spans="1:11" ht="132">
      <c r="A91" s="14">
        <v>451</v>
      </c>
      <c r="B91" s="15" t="s">
        <v>266</v>
      </c>
      <c r="C91" s="14" t="s">
        <v>419</v>
      </c>
      <c r="D91" s="14" t="s">
        <v>415</v>
      </c>
      <c r="E91" s="14" t="s">
        <v>424</v>
      </c>
      <c r="F91" s="14" t="s">
        <v>39</v>
      </c>
      <c r="G91" s="14" t="s">
        <v>40</v>
      </c>
      <c r="H91" s="16" t="s">
        <v>425</v>
      </c>
      <c r="I91" s="16" t="s">
        <v>426</v>
      </c>
      <c r="J91" s="16" t="s">
        <v>427</v>
      </c>
      <c r="K91" s="14" t="s">
        <v>414</v>
      </c>
    </row>
    <row r="92" spans="1:11" ht="34.5">
      <c r="A92" s="22">
        <v>455</v>
      </c>
      <c r="B92" s="15" t="s">
        <v>266</v>
      </c>
      <c r="C92" s="14" t="s">
        <v>407</v>
      </c>
      <c r="D92" s="14" t="s">
        <v>415</v>
      </c>
      <c r="E92" s="14" t="s">
        <v>266</v>
      </c>
      <c r="F92" s="14" t="s">
        <v>39</v>
      </c>
      <c r="G92" s="14" t="s">
        <v>40</v>
      </c>
      <c r="H92" s="16" t="s">
        <v>428</v>
      </c>
      <c r="I92" s="16" t="s">
        <v>429</v>
      </c>
      <c r="J92" s="16" t="s">
        <v>430</v>
      </c>
      <c r="K92" s="14" t="s">
        <v>371</v>
      </c>
    </row>
    <row r="93" spans="1:11" ht="34.5">
      <c r="A93" s="14">
        <v>458</v>
      </c>
      <c r="B93" s="15" t="s">
        <v>266</v>
      </c>
      <c r="C93" s="14" t="s">
        <v>431</v>
      </c>
      <c r="D93" s="14" t="s">
        <v>432</v>
      </c>
      <c r="E93" s="14" t="s">
        <v>433</v>
      </c>
      <c r="F93" s="14" t="s">
        <v>39</v>
      </c>
      <c r="G93" s="14" t="s">
        <v>40</v>
      </c>
      <c r="H93" s="16" t="s">
        <v>434</v>
      </c>
      <c r="I93" s="16" t="s">
        <v>435</v>
      </c>
      <c r="J93" s="16" t="s">
        <v>436</v>
      </c>
      <c r="K93" s="14" t="s">
        <v>356</v>
      </c>
    </row>
    <row r="94" spans="1:11" ht="78">
      <c r="A94" s="14">
        <v>460</v>
      </c>
      <c r="B94" s="15" t="s">
        <v>266</v>
      </c>
      <c r="C94" s="14" t="s">
        <v>437</v>
      </c>
      <c r="D94" s="14" t="s">
        <v>438</v>
      </c>
      <c r="E94" s="14" t="s">
        <v>439</v>
      </c>
      <c r="F94" s="14" t="s">
        <v>39</v>
      </c>
      <c r="G94" s="14" t="s">
        <v>40</v>
      </c>
      <c r="H94" s="16" t="s">
        <v>440</v>
      </c>
      <c r="I94" s="16" t="s">
        <v>441</v>
      </c>
      <c r="J94" s="16" t="s">
        <v>442</v>
      </c>
      <c r="K94" s="14" t="s">
        <v>356</v>
      </c>
    </row>
    <row r="95" spans="1:11" ht="23.25">
      <c r="A95" s="14">
        <v>464</v>
      </c>
      <c r="B95" s="15" t="s">
        <v>266</v>
      </c>
      <c r="C95" s="14" t="s">
        <v>151</v>
      </c>
      <c r="D95" s="14" t="s">
        <v>443</v>
      </c>
      <c r="E95" s="14" t="s">
        <v>444</v>
      </c>
      <c r="F95" s="14" t="s">
        <v>39</v>
      </c>
      <c r="G95" s="14" t="s">
        <v>40</v>
      </c>
      <c r="H95" s="16" t="s">
        <v>445</v>
      </c>
      <c r="I95" s="16" t="s">
        <v>446</v>
      </c>
      <c r="J95" s="16" t="s">
        <v>160</v>
      </c>
      <c r="K95" s="14"/>
    </row>
    <row r="96" spans="1:11" ht="45">
      <c r="A96" s="14">
        <v>476</v>
      </c>
      <c r="B96" s="15">
        <v>13</v>
      </c>
      <c r="C96" s="14" t="s">
        <v>447</v>
      </c>
      <c r="D96" s="14" t="s">
        <v>395</v>
      </c>
      <c r="E96" s="14"/>
      <c r="F96" s="14" t="s">
        <v>39</v>
      </c>
      <c r="G96" s="14" t="s">
        <v>40</v>
      </c>
      <c r="H96" s="16" t="s">
        <v>448</v>
      </c>
      <c r="I96" s="16" t="s">
        <v>449</v>
      </c>
      <c r="J96" s="16" t="s">
        <v>450</v>
      </c>
      <c r="K96" s="14" t="s">
        <v>86</v>
      </c>
    </row>
    <row r="97" spans="1:11" ht="23.25">
      <c r="A97" s="14">
        <v>479</v>
      </c>
      <c r="B97" s="15" t="s">
        <v>266</v>
      </c>
      <c r="C97" s="14" t="s">
        <v>151</v>
      </c>
      <c r="D97" s="14" t="s">
        <v>152</v>
      </c>
      <c r="E97" s="14" t="s">
        <v>285</v>
      </c>
      <c r="F97" s="14" t="s">
        <v>39</v>
      </c>
      <c r="G97" s="14" t="s">
        <v>40</v>
      </c>
      <c r="H97" s="16" t="s">
        <v>451</v>
      </c>
      <c r="I97" s="16" t="s">
        <v>452</v>
      </c>
      <c r="J97" s="16" t="s">
        <v>160</v>
      </c>
      <c r="K97" s="14"/>
    </row>
    <row r="98" spans="1:11" ht="66.75">
      <c r="A98" s="14">
        <v>481</v>
      </c>
      <c r="B98" s="15" t="s">
        <v>266</v>
      </c>
      <c r="C98" s="14" t="s">
        <v>289</v>
      </c>
      <c r="D98" s="14" t="s">
        <v>290</v>
      </c>
      <c r="E98" s="14" t="s">
        <v>291</v>
      </c>
      <c r="F98" s="14" t="s">
        <v>39</v>
      </c>
      <c r="G98" s="14" t="s">
        <v>40</v>
      </c>
      <c r="H98" s="16" t="s">
        <v>453</v>
      </c>
      <c r="I98" s="16"/>
      <c r="J98" s="16" t="s">
        <v>293</v>
      </c>
      <c r="K98" s="14" t="s">
        <v>57</v>
      </c>
    </row>
    <row r="99" spans="1:11" ht="198">
      <c r="A99" s="14">
        <v>482</v>
      </c>
      <c r="B99" s="15" t="s">
        <v>213</v>
      </c>
      <c r="C99" s="14"/>
      <c r="D99" s="14" t="s">
        <v>454</v>
      </c>
      <c r="E99" s="14"/>
      <c r="F99" s="14" t="s">
        <v>39</v>
      </c>
      <c r="G99" s="14" t="s">
        <v>40</v>
      </c>
      <c r="H99" s="16" t="s">
        <v>455</v>
      </c>
      <c r="I99" s="16" t="s">
        <v>456</v>
      </c>
      <c r="J99" s="16" t="s">
        <v>457</v>
      </c>
      <c r="K99" s="14" t="s">
        <v>86</v>
      </c>
    </row>
    <row r="100" spans="1:11" ht="176.25">
      <c r="A100" s="14">
        <v>484</v>
      </c>
      <c r="B100" s="15">
        <v>12</v>
      </c>
      <c r="C100" s="14" t="s">
        <v>458</v>
      </c>
      <c r="D100" s="14" t="s">
        <v>379</v>
      </c>
      <c r="E100" s="14" t="s">
        <v>213</v>
      </c>
      <c r="F100" s="14" t="s">
        <v>39</v>
      </c>
      <c r="G100" s="14" t="s">
        <v>46</v>
      </c>
      <c r="H100" s="16" t="s">
        <v>459</v>
      </c>
      <c r="I100" s="16" t="s">
        <v>460</v>
      </c>
      <c r="J100" s="16" t="s">
        <v>461</v>
      </c>
      <c r="K100" s="14" t="s">
        <v>356</v>
      </c>
    </row>
    <row r="101" spans="1:11" ht="34.5">
      <c r="A101" s="14">
        <v>490</v>
      </c>
      <c r="B101" s="15" t="s">
        <v>462</v>
      </c>
      <c r="C101" s="14"/>
      <c r="D101" s="14"/>
      <c r="E101" s="14"/>
      <c r="F101" s="14" t="s">
        <v>39</v>
      </c>
      <c r="G101" s="14" t="s">
        <v>40</v>
      </c>
      <c r="H101" s="16" t="s">
        <v>463</v>
      </c>
      <c r="I101" s="16" t="s">
        <v>464</v>
      </c>
      <c r="J101" s="16" t="s">
        <v>160</v>
      </c>
      <c r="K101" s="14"/>
    </row>
    <row r="102" spans="1:11" ht="45">
      <c r="A102" s="14">
        <v>493</v>
      </c>
      <c r="B102" s="15">
        <v>7</v>
      </c>
      <c r="C102" s="14" t="s">
        <v>69</v>
      </c>
      <c r="D102" s="14" t="s">
        <v>64</v>
      </c>
      <c r="E102" s="14" t="s">
        <v>465</v>
      </c>
      <c r="F102" s="14" t="s">
        <v>39</v>
      </c>
      <c r="G102" s="14" t="s">
        <v>40</v>
      </c>
      <c r="H102" s="16" t="s">
        <v>466</v>
      </c>
      <c r="I102" s="16" t="s">
        <v>467</v>
      </c>
      <c r="J102" s="16" t="s">
        <v>68</v>
      </c>
      <c r="K102" s="14" t="s">
        <v>57</v>
      </c>
    </row>
    <row r="103" spans="1:11" ht="99.75">
      <c r="A103" s="14">
        <v>501</v>
      </c>
      <c r="B103" s="15" t="s">
        <v>213</v>
      </c>
      <c r="C103" s="14" t="s">
        <v>468</v>
      </c>
      <c r="D103" s="14" t="s">
        <v>469</v>
      </c>
      <c r="E103" s="14" t="s">
        <v>181</v>
      </c>
      <c r="F103" s="14" t="s">
        <v>39</v>
      </c>
      <c r="G103" s="14" t="s">
        <v>46</v>
      </c>
      <c r="H103" s="16" t="s">
        <v>470</v>
      </c>
      <c r="I103" s="16" t="s">
        <v>471</v>
      </c>
      <c r="J103" s="16" t="s">
        <v>472</v>
      </c>
      <c r="K103" s="14" t="s">
        <v>86</v>
      </c>
    </row>
    <row r="104" spans="1:11" ht="110.25">
      <c r="A104" s="14">
        <v>532</v>
      </c>
      <c r="B104" s="15">
        <v>7</v>
      </c>
      <c r="C104" s="14" t="s">
        <v>44</v>
      </c>
      <c r="D104" s="14" t="s">
        <v>45</v>
      </c>
      <c r="E104" s="14" t="s">
        <v>327</v>
      </c>
      <c r="F104" s="14" t="s">
        <v>39</v>
      </c>
      <c r="G104" s="14" t="s">
        <v>40</v>
      </c>
      <c r="H104" s="16" t="s">
        <v>473</v>
      </c>
      <c r="I104" s="16" t="s">
        <v>474</v>
      </c>
      <c r="J104" s="16" t="s">
        <v>475</v>
      </c>
      <c r="K104" s="14" t="s">
        <v>50</v>
      </c>
    </row>
    <row r="105" spans="1:11" ht="78">
      <c r="A105" s="14">
        <v>533</v>
      </c>
      <c r="B105" s="15">
        <v>7</v>
      </c>
      <c r="C105" s="14" t="s">
        <v>63</v>
      </c>
      <c r="D105" s="14" t="s">
        <v>59</v>
      </c>
      <c r="E105" s="14" t="s">
        <v>476</v>
      </c>
      <c r="F105" s="14" t="s">
        <v>39</v>
      </c>
      <c r="G105" s="14" t="s">
        <v>40</v>
      </c>
      <c r="H105" s="16" t="s">
        <v>477</v>
      </c>
      <c r="I105" s="16" t="s">
        <v>478</v>
      </c>
      <c r="J105" s="16" t="s">
        <v>479</v>
      </c>
      <c r="K105" s="14" t="s">
        <v>50</v>
      </c>
    </row>
    <row r="106" spans="1:11" ht="23.25">
      <c r="A106" s="14">
        <v>538</v>
      </c>
      <c r="B106" s="15">
        <v>8</v>
      </c>
      <c r="C106" s="14" t="s">
        <v>132</v>
      </c>
      <c r="D106" s="14" t="s">
        <v>127</v>
      </c>
      <c r="E106" s="14" t="s">
        <v>133</v>
      </c>
      <c r="F106" s="14" t="s">
        <v>39</v>
      </c>
      <c r="G106" s="14" t="s">
        <v>40</v>
      </c>
      <c r="H106" s="16" t="s">
        <v>480</v>
      </c>
      <c r="I106" s="16" t="s">
        <v>481</v>
      </c>
      <c r="J106" s="16" t="s">
        <v>136</v>
      </c>
      <c r="K106" s="14" t="s">
        <v>50</v>
      </c>
    </row>
    <row r="107" spans="1:11" ht="56.25">
      <c r="A107" s="14">
        <v>539</v>
      </c>
      <c r="B107" s="15">
        <v>12</v>
      </c>
      <c r="C107" s="14" t="s">
        <v>407</v>
      </c>
      <c r="D107" s="14">
        <v>64</v>
      </c>
      <c r="E107" s="14" t="s">
        <v>482</v>
      </c>
      <c r="F107" s="14" t="s">
        <v>39</v>
      </c>
      <c r="G107" s="14" t="s">
        <v>40</v>
      </c>
      <c r="H107" s="16" t="s">
        <v>483</v>
      </c>
      <c r="I107" s="16" t="s">
        <v>484</v>
      </c>
      <c r="J107" s="16" t="s">
        <v>485</v>
      </c>
      <c r="K107" s="14" t="s">
        <v>50</v>
      </c>
    </row>
    <row r="108" spans="1:11" ht="34.5">
      <c r="A108" s="14">
        <v>540</v>
      </c>
      <c r="B108" s="15">
        <v>12</v>
      </c>
      <c r="C108" s="14" t="s">
        <v>486</v>
      </c>
      <c r="D108" s="14" t="s">
        <v>487</v>
      </c>
      <c r="E108" s="14" t="s">
        <v>488</v>
      </c>
      <c r="F108" s="14" t="s">
        <v>39</v>
      </c>
      <c r="G108" s="14" t="s">
        <v>40</v>
      </c>
      <c r="H108" s="16" t="s">
        <v>489</v>
      </c>
      <c r="I108" s="16" t="s">
        <v>490</v>
      </c>
      <c r="J108" s="16" t="s">
        <v>485</v>
      </c>
      <c r="K108" s="14" t="s">
        <v>50</v>
      </c>
    </row>
    <row r="109" spans="1:11" ht="99.75">
      <c r="A109" s="14">
        <v>541</v>
      </c>
      <c r="B109" s="15">
        <v>12</v>
      </c>
      <c r="C109" s="14" t="s">
        <v>161</v>
      </c>
      <c r="D109" s="14" t="s">
        <v>162</v>
      </c>
      <c r="E109" s="14"/>
      <c r="F109" s="14" t="s">
        <v>39</v>
      </c>
      <c r="G109" s="14" t="s">
        <v>40</v>
      </c>
      <c r="H109" s="16" t="s">
        <v>491</v>
      </c>
      <c r="I109" s="16" t="s">
        <v>492</v>
      </c>
      <c r="J109" s="16" t="s">
        <v>493</v>
      </c>
      <c r="K109" s="14" t="s">
        <v>356</v>
      </c>
    </row>
    <row r="110" spans="1:11" ht="110.25">
      <c r="A110" s="14">
        <v>542</v>
      </c>
      <c r="B110" s="15">
        <v>13</v>
      </c>
      <c r="C110" s="14" t="s">
        <v>304</v>
      </c>
      <c r="D110" s="14" t="s">
        <v>494</v>
      </c>
      <c r="E110" s="14" t="s">
        <v>202</v>
      </c>
      <c r="F110" s="14" t="s">
        <v>39</v>
      </c>
      <c r="G110" s="14" t="s">
        <v>40</v>
      </c>
      <c r="H110" s="16" t="s">
        <v>495</v>
      </c>
      <c r="I110" s="16" t="s">
        <v>496</v>
      </c>
      <c r="J110" s="16" t="s">
        <v>497</v>
      </c>
      <c r="K110" s="14" t="s">
        <v>86</v>
      </c>
    </row>
    <row r="111" spans="1:11" ht="165">
      <c r="A111" s="14">
        <v>551</v>
      </c>
      <c r="B111" s="15" t="s">
        <v>346</v>
      </c>
      <c r="C111" s="14" t="s">
        <v>498</v>
      </c>
      <c r="D111" s="14" t="s">
        <v>343</v>
      </c>
      <c r="E111" s="14" t="s">
        <v>122</v>
      </c>
      <c r="F111" s="14" t="s">
        <v>39</v>
      </c>
      <c r="G111" s="14" t="s">
        <v>40</v>
      </c>
      <c r="H111" s="16" t="s">
        <v>499</v>
      </c>
      <c r="I111" s="16" t="s">
        <v>500</v>
      </c>
      <c r="J111" s="16" t="s">
        <v>501</v>
      </c>
      <c r="K111" s="14" t="s">
        <v>86</v>
      </c>
    </row>
    <row r="112" spans="1:11" ht="56.25">
      <c r="A112" s="14">
        <v>561</v>
      </c>
      <c r="B112" s="15" t="s">
        <v>322</v>
      </c>
      <c r="C112" s="14" t="s">
        <v>44</v>
      </c>
      <c r="D112" s="14" t="s">
        <v>65</v>
      </c>
      <c r="E112" s="14" t="s">
        <v>502</v>
      </c>
      <c r="F112" s="14" t="s">
        <v>39</v>
      </c>
      <c r="G112" s="14" t="s">
        <v>40</v>
      </c>
      <c r="H112" s="16" t="s">
        <v>503</v>
      </c>
      <c r="I112" s="16" t="s">
        <v>504</v>
      </c>
      <c r="J112" s="16" t="s">
        <v>505</v>
      </c>
      <c r="K112" s="14"/>
    </row>
    <row r="113" spans="1:11" ht="56.25">
      <c r="A113" s="14">
        <v>562</v>
      </c>
      <c r="B113" s="15" t="s">
        <v>322</v>
      </c>
      <c r="C113" s="14" t="s">
        <v>44</v>
      </c>
      <c r="D113" s="14" t="s">
        <v>65</v>
      </c>
      <c r="E113" s="14" t="s">
        <v>506</v>
      </c>
      <c r="F113" s="14" t="s">
        <v>39</v>
      </c>
      <c r="G113" s="14" t="s">
        <v>40</v>
      </c>
      <c r="H113" s="16" t="s">
        <v>507</v>
      </c>
      <c r="I113" s="16" t="s">
        <v>508</v>
      </c>
      <c r="J113" s="16" t="s">
        <v>505</v>
      </c>
      <c r="K113" s="14"/>
    </row>
    <row r="114" spans="1:11" ht="56.25">
      <c r="A114" s="14">
        <v>563</v>
      </c>
      <c r="B114" s="15" t="s">
        <v>322</v>
      </c>
      <c r="C114" s="14" t="s">
        <v>44</v>
      </c>
      <c r="D114" s="14" t="s">
        <v>45</v>
      </c>
      <c r="E114" s="14" t="s">
        <v>509</v>
      </c>
      <c r="F114" s="14" t="s">
        <v>39</v>
      </c>
      <c r="G114" s="14" t="s">
        <v>40</v>
      </c>
      <c r="H114" s="16" t="s">
        <v>510</v>
      </c>
      <c r="I114" s="16" t="s">
        <v>511</v>
      </c>
      <c r="J114" s="16" t="s">
        <v>512</v>
      </c>
      <c r="K114" s="14" t="s">
        <v>50</v>
      </c>
    </row>
    <row r="115" spans="1:11" ht="56.25">
      <c r="A115" s="14">
        <v>565</v>
      </c>
      <c r="B115" s="15" t="s">
        <v>322</v>
      </c>
      <c r="C115" s="14" t="s">
        <v>331</v>
      </c>
      <c r="D115" s="14" t="s">
        <v>332</v>
      </c>
      <c r="E115" s="14" t="s">
        <v>513</v>
      </c>
      <c r="F115" s="14" t="s">
        <v>39</v>
      </c>
      <c r="G115" s="14" t="s">
        <v>40</v>
      </c>
      <c r="H115" s="16" t="s">
        <v>514</v>
      </c>
      <c r="I115" s="16" t="s">
        <v>504</v>
      </c>
      <c r="J115" s="16" t="s">
        <v>505</v>
      </c>
      <c r="K115" s="14"/>
    </row>
    <row r="116" spans="1:11" ht="56.25">
      <c r="A116" s="14">
        <v>566</v>
      </c>
      <c r="B116" s="15" t="s">
        <v>322</v>
      </c>
      <c r="C116" s="14" t="s">
        <v>331</v>
      </c>
      <c r="D116" s="14" t="s">
        <v>332</v>
      </c>
      <c r="E116" s="14" t="s">
        <v>515</v>
      </c>
      <c r="F116" s="14" t="s">
        <v>39</v>
      </c>
      <c r="G116" s="14" t="s">
        <v>40</v>
      </c>
      <c r="H116" s="16" t="s">
        <v>516</v>
      </c>
      <c r="I116" s="16" t="s">
        <v>508</v>
      </c>
      <c r="J116" s="16" t="s">
        <v>505</v>
      </c>
      <c r="K116" s="14"/>
    </row>
    <row r="117" spans="1:11" ht="56.25">
      <c r="A117" s="14">
        <v>567</v>
      </c>
      <c r="B117" s="15" t="s">
        <v>322</v>
      </c>
      <c r="C117" s="14" t="s">
        <v>331</v>
      </c>
      <c r="D117" s="14" t="s">
        <v>52</v>
      </c>
      <c r="E117" s="14" t="s">
        <v>517</v>
      </c>
      <c r="F117" s="14" t="s">
        <v>39</v>
      </c>
      <c r="G117" s="14" t="s">
        <v>40</v>
      </c>
      <c r="H117" s="16" t="s">
        <v>518</v>
      </c>
      <c r="I117" s="16" t="s">
        <v>504</v>
      </c>
      <c r="J117" s="16" t="s">
        <v>505</v>
      </c>
      <c r="K117" s="14"/>
    </row>
    <row r="118" spans="1:11" ht="56.25">
      <c r="A118" s="14">
        <v>568</v>
      </c>
      <c r="B118" s="15" t="s">
        <v>322</v>
      </c>
      <c r="C118" s="14" t="s">
        <v>331</v>
      </c>
      <c r="D118" s="14" t="s">
        <v>52</v>
      </c>
      <c r="E118" s="14" t="s">
        <v>519</v>
      </c>
      <c r="F118" s="14" t="s">
        <v>39</v>
      </c>
      <c r="G118" s="14" t="s">
        <v>40</v>
      </c>
      <c r="H118" s="16" t="s">
        <v>516</v>
      </c>
      <c r="I118" s="16" t="s">
        <v>508</v>
      </c>
      <c r="J118" s="16" t="s">
        <v>505</v>
      </c>
      <c r="K118" s="14"/>
    </row>
    <row r="119" spans="1:11" ht="34.5">
      <c r="A119" s="14">
        <v>569</v>
      </c>
      <c r="B119" s="15" t="s">
        <v>322</v>
      </c>
      <c r="C119" s="14" t="s">
        <v>259</v>
      </c>
      <c r="D119" s="14" t="s">
        <v>52</v>
      </c>
      <c r="E119" s="14" t="s">
        <v>520</v>
      </c>
      <c r="F119" s="14" t="s">
        <v>39</v>
      </c>
      <c r="G119" s="14" t="s">
        <v>40</v>
      </c>
      <c r="H119" s="16" t="s">
        <v>521</v>
      </c>
      <c r="I119" s="16" t="s">
        <v>522</v>
      </c>
      <c r="J119" s="16" t="s">
        <v>523</v>
      </c>
      <c r="K119" s="14" t="s">
        <v>57</v>
      </c>
    </row>
    <row r="120" spans="1:11" ht="34.5">
      <c r="A120" s="14">
        <v>570</v>
      </c>
      <c r="B120" s="15" t="s">
        <v>322</v>
      </c>
      <c r="C120" s="14" t="s">
        <v>51</v>
      </c>
      <c r="D120" s="14" t="s">
        <v>524</v>
      </c>
      <c r="E120" s="14" t="s">
        <v>525</v>
      </c>
      <c r="F120" s="14" t="s">
        <v>39</v>
      </c>
      <c r="G120" s="14" t="s">
        <v>40</v>
      </c>
      <c r="H120" s="16" t="s">
        <v>526</v>
      </c>
      <c r="I120" s="16" t="s">
        <v>522</v>
      </c>
      <c r="J120" s="16" t="s">
        <v>523</v>
      </c>
      <c r="K120" s="14" t="s">
        <v>57</v>
      </c>
    </row>
    <row r="121" spans="1:11" ht="34.5">
      <c r="A121" s="14">
        <v>571</v>
      </c>
      <c r="B121" s="15" t="s">
        <v>322</v>
      </c>
      <c r="C121" s="14" t="s">
        <v>58</v>
      </c>
      <c r="D121" s="14" t="s">
        <v>527</v>
      </c>
      <c r="E121" s="14" t="s">
        <v>528</v>
      </c>
      <c r="F121" s="14" t="s">
        <v>39</v>
      </c>
      <c r="G121" s="14" t="s">
        <v>40</v>
      </c>
      <c r="H121" s="16" t="s">
        <v>529</v>
      </c>
      <c r="I121" s="16" t="s">
        <v>522</v>
      </c>
      <c r="J121" s="16" t="s">
        <v>523</v>
      </c>
      <c r="K121" s="14" t="s">
        <v>57</v>
      </c>
    </row>
    <row r="122" spans="1:11" ht="34.5">
      <c r="A122" s="14">
        <v>572</v>
      </c>
      <c r="B122" s="15" t="s">
        <v>322</v>
      </c>
      <c r="C122" s="14" t="s">
        <v>323</v>
      </c>
      <c r="D122" s="14" t="s">
        <v>181</v>
      </c>
      <c r="E122" s="14" t="s">
        <v>530</v>
      </c>
      <c r="F122" s="14" t="s">
        <v>39</v>
      </c>
      <c r="G122" s="14" t="s">
        <v>40</v>
      </c>
      <c r="H122" s="16" t="s">
        <v>531</v>
      </c>
      <c r="I122" s="16" t="s">
        <v>522</v>
      </c>
      <c r="J122" s="16" t="s">
        <v>523</v>
      </c>
      <c r="K122" s="14" t="s">
        <v>57</v>
      </c>
    </row>
    <row r="123" spans="1:11" ht="34.5">
      <c r="A123" s="14">
        <v>573</v>
      </c>
      <c r="B123" s="15" t="s">
        <v>322</v>
      </c>
      <c r="C123" s="14" t="s">
        <v>532</v>
      </c>
      <c r="D123" s="14" t="s">
        <v>533</v>
      </c>
      <c r="E123" s="14" t="s">
        <v>534</v>
      </c>
      <c r="F123" s="14" t="s">
        <v>39</v>
      </c>
      <c r="G123" s="14" t="s">
        <v>40</v>
      </c>
      <c r="H123" s="16" t="s">
        <v>535</v>
      </c>
      <c r="I123" s="16" t="s">
        <v>522</v>
      </c>
      <c r="J123" s="16" t="s">
        <v>523</v>
      </c>
      <c r="K123" s="14" t="s">
        <v>57</v>
      </c>
    </row>
    <row r="124" spans="1:11" ht="34.5">
      <c r="A124" s="14">
        <v>574</v>
      </c>
      <c r="B124" s="15" t="s">
        <v>322</v>
      </c>
      <c r="C124" s="14" t="s">
        <v>251</v>
      </c>
      <c r="D124" s="14" t="s">
        <v>536</v>
      </c>
      <c r="E124" s="14" t="s">
        <v>537</v>
      </c>
      <c r="F124" s="14" t="s">
        <v>39</v>
      </c>
      <c r="G124" s="14" t="s">
        <v>40</v>
      </c>
      <c r="H124" s="16" t="s">
        <v>538</v>
      </c>
      <c r="I124" s="16" t="s">
        <v>522</v>
      </c>
      <c r="J124" s="16" t="s">
        <v>523</v>
      </c>
      <c r="K124" s="14" t="s">
        <v>57</v>
      </c>
    </row>
    <row r="125" spans="1:11" ht="45">
      <c r="A125" s="14">
        <v>575</v>
      </c>
      <c r="B125" s="15" t="s">
        <v>322</v>
      </c>
      <c r="C125" s="14" t="s">
        <v>539</v>
      </c>
      <c r="D125" s="14" t="s">
        <v>540</v>
      </c>
      <c r="E125" s="14" t="s">
        <v>541</v>
      </c>
      <c r="F125" s="14" t="s">
        <v>39</v>
      </c>
      <c r="G125" s="14" t="s">
        <v>40</v>
      </c>
      <c r="H125" s="16" t="s">
        <v>542</v>
      </c>
      <c r="I125" s="16" t="s">
        <v>522</v>
      </c>
      <c r="J125" s="16" t="s">
        <v>523</v>
      </c>
      <c r="K125" s="14" t="s">
        <v>57</v>
      </c>
    </row>
    <row r="126" spans="1:11" ht="45">
      <c r="A126" s="14">
        <v>576</v>
      </c>
      <c r="B126" s="15" t="s">
        <v>322</v>
      </c>
      <c r="C126" s="14" t="s">
        <v>543</v>
      </c>
      <c r="D126" s="14" t="s">
        <v>544</v>
      </c>
      <c r="E126" s="14" t="s">
        <v>545</v>
      </c>
      <c r="F126" s="14" t="s">
        <v>39</v>
      </c>
      <c r="G126" s="14" t="s">
        <v>40</v>
      </c>
      <c r="H126" s="16" t="s">
        <v>546</v>
      </c>
      <c r="I126" s="16" t="s">
        <v>522</v>
      </c>
      <c r="J126" s="16" t="s">
        <v>523</v>
      </c>
      <c r="K126" s="14" t="s">
        <v>57</v>
      </c>
    </row>
    <row r="127" spans="1:11" ht="45">
      <c r="A127" s="14">
        <v>577</v>
      </c>
      <c r="B127" s="15" t="s">
        <v>322</v>
      </c>
      <c r="C127" s="14" t="s">
        <v>547</v>
      </c>
      <c r="D127" s="14" t="s">
        <v>153</v>
      </c>
      <c r="E127" s="14" t="s">
        <v>548</v>
      </c>
      <c r="F127" s="14" t="s">
        <v>39</v>
      </c>
      <c r="G127" s="14" t="s">
        <v>40</v>
      </c>
      <c r="H127" s="16" t="s">
        <v>549</v>
      </c>
      <c r="I127" s="16" t="s">
        <v>522</v>
      </c>
      <c r="J127" s="16" t="s">
        <v>523</v>
      </c>
      <c r="K127" s="14" t="s">
        <v>57</v>
      </c>
    </row>
    <row r="128" spans="1:11" ht="154.5">
      <c r="A128" s="14">
        <v>578</v>
      </c>
      <c r="B128" s="15" t="s">
        <v>322</v>
      </c>
      <c r="C128" s="14" t="s">
        <v>550</v>
      </c>
      <c r="D128" s="14" t="s">
        <v>153</v>
      </c>
      <c r="E128" s="14" t="s">
        <v>551</v>
      </c>
      <c r="F128" s="14" t="s">
        <v>39</v>
      </c>
      <c r="G128" s="14" t="s">
        <v>40</v>
      </c>
      <c r="H128" s="16" t="s">
        <v>552</v>
      </c>
      <c r="I128" s="16" t="s">
        <v>553</v>
      </c>
      <c r="J128" s="16" t="s">
        <v>554</v>
      </c>
      <c r="K128" s="14"/>
    </row>
    <row r="129" spans="1:11" ht="45">
      <c r="A129" s="14">
        <v>579</v>
      </c>
      <c r="B129" s="15" t="s">
        <v>322</v>
      </c>
      <c r="C129" s="14" t="s">
        <v>555</v>
      </c>
      <c r="D129" s="14" t="s">
        <v>64</v>
      </c>
      <c r="E129" s="14" t="s">
        <v>556</v>
      </c>
      <c r="F129" s="14" t="s">
        <v>39</v>
      </c>
      <c r="G129" s="14" t="s">
        <v>40</v>
      </c>
      <c r="H129" s="16" t="s">
        <v>557</v>
      </c>
      <c r="I129" s="16" t="s">
        <v>558</v>
      </c>
      <c r="J129" s="16" t="s">
        <v>68</v>
      </c>
      <c r="K129" s="14" t="s">
        <v>57</v>
      </c>
    </row>
    <row r="130" spans="1:11" ht="154.5">
      <c r="A130" s="14">
        <v>587</v>
      </c>
      <c r="B130" s="15" t="s">
        <v>266</v>
      </c>
      <c r="C130" s="14" t="s">
        <v>559</v>
      </c>
      <c r="D130" s="14" t="s">
        <v>560</v>
      </c>
      <c r="E130" s="14" t="s">
        <v>561</v>
      </c>
      <c r="F130" s="14" t="s">
        <v>39</v>
      </c>
      <c r="G130" s="14" t="s">
        <v>40</v>
      </c>
      <c r="H130" s="16" t="s">
        <v>562</v>
      </c>
      <c r="I130" s="16" t="s">
        <v>563</v>
      </c>
      <c r="J130" s="16" t="s">
        <v>564</v>
      </c>
      <c r="K130" s="14" t="s">
        <v>57</v>
      </c>
    </row>
    <row r="131" spans="1:11" ht="66.75">
      <c r="A131" s="20">
        <v>589</v>
      </c>
      <c r="B131" s="18" t="s">
        <v>266</v>
      </c>
      <c r="C131" s="17" t="s">
        <v>565</v>
      </c>
      <c r="D131" s="17" t="s">
        <v>566</v>
      </c>
      <c r="E131" s="17" t="s">
        <v>567</v>
      </c>
      <c r="F131" s="17" t="s">
        <v>39</v>
      </c>
      <c r="G131" s="17" t="s">
        <v>40</v>
      </c>
      <c r="H131" s="19" t="s">
        <v>568</v>
      </c>
      <c r="I131" s="19" t="s">
        <v>569</v>
      </c>
      <c r="J131" s="19" t="s">
        <v>272</v>
      </c>
      <c r="K131" s="17" t="s">
        <v>273</v>
      </c>
    </row>
    <row r="132" spans="1:11" ht="99.75">
      <c r="A132" s="14">
        <v>592</v>
      </c>
      <c r="B132" s="15" t="s">
        <v>266</v>
      </c>
      <c r="C132" s="14" t="s">
        <v>357</v>
      </c>
      <c r="D132" s="14" t="s">
        <v>351</v>
      </c>
      <c r="E132" s="14" t="s">
        <v>570</v>
      </c>
      <c r="F132" s="14" t="s">
        <v>39</v>
      </c>
      <c r="G132" s="14" t="s">
        <v>40</v>
      </c>
      <c r="H132" s="16" t="s">
        <v>571</v>
      </c>
      <c r="I132" s="16" t="s">
        <v>572</v>
      </c>
      <c r="J132" s="16" t="s">
        <v>573</v>
      </c>
      <c r="K132" s="14" t="s">
        <v>356</v>
      </c>
    </row>
    <row r="133" spans="1:11" ht="45">
      <c r="A133" s="14">
        <v>593</v>
      </c>
      <c r="B133" s="15" t="s">
        <v>266</v>
      </c>
      <c r="C133" s="14" t="s">
        <v>357</v>
      </c>
      <c r="D133" s="14" t="s">
        <v>351</v>
      </c>
      <c r="E133" s="14" t="s">
        <v>574</v>
      </c>
      <c r="F133" s="14" t="s">
        <v>39</v>
      </c>
      <c r="G133" s="14" t="s">
        <v>40</v>
      </c>
      <c r="H133" s="16" t="s">
        <v>575</v>
      </c>
      <c r="I133" s="16" t="s">
        <v>576</v>
      </c>
      <c r="J133" s="16" t="s">
        <v>577</v>
      </c>
      <c r="K133" s="14" t="s">
        <v>356</v>
      </c>
    </row>
    <row r="134" spans="1:11" ht="176.25">
      <c r="A134" s="14">
        <v>594</v>
      </c>
      <c r="B134" s="15" t="s">
        <v>266</v>
      </c>
      <c r="C134" s="14" t="s">
        <v>267</v>
      </c>
      <c r="D134" s="14" t="s">
        <v>578</v>
      </c>
      <c r="E134" s="14" t="s">
        <v>579</v>
      </c>
      <c r="F134" s="14" t="s">
        <v>39</v>
      </c>
      <c r="G134" s="14" t="s">
        <v>40</v>
      </c>
      <c r="H134" s="16" t="s">
        <v>580</v>
      </c>
      <c r="I134" s="16" t="s">
        <v>581</v>
      </c>
      <c r="J134" s="16" t="s">
        <v>582</v>
      </c>
      <c r="K134" s="14" t="s">
        <v>157</v>
      </c>
    </row>
    <row r="135" spans="1:11" ht="78">
      <c r="A135" s="22">
        <v>595</v>
      </c>
      <c r="B135" s="15" t="s">
        <v>266</v>
      </c>
      <c r="C135" s="14" t="s">
        <v>267</v>
      </c>
      <c r="D135" s="14" t="s">
        <v>578</v>
      </c>
      <c r="E135" s="14" t="s">
        <v>579</v>
      </c>
      <c r="F135" s="14" t="s">
        <v>39</v>
      </c>
      <c r="G135" s="14" t="s">
        <v>40</v>
      </c>
      <c r="H135" s="16" t="s">
        <v>583</v>
      </c>
      <c r="I135" s="16" t="s">
        <v>584</v>
      </c>
      <c r="J135" s="16" t="s">
        <v>400</v>
      </c>
      <c r="K135" s="14" t="s">
        <v>371</v>
      </c>
    </row>
    <row r="136" spans="1:11" ht="154.5">
      <c r="A136" s="14">
        <v>600</v>
      </c>
      <c r="B136" s="15" t="s">
        <v>266</v>
      </c>
      <c r="C136" s="14" t="s">
        <v>585</v>
      </c>
      <c r="D136" s="14" t="s">
        <v>415</v>
      </c>
      <c r="E136" s="14" t="s">
        <v>586</v>
      </c>
      <c r="F136" s="14" t="s">
        <v>39</v>
      </c>
      <c r="G136" s="14" t="s">
        <v>40</v>
      </c>
      <c r="H136" s="16" t="s">
        <v>587</v>
      </c>
      <c r="I136" s="16" t="s">
        <v>588</v>
      </c>
      <c r="J136" s="16" t="s">
        <v>589</v>
      </c>
      <c r="K136" s="14" t="s">
        <v>371</v>
      </c>
    </row>
    <row r="137" spans="1:11" ht="34.5">
      <c r="A137" s="17">
        <v>628</v>
      </c>
      <c r="B137" s="18" t="s">
        <v>266</v>
      </c>
      <c r="C137" s="17" t="s">
        <v>274</v>
      </c>
      <c r="D137" s="17" t="s">
        <v>590</v>
      </c>
      <c r="E137" s="17" t="s">
        <v>591</v>
      </c>
      <c r="F137" s="17" t="s">
        <v>39</v>
      </c>
      <c r="G137" s="17" t="s">
        <v>40</v>
      </c>
      <c r="H137" s="19" t="s">
        <v>592</v>
      </c>
      <c r="I137" s="19" t="s">
        <v>593</v>
      </c>
      <c r="J137" s="19" t="s">
        <v>278</v>
      </c>
      <c r="K137" s="17" t="s">
        <v>279</v>
      </c>
    </row>
    <row r="138" spans="1:11" ht="34.5">
      <c r="A138" s="14">
        <v>630</v>
      </c>
      <c r="B138" s="15" t="s">
        <v>266</v>
      </c>
      <c r="C138" s="14" t="s">
        <v>151</v>
      </c>
      <c r="D138" s="14" t="s">
        <v>152</v>
      </c>
      <c r="E138" s="14" t="s">
        <v>594</v>
      </c>
      <c r="F138" s="14" t="s">
        <v>39</v>
      </c>
      <c r="G138" s="14" t="s">
        <v>40</v>
      </c>
      <c r="H138" s="16" t="s">
        <v>595</v>
      </c>
      <c r="I138" s="16" t="s">
        <v>596</v>
      </c>
      <c r="J138" s="16" t="s">
        <v>597</v>
      </c>
      <c r="K138" s="14" t="s">
        <v>157</v>
      </c>
    </row>
    <row r="139" spans="1:11" ht="34.5">
      <c r="A139" s="14">
        <v>631</v>
      </c>
      <c r="B139" s="15" t="s">
        <v>266</v>
      </c>
      <c r="C139" s="14" t="s">
        <v>458</v>
      </c>
      <c r="D139" s="14" t="s">
        <v>379</v>
      </c>
      <c r="E139" s="14" t="s">
        <v>598</v>
      </c>
      <c r="F139" s="14" t="s">
        <v>39</v>
      </c>
      <c r="G139" s="14" t="s">
        <v>40</v>
      </c>
      <c r="H139" s="16" t="s">
        <v>599</v>
      </c>
      <c r="I139" s="16" t="s">
        <v>596</v>
      </c>
      <c r="J139" s="16" t="s">
        <v>461</v>
      </c>
      <c r="K139" s="14" t="s">
        <v>356</v>
      </c>
    </row>
    <row r="140" spans="1:11" ht="121.5">
      <c r="A140" s="14">
        <v>641</v>
      </c>
      <c r="B140" s="15" t="s">
        <v>266</v>
      </c>
      <c r="C140" s="14" t="s">
        <v>357</v>
      </c>
      <c r="D140" s="14" t="s">
        <v>351</v>
      </c>
      <c r="E140" s="14" t="s">
        <v>600</v>
      </c>
      <c r="F140" s="14" t="s">
        <v>39</v>
      </c>
      <c r="G140" s="14" t="s">
        <v>40</v>
      </c>
      <c r="H140" s="16" t="s">
        <v>601</v>
      </c>
      <c r="I140" s="16" t="s">
        <v>602</v>
      </c>
      <c r="J140" s="16" t="s">
        <v>577</v>
      </c>
      <c r="K140" s="14" t="s">
        <v>356</v>
      </c>
    </row>
    <row r="141" spans="1:11" ht="121.5">
      <c r="A141" s="14">
        <v>642</v>
      </c>
      <c r="B141" s="15" t="s">
        <v>266</v>
      </c>
      <c r="C141" s="14" t="s">
        <v>350</v>
      </c>
      <c r="D141" s="14" t="s">
        <v>351</v>
      </c>
      <c r="E141" s="14" t="s">
        <v>52</v>
      </c>
      <c r="F141" s="14" t="s">
        <v>39</v>
      </c>
      <c r="G141" s="14" t="s">
        <v>40</v>
      </c>
      <c r="H141" s="16" t="s">
        <v>603</v>
      </c>
      <c r="I141" s="16" t="s">
        <v>604</v>
      </c>
      <c r="J141" s="16" t="s">
        <v>577</v>
      </c>
      <c r="K141" s="14" t="s">
        <v>356</v>
      </c>
    </row>
    <row r="142" spans="1:11" ht="132">
      <c r="A142" s="14">
        <v>643</v>
      </c>
      <c r="B142" s="15" t="s">
        <v>266</v>
      </c>
      <c r="C142" s="14" t="s">
        <v>350</v>
      </c>
      <c r="D142" s="14" t="s">
        <v>351</v>
      </c>
      <c r="E142" s="14" t="s">
        <v>64</v>
      </c>
      <c r="F142" s="14" t="s">
        <v>39</v>
      </c>
      <c r="G142" s="14" t="s">
        <v>40</v>
      </c>
      <c r="H142" s="16" t="s">
        <v>605</v>
      </c>
      <c r="I142" s="16" t="s">
        <v>606</v>
      </c>
      <c r="J142" s="16" t="s">
        <v>577</v>
      </c>
      <c r="K142" s="14" t="s">
        <v>356</v>
      </c>
    </row>
    <row r="143" spans="1:11" ht="45">
      <c r="A143" s="14">
        <v>651</v>
      </c>
      <c r="B143" s="15" t="s">
        <v>607</v>
      </c>
      <c r="C143" s="15" t="s">
        <v>608</v>
      </c>
      <c r="D143" s="14" t="s">
        <v>609</v>
      </c>
      <c r="E143" s="14"/>
      <c r="F143" s="14" t="s">
        <v>39</v>
      </c>
      <c r="G143" s="14" t="s">
        <v>46</v>
      </c>
      <c r="H143" s="16" t="s">
        <v>610</v>
      </c>
      <c r="I143" s="16" t="s">
        <v>611</v>
      </c>
      <c r="J143" s="16" t="s">
        <v>485</v>
      </c>
      <c r="K143" s="14" t="s">
        <v>50</v>
      </c>
    </row>
    <row r="144" spans="1:11" ht="12">
      <c r="A144" s="14"/>
      <c r="B144" s="14"/>
      <c r="C144" s="14"/>
      <c r="D144" s="14"/>
      <c r="E144" s="14"/>
      <c r="F144" s="14"/>
      <c r="G144" s="14"/>
      <c r="H144" s="14"/>
      <c r="I144" s="14"/>
      <c r="J144" s="16"/>
      <c r="K144" s="14"/>
    </row>
  </sheetData>
  <sheetProtection/>
  <conditionalFormatting sqref="B1:I143 J1 J4:J7 J9 J15 J71 J102:J103 J109 J129">
    <cfRule type="expression" priority="1" dxfId="0" stopIfTrue="1">
      <formula>$O1="A"</formula>
    </cfRule>
    <cfRule type="expression" priority="2" dxfId="1" stopIfTrue="1">
      <formula>$O1="C"</formula>
    </cfRule>
    <cfRule type="expression" priority="3" dxfId="2" stopIfTrue="1">
      <formula>$O1="W"</formula>
    </cfRule>
  </conditionalFormatting>
  <printOptions/>
  <pageMargins left="0.7875" right="0.7875" top="1.025" bottom="1.025" header="0.7875" footer="0.7875"/>
  <pageSetup horizontalDpi="300" verticalDpi="300" orientation="portrait"/>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2008-09-03T22:11:26Z</dcterms:created>
  <dcterms:modified xsi:type="dcterms:W3CDTF">2008-09-08T21:40:23Z</dcterms:modified>
  <cp:category/>
  <cp:version/>
  <cp:contentType/>
  <cp:contentStatus/>
  <cp:revision>150</cp:revision>
</cp:coreProperties>
</file>