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3"/>
  <workbookPr filterPrivacy="1"/>
  <xr:revisionPtr revIDLastSave="9" documentId="8_{C6C0850A-60D4-604C-B383-D1E9A4AE994D}" xr6:coauthVersionLast="47" xr6:coauthVersionMax="47" xr10:uidLastSave="{F91C2764-E531-044F-9DE7-6D1341145E47}"/>
  <bookViews>
    <workbookView xWindow="1400" yWindow="1680" windowWidth="27240" windowHeight="13620" activeTab="3" xr2:uid="{00000000-000D-0000-FFFF-FFFF00000000}"/>
  </bookViews>
  <sheets>
    <sheet name="Title" sheetId="1" r:id="rId1"/>
    <sheet name="Revision History" sheetId="7" r:id="rId2"/>
    <sheet name="MOTION-SEP-A" sheetId="4" r:id="rId3"/>
    <sheet name="MOTION-TRIV-ED" sheetId="5" r:id="rId4"/>
  </sheets>
  <calcPr calcId="171027"/>
</workbook>
</file>

<file path=xl/sharedStrings.xml><?xml version="1.0" encoding="utf-8"?>
<sst xmlns="http://schemas.openxmlformats.org/spreadsheetml/2006/main" count="2104" uniqueCount="380">
  <si>
    <t>IEEE P802.11 Wireless LANs</t>
  </si>
  <si>
    <t>Submission</t>
  </si>
  <si>
    <t>Designator:</t>
  </si>
  <si>
    <t>doc.: IEEE 802.11-24/1142</t>
  </si>
  <si>
    <t>Venue Date:</t>
  </si>
  <si>
    <t>First Author:</t>
  </si>
  <si>
    <t>Michael Montemurro, Huawei</t>
  </si>
  <si>
    <t>Subject:</t>
  </si>
  <si>
    <t>Full Date:</t>
  </si>
  <si>
    <t>Author(s):</t>
  </si>
  <si>
    <t>Name(s)</t>
  </si>
  <si>
    <t>Michael Montemurro</t>
  </si>
  <si>
    <t>Company</t>
  </si>
  <si>
    <t>Huawei</t>
  </si>
  <si>
    <t>Address</t>
  </si>
  <si>
    <t xml:space="preserve">Phone: </t>
  </si>
  <si>
    <t xml:space="preserve">
</t>
  </si>
  <si>
    <t xml:space="preserve">Fax: </t>
  </si>
  <si>
    <t xml:space="preserve">email: </t>
  </si>
  <si>
    <t>montemurro.michael@gmail.com</t>
  </si>
  <si>
    <t>Abstract:</t>
  </si>
  <si>
    <t>Revision</t>
  </si>
  <si>
    <t>Date</t>
  </si>
  <si>
    <t>Description</t>
  </si>
  <si>
    <t xml:space="preserve">Initial revision  </t>
  </si>
  <si>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</si>
  <si>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</si>
  <si>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</si>
  <si>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</si>
  <si>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</si>
  <si>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</si>
  <si>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</si>
  <si>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</si>
  <si>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</si>
  <si>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</si>
  <si>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</si>
  <si>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</si>
  <si>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</si>
  <si>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</si>
  <si>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</si>
  <si>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</si>
  <si>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Resn Status</t>
  </si>
  <si>
    <t>Resolution</t>
  </si>
  <si>
    <t>Ready For Motion</t>
  </si>
  <si>
    <t>Motion Number</t>
  </si>
  <si>
    <t>Edit Status</t>
  </si>
  <si>
    <t>Edited in Draft</t>
  </si>
  <si>
    <t>Edit Notes</t>
  </si>
  <si>
    <t>Last Updated</t>
  </si>
  <si>
    <t>Last Updated By</t>
  </si>
  <si>
    <t>Jiyang Bai</t>
  </si>
  <si>
    <t>No</t>
  </si>
  <si>
    <t>11.20.1</t>
  </si>
  <si>
    <t>2917</t>
  </si>
  <si>
    <t>31</t>
  </si>
  <si>
    <t>E</t>
  </si>
  <si>
    <t>"TDLS direct link shall use as its primary channel the primary channel"
=&gt; "TDLS direct link shall use its primary channel as the primary channel"</t>
  </si>
  <si>
    <t>As illustrated in comments</t>
  </si>
  <si>
    <t>ED2</t>
  </si>
  <si>
    <t>MOTION-TRIV-ED</t>
  </si>
  <si>
    <t/>
  </si>
  <si>
    <t>Ready for motion</t>
  </si>
  <si>
    <t>Kwok Shum Au</t>
  </si>
  <si>
    <t>25/1612r5</t>
  </si>
  <si>
    <t>Yes</t>
  </si>
  <si>
    <t>1</t>
  </si>
  <si>
    <t>Po-Kai Huang</t>
  </si>
  <si>
    <t>36.3.13.3.5</t>
  </si>
  <si>
    <t>5579</t>
  </si>
  <si>
    <t>6</t>
  </si>
  <si>
    <t>In Eq. (36-57) {N_{punc,c}} should be replaced as  {N_{punc,u}}</t>
  </si>
  <si>
    <t>As illustrated in the comment</t>
  </si>
  <si>
    <t>T</t>
  </si>
  <si>
    <t>Mark Hamilton</t>
  </si>
  <si>
    <t>Youhan Kim</t>
  </si>
  <si>
    <t>Jay Yang</t>
  </si>
  <si>
    <t>12.2.14.1</t>
  </si>
  <si>
    <t>3232</t>
  </si>
  <si>
    <t>as the comments</t>
  </si>
  <si>
    <t>SEC</t>
  </si>
  <si>
    <t>53</t>
  </si>
  <si>
    <t>change NOTE1 to "NOTE 1--The criteria and mechanism to distribute device IDs to the either or both of APs and AP MLDs in the ESS is out of scope of this standard"</t>
  </si>
  <si>
    <t>MOTION-SEP-A</t>
  </si>
  <si>
    <t>V</t>
  </si>
  <si>
    <t>REVISED
Incorporate the changes for CID 9 in https://mentor.ieee.org/802.11/dcn/25/11-25-1491-03-000m-cr-for-editorial</t>
  </si>
  <si>
    <t>3233</t>
  </si>
  <si>
    <t>38</t>
  </si>
  <si>
    <t>Yan Li</t>
  </si>
  <si>
    <t>3234</t>
  </si>
  <si>
    <t>21</t>
  </si>
  <si>
    <t>AP MLD recognizes the non-AP MLD missing</t>
  </si>
  <si>
    <t>change to "indicate that the
 AP or AP MLD recognizes the non-AP STA  or non-AP MLD and set the Device ID field to zero length (indicating the current
 device ID is maintained) in an Association Response frame or message 3 of the 4-way handshake"</t>
  </si>
  <si>
    <t>REVISED
Incorporate the changes for CID 11 in https://mentor.ieee.org/802.11/dcn/25/11-25-1491-03-000m-cr-for-editorial</t>
  </si>
  <si>
    <t>41</t>
  </si>
  <si>
    <t>24</t>
  </si>
  <si>
    <t>PHY</t>
  </si>
  <si>
    <t>Mark Rison</t>
  </si>
  <si>
    <t>Chien-Fang Hsu</t>
  </si>
  <si>
    <t>12</t>
  </si>
  <si>
    <t>as the comment</t>
  </si>
  <si>
    <t>12.5.3.4</t>
  </si>
  <si>
    <t>3297</t>
  </si>
  <si>
    <t>non-SP STA should be non-AP STA</t>
  </si>
  <si>
    <t>16</t>
  </si>
  <si>
    <t>GEN</t>
  </si>
  <si>
    <t>32</t>
  </si>
  <si>
    <t>54</t>
  </si>
  <si>
    <t>E.2.7</t>
  </si>
  <si>
    <t>33</t>
  </si>
  <si>
    <t>5</t>
  </si>
  <si>
    <t>50</t>
  </si>
  <si>
    <t>17</t>
  </si>
  <si>
    <t>20</t>
  </si>
  <si>
    <t>19</t>
  </si>
  <si>
    <t>15.4.5.8</t>
  </si>
  <si>
    <t>3629</t>
  </si>
  <si>
    <t>52</t>
  </si>
  <si>
    <t>The DSSS and DSSS/HR TX power ramp requirement did not take into consideration the instantaneous TX power fluctuation.
See https://mentor.ieee.org/802.11/dcn/25/11-25-1325-00-000m-dsss-tx-power-ramp.pptx</t>
  </si>
  <si>
    <t>Change the reference for the 90% from maximum power to average power.
Commenter will submit a more detailed proposed solution.</t>
  </si>
  <si>
    <t xml:space="preserve">REVISED
 Incorporate the changes in https://mentor.ieee.org/802.11/dcn/25/11-25-1507-06-000m-dsss-tx-power-ramp.docx the changes in document </t>
  </si>
  <si>
    <t>36.3.20.1.1</t>
  </si>
  <si>
    <t>5614</t>
  </si>
  <si>
    <t>The TX spectral mask really has two requirements.
(1) The relative dBr requirement, and
(2) The absolute dBm/MHz lower level requirement (e.g., -39 dBm/MHz in 5 GHz).
The sentence "Measurements shall be made using a 100 kHz resolution bandwidth and a 7.5 kHz video bandwidth for EHT
PPDU" really applies to the first relative dBr requirement, as it does not make sense to measure a "/MHz" requirement using 100 KHz resolution bandwidth.
This comment is not just on EHT, but also on other PHYs in 2.4, 5 and 6 GHz bands.</t>
  </si>
  <si>
    <t>Clarify that the dBm/MHz requirement should be measured separately using a 1 MHz resolution bandwidth.
Commenter will submit a more detailed proposal.</t>
  </si>
  <si>
    <t>REVISED
Incorporate the changes in https://mentor.ieee.org/802.11/dcn/25/11-25-1511-04-000m-clarification-on-tx-spectral-mask-measurement.docx</t>
  </si>
  <si>
    <t>E.1</t>
  </si>
  <si>
    <t>6656</t>
  </si>
  <si>
    <t>25</t>
  </si>
  <si>
    <t>Table E-6 does not have operating classes to allow the primary 20 MHz channel to be at the upper half of the 40 MHz channel bandwidth in China.</t>
  </si>
  <si>
    <t>Add operating classes with PrimaryChannelUpperBehavior with 40 MHz channel spacing in Table E-6.</t>
  </si>
  <si>
    <t xml:space="preserve">REVISED
Incorporate the changes in https://mentor.ieee.org/802.11/dcn/25/11-25-1510-02-000m-40-mhz-channels-in-china-5-ghz.docx </t>
  </si>
  <si>
    <t>46</t>
  </si>
  <si>
    <t>Tomoko Adachi</t>
  </si>
  <si>
    <t>As in comment.</t>
  </si>
  <si>
    <t>yan li</t>
  </si>
  <si>
    <t>12.2.14</t>
  </si>
  <si>
    <t>3231</t>
  </si>
  <si>
    <t>FILS authentication is a kind of association. Please remove FILS authentication, which is covered by a future association</t>
  </si>
  <si>
    <t>REVISED
Incorporate the changes for CID 53 in https://mentor.ieee.org/802.11/dcn/25/11-25-1491-03-000m-cr-for-editorial</t>
  </si>
  <si>
    <t>14</t>
  </si>
  <si>
    <t>12.13.3.2</t>
  </si>
  <si>
    <t>3439</t>
  </si>
  <si>
    <t>elements in PASN Encrypted Data element should be Robust Device ID element, Robust IRM element and Robust PASN ID element instead of  Device ID element, IRM element and PASN ID element. Please correct all through 11mf D1.0</t>
  </si>
  <si>
    <t>REVISED
Incorporate the changes for CID 56 in https://mentor.ieee.org/802.11/dcn/25/11-25-1491-04-000m-cr-for-editorial</t>
  </si>
  <si>
    <t>Please change 'For non-AP MLD' to 'For non-MLO'</t>
  </si>
  <si>
    <t>A</t>
  </si>
  <si>
    <t>ACCEPTED</t>
  </si>
  <si>
    <t>For MLOthe entity should be non-AP MLD and AP MLD instead of non-AP STA and AP</t>
  </si>
  <si>
    <t>REVISED
Incorporate the changes for CID 59 in https://mentor.ieee.org/802.11/dcn/25/11-25-1491-03-000m-cr-for-editorial</t>
  </si>
  <si>
    <t>3235</t>
  </si>
  <si>
    <t>'non-AP STA'' is missing.</t>
  </si>
  <si>
    <t>REVISED
Incorporate the changes for CID 61 in https://mentor.ieee.org/802.11/dcn/25/11-25-1491-03-000m-cr-for-editorial</t>
  </si>
  <si>
    <t>For FILS authentication, the device ID is carried in the Device ID element instead of Robust Device ID element</t>
  </si>
  <si>
    <t>REVISED
Incorporate the changes for CID 62 in https://mentor.ieee.org/802.11/dcn/25/11-25-1491-03-000m-cr-for-editorial</t>
  </si>
  <si>
    <t>there is no PASN Status field in the Robust PASN ID element. Please remove it</t>
  </si>
  <si>
    <t>23</t>
  </si>
  <si>
    <t>REVISED
Incorporate the changes for CID 64 in https://mentor.ieee.org/802.11/dcn/25/11-25-1491-03-000m-cr-for-editorial</t>
  </si>
  <si>
    <t>7</t>
  </si>
  <si>
    <t>As in comment</t>
  </si>
  <si>
    <t>51</t>
  </si>
  <si>
    <t>57</t>
  </si>
  <si>
    <t>13</t>
  </si>
  <si>
    <t>11</t>
  </si>
  <si>
    <t>30</t>
  </si>
  <si>
    <t>40</t>
  </si>
  <si>
    <t>Atsushi Shirakawa</t>
  </si>
  <si>
    <t>35.16.3.3.2</t>
  </si>
  <si>
    <t>5406</t>
  </si>
  <si>
    <t>"EPCS parameters" appears only once. That may be typo of "EDCA parameters" or "EPCS EDCA parameters"</t>
  </si>
  <si>
    <t>35.16.2.2.2</t>
  </si>
  <si>
    <t>5401</t>
  </si>
  <si>
    <t>The verb "receives" can be replaced with another verb, because in the specification, the objects that follow "receives" are, in most cases, frames or the contents of frames.
Similar description can be found on
P5401L50
P5402L23
P5404L7</t>
  </si>
  <si>
    <t>35.16.2.2.3</t>
  </si>
  <si>
    <t>5402</t>
  </si>
  <si>
    <t>To align with desciption in 35.16.2.2.2 (Procedures at the initiating EPCS non-AP MLD), P5401,L49,  "state to torn down" may be  "to the torn down state"</t>
  </si>
  <si>
    <t>To align with desciption in 35.16.2.2.2 (Procedures at the initiating EPCS non-AP MLD), P5401,L45, it may be better to split this sentence to two bullet.</t>
  </si>
  <si>
    <t>5403</t>
  </si>
  <si>
    <t>"Status Code field to a value of EPCS_DENIED-
_UNAUTHORIZED as defined in 9.4.1.9 (Status Code field)" is better to align with description on P5403L21 and P5403L27</t>
  </si>
  <si>
    <t>AH.9.2</t>
  </si>
  <si>
    <t>7022</t>
  </si>
  <si>
    <t>typo: "he" should be "the"</t>
  </si>
  <si>
    <t>12.6.18</t>
  </si>
  <si>
    <t>3338</t>
  </si>
  <si>
    <t>55</t>
  </si>
  <si>
    <t>"MAC" here means "Message Authentication Code" ? If it is correct, description which explains MAC is not "Medium Access Control" is helpful.</t>
  </si>
  <si>
    <t>Carol Ansley</t>
  </si>
  <si>
    <t>Correct "pseudo random" and "pseudo-random" use to "pseudorandom". There are 3 "pseudo random" instances and one "pseudo-random" in the current draft, with 142 uses of "pseudorandom".</t>
  </si>
  <si>
    <t>Add article to sentence.</t>
  </si>
  <si>
    <t>Add article: "where the AP provides an identifier
to the non-AP STA during a 4-way handshake, FILS authentication or PASN authentication"</t>
  </si>
  <si>
    <t>Change "the" to "a", remove second "the".</t>
  </si>
  <si>
    <t>Change article: "during the a 4-way handshake or the FILS authentication"</t>
  </si>
  <si>
    <t>Add article: "to AP STA during a 4-way handshake, FILS authentication or PASN authentication"</t>
  </si>
  <si>
    <t>Correct verb from "use" to "uses"</t>
  </si>
  <si>
    <t>Change to: "and then uses that MAC address"</t>
  </si>
  <si>
    <t>36</t>
  </si>
  <si>
    <t>Remove extra hyphen from "non-AP-STA"</t>
  </si>
  <si>
    <t>As in comment.(two times, lines 36 and 37)</t>
  </si>
  <si>
    <t>Remove comma after "equal to 1", it's unecessary.</t>
  </si>
  <si>
    <t>60</t>
  </si>
  <si>
    <t>Remove "When" and capitalize "An".</t>
  </si>
  <si>
    <t>8</t>
  </si>
  <si>
    <t>Remove "either or both of".</t>
  </si>
  <si>
    <t>Add MLO language to sentence.</t>
  </si>
  <si>
    <t>Change to: "For MLO, when a non-AP MLD sends a device ID to an AP MLD, it shall use the device ID most recently received from any AP MLD belonging to the same ESS.</t>
  </si>
  <si>
    <t>acknowledgement or acknowledgment?</t>
  </si>
  <si>
    <t>Unify the terms into one, say acknowledgment.</t>
  </si>
  <si>
    <t>25/1658r0</t>
  </si>
  <si>
    <t>26</t>
  </si>
  <si>
    <t>Ashish Shukla</t>
  </si>
  <si>
    <t>21.3.11.4</t>
  </si>
  <si>
    <t>3975</t>
  </si>
  <si>
    <t>Group ID to Membership Status, denoted by MembershipStatusInGroupID[g] for 1  g  62</t>
  </si>
  <si>
    <t>Mising font symbol on equation. Same below. Pg 3172, 3996. (it might be good to make use of a system font that has this symbol on all major OSs)</t>
  </si>
  <si>
    <t>4</t>
  </si>
  <si>
    <t>Hitoshi Morioka</t>
  </si>
  <si>
    <t>27.5.3</t>
  </si>
  <si>
    <t>4731</t>
  </si>
  <si>
    <t>Text location is incorrect.</t>
  </si>
  <si>
    <t>Move P4731L40-44 to P4735L1.</t>
  </si>
  <si>
    <t>27.5.4</t>
  </si>
  <si>
    <t>Move P4731L46-50 to P4740L1.</t>
  </si>
  <si>
    <t>27.5.5</t>
  </si>
  <si>
    <t>Move P4731L52-56 to P4745L1.</t>
  </si>
  <si>
    <t>27.5.6</t>
  </si>
  <si>
    <t>58</t>
  </si>
  <si>
    <t>Move P4731L58-62 to P4750L1.</t>
  </si>
  <si>
    <t>27.5.7</t>
  </si>
  <si>
    <t>4735</t>
  </si>
  <si>
    <t>Move P4735L40-44 to P4755L1.</t>
  </si>
  <si>
    <t>27.5.8</t>
  </si>
  <si>
    <t>Move P4735L46-50 to P4760L1.</t>
  </si>
  <si>
    <t>27.6</t>
  </si>
  <si>
    <t>Move P4735L52-56 to P4765L1.</t>
  </si>
  <si>
    <t>12.7.2</t>
  </si>
  <si>
    <t>3370</t>
  </si>
  <si>
    <t>Format of MLO GTK/IGTK/BIGTK KDE should be together with other KDE format, i.e., before "The following EAPOL-Key PDUs are used to implement the handshakes:"</t>
  </si>
  <si>
    <t>Move format of MLO GTK/IGTK/BIGTK KDE before "The following EAPOL-Key PDUs are used to implement the handshakes:"</t>
  </si>
  <si>
    <t>17.3.5.2</t>
  </si>
  <si>
    <t>3683</t>
  </si>
  <si>
    <t>There are extra space between "_" and "IN" for "CH_BANDWIDTH_ IN_NON_HT", "CH_BANDWIDTH_ IN_NON_HT_INDICATOR", and "CH_BANDWIDTH_ IN_NON_HT"</t>
  </si>
  <si>
    <t>Remove extra space for the 3 instances.</t>
  </si>
  <si>
    <t>Robert Stacey</t>
  </si>
  <si>
    <t>15</t>
  </si>
  <si>
    <t>Hiroyuki Motozuka</t>
  </si>
  <si>
    <t>32.3.8.8</t>
  </si>
  <si>
    <t>5186</t>
  </si>
  <si>
    <t>It seems hyperlink is set to the line (P5186L53) by mistake, then the table of contents includes the line at (P96L5).</t>
  </si>
  <si>
    <t>Please remove/fix the hyperlink.</t>
  </si>
  <si>
    <t>10.11</t>
  </si>
  <si>
    <t>2218</t>
  </si>
  <si>
    <t>12.2.4</t>
  </si>
  <si>
    <t>12.6.19</t>
  </si>
  <si>
    <t>3339</t>
  </si>
  <si>
    <t>61</t>
  </si>
  <si>
    <t>2</t>
  </si>
  <si>
    <t>Jouni Malinen</t>
  </si>
  <si>
    <t>John Coffey</t>
  </si>
  <si>
    <t>36.3.13.3.2</t>
  </si>
  <si>
    <t>5575</t>
  </si>
  <si>
    <t>"BCC encoding process is defined ...": missing article.</t>
  </si>
  <si>
    <t>Change to "The BCC encoding process is defined ..."</t>
  </si>
  <si>
    <t>36.3.23</t>
  </si>
  <si>
    <t>5645</t>
  </si>
  <si>
    <t>"LENGTHIs": missing space.</t>
  </si>
  <si>
    <t>Add space.</t>
  </si>
  <si>
    <t>The MLO KDE format definitions were inserted in incorrect location. Text from page 3370 line 18 to page 3371 line 41 was supposed to be at page 3369 line 9, i.e., with the other KDE formats before the "The following EAPOL-Key PDUs are used to implement the handshakes:" line.</t>
  </si>
  <si>
    <t>Move the MLO KDE definitions to their correct place at the end of the KDE definition list (i.e., not at the end of the subclause).</t>
  </si>
  <si>
    <t>The acronym V2X is never used except within another acronym NGV and is thus superfluous.</t>
  </si>
  <si>
    <t>At 260.17, 263.01, .07, .12, 265.59, 266.02, 292.26, 325.10,  delete "(V2X)"
At 263.09, .14, 5151.01, 5159.01, 5676.33, 5687.16, .21 change "V2X" to "vehicle-to-everything"
At 298.46 remove the definition for V2X.
At 6628.19 change "Next Generation V2X functionality" to "next generation vehicle-to-everything functionality" (uncapitalize term)</t>
  </si>
  <si>
    <t>12.7.6</t>
  </si>
  <si>
    <t>LC is sometimes "light communication" and sometimes "light communications". Let's standardize on one of these.</t>
  </si>
  <si>
    <t>Standardize on "light communications"
At 216.57, 352.13, 5217.01, 5676.28 change "communication" to "communications"</t>
  </si>
  <si>
    <t>12.13.3.1</t>
  </si>
  <si>
    <t>3436</t>
  </si>
  <si>
    <t>64</t>
  </si>
  <si>
    <t>Kazuto Yano</t>
  </si>
  <si>
    <t>Periods are duplicated at the end of this sentence.</t>
  </si>
  <si>
    <t>Please remove unnecessary period.</t>
  </si>
  <si>
    <t>11.21.13</t>
  </si>
  <si>
    <t>3029</t>
  </si>
  <si>
    <t>Typo</t>
  </si>
  <si>
    <t>"BSS max idld" -&gt; "BSS max idle"</t>
  </si>
  <si>
    <t>C.3</t>
  </si>
  <si>
    <t>6535</t>
  </si>
  <si>
    <t>In dot11DomainNameEntry DESCRIPTION, "identifies a domain names" (plural/singular issue)</t>
  </si>
  <si>
    <t>Replace "names" with "name"</t>
  </si>
  <si>
    <t>6536</t>
  </si>
  <si>
    <t>Vertical spacing glitch</t>
  </si>
  <si>
    <t>This line needs a vertical white space, and there is an extra one at line 24.</t>
  </si>
  <si>
    <t>6667</t>
  </si>
  <si>
    <t>Replace "o" with "to"</t>
  </si>
  <si>
    <t>11.10.11</t>
  </si>
  <si>
    <t>2886</t>
  </si>
  <si>
    <t>Case typo</t>
  </si>
  <si>
    <t>Change "TPC report lement" to "TPC Report element".  Also at P5782.45</t>
  </si>
  <si>
    <t>11.1.3.8.4</t>
  </si>
  <si>
    <t>2702</t>
  </si>
  <si>
    <t>6018</t>
  </si>
  <si>
    <t>Change "the has" to "the STA has"</t>
  </si>
  <si>
    <t>I.1.2</t>
  </si>
  <si>
    <t>6094</t>
  </si>
  <si>
    <t>Poor formatting</t>
  </si>
  <si>
    <t>Format this poem more readably.  Same thin in I.2.2, I.3.2</t>
  </si>
  <si>
    <t>12.4.7.3</t>
  </si>
  <si>
    <t>3273</t>
  </si>
  <si>
    <t>Mark RISON</t>
  </si>
  <si>
    <t>3363</t>
  </si>
  <si>
    <t>12.7.6.3</t>
  </si>
  <si>
    <t>3379</t>
  </si>
  <si>
    <t>"Key MIC = MIC(PTK-KCK, EAPOL); or not present when using an AEAD cipher;" semicolon at end should be deleted</t>
  </si>
  <si>
    <t>As it says in the comment</t>
  </si>
  <si>
    <t>11.3.4.4</t>
  </si>
  <si>
    <t>2791</t>
  </si>
  <si>
    <t>"and PASN authentication procedure" missing article</t>
  </si>
  <si>
    <t>Either say "and a PASN authentication procedure" or "and PASN authentication"</t>
  </si>
  <si>
    <t>"in the unit of" is grammatically suspect</t>
  </si>
  <si>
    <t>Change to "in units of" (~18x)</t>
  </si>
  <si>
    <t>"ver-the-Air" should be "ver-the-air"</t>
  </si>
  <si>
    <t>Fix at 3461.31, 3504.16/30, 3506.17/18/21</t>
  </si>
  <si>
    <t>12.6.17</t>
  </si>
  <si>
    <t>"12.6.17 Protection of robust Management frames." has a spurious full stop</t>
  </si>
  <si>
    <t>"will be deleted by the SME of a non-AP STA or an AP when:
-- Its lifetime expires.
-- Upon initiation of (re)association on a non-AP STA"
should be
"will be deleted by the SME of a non-AP STA or an AP when:
-- Its lifetime expires.
-- (Re)association on a non-AP STA is initiated"</t>
  </si>
  <si>
    <t>11.1.4.3.4</t>
  </si>
  <si>
    <t>2716</t>
  </si>
  <si>
    <t>"addressed to the broadcast or the address of the transmitter" -- you can't address to broadcasts or to addresses</t>
  </si>
  <si>
    <t>Change to "broadcast or addressed to the transmitter"</t>
  </si>
  <si>
    <t>"addressed to the broadcast address" should be "sent to..." or "transmitted to..." or "broadcast"</t>
  </si>
  <si>
    <t>Change "from a second FILS STA addressed to the broadcast address" to "broadcast by a second FILS STA".  At 6307.24 change "a single Probe Response frame addressed to the broadcast address" to "a single broadcast Probe Response frame"</t>
  </si>
  <si>
    <t>3365</t>
  </si>
  <si>
    <t>"The format of the GTK KDE is shown in" -- no, it's the format of the Data field of the GTK KDE.  Ditto for other KDEs</t>
  </si>
  <si>
    <t>Change to "The format of the Data field of the GTK KDE is shown in" etc.</t>
  </si>
  <si>
    <t>3391</t>
  </si>
  <si>
    <t>"indicates OCVC
, the Authenticator" -- spurious linebreak before comma</t>
  </si>
  <si>
    <t>"across one or more multiple BSSID elements" (1217.20), " cannot fit in one multiple BSSID element due to the size limit of the multiple BSSID element" (2699.31) -- should be "Multiple" not "multiple"</t>
  </si>
  <si>
    <t>"the contents of the Information fields for Element ID's" should be "... for element IDs" (2 issues)</t>
  </si>
  <si>
    <t>"element having the same Element ID and Element ID Extension" bad case or missing "fields" (11.1.3.8.4 and 2x 35.3.3.5.2)</t>
  </si>
  <si>
    <t>Change to " element having the same value in the Element ID field and Element ID Extension field (if applicable) "</t>
  </si>
  <si>
    <t>11.3</t>
  </si>
  <si>
    <t>"SA Query if not in the name of frame etc. should be "SA query"</t>
  </si>
  <si>
    <t>Fix at 365.4, 439.57, 1926.6 (first one), 2796.49/50/55/56/60, 2797.2/12/18/51/62, 2802.35/37/42/43/48/54/62, 2903.5/29/40, 2899.19/23/31(first)/62, 2900.1/16/19/20(2x)/22/34/37/38(2x)/40/60/62, 2901.14, 3338.13, 5701.19, 6005.7
At 1926.28, 6005.8, 6357.23 add " frame" after "SA Query Response"
At 6005.6, 6357.21 add " frame" after "SA Query Request"
At 3380.30 after "Identifier" add " field"</t>
  </si>
  <si>
    <t>12.6.16</t>
  </si>
  <si>
    <t>3336</t>
  </si>
  <si>
    <t>"The Type field shall be set to 0xdd." -- but that's also in the figure immediately above</t>
  </si>
  <si>
    <t>I can't remember the editorial rules.  I seem to remember you're not allowed to have parenthetical numbers in figures, and if that's so then delete the "(0xdd)".  If you are allowed them, then you could delete the cited text instead (but actually it's probably better to go for the text anyway, and delete from the figure)</t>
  </si>
  <si>
    <t>12.5.4.2</t>
  </si>
  <si>
    <t>3302</t>
  </si>
  <si>
    <t>"In a protected individually addressed management Action frame" -- undefined term combination</t>
  </si>
  <si>
    <t>Delete "management " in the cited text</t>
  </si>
  <si>
    <t>"the Packet Number space" should be lowercase</t>
  </si>
  <si>
    <t>"an MLME Disassociation or Deauthentication primitive" is a bit vague</t>
  </si>
  <si>
    <t>Change to "an MLME-DISASSOCIATE or MLME-DEAUTHENTICATE primtiive"</t>
  </si>
  <si>
    <t>"TSF/(1024 x dot11ShortBeaconPeriod)" should be multiplication glyph not x (4 instances)</t>
  </si>
  <si>
    <t>"except when ... supersede[s]" should be "except that ... supersede[s]" since the times/situations where this happens are not specified; the new subclause always wins</t>
  </si>
  <si>
    <t>Fix in 26.1, 35.1</t>
  </si>
  <si>
    <t>"the GTK and, the IGTK when present" comma should be one word to the left</t>
  </si>
  <si>
    <t>"BA agreement" should be "block ack agreement" (and have an article before it)</t>
  </si>
  <si>
    <t>Fix at 758.34 (missing "a " too), 1641.59, 2302.1, 5342.22</t>
  </si>
  <si>
    <t>3224</t>
  </si>
  <si>
    <t>"an RSNA capable the STA" should be "an RSNA STA"</t>
  </si>
  <si>
    <t>12.6.20.2</t>
  </si>
  <si>
    <t>3341</t>
  </si>
  <si>
    <t>". message 3 may include a second RSNE" should start ". Message 3..."</t>
  </si>
  <si>
    <t>6012</t>
  </si>
  <si>
    <t>"It is required that the same value of HESSID be used for all BSSs in the HeSS" should be "The same value of HESSID needs to be used for all BSSs in the HeSS"</t>
  </si>
  <si>
    <t>"An A-MSDU contains only MSDUs whose DA parameter values map to a single RA field value and whose SA parameter values map to a single TA" -- inconsistency re "field value"</t>
  </si>
  <si>
    <t>Delete "field value " in the cited text</t>
  </si>
  <si>
    <t>13.5.2</t>
  </si>
  <si>
    <t>3473</t>
  </si>
  <si>
    <t>"the Initial mobility domain association" should be all-lowercase</t>
  </si>
  <si>
    <t>James Yee</t>
  </si>
  <si>
    <t>10.41.5.2</t>
  </si>
  <si>
    <t>2505</t>
  </si>
  <si>
    <t>In Figure 10-91, the left-most label seem to be "air Propagation Time" but it is formatted in a way that is unreadable. Please re-format.</t>
  </si>
  <si>
    <t>As suggested</t>
  </si>
  <si>
    <t>35.3.26</t>
  </si>
  <si>
    <t>5341</t>
  </si>
  <si>
    <t>"MLO-level" should be "MLD-level". Remove the word "then" in "then the MLD".</t>
  </si>
  <si>
    <t>September 2025</t>
  </si>
  <si>
    <t>REVmf motion comments for September 2025 session</t>
  </si>
  <si>
    <t>2025-09-18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</si>
</sst>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yyyy\-mm\-dd"/>
    <numFmt numFmtId="165" formatCode="#0.00"/>
    <numFmt numFmtId="166" formatCode="yyyy\-mm\-dd\ hh:mm"/>
    <numFmt numFmtId="167" formatCode="#"/>
  </numFmts>
  <fonts count="9" x14ac:knownFonts="1">
    <font>
      <sz val="11"/>
      <color theme="1"/>
      <name val="Calibri"/>
      <family val="2"/>
      <scheme val="minor"/>
    </font>
    <font>
      <sz val="12"/>
      <name val="Times New Roman"/>
      <family val="1"/>
    </font>
    <font>
      <b/>
      <sz val="14"/>
      <name val="Times New Roman"/>
      <family val="1"/>
    </font>
    <font>
      <u/>
      <sz val="10"/>
      <color indexed="12"/>
      <name val="Arial"/>
      <family val="2"/>
    </font>
    <font>
      <b/>
      <sz val="12"/>
      <color indexed="12"/>
      <name val="Times New Roman"/>
      <family val="1"/>
    </font>
    <font>
      <sz val="10"/>
      <name val="Arial"/>
      <family val="2"/>
    </font>
    <font>
      <b/>
      <sz val="10"/>
      <name val="Arial"/>
      <family val="2"/>
    </font>
    <font>
      <sz val="10"/>
      <name val="Arial"/>
      <family val="2"/>
    </font>
    <font>
      <u/>
      <sz val="11"/>
      <color rgb="FF0011E0"/>
      <name val="Calibri"/>
      <family val="2"/>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29">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vertical="top"/>
    </xf>
    <xf numFmtId="0" fontId="4" fillId="0" borderId="0" xfId="0" applyFont="1"/>
    <xf numFmtId="164" fontId="5" fillId="0" borderId="0" xfId="0" applyNumberFormat="1" applyFont="1"/>
    <xf numFmtId="0" fontId="5" fillId="0" borderId="0" xfId="0" applyFont="1" applyAlignment="1">
      <alignment wrapText="1"/>
    </xf>
    <xf numFmtId="0" fontId="6" fillId="0" borderId="0" xfId="0" applyFont="1"/>
    <xf numFmtId="164" fontId="6" fillId="0" borderId="0" xfId="0" applyNumberFormat="1" applyFont="1"/>
    <xf numFmtId="0" fontId="6" fillId="0" borderId="0" xfId="0" applyFont="1" applyAlignment="1">
      <alignment wrapText="1"/>
    </xf>
    <xf numFmtId="1" fontId="5" fillId="0" borderId="0" xfId="0" applyNumberFormat="1" applyFont="1" applyAlignment="1">
      <alignment vertical="top" wrapText="1"/>
    </xf>
    <xf numFmtId="0" fontId="7" fillId="0" borderId="0" xfId="0" applyFont="1" applyAlignment="1">
      <alignment wrapText="1"/>
    </xf>
    <xf numFmtId="0" fontId="7" fillId="0" borderId="2" xfId="0" applyFont="1" applyBorder="1" applyAlignment="1">
      <alignment vertical="top" wrapText="1"/>
    </xf>
    <xf numFmtId="49" fontId="7" fillId="0" borderId="2" xfId="0" applyNumberFormat="1" applyFont="1" applyBorder="1" applyAlignment="1">
      <alignment vertical="top" wrapText="1"/>
    </xf>
    <xf numFmtId="165" fontId="7" fillId="0" borderId="2" xfId="0" applyNumberFormat="1" applyFont="1" applyBorder="1" applyAlignment="1">
      <alignment vertical="top" wrapText="1"/>
    </xf>
    <xf numFmtId="166" fontId="7" fillId="0" borderId="2" xfId="0" applyNumberFormat="1" applyFont="1" applyBorder="1" applyAlignment="1">
      <alignment vertical="top" wrapText="1"/>
    </xf>
    <xf numFmtId="0" fontId="6" fillId="0" borderId="2" xfId="0" applyFont="1" applyBorder="1" applyAlignment="1">
      <alignment vertical="top" wrapText="1"/>
    </xf>
    <xf numFmtId="49" fontId="6" fillId="0" borderId="2" xfId="0" applyNumberFormat="1" applyFont="1" applyBorder="1" applyAlignment="1">
      <alignment vertical="top" wrapText="1"/>
    </xf>
    <xf numFmtId="165" fontId="6" fillId="0" borderId="2" xfId="0" applyNumberFormat="1" applyFont="1" applyBorder="1" applyAlignment="1">
      <alignment vertical="top" wrapText="1"/>
    </xf>
    <xf numFmtId="166" fontId="6" fillId="0" borderId="2" xfId="0" applyNumberFormat="1" applyFont="1" applyBorder="1" applyAlignment="1">
      <alignment vertical="top" wrapText="1"/>
    </xf>
    <xf numFmtId="167" fontId="7" fillId="0" borderId="2" xfId="0" applyNumberFormat="1" applyFont="1" applyBorder="1" applyAlignment="1">
      <alignment vertical="top" wrapText="1"/>
    </xf>
    <xf numFmtId="49" fontId="8" fillId="0" borderId="2" xfId="0" applyNumberFormat="1" applyFont="1" applyBorder="1" applyAlignment="1">
      <alignment vertical="top" wrapText="1"/>
    </xf>
    <xf numFmtId="0" fontId="4" fillId="0" borderId="0" xfId="0" applyFont="1" applyAlignment="1">
      <alignment horizontal="justify" vertical="top" wrapText="1"/>
    </xf>
    <xf numFmtId="0" fontId="4" fillId="0" borderId="0" xfId="0" applyFont="1" applyAlignment="1">
      <alignment horizontal="left" vertical="top" wrapText="1"/>
    </xf>
  </cellXfs>
  <cellStyles count="1">
    <cellStyle name="Normal" xfId="0" builtinId="0"/>
  </cellStyles>
  <dxfs count="6">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montemurro.michael@gmail.com"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s://mentor.ieee.org/802.11/dcn/25/11-25-1612-05" TargetMode="External"/><Relationship Id="rId21" Type="http://schemas.openxmlformats.org/officeDocument/2006/relationships/hyperlink" Target="https://mentor.ieee.org/802.11/dcn/25/11-25-1658-00" TargetMode="External"/><Relationship Id="rId42" Type="http://schemas.openxmlformats.org/officeDocument/2006/relationships/hyperlink" Target="https://mentor.ieee.org/802.11/dcn/25/11-25-1612-05" TargetMode="External"/><Relationship Id="rId47" Type="http://schemas.openxmlformats.org/officeDocument/2006/relationships/hyperlink" Target="https://mentor.ieee.org/802.11/dcn/25/11-25-1612-05" TargetMode="External"/><Relationship Id="rId63" Type="http://schemas.openxmlformats.org/officeDocument/2006/relationships/hyperlink" Target="https://mentor.ieee.org/802.11/dcn/25/11-25-1612-05" TargetMode="External"/><Relationship Id="rId68" Type="http://schemas.openxmlformats.org/officeDocument/2006/relationships/hyperlink" Target="https://mentor.ieee.org/802.11/dcn/25/11-25-1612-05" TargetMode="External"/><Relationship Id="rId2" Type="http://schemas.openxmlformats.org/officeDocument/2006/relationships/hyperlink" Target="https://mentor.ieee.org/802.11/dcn/25/11-25-1612-05" TargetMode="External"/><Relationship Id="rId16" Type="http://schemas.openxmlformats.org/officeDocument/2006/relationships/hyperlink" Target="https://mentor.ieee.org/802.11/dcn/25/11-25-1612-05" TargetMode="External"/><Relationship Id="rId29" Type="http://schemas.openxmlformats.org/officeDocument/2006/relationships/hyperlink" Target="https://mentor.ieee.org/802.11/dcn/25/11-25-1612-05" TargetMode="External"/><Relationship Id="rId11" Type="http://schemas.openxmlformats.org/officeDocument/2006/relationships/hyperlink" Target="https://mentor.ieee.org/802.11/dcn/25/11-25-1612-05" TargetMode="External"/><Relationship Id="rId24" Type="http://schemas.openxmlformats.org/officeDocument/2006/relationships/hyperlink" Target="https://mentor.ieee.org/802.11/dcn/25/11-25-1612-05" TargetMode="External"/><Relationship Id="rId32" Type="http://schemas.openxmlformats.org/officeDocument/2006/relationships/hyperlink" Target="https://mentor.ieee.org/802.11/dcn/25/11-25-1612-05" TargetMode="External"/><Relationship Id="rId37" Type="http://schemas.openxmlformats.org/officeDocument/2006/relationships/hyperlink" Target="https://mentor.ieee.org/802.11/dcn/25/11-25-1658-00" TargetMode="External"/><Relationship Id="rId40" Type="http://schemas.openxmlformats.org/officeDocument/2006/relationships/hyperlink" Target="https://mentor.ieee.org/802.11/dcn/25/11-25-1612-05" TargetMode="External"/><Relationship Id="rId45" Type="http://schemas.openxmlformats.org/officeDocument/2006/relationships/hyperlink" Target="https://mentor.ieee.org/802.11/dcn/25/11-25-1612-05" TargetMode="External"/><Relationship Id="rId53" Type="http://schemas.openxmlformats.org/officeDocument/2006/relationships/hyperlink" Target="https://mentor.ieee.org/802.11/dcn/25/11-25-1612-05" TargetMode="External"/><Relationship Id="rId58" Type="http://schemas.openxmlformats.org/officeDocument/2006/relationships/hyperlink" Target="https://mentor.ieee.org/802.11/dcn/25/11-25-1612-05" TargetMode="External"/><Relationship Id="rId66" Type="http://schemas.openxmlformats.org/officeDocument/2006/relationships/hyperlink" Target="https://mentor.ieee.org/802.11/dcn/25/11-25-1612-05" TargetMode="External"/><Relationship Id="rId74" Type="http://schemas.openxmlformats.org/officeDocument/2006/relationships/hyperlink" Target="https://mentor.ieee.org/802.11/dcn/25/11-25-1612-05" TargetMode="External"/><Relationship Id="rId5" Type="http://schemas.openxmlformats.org/officeDocument/2006/relationships/hyperlink" Target="https://mentor.ieee.org/802.11/dcn/25/11-25-1612-05" TargetMode="External"/><Relationship Id="rId61" Type="http://schemas.openxmlformats.org/officeDocument/2006/relationships/hyperlink" Target="https://mentor.ieee.org/802.11/dcn/25/11-25-1612-05" TargetMode="External"/><Relationship Id="rId19" Type="http://schemas.openxmlformats.org/officeDocument/2006/relationships/hyperlink" Target="https://mentor.ieee.org/802.11/dcn/25/11-25-1612-05" TargetMode="External"/><Relationship Id="rId14" Type="http://schemas.openxmlformats.org/officeDocument/2006/relationships/hyperlink" Target="https://mentor.ieee.org/802.11/dcn/25/11-25-1612-05" TargetMode="External"/><Relationship Id="rId22" Type="http://schemas.openxmlformats.org/officeDocument/2006/relationships/hyperlink" Target="https://mentor.ieee.org/802.11/dcn/25/11-25-1612-05" TargetMode="External"/><Relationship Id="rId27" Type="http://schemas.openxmlformats.org/officeDocument/2006/relationships/hyperlink" Target="https://mentor.ieee.org/802.11/dcn/25/11-25-1612-05" TargetMode="External"/><Relationship Id="rId30" Type="http://schemas.openxmlformats.org/officeDocument/2006/relationships/hyperlink" Target="https://mentor.ieee.org/802.11/dcn/25/11-25-1612-05" TargetMode="External"/><Relationship Id="rId35" Type="http://schemas.openxmlformats.org/officeDocument/2006/relationships/hyperlink" Target="https://mentor.ieee.org/802.11/dcn/25/11-25-1612-05" TargetMode="External"/><Relationship Id="rId43" Type="http://schemas.openxmlformats.org/officeDocument/2006/relationships/hyperlink" Target="https://mentor.ieee.org/802.11/dcn/25/11-25-1612-05" TargetMode="External"/><Relationship Id="rId48" Type="http://schemas.openxmlformats.org/officeDocument/2006/relationships/hyperlink" Target="https://mentor.ieee.org/802.11/dcn/25/11-25-1658-00" TargetMode="External"/><Relationship Id="rId56" Type="http://schemas.openxmlformats.org/officeDocument/2006/relationships/hyperlink" Target="https://mentor.ieee.org/802.11/dcn/25/11-25-1658-00" TargetMode="External"/><Relationship Id="rId64" Type="http://schemas.openxmlformats.org/officeDocument/2006/relationships/hyperlink" Target="https://mentor.ieee.org/802.11/dcn/25/11-25-1612-05" TargetMode="External"/><Relationship Id="rId69" Type="http://schemas.openxmlformats.org/officeDocument/2006/relationships/hyperlink" Target="https://mentor.ieee.org/802.11/dcn/25/11-25-1612-05" TargetMode="External"/><Relationship Id="rId8" Type="http://schemas.openxmlformats.org/officeDocument/2006/relationships/hyperlink" Target="https://mentor.ieee.org/802.11/dcn/25/11-25-1612-05" TargetMode="External"/><Relationship Id="rId51" Type="http://schemas.openxmlformats.org/officeDocument/2006/relationships/hyperlink" Target="https://mentor.ieee.org/802.11/dcn/25/11-25-1612-05" TargetMode="External"/><Relationship Id="rId72" Type="http://schemas.openxmlformats.org/officeDocument/2006/relationships/hyperlink" Target="https://mentor.ieee.org/802.11/dcn/25/11-25-1612-05" TargetMode="External"/><Relationship Id="rId3" Type="http://schemas.openxmlformats.org/officeDocument/2006/relationships/hyperlink" Target="https://mentor.ieee.org/802.11/dcn/25/11-25-1612-05" TargetMode="External"/><Relationship Id="rId12" Type="http://schemas.openxmlformats.org/officeDocument/2006/relationships/hyperlink" Target="https://mentor.ieee.org/802.11/dcn/25/11-25-1612-05" TargetMode="External"/><Relationship Id="rId17" Type="http://schemas.openxmlformats.org/officeDocument/2006/relationships/hyperlink" Target="https://mentor.ieee.org/802.11/dcn/25/11-25-1612-05" TargetMode="External"/><Relationship Id="rId25" Type="http://schemas.openxmlformats.org/officeDocument/2006/relationships/hyperlink" Target="https://mentor.ieee.org/802.11/dcn/25/11-25-1612-05" TargetMode="External"/><Relationship Id="rId33" Type="http://schemas.openxmlformats.org/officeDocument/2006/relationships/hyperlink" Target="https://mentor.ieee.org/802.11/dcn/25/11-25-1612-05" TargetMode="External"/><Relationship Id="rId38" Type="http://schemas.openxmlformats.org/officeDocument/2006/relationships/hyperlink" Target="https://mentor.ieee.org/802.11/dcn/25/11-25-1612-05" TargetMode="External"/><Relationship Id="rId46" Type="http://schemas.openxmlformats.org/officeDocument/2006/relationships/hyperlink" Target="https://mentor.ieee.org/802.11/dcn/25/11-25-1612-05" TargetMode="External"/><Relationship Id="rId59" Type="http://schemas.openxmlformats.org/officeDocument/2006/relationships/hyperlink" Target="https://mentor.ieee.org/802.11/dcn/25/11-25-1658-00" TargetMode="External"/><Relationship Id="rId67" Type="http://schemas.openxmlformats.org/officeDocument/2006/relationships/hyperlink" Target="https://mentor.ieee.org/802.11/dcn/25/11-25-1658-00" TargetMode="External"/><Relationship Id="rId20" Type="http://schemas.openxmlformats.org/officeDocument/2006/relationships/hyperlink" Target="https://mentor.ieee.org/802.11/dcn/25/11-25-1612-05" TargetMode="External"/><Relationship Id="rId41" Type="http://schemas.openxmlformats.org/officeDocument/2006/relationships/hyperlink" Target="https://mentor.ieee.org/802.11/dcn/25/11-25-1612-05" TargetMode="External"/><Relationship Id="rId54" Type="http://schemas.openxmlformats.org/officeDocument/2006/relationships/hyperlink" Target="https://mentor.ieee.org/802.11/dcn/25/11-25-1612-05" TargetMode="External"/><Relationship Id="rId62" Type="http://schemas.openxmlformats.org/officeDocument/2006/relationships/hyperlink" Target="https://mentor.ieee.org/802.11/dcn/25/11-25-1612-05" TargetMode="External"/><Relationship Id="rId70" Type="http://schemas.openxmlformats.org/officeDocument/2006/relationships/hyperlink" Target="https://mentor.ieee.org/802.11/dcn/25/11-25-1612-05" TargetMode="External"/><Relationship Id="rId1" Type="http://schemas.openxmlformats.org/officeDocument/2006/relationships/hyperlink" Target="https://mentor.ieee.org/802.11/dcn/25/11-25-1612-05" TargetMode="External"/><Relationship Id="rId6" Type="http://schemas.openxmlformats.org/officeDocument/2006/relationships/hyperlink" Target="https://mentor.ieee.org/802.11/dcn/25/11-25-1612-05" TargetMode="External"/><Relationship Id="rId15" Type="http://schemas.openxmlformats.org/officeDocument/2006/relationships/hyperlink" Target="https://mentor.ieee.org/802.11/dcn/25/11-25-1612-05" TargetMode="External"/><Relationship Id="rId23" Type="http://schemas.openxmlformats.org/officeDocument/2006/relationships/hyperlink" Target="https://mentor.ieee.org/802.11/dcn/25/11-25-1612-05" TargetMode="External"/><Relationship Id="rId28" Type="http://schemas.openxmlformats.org/officeDocument/2006/relationships/hyperlink" Target="https://mentor.ieee.org/802.11/dcn/25/11-25-1612-05" TargetMode="External"/><Relationship Id="rId36" Type="http://schemas.openxmlformats.org/officeDocument/2006/relationships/hyperlink" Target="https://mentor.ieee.org/802.11/dcn/25/11-25-1658-00" TargetMode="External"/><Relationship Id="rId49" Type="http://schemas.openxmlformats.org/officeDocument/2006/relationships/hyperlink" Target="https://mentor.ieee.org/802.11/dcn/25/11-25-1612-05" TargetMode="External"/><Relationship Id="rId57" Type="http://schemas.openxmlformats.org/officeDocument/2006/relationships/hyperlink" Target="https://mentor.ieee.org/802.11/dcn/25/11-25-1612-05" TargetMode="External"/><Relationship Id="rId10" Type="http://schemas.openxmlformats.org/officeDocument/2006/relationships/hyperlink" Target="https://mentor.ieee.org/802.11/dcn/25/11-25-1612-05" TargetMode="External"/><Relationship Id="rId31" Type="http://schemas.openxmlformats.org/officeDocument/2006/relationships/hyperlink" Target="https://mentor.ieee.org/802.11/dcn/25/11-25-1612-05" TargetMode="External"/><Relationship Id="rId44" Type="http://schemas.openxmlformats.org/officeDocument/2006/relationships/hyperlink" Target="https://mentor.ieee.org/802.11/dcn/25/11-25-1612-05" TargetMode="External"/><Relationship Id="rId52" Type="http://schemas.openxmlformats.org/officeDocument/2006/relationships/hyperlink" Target="https://mentor.ieee.org/802.11/dcn/25/11-25-1612-05" TargetMode="External"/><Relationship Id="rId60" Type="http://schemas.openxmlformats.org/officeDocument/2006/relationships/hyperlink" Target="https://mentor.ieee.org/802.11/dcn/25/11-25-1612-05" TargetMode="External"/><Relationship Id="rId65" Type="http://schemas.openxmlformats.org/officeDocument/2006/relationships/hyperlink" Target="https://mentor.ieee.org/802.11/dcn/25/11-25-1612-05" TargetMode="External"/><Relationship Id="rId73" Type="http://schemas.openxmlformats.org/officeDocument/2006/relationships/hyperlink" Target="https://mentor.ieee.org/802.11/dcn/25/11-25-1612-05" TargetMode="External"/><Relationship Id="rId4" Type="http://schemas.openxmlformats.org/officeDocument/2006/relationships/hyperlink" Target="https://mentor.ieee.org/802.11/dcn/25/11-25-1612-05" TargetMode="External"/><Relationship Id="rId9" Type="http://schemas.openxmlformats.org/officeDocument/2006/relationships/hyperlink" Target="https://mentor.ieee.org/802.11/dcn/25/11-25-1612-05" TargetMode="External"/><Relationship Id="rId13" Type="http://schemas.openxmlformats.org/officeDocument/2006/relationships/hyperlink" Target="https://mentor.ieee.org/802.11/dcn/25/11-25-1612-05" TargetMode="External"/><Relationship Id="rId18" Type="http://schemas.openxmlformats.org/officeDocument/2006/relationships/hyperlink" Target="https://mentor.ieee.org/802.11/dcn/25/11-25-1612-05" TargetMode="External"/><Relationship Id="rId39" Type="http://schemas.openxmlformats.org/officeDocument/2006/relationships/hyperlink" Target="https://mentor.ieee.org/802.11/dcn/25/11-25-1612-05" TargetMode="External"/><Relationship Id="rId34" Type="http://schemas.openxmlformats.org/officeDocument/2006/relationships/hyperlink" Target="https://mentor.ieee.org/802.11/dcn/25/11-25-1612-05" TargetMode="External"/><Relationship Id="rId50" Type="http://schemas.openxmlformats.org/officeDocument/2006/relationships/hyperlink" Target="https://mentor.ieee.org/802.11/dcn/25/11-25-1612-05" TargetMode="External"/><Relationship Id="rId55" Type="http://schemas.openxmlformats.org/officeDocument/2006/relationships/hyperlink" Target="https://mentor.ieee.org/802.11/dcn/25/11-25-1612-05" TargetMode="External"/><Relationship Id="rId7" Type="http://schemas.openxmlformats.org/officeDocument/2006/relationships/hyperlink" Target="https://mentor.ieee.org/802.11/dcn/25/11-25-1612-05" TargetMode="External"/><Relationship Id="rId71" Type="http://schemas.openxmlformats.org/officeDocument/2006/relationships/hyperlink" Target="https://mentor.ieee.org/802.11/dcn/25/11-25-1612-0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5"/>
  <sheetViews>
    <sheetView zoomScale="132" zoomScaleNormal="132" workbookViewId="0">
      <selection activeCell="B9" sqref="B9"/>
    </sheetView>
  </sheetViews>
  <sheetFormatPr baseColWidth="10" defaultColWidth="11.5" defaultRowHeight="16" customHeight="1" x14ac:dyDescent="0.2"/>
  <cols>
    <col min="1" max="1" width="15.6640625" style="1" customWidth="1"/>
    <col min="2" max="2" width="11.5" style="1" customWidth="1"/>
    <col min="3" max="16384" width="11.5" style="1"/>
  </cols>
  <sheetData>
    <row r="1" spans="1:9" ht="18" customHeight="1" x14ac:dyDescent="0.2">
      <c r="B1" s="2" t="s">
        <v>0</v>
      </c>
    </row>
    <row r="2" spans="1:9" ht="18" customHeight="1" x14ac:dyDescent="0.2">
      <c r="B2" s="2" t="s">
        <v>1</v>
      </c>
    </row>
    <row r="3" spans="1:9" ht="18" customHeight="1" x14ac:dyDescent="0.2">
      <c r="A3" s="1" t="s">
        <v>2</v>
      </c>
      <c r="B3" s="2" t="s">
        <v>3</v>
      </c>
    </row>
    <row r="4" spans="1:9" ht="18" customHeight="1" x14ac:dyDescent="0.2">
      <c r="A4" s="1" t="s">
        <v>4</v>
      </c>
      <c r="B4" s="3" t="s">
        <v>377</v>
      </c>
      <c r="F4" s="3"/>
    </row>
    <row r="5" spans="1:9" x14ac:dyDescent="0.2">
      <c r="A5" s="1" t="s">
        <v>5</v>
      </c>
      <c r="B5" s="4" t="s">
        <v>6</v>
      </c>
    </row>
    <row r="6" spans="1:9" s="5" customFormat="1" ht="17" customHeight="1" x14ac:dyDescent="0.2"/>
    <row r="7" spans="1:9" ht="18" customHeight="1" x14ac:dyDescent="0.2">
      <c r="A7" s="1" t="s">
        <v>7</v>
      </c>
      <c r="B7" s="3" t="s">
        <v>378</v>
      </c>
    </row>
    <row r="8" spans="1:9" x14ac:dyDescent="0.2">
      <c r="A8" s="1" t="s">
        <v>8</v>
      </c>
      <c r="B8" s="4" t="s">
        <v>379</v>
      </c>
    </row>
    <row r="9" spans="1:9" x14ac:dyDescent="0.2">
      <c r="A9" s="1" t="s">
        <v>9</v>
      </c>
      <c r="B9" s="4" t="s">
        <v>10</v>
      </c>
      <c r="C9" s="4" t="s">
        <v>11</v>
      </c>
      <c r="D9" s="4"/>
      <c r="E9" s="4"/>
      <c r="F9" s="4"/>
      <c r="G9" s="4"/>
      <c r="H9" s="4"/>
      <c r="I9" s="4"/>
    </row>
    <row r="10" spans="1:9" x14ac:dyDescent="0.2">
      <c r="B10" s="4" t="s">
        <v>12</v>
      </c>
      <c r="C10" s="4" t="s">
        <v>13</v>
      </c>
      <c r="D10" s="4"/>
      <c r="E10" s="4"/>
      <c r="F10" s="4"/>
      <c r="G10" s="4"/>
      <c r="H10" s="4"/>
      <c r="I10" s="4"/>
    </row>
    <row r="11" spans="1:9" x14ac:dyDescent="0.2">
      <c r="B11" s="4" t="s">
        <v>14</v>
      </c>
      <c r="C11" s="4"/>
      <c r="D11" s="4"/>
      <c r="E11" s="4"/>
      <c r="F11" s="4"/>
      <c r="G11" s="4"/>
      <c r="H11" s="4"/>
      <c r="I11" s="4"/>
    </row>
    <row r="12" spans="1:9" ht="34" customHeight="1" x14ac:dyDescent="0.2">
      <c r="B12" s="4" t="s">
        <v>15</v>
      </c>
      <c r="C12" s="6" t="s">
        <v>16</v>
      </c>
      <c r="D12" s="4"/>
      <c r="E12" s="4"/>
      <c r="F12" s="4"/>
      <c r="G12" s="4"/>
      <c r="H12" s="4"/>
      <c r="I12" s="4"/>
    </row>
    <row r="13" spans="1:9" x14ac:dyDescent="0.2">
      <c r="B13" s="4" t="s">
        <v>17</v>
      </c>
      <c r="C13" s="4"/>
      <c r="D13" s="4"/>
      <c r="E13" s="4"/>
      <c r="F13" s="4"/>
      <c r="G13" s="4"/>
      <c r="H13" s="4"/>
      <c r="I13" s="4"/>
    </row>
    <row r="14" spans="1:9" x14ac:dyDescent="0.2">
      <c r="B14" s="4" t="s">
        <v>18</v>
      </c>
      <c r="C14" s="7" t="s">
        <v>19</v>
      </c>
      <c r="D14" s="4"/>
      <c r="E14" s="4"/>
      <c r="F14" s="4"/>
      <c r="G14" s="4"/>
      <c r="H14" s="4"/>
      <c r="I14" s="4"/>
    </row>
    <row r="15" spans="1:9" x14ac:dyDescent="0.2">
      <c r="A15" s="1" t="s">
        <v>20</v>
      </c>
    </row>
    <row r="27" spans="1:5" ht="15.75" customHeight="1" x14ac:dyDescent="0.2">
      <c r="A27" s="8"/>
      <c r="B27" s="27"/>
      <c r="C27" s="27"/>
      <c r="D27" s="27"/>
      <c r="E27" s="27"/>
    </row>
    <row r="28" spans="1:5" ht="15.75" customHeight="1" x14ac:dyDescent="0.2">
      <c r="B28" s="9"/>
      <c r="C28" s="9"/>
      <c r="D28" s="9"/>
      <c r="E28" s="9"/>
    </row>
    <row r="29" spans="1:5" ht="15.75" customHeight="1" x14ac:dyDescent="0.2">
      <c r="B29" s="28"/>
      <c r="C29" s="28"/>
      <c r="D29" s="28"/>
      <c r="E29" s="28"/>
    </row>
    <row r="30" spans="1:5" ht="15.75" customHeight="1" x14ac:dyDescent="0.2">
      <c r="B30" s="9"/>
      <c r="C30" s="9"/>
      <c r="D30" s="9"/>
      <c r="E30" s="9"/>
    </row>
    <row r="31" spans="1:5" ht="15.75" customHeight="1" x14ac:dyDescent="0.2">
      <c r="B31" s="28"/>
      <c r="C31" s="28"/>
      <c r="D31" s="28"/>
      <c r="E31" s="28"/>
    </row>
    <row r="32" spans="1:5" ht="15.75" customHeight="1" x14ac:dyDescent="0.2">
      <c r="B32" s="28"/>
      <c r="C32" s="28"/>
      <c r="D32" s="28"/>
      <c r="E32" s="28"/>
    </row>
    <row r="33" ht="15.75" customHeight="1" x14ac:dyDescent="0.2"/>
    <row r="34" ht="15.75" customHeight="1" x14ac:dyDescent="0.2"/>
    <row r="35" ht="15.75" customHeight="1" x14ac:dyDescent="0.2"/>
  </sheetData>
  <mergeCells count="3">
    <mergeCell ref="B27:E27"/>
    <mergeCell ref="B29:E29"/>
    <mergeCell ref="B31:E32"/>
  </mergeCells>
  <hyperlinks>
    <hyperlink ref="C14" r:id="rId1" xr:uid="{00000000-0004-0000-0000-000000000000}"/>
  </hyperlinks>
  <pageMargins left="0.75" right="0.75" top="1" bottom="1" header="0.5" footer="0.5"/>
  <pageSetup orientation="portrait" useFirstPageNumber="1" horizontalDpi="4294967295" verticalDpi="4294967295"/>
  <headerFooter>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88"/>
  <sheetViews>
    <sheetView zoomScale="117" zoomScaleNormal="117" workbookViewId="0">
      <selection activeCell="C3" sqref="C3"/>
    </sheetView>
  </sheetViews>
  <sheetFormatPr baseColWidth="10" defaultColWidth="8.6640625" defaultRowHeight="13" customHeight="1" x14ac:dyDescent="0.2"/>
  <cols>
    <col min="2" max="2" width="12.33203125" style="10" customWidth="1"/>
    <col min="3" max="3" width="88.6640625" style="11" customWidth="1"/>
  </cols>
  <sheetData>
    <row r="1" spans="1:6" s="12" customFormat="1" ht="14" customHeight="1" x14ac:dyDescent="0.15">
      <c r="A1" s="12" t="s">
        <v>21</v>
      </c>
      <c r="B1" s="13" t="s">
        <v>22</v>
      </c>
      <c r="C1" s="14" t="s">
        <v>23</v>
      </c>
      <c r="E1" s="15"/>
    </row>
    <row r="2" spans="1:6" ht="14" customHeight="1" x14ac:dyDescent="0.2">
      <c r="A2">
        <v>0</v>
      </c>
      <c r="B2" s="10">
        <v>45918</v>
      </c>
      <c r="C2" s="11" t="s">
        <v>24</v>
      </c>
      <c r="D2" s="15"/>
      <c r="E2" s="15"/>
    </row>
    <row r="3" spans="1:6" ht="14" customHeight="1" x14ac:dyDescent="0.2">
      <c r="A3">
        <v>1</v>
      </c>
      <c r="C3" s="16"/>
      <c r="D3" s="15"/>
      <c r="E3" s="15"/>
      <c r="F3" s="15"/>
    </row>
    <row r="4" spans="1:6" ht="15" x14ac:dyDescent="0.2">
      <c r="A4">
        <v>2</v>
      </c>
      <c r="C4" s="16"/>
      <c r="D4" s="15"/>
      <c r="E4" s="15"/>
      <c r="F4" s="15"/>
    </row>
    <row r="5" spans="1:6" ht="15" x14ac:dyDescent="0.2">
      <c r="A5">
        <v>3</v>
      </c>
      <c r="D5" s="15"/>
      <c r="E5" s="15"/>
      <c r="F5" s="15"/>
    </row>
    <row r="6" spans="1:6" ht="15" x14ac:dyDescent="0.2">
      <c r="A6">
        <v>4</v>
      </c>
      <c r="D6" s="15"/>
      <c r="E6" s="15"/>
      <c r="F6" s="15"/>
    </row>
    <row r="7" spans="1:6" ht="15" x14ac:dyDescent="0.2">
      <c r="A7">
        <v>5</v>
      </c>
      <c r="D7" s="15"/>
      <c r="E7" s="15"/>
      <c r="F7" s="15"/>
    </row>
    <row r="8" spans="1:6" ht="15" x14ac:dyDescent="0.2">
      <c r="A8">
        <v>6</v>
      </c>
      <c r="D8" s="15"/>
      <c r="E8" s="15"/>
      <c r="F8" s="15"/>
    </row>
    <row r="9" spans="1:6" ht="15" x14ac:dyDescent="0.2">
      <c r="A9">
        <v>7</v>
      </c>
      <c r="C9" s="16"/>
      <c r="D9" s="15"/>
      <c r="E9" s="15"/>
      <c r="F9" s="15"/>
    </row>
    <row r="10" spans="1:6" ht="15" x14ac:dyDescent="0.2">
      <c r="A10">
        <v>8</v>
      </c>
      <c r="D10" s="15"/>
      <c r="E10" s="15"/>
      <c r="F10" s="15"/>
    </row>
    <row r="11" spans="1:6" ht="15" x14ac:dyDescent="0.2">
      <c r="A11">
        <v>9</v>
      </c>
      <c r="D11" s="15"/>
      <c r="E11" s="15"/>
      <c r="F11" s="15"/>
    </row>
    <row r="12" spans="1:6" ht="15" x14ac:dyDescent="0.2">
      <c r="A12">
        <v>10</v>
      </c>
      <c r="D12" s="15"/>
      <c r="E12" s="15"/>
      <c r="F12" s="15"/>
    </row>
    <row r="13" spans="1:6" ht="15" x14ac:dyDescent="0.2">
      <c r="A13">
        <v>11</v>
      </c>
      <c r="D13" s="15"/>
      <c r="E13" s="15"/>
      <c r="F13" s="15"/>
    </row>
    <row r="14" spans="1:6" ht="15" x14ac:dyDescent="0.2">
      <c r="A14">
        <v>12</v>
      </c>
      <c r="D14" s="15"/>
      <c r="E14" s="15"/>
      <c r="F14" s="15"/>
    </row>
    <row r="15" spans="1:6" ht="15" x14ac:dyDescent="0.2">
      <c r="A15">
        <v>13</v>
      </c>
      <c r="D15" s="15"/>
      <c r="E15" s="15"/>
      <c r="F15" s="15"/>
    </row>
    <row r="16" spans="1:6" ht="15" x14ac:dyDescent="0.2">
      <c r="A16">
        <v>14</v>
      </c>
      <c r="D16" s="15"/>
      <c r="E16" s="15"/>
      <c r="F16" s="15"/>
    </row>
    <row r="17" spans="1:7" ht="15" x14ac:dyDescent="0.2">
      <c r="A17">
        <v>15</v>
      </c>
      <c r="D17" s="15"/>
      <c r="E17" s="15"/>
      <c r="F17" s="15"/>
    </row>
    <row r="18" spans="1:7" ht="15" x14ac:dyDescent="0.2">
      <c r="A18">
        <v>16</v>
      </c>
      <c r="D18" s="15"/>
      <c r="E18" s="15"/>
      <c r="F18" s="15"/>
    </row>
    <row r="19" spans="1:7" ht="15" x14ac:dyDescent="0.2">
      <c r="A19">
        <v>17</v>
      </c>
      <c r="D19" s="15"/>
      <c r="E19" s="15"/>
      <c r="F19" s="15"/>
      <c r="G19" s="15"/>
    </row>
    <row r="20" spans="1:7" ht="15" x14ac:dyDescent="0.2">
      <c r="A20" s="11">
        <v>18</v>
      </c>
      <c r="D20" s="15"/>
      <c r="E20" s="15"/>
      <c r="F20" s="15"/>
      <c r="G20" s="15"/>
    </row>
    <row r="21" spans="1:7" ht="15" x14ac:dyDescent="0.2">
      <c r="C21" s="16"/>
      <c r="D21" s="15"/>
      <c r="E21" s="15"/>
      <c r="F21" s="15"/>
      <c r="G21" s="15"/>
    </row>
    <row r="22" spans="1:7" ht="15" x14ac:dyDescent="0.2">
      <c r="D22" s="15"/>
      <c r="E22" s="15"/>
      <c r="F22" s="15"/>
      <c r="G22" s="15"/>
    </row>
    <row r="23" spans="1:7" ht="15" x14ac:dyDescent="0.2">
      <c r="D23" s="15"/>
      <c r="E23" s="15"/>
      <c r="F23" s="15"/>
      <c r="G23" s="15"/>
    </row>
    <row r="24" spans="1:7" ht="15" x14ac:dyDescent="0.2">
      <c r="D24" s="15"/>
      <c r="F24" s="15"/>
      <c r="G24" s="15"/>
    </row>
    <row r="25" spans="1:7" ht="15" x14ac:dyDescent="0.2">
      <c r="D25" s="15"/>
      <c r="F25" s="15"/>
      <c r="G25" s="15"/>
    </row>
    <row r="26" spans="1:7" ht="15" x14ac:dyDescent="0.2">
      <c r="D26" s="15"/>
      <c r="E26" s="15"/>
      <c r="F26" s="15"/>
      <c r="G26" s="15"/>
    </row>
    <row r="27" spans="1:7" ht="15" x14ac:dyDescent="0.2">
      <c r="D27" s="15"/>
      <c r="E27" s="15"/>
      <c r="F27" s="15"/>
      <c r="G27" s="15"/>
    </row>
    <row r="28" spans="1:7" ht="15" x14ac:dyDescent="0.2">
      <c r="D28" s="15"/>
      <c r="E28" s="15"/>
      <c r="F28" s="15"/>
      <c r="G28" s="15"/>
    </row>
    <row r="29" spans="1:7" ht="15" x14ac:dyDescent="0.2">
      <c r="D29" s="15"/>
      <c r="E29" s="15"/>
      <c r="F29" s="15"/>
      <c r="G29" s="15"/>
    </row>
    <row r="30" spans="1:7" ht="15" x14ac:dyDescent="0.2">
      <c r="D30" s="15"/>
      <c r="E30" s="15"/>
      <c r="F30" s="15"/>
      <c r="G30" s="15"/>
    </row>
    <row r="31" spans="1:7" ht="15" x14ac:dyDescent="0.2">
      <c r="D31" s="15"/>
      <c r="E31" s="15"/>
      <c r="F31" s="15"/>
      <c r="G31" s="15"/>
    </row>
    <row r="32" spans="1:7" ht="15" x14ac:dyDescent="0.2">
      <c r="D32" s="15"/>
      <c r="E32" s="15"/>
      <c r="F32" s="15"/>
      <c r="G32" s="15"/>
    </row>
    <row r="33" spans="3:7" ht="15" x14ac:dyDescent="0.2">
      <c r="D33" s="15"/>
      <c r="E33" s="15"/>
      <c r="F33" s="15"/>
      <c r="G33" s="15"/>
    </row>
    <row r="34" spans="3:7" ht="15" x14ac:dyDescent="0.2">
      <c r="D34" s="15"/>
      <c r="E34" s="15"/>
      <c r="F34" s="15"/>
      <c r="G34" s="15"/>
    </row>
    <row r="35" spans="3:7" ht="15" x14ac:dyDescent="0.2">
      <c r="D35" s="15"/>
      <c r="E35" s="15"/>
      <c r="F35" s="15"/>
      <c r="G35" s="15"/>
    </row>
    <row r="36" spans="3:7" ht="15" x14ac:dyDescent="0.2">
      <c r="D36" s="15"/>
      <c r="E36" s="15"/>
      <c r="F36" s="15"/>
      <c r="G36" s="15"/>
    </row>
    <row r="37" spans="3:7" ht="15" x14ac:dyDescent="0.2">
      <c r="D37" s="15"/>
      <c r="E37" s="15"/>
      <c r="F37" s="15"/>
      <c r="G37" s="15"/>
    </row>
    <row r="38" spans="3:7" ht="15" x14ac:dyDescent="0.2">
      <c r="D38" s="15"/>
      <c r="F38" s="15"/>
      <c r="G38" s="15"/>
    </row>
    <row r="39" spans="3:7" ht="15" x14ac:dyDescent="0.2">
      <c r="D39" s="15"/>
      <c r="E39" s="15"/>
      <c r="F39" s="15"/>
      <c r="G39" s="15"/>
    </row>
    <row r="40" spans="3:7" ht="15" x14ac:dyDescent="0.2">
      <c r="D40" s="15"/>
      <c r="E40" s="15"/>
      <c r="F40" s="15"/>
      <c r="G40" s="15"/>
    </row>
    <row r="41" spans="3:7" ht="15" x14ac:dyDescent="0.2">
      <c r="C41" s="16"/>
      <c r="D41" s="15"/>
      <c r="E41" s="15"/>
      <c r="F41" s="15"/>
      <c r="G41" s="15"/>
    </row>
    <row r="42" spans="3:7" ht="15" x14ac:dyDescent="0.2">
      <c r="D42" s="15"/>
      <c r="E42" s="15"/>
      <c r="F42" s="15"/>
      <c r="G42" s="15"/>
    </row>
    <row r="43" spans="3:7" ht="15" x14ac:dyDescent="0.2">
      <c r="C43" s="16"/>
      <c r="D43" s="15"/>
      <c r="E43" s="15"/>
      <c r="F43" s="15"/>
      <c r="G43" s="15"/>
    </row>
    <row r="44" spans="3:7" ht="15" x14ac:dyDescent="0.2">
      <c r="D44" s="15"/>
      <c r="E44" s="15"/>
      <c r="F44" s="15"/>
      <c r="G44" s="15"/>
    </row>
    <row r="45" spans="3:7" ht="15" x14ac:dyDescent="0.2">
      <c r="D45" s="15"/>
      <c r="E45" s="15"/>
      <c r="F45" s="15"/>
      <c r="G45" s="15"/>
    </row>
    <row r="46" spans="3:7" ht="15" x14ac:dyDescent="0.2">
      <c r="D46" s="15"/>
      <c r="E46" s="15"/>
      <c r="F46" s="15"/>
      <c r="G46" s="15"/>
    </row>
    <row r="47" spans="3:7" ht="15" x14ac:dyDescent="0.2">
      <c r="D47" s="15"/>
      <c r="E47" s="15"/>
      <c r="F47" s="15"/>
      <c r="G47" s="15"/>
    </row>
    <row r="48" spans="3:7" ht="15" x14ac:dyDescent="0.2">
      <c r="C48" s="16"/>
      <c r="D48" s="15"/>
      <c r="E48" s="15"/>
      <c r="F48" s="15"/>
      <c r="G48" s="15"/>
    </row>
    <row r="49" spans="4:7" ht="15" x14ac:dyDescent="0.2">
      <c r="D49" s="15"/>
      <c r="E49" s="15"/>
      <c r="F49" s="15"/>
      <c r="G49" s="15"/>
    </row>
    <row r="50" spans="4:7" ht="15" x14ac:dyDescent="0.2">
      <c r="D50" s="15"/>
      <c r="E50" s="15"/>
      <c r="F50" s="15"/>
      <c r="G50" s="15"/>
    </row>
    <row r="51" spans="4:7" ht="15" x14ac:dyDescent="0.2">
      <c r="D51" s="15"/>
      <c r="E51" s="15"/>
      <c r="F51" s="15"/>
      <c r="G51" s="15"/>
    </row>
    <row r="52" spans="4:7" ht="15" x14ac:dyDescent="0.2">
      <c r="D52" s="15"/>
      <c r="E52" s="15"/>
      <c r="F52" s="15"/>
      <c r="G52" s="15"/>
    </row>
    <row r="53" spans="4:7" ht="15" x14ac:dyDescent="0.2">
      <c r="D53" s="15"/>
      <c r="E53" s="15"/>
      <c r="F53" s="15"/>
      <c r="G53" s="15"/>
    </row>
    <row r="54" spans="4:7" ht="15" x14ac:dyDescent="0.2">
      <c r="D54" s="15"/>
      <c r="E54" s="15"/>
      <c r="F54" s="15"/>
      <c r="G54" s="15"/>
    </row>
    <row r="55" spans="4:7" ht="15" x14ac:dyDescent="0.2">
      <c r="D55" s="15"/>
      <c r="E55" s="15"/>
      <c r="F55" s="15"/>
      <c r="G55" s="15"/>
    </row>
    <row r="56" spans="4:7" ht="15" x14ac:dyDescent="0.2">
      <c r="D56" s="15"/>
      <c r="E56" s="15"/>
      <c r="F56" s="15"/>
    </row>
    <row r="57" spans="4:7" ht="15" x14ac:dyDescent="0.2">
      <c r="D57" s="15"/>
      <c r="E57" s="15"/>
      <c r="F57" s="15"/>
    </row>
    <row r="58" spans="4:7" ht="15" x14ac:dyDescent="0.2">
      <c r="D58" s="15"/>
      <c r="E58" s="15"/>
      <c r="F58" s="15"/>
    </row>
    <row r="59" spans="4:7" ht="15" x14ac:dyDescent="0.2">
      <c r="D59" s="15"/>
      <c r="E59" s="15"/>
      <c r="F59" s="15"/>
    </row>
    <row r="60" spans="4:7" ht="15" x14ac:dyDescent="0.2">
      <c r="D60" s="15"/>
      <c r="E60" s="15"/>
      <c r="F60" s="15"/>
    </row>
    <row r="61" spans="4:7" ht="15" x14ac:dyDescent="0.2">
      <c r="D61" s="15"/>
      <c r="E61" s="15"/>
      <c r="F61" s="15"/>
    </row>
    <row r="62" spans="4:7" ht="15" x14ac:dyDescent="0.2">
      <c r="D62" s="15"/>
      <c r="E62" s="15"/>
      <c r="F62" s="15"/>
    </row>
    <row r="63" spans="4:7" ht="15" x14ac:dyDescent="0.2">
      <c r="D63" s="15"/>
      <c r="E63" s="15"/>
      <c r="F63" s="15"/>
    </row>
    <row r="64" spans="4:7" ht="15" x14ac:dyDescent="0.2">
      <c r="D64" s="15"/>
      <c r="E64" s="15"/>
      <c r="F64" s="15"/>
    </row>
    <row r="65" spans="4:6" ht="15" x14ac:dyDescent="0.2">
      <c r="D65" s="15"/>
      <c r="E65" s="15"/>
      <c r="F65" s="15"/>
    </row>
    <row r="66" spans="4:6" ht="15" x14ac:dyDescent="0.2">
      <c r="D66" s="15"/>
      <c r="E66" s="15"/>
      <c r="F66" s="15"/>
    </row>
    <row r="67" spans="4:6" ht="15" x14ac:dyDescent="0.2">
      <c r="E67" s="15"/>
      <c r="F67" s="15"/>
    </row>
    <row r="68" spans="4:6" ht="15" x14ac:dyDescent="0.2">
      <c r="E68" s="15"/>
      <c r="F68" s="15"/>
    </row>
    <row r="69" spans="4:6" ht="15" x14ac:dyDescent="0.2">
      <c r="E69" s="15"/>
      <c r="F69" s="15"/>
    </row>
    <row r="70" spans="4:6" ht="15" x14ac:dyDescent="0.2">
      <c r="E70" s="15"/>
      <c r="F70" s="15"/>
    </row>
    <row r="71" spans="4:6" ht="15" x14ac:dyDescent="0.2">
      <c r="E71" s="15"/>
      <c r="F71" s="15"/>
    </row>
    <row r="72" spans="4:6" ht="15" x14ac:dyDescent="0.2">
      <c r="E72" s="15"/>
      <c r="F72" s="15"/>
    </row>
    <row r="73" spans="4:6" ht="15" x14ac:dyDescent="0.2">
      <c r="E73" s="15"/>
      <c r="F73" s="15"/>
    </row>
    <row r="74" spans="4:6" ht="15" x14ac:dyDescent="0.2">
      <c r="E74" s="15"/>
      <c r="F74" s="15"/>
    </row>
    <row r="75" spans="4:6" ht="15" x14ac:dyDescent="0.2">
      <c r="E75" s="15"/>
      <c r="F75" s="15"/>
    </row>
    <row r="76" spans="4:6" ht="15" x14ac:dyDescent="0.2">
      <c r="E76" s="15"/>
      <c r="F76" s="15"/>
    </row>
    <row r="77" spans="4:6" ht="15" x14ac:dyDescent="0.2">
      <c r="E77" s="15"/>
      <c r="F77" s="15"/>
    </row>
    <row r="78" spans="4:6" ht="15" x14ac:dyDescent="0.2">
      <c r="E78" s="15"/>
      <c r="F78" s="15"/>
    </row>
    <row r="79" spans="4:6" ht="15" x14ac:dyDescent="0.2">
      <c r="E79" s="15"/>
      <c r="F79" s="15"/>
    </row>
    <row r="80" spans="4:6" ht="15" x14ac:dyDescent="0.2">
      <c r="E80" s="15"/>
      <c r="F80" s="15"/>
    </row>
    <row r="81" spans="5:6" ht="15" x14ac:dyDescent="0.2">
      <c r="E81" s="15"/>
      <c r="F81" s="15"/>
    </row>
    <row r="82" spans="5:6" ht="15" x14ac:dyDescent="0.2">
      <c r="E82" s="15"/>
      <c r="F82" s="15"/>
    </row>
    <row r="83" spans="5:6" ht="15" x14ac:dyDescent="0.2">
      <c r="E83" s="15"/>
      <c r="F83" s="15"/>
    </row>
    <row r="84" spans="5:6" ht="15" x14ac:dyDescent="0.2">
      <c r="E84" s="15"/>
      <c r="F84" s="15"/>
    </row>
    <row r="85" spans="5:6" ht="15" x14ac:dyDescent="0.2">
      <c r="E85" s="15"/>
      <c r="F85" s="15"/>
    </row>
    <row r="86" spans="5:6" ht="15" x14ac:dyDescent="0.2">
      <c r="E86" s="15"/>
    </row>
    <row r="87" spans="5:6" ht="15" x14ac:dyDescent="0.2">
      <c r="E87" s="15"/>
    </row>
    <row r="88" spans="5:6" ht="15" x14ac:dyDescent="0.2">
      <c r="E88" s="15"/>
    </row>
  </sheetData>
  <pageMargins left="0.74803149606299213" right="0.74803149606299213" top="0.98425196850393704" bottom="0.98425196850393704" header="0.51181102362204722" footer="0.51181102362204722"/>
  <pageSetup paperSize="9" orientation="portrait" useFirstPageNumber="1"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5"/>
  <sheetViews>
    <sheetView workbookViewId="0">
      <pane ySplit="1" topLeftCell="A5" activePane="bottomLeft" state="frozen"/>
      <selection pane="bottomLeft"/>
    </sheetView>
  </sheetViews>
  <sheetFormatPr baseColWidth="10" defaultColWidth="8.83203125" defaultRowHeight="15" outlineLevelCol="2" x14ac:dyDescent="0.2"/>
  <cols>
    <col min="1" max="1" width="8" style="17" customWidth="1"/>
    <col min="2" max="2" width="14" style="17" customWidth="1" outlineLevel="2" collapsed="1"/>
    <col min="3" max="3" width="10" style="17" customWidth="1" outlineLevel="2" collapsed="1"/>
    <col min="4" max="4" width="11" style="17" customWidth="1" outlineLevel="2" collapsed="1"/>
    <col min="5" max="6" width="8" style="17" customWidth="1" outlineLevel="2" collapsed="1"/>
    <col min="7" max="7" width="10" style="17" customWidth="1" outlineLevel="2" collapsed="1"/>
    <col min="8" max="8" width="11" style="18" customWidth="1"/>
    <col min="9" max="9" width="8" style="19" customWidth="1"/>
    <col min="10" max="11" width="25" style="18" customWidth="1"/>
    <col min="12" max="12" width="9" style="18" customWidth="1" outlineLevel="1" collapsed="1"/>
    <col min="13" max="13" width="10" style="18" customWidth="1" outlineLevel="1" collapsed="1"/>
    <col min="14" max="14" width="25" style="18" customWidth="1" outlineLevel="1" collapsed="1"/>
    <col min="15" max="15" width="10" style="18" customWidth="1"/>
    <col min="16" max="16" width="11" style="18" customWidth="1" outlineLevel="1" collapsed="1"/>
    <col min="17" max="17" width="12" style="18" customWidth="1" outlineLevel="1" collapsed="1"/>
    <col min="18" max="18" width="8" style="18" customWidth="1"/>
    <col min="19" max="19" width="25" style="18" customWidth="1"/>
    <col min="20" max="21" width="9" style="17" customWidth="1" outlineLevel="1" collapsed="1"/>
    <col min="22" max="22" width="8" style="18" customWidth="1"/>
    <col min="23" max="23" width="9" style="18" customWidth="1"/>
    <col min="24" max="24" width="25" style="18" customWidth="1"/>
    <col min="25" max="25" width="15" style="20" customWidth="1" outlineLevel="1" collapsed="1"/>
    <col min="26" max="26" width="9" style="18" customWidth="1" outlineLevel="1" collapsed="1"/>
  </cols>
  <sheetData>
    <row r="1" spans="1:26" s="12" customFormat="1" ht="42" x14ac:dyDescent="0.15">
      <c r="A1" s="21" t="s">
        <v>25</v>
      </c>
      <c r="B1" s="21" t="s">
        <v>26</v>
      </c>
      <c r="C1" s="21" t="s">
        <v>27</v>
      </c>
      <c r="D1" s="21" t="s">
        <v>28</v>
      </c>
      <c r="E1" s="21" t="s">
        <v>29</v>
      </c>
      <c r="F1" s="21" t="s">
        <v>30</v>
      </c>
      <c r="G1" s="21" t="s">
        <v>31</v>
      </c>
      <c r="H1" s="22" t="s">
        <v>32</v>
      </c>
      <c r="I1" s="23" t="s">
        <v>33</v>
      </c>
      <c r="J1" s="22" t="s">
        <v>34</v>
      </c>
      <c r="K1" s="22" t="s">
        <v>35</v>
      </c>
      <c r="L1" s="22" t="s">
        <v>36</v>
      </c>
      <c r="M1" s="22" t="s">
        <v>37</v>
      </c>
      <c r="N1" s="22" t="s">
        <v>38</v>
      </c>
      <c r="O1" s="22" t="s">
        <v>39</v>
      </c>
      <c r="P1" s="22" t="s">
        <v>40</v>
      </c>
      <c r="Q1" s="22" t="s">
        <v>1</v>
      </c>
      <c r="R1" s="22" t="s">
        <v>41</v>
      </c>
      <c r="S1" s="22" t="s">
        <v>42</v>
      </c>
      <c r="T1" s="21" t="s">
        <v>43</v>
      </c>
      <c r="U1" s="21" t="s">
        <v>44</v>
      </c>
      <c r="V1" s="22" t="s">
        <v>45</v>
      </c>
      <c r="W1" s="22" t="s">
        <v>46</v>
      </c>
      <c r="X1" s="22" t="s">
        <v>47</v>
      </c>
      <c r="Y1" s="24" t="s">
        <v>48</v>
      </c>
      <c r="Z1" s="22" t="s">
        <v>49</v>
      </c>
    </row>
    <row r="2" spans="1:26" ht="84" x14ac:dyDescent="0.2">
      <c r="A2" s="25">
        <v>9</v>
      </c>
      <c r="B2" s="17" t="s">
        <v>75</v>
      </c>
      <c r="C2" s="17" t="s">
        <v>51</v>
      </c>
      <c r="D2" s="17" t="s">
        <v>76</v>
      </c>
      <c r="E2" s="17" t="s">
        <v>77</v>
      </c>
      <c r="F2" s="17" t="s">
        <v>80</v>
      </c>
      <c r="G2" s="17" t="s">
        <v>72</v>
      </c>
      <c r="H2" s="18" t="s">
        <v>76</v>
      </c>
      <c r="I2" s="19">
        <v>3232.53</v>
      </c>
      <c r="J2" s="18" t="s">
        <v>81</v>
      </c>
      <c r="K2" s="18" t="s">
        <v>78</v>
      </c>
      <c r="L2" s="18" t="s">
        <v>79</v>
      </c>
      <c r="M2" s="18" t="s">
        <v>82</v>
      </c>
      <c r="N2" s="18" t="s">
        <v>60</v>
      </c>
      <c r="O2" s="18" t="s">
        <v>61</v>
      </c>
      <c r="P2" s="18" t="s">
        <v>11</v>
      </c>
      <c r="Q2" s="18" t="s">
        <v>60</v>
      </c>
      <c r="R2" s="18" t="s">
        <v>83</v>
      </c>
      <c r="S2" s="18" t="s">
        <v>84</v>
      </c>
      <c r="T2" s="17" t="s">
        <v>64</v>
      </c>
      <c r="U2" s="17" t="s">
        <v>60</v>
      </c>
      <c r="V2" s="18" t="s">
        <v>60</v>
      </c>
      <c r="W2" s="18" t="s">
        <v>60</v>
      </c>
      <c r="X2" s="18" t="s">
        <v>60</v>
      </c>
      <c r="Y2" s="20">
        <v>45917.774965277778</v>
      </c>
      <c r="Z2" s="18" t="s">
        <v>11</v>
      </c>
    </row>
    <row r="3" spans="1:26" ht="140" x14ac:dyDescent="0.2">
      <c r="A3" s="25">
        <v>11</v>
      </c>
      <c r="B3" s="17" t="s">
        <v>75</v>
      </c>
      <c r="C3" s="17" t="s">
        <v>64</v>
      </c>
      <c r="D3" s="17" t="s">
        <v>76</v>
      </c>
      <c r="E3" s="17" t="s">
        <v>88</v>
      </c>
      <c r="F3" s="17" t="s">
        <v>89</v>
      </c>
      <c r="G3" s="17" t="s">
        <v>72</v>
      </c>
      <c r="H3" s="18" t="s">
        <v>76</v>
      </c>
      <c r="I3" s="19">
        <v>3234.21</v>
      </c>
      <c r="J3" s="18" t="s">
        <v>90</v>
      </c>
      <c r="K3" s="18" t="s">
        <v>91</v>
      </c>
      <c r="L3" s="18" t="s">
        <v>79</v>
      </c>
      <c r="M3" s="18" t="s">
        <v>82</v>
      </c>
      <c r="N3" s="18" t="s">
        <v>60</v>
      </c>
      <c r="O3" s="18" t="s">
        <v>61</v>
      </c>
      <c r="P3" s="18" t="s">
        <v>11</v>
      </c>
      <c r="Q3" s="18" t="s">
        <v>60</v>
      </c>
      <c r="R3" s="18" t="s">
        <v>83</v>
      </c>
      <c r="S3" s="18" t="s">
        <v>92</v>
      </c>
      <c r="T3" s="17" t="s">
        <v>64</v>
      </c>
      <c r="U3" s="17" t="s">
        <v>60</v>
      </c>
      <c r="V3" s="18" t="s">
        <v>60</v>
      </c>
      <c r="W3" s="18" t="s">
        <v>60</v>
      </c>
      <c r="X3" s="18" t="s">
        <v>60</v>
      </c>
      <c r="Y3" s="20">
        <v>45917.774965277778</v>
      </c>
      <c r="Z3" s="18" t="s">
        <v>11</v>
      </c>
    </row>
    <row r="4" spans="1:26" ht="126" x14ac:dyDescent="0.2">
      <c r="A4" s="25">
        <v>45</v>
      </c>
      <c r="B4" s="17" t="s">
        <v>74</v>
      </c>
      <c r="C4" s="17" t="s">
        <v>51</v>
      </c>
      <c r="D4" s="17" t="s">
        <v>114</v>
      </c>
      <c r="E4" s="17" t="s">
        <v>115</v>
      </c>
      <c r="F4" s="17" t="s">
        <v>116</v>
      </c>
      <c r="G4" s="17" t="s">
        <v>72</v>
      </c>
      <c r="H4" s="18" t="s">
        <v>114</v>
      </c>
      <c r="I4" s="19">
        <v>3629.52</v>
      </c>
      <c r="J4" s="18" t="s">
        <v>117</v>
      </c>
      <c r="K4" s="18" t="s">
        <v>118</v>
      </c>
      <c r="L4" s="18" t="s">
        <v>95</v>
      </c>
      <c r="M4" s="18" t="s">
        <v>82</v>
      </c>
      <c r="N4" s="18" t="s">
        <v>60</v>
      </c>
      <c r="O4" s="18" t="s">
        <v>61</v>
      </c>
      <c r="P4" s="18" t="s">
        <v>96</v>
      </c>
      <c r="Q4" s="18" t="s">
        <v>60</v>
      </c>
      <c r="R4" s="18" t="s">
        <v>83</v>
      </c>
      <c r="S4" s="18" t="s">
        <v>119</v>
      </c>
      <c r="T4" s="17" t="s">
        <v>64</v>
      </c>
      <c r="U4" s="17" t="s">
        <v>60</v>
      </c>
      <c r="V4" s="18" t="s">
        <v>60</v>
      </c>
      <c r="W4" s="18" t="s">
        <v>60</v>
      </c>
      <c r="X4" s="18" t="s">
        <v>60</v>
      </c>
      <c r="Y4" s="20">
        <v>45917.774965277778</v>
      </c>
      <c r="Z4" s="18" t="s">
        <v>11</v>
      </c>
    </row>
    <row r="5" spans="1:26" ht="319" x14ac:dyDescent="0.2">
      <c r="A5" s="25">
        <v>46</v>
      </c>
      <c r="B5" s="17" t="s">
        <v>74</v>
      </c>
      <c r="C5" s="17" t="s">
        <v>51</v>
      </c>
      <c r="D5" s="17" t="s">
        <v>120</v>
      </c>
      <c r="E5" s="17" t="s">
        <v>121</v>
      </c>
      <c r="F5" s="17" t="s">
        <v>110</v>
      </c>
      <c r="G5" s="17" t="s">
        <v>72</v>
      </c>
      <c r="H5" s="18" t="s">
        <v>120</v>
      </c>
      <c r="I5" s="19">
        <v>5614.5</v>
      </c>
      <c r="J5" s="18" t="s">
        <v>122</v>
      </c>
      <c r="K5" s="18" t="s">
        <v>123</v>
      </c>
      <c r="L5" s="18" t="s">
        <v>95</v>
      </c>
      <c r="M5" s="18" t="s">
        <v>82</v>
      </c>
      <c r="N5" s="18" t="s">
        <v>60</v>
      </c>
      <c r="O5" s="18" t="s">
        <v>61</v>
      </c>
      <c r="P5" s="18" t="s">
        <v>74</v>
      </c>
      <c r="Q5" s="18" t="s">
        <v>60</v>
      </c>
      <c r="R5" s="18" t="s">
        <v>83</v>
      </c>
      <c r="S5" s="18" t="s">
        <v>124</v>
      </c>
      <c r="T5" s="17" t="s">
        <v>64</v>
      </c>
      <c r="U5" s="17" t="s">
        <v>60</v>
      </c>
      <c r="V5" s="18" t="s">
        <v>60</v>
      </c>
      <c r="W5" s="18" t="s">
        <v>60</v>
      </c>
      <c r="X5" s="18" t="s">
        <v>60</v>
      </c>
      <c r="Y5" s="20">
        <v>45917.774965277778</v>
      </c>
      <c r="Z5" s="18" t="s">
        <v>11</v>
      </c>
    </row>
    <row r="6" spans="1:26" ht="84" x14ac:dyDescent="0.2">
      <c r="A6" s="25">
        <v>47</v>
      </c>
      <c r="B6" s="17" t="s">
        <v>74</v>
      </c>
      <c r="C6" s="17" t="s">
        <v>51</v>
      </c>
      <c r="D6" s="17" t="s">
        <v>125</v>
      </c>
      <c r="E6" s="17" t="s">
        <v>126</v>
      </c>
      <c r="F6" s="17" t="s">
        <v>127</v>
      </c>
      <c r="G6" s="17" t="s">
        <v>72</v>
      </c>
      <c r="H6" s="18" t="s">
        <v>125</v>
      </c>
      <c r="I6" s="19">
        <v>6656.25</v>
      </c>
      <c r="J6" s="18" t="s">
        <v>128</v>
      </c>
      <c r="K6" s="18" t="s">
        <v>129</v>
      </c>
      <c r="L6" s="18" t="s">
        <v>104</v>
      </c>
      <c r="M6" s="18" t="s">
        <v>82</v>
      </c>
      <c r="N6" s="18" t="s">
        <v>60</v>
      </c>
      <c r="O6" s="18" t="s">
        <v>61</v>
      </c>
      <c r="P6" s="18" t="s">
        <v>74</v>
      </c>
      <c r="Q6" s="18" t="s">
        <v>60</v>
      </c>
      <c r="R6" s="18" t="s">
        <v>83</v>
      </c>
      <c r="S6" s="18" t="s">
        <v>130</v>
      </c>
      <c r="T6" s="17" t="s">
        <v>64</v>
      </c>
      <c r="U6" s="17" t="s">
        <v>60</v>
      </c>
      <c r="V6" s="18" t="s">
        <v>60</v>
      </c>
      <c r="W6" s="18" t="s">
        <v>60</v>
      </c>
      <c r="X6" s="18" t="s">
        <v>60</v>
      </c>
      <c r="Y6" s="20">
        <v>45917.774965277778</v>
      </c>
      <c r="Z6" s="18" t="s">
        <v>11</v>
      </c>
    </row>
    <row r="7" spans="1:26" ht="84" x14ac:dyDescent="0.2">
      <c r="A7" s="25">
        <v>53</v>
      </c>
      <c r="B7" s="17" t="s">
        <v>134</v>
      </c>
      <c r="C7" s="17" t="s">
        <v>64</v>
      </c>
      <c r="D7" s="17" t="s">
        <v>135</v>
      </c>
      <c r="E7" s="17" t="s">
        <v>136</v>
      </c>
      <c r="F7" s="17" t="s">
        <v>98</v>
      </c>
      <c r="G7" s="17" t="s">
        <v>72</v>
      </c>
      <c r="H7" s="18" t="s">
        <v>135</v>
      </c>
      <c r="I7" s="19">
        <v>3231.12</v>
      </c>
      <c r="J7" s="18" t="s">
        <v>137</v>
      </c>
      <c r="K7" s="18" t="s">
        <v>78</v>
      </c>
      <c r="L7" s="18" t="s">
        <v>79</v>
      </c>
      <c r="M7" s="18" t="s">
        <v>82</v>
      </c>
      <c r="N7" s="18" t="s">
        <v>60</v>
      </c>
      <c r="O7" s="18" t="s">
        <v>61</v>
      </c>
      <c r="P7" s="18" t="s">
        <v>11</v>
      </c>
      <c r="Q7" s="18" t="s">
        <v>60</v>
      </c>
      <c r="R7" s="18" t="s">
        <v>83</v>
      </c>
      <c r="S7" s="18" t="s">
        <v>138</v>
      </c>
      <c r="T7" s="17" t="s">
        <v>64</v>
      </c>
      <c r="U7" s="17" t="s">
        <v>60</v>
      </c>
      <c r="V7" s="18" t="s">
        <v>60</v>
      </c>
      <c r="W7" s="18" t="s">
        <v>60</v>
      </c>
      <c r="X7" s="18" t="s">
        <v>60</v>
      </c>
      <c r="Y7" s="20">
        <v>45917.774965277778</v>
      </c>
      <c r="Z7" s="18" t="s">
        <v>11</v>
      </c>
    </row>
    <row r="8" spans="1:26" ht="126" x14ac:dyDescent="0.2">
      <c r="A8" s="25">
        <v>56</v>
      </c>
      <c r="B8" s="17" t="s">
        <v>134</v>
      </c>
      <c r="C8" s="17" t="s">
        <v>64</v>
      </c>
      <c r="D8" s="17" t="s">
        <v>140</v>
      </c>
      <c r="E8" s="17" t="s">
        <v>141</v>
      </c>
      <c r="F8" s="17" t="s">
        <v>65</v>
      </c>
      <c r="G8" s="17" t="s">
        <v>72</v>
      </c>
      <c r="H8" s="18" t="s">
        <v>140</v>
      </c>
      <c r="I8" s="19">
        <v>3439.01</v>
      </c>
      <c r="J8" s="18" t="s">
        <v>142</v>
      </c>
      <c r="K8" s="18" t="s">
        <v>78</v>
      </c>
      <c r="L8" s="18" t="s">
        <v>79</v>
      </c>
      <c r="M8" s="18" t="s">
        <v>82</v>
      </c>
      <c r="N8" s="18" t="s">
        <v>60</v>
      </c>
      <c r="O8" s="18" t="s">
        <v>61</v>
      </c>
      <c r="P8" s="18" t="s">
        <v>11</v>
      </c>
      <c r="Q8" s="18" t="s">
        <v>60</v>
      </c>
      <c r="R8" s="18" t="s">
        <v>83</v>
      </c>
      <c r="S8" s="18" t="s">
        <v>143</v>
      </c>
      <c r="T8" s="17" t="s">
        <v>64</v>
      </c>
      <c r="U8" s="17" t="s">
        <v>60</v>
      </c>
      <c r="V8" s="18" t="s">
        <v>60</v>
      </c>
      <c r="W8" s="18" t="s">
        <v>60</v>
      </c>
      <c r="X8" s="18" t="s">
        <v>60</v>
      </c>
      <c r="Y8" s="20">
        <v>45917.774965277778</v>
      </c>
      <c r="Z8" s="18" t="s">
        <v>11</v>
      </c>
    </row>
    <row r="9" spans="1:26" ht="42" x14ac:dyDescent="0.2">
      <c r="A9" s="25">
        <v>58</v>
      </c>
      <c r="B9" s="17" t="s">
        <v>134</v>
      </c>
      <c r="C9" s="17" t="s">
        <v>64</v>
      </c>
      <c r="D9" s="17" t="s">
        <v>76</v>
      </c>
      <c r="E9" s="17" t="s">
        <v>85</v>
      </c>
      <c r="F9" s="17" t="s">
        <v>105</v>
      </c>
      <c r="G9" s="17" t="s">
        <v>55</v>
      </c>
      <c r="H9" s="18" t="s">
        <v>76</v>
      </c>
      <c r="I9" s="19">
        <v>3233.32</v>
      </c>
      <c r="J9" s="18" t="s">
        <v>144</v>
      </c>
      <c r="K9" s="18" t="s">
        <v>78</v>
      </c>
      <c r="L9" s="18" t="s">
        <v>79</v>
      </c>
      <c r="M9" s="18" t="s">
        <v>82</v>
      </c>
      <c r="N9" s="18" t="s">
        <v>60</v>
      </c>
      <c r="O9" s="18" t="s">
        <v>61</v>
      </c>
      <c r="P9" s="18" t="s">
        <v>11</v>
      </c>
      <c r="Q9" s="18" t="s">
        <v>60</v>
      </c>
      <c r="R9" s="18" t="s">
        <v>145</v>
      </c>
      <c r="S9" s="18" t="s">
        <v>146</v>
      </c>
      <c r="T9" s="17" t="s">
        <v>64</v>
      </c>
      <c r="U9" s="17" t="s">
        <v>60</v>
      </c>
      <c r="V9" s="18" t="s">
        <v>60</v>
      </c>
      <c r="W9" s="18" t="s">
        <v>60</v>
      </c>
      <c r="X9" s="18" t="s">
        <v>60</v>
      </c>
      <c r="Y9" s="20">
        <v>45917.774965277778</v>
      </c>
      <c r="Z9" s="18" t="s">
        <v>11</v>
      </c>
    </row>
    <row r="10" spans="1:26" ht="84" x14ac:dyDescent="0.2">
      <c r="A10" s="25">
        <v>59</v>
      </c>
      <c r="B10" s="17" t="s">
        <v>134</v>
      </c>
      <c r="C10" s="17" t="s">
        <v>64</v>
      </c>
      <c r="D10" s="17" t="s">
        <v>76</v>
      </c>
      <c r="E10" s="17" t="s">
        <v>88</v>
      </c>
      <c r="F10" s="17" t="s">
        <v>98</v>
      </c>
      <c r="G10" s="17" t="s">
        <v>55</v>
      </c>
      <c r="H10" s="18" t="s">
        <v>76</v>
      </c>
      <c r="I10" s="19">
        <v>3234.12</v>
      </c>
      <c r="J10" s="18" t="s">
        <v>147</v>
      </c>
      <c r="K10" s="18" t="s">
        <v>78</v>
      </c>
      <c r="L10" s="18" t="s">
        <v>79</v>
      </c>
      <c r="M10" s="18" t="s">
        <v>82</v>
      </c>
      <c r="N10" s="18" t="s">
        <v>60</v>
      </c>
      <c r="O10" s="18" t="s">
        <v>61</v>
      </c>
      <c r="P10" s="18" t="s">
        <v>11</v>
      </c>
      <c r="Q10" s="18" t="s">
        <v>60</v>
      </c>
      <c r="R10" s="18" t="s">
        <v>83</v>
      </c>
      <c r="S10" s="18" t="s">
        <v>148</v>
      </c>
      <c r="T10" s="17" t="s">
        <v>64</v>
      </c>
      <c r="U10" s="17" t="s">
        <v>60</v>
      </c>
      <c r="V10" s="18" t="s">
        <v>60</v>
      </c>
      <c r="W10" s="18" t="s">
        <v>60</v>
      </c>
      <c r="X10" s="18" t="s">
        <v>60</v>
      </c>
      <c r="Y10" s="20">
        <v>45917.774965277778</v>
      </c>
      <c r="Z10" s="18" t="s">
        <v>11</v>
      </c>
    </row>
    <row r="11" spans="1:26" ht="84" x14ac:dyDescent="0.2">
      <c r="A11" s="25">
        <v>61</v>
      </c>
      <c r="B11" s="17" t="s">
        <v>134</v>
      </c>
      <c r="C11" s="17" t="s">
        <v>64</v>
      </c>
      <c r="D11" s="17" t="s">
        <v>76</v>
      </c>
      <c r="E11" s="17" t="s">
        <v>149</v>
      </c>
      <c r="F11" s="17" t="s">
        <v>103</v>
      </c>
      <c r="G11" s="17" t="s">
        <v>72</v>
      </c>
      <c r="H11" s="18" t="s">
        <v>76</v>
      </c>
      <c r="I11" s="19">
        <v>3235.16</v>
      </c>
      <c r="J11" s="18" t="s">
        <v>150</v>
      </c>
      <c r="K11" s="18" t="s">
        <v>78</v>
      </c>
      <c r="L11" s="18" t="s">
        <v>79</v>
      </c>
      <c r="M11" s="18" t="s">
        <v>82</v>
      </c>
      <c r="N11" s="18" t="s">
        <v>60</v>
      </c>
      <c r="O11" s="18" t="s">
        <v>61</v>
      </c>
      <c r="P11" s="18" t="s">
        <v>11</v>
      </c>
      <c r="Q11" s="18" t="s">
        <v>60</v>
      </c>
      <c r="R11" s="18" t="s">
        <v>83</v>
      </c>
      <c r="S11" s="18" t="s">
        <v>151</v>
      </c>
      <c r="T11" s="17" t="s">
        <v>64</v>
      </c>
      <c r="U11" s="17" t="s">
        <v>60</v>
      </c>
      <c r="V11" s="18" t="s">
        <v>60</v>
      </c>
      <c r="W11" s="18" t="s">
        <v>60</v>
      </c>
      <c r="X11" s="18" t="s">
        <v>60</v>
      </c>
      <c r="Y11" s="20">
        <v>45917.774965277778</v>
      </c>
      <c r="Z11" s="18" t="s">
        <v>11</v>
      </c>
    </row>
    <row r="12" spans="1:26" ht="84" x14ac:dyDescent="0.2">
      <c r="A12" s="25">
        <v>62</v>
      </c>
      <c r="B12" s="17" t="s">
        <v>134</v>
      </c>
      <c r="C12" s="17" t="s">
        <v>64</v>
      </c>
      <c r="D12" s="17" t="s">
        <v>76</v>
      </c>
      <c r="E12" s="17" t="s">
        <v>149</v>
      </c>
      <c r="F12" s="17" t="s">
        <v>103</v>
      </c>
      <c r="G12" s="17" t="s">
        <v>72</v>
      </c>
      <c r="H12" s="18" t="s">
        <v>76</v>
      </c>
      <c r="I12" s="19">
        <v>3235.16</v>
      </c>
      <c r="J12" s="18" t="s">
        <v>152</v>
      </c>
      <c r="K12" s="18" t="s">
        <v>78</v>
      </c>
      <c r="L12" s="18" t="s">
        <v>79</v>
      </c>
      <c r="M12" s="18" t="s">
        <v>82</v>
      </c>
      <c r="N12" s="18" t="s">
        <v>60</v>
      </c>
      <c r="O12" s="18" t="s">
        <v>61</v>
      </c>
      <c r="P12" s="18" t="s">
        <v>11</v>
      </c>
      <c r="Q12" s="18" t="s">
        <v>60</v>
      </c>
      <c r="R12" s="18" t="s">
        <v>83</v>
      </c>
      <c r="S12" s="18" t="s">
        <v>153</v>
      </c>
      <c r="T12" s="17" t="s">
        <v>64</v>
      </c>
      <c r="U12" s="17" t="s">
        <v>60</v>
      </c>
      <c r="V12" s="18" t="s">
        <v>60</v>
      </c>
      <c r="W12" s="18" t="s">
        <v>60</v>
      </c>
      <c r="X12" s="18" t="s">
        <v>60</v>
      </c>
      <c r="Y12" s="20">
        <v>45917.774965277778</v>
      </c>
      <c r="Z12" s="18" t="s">
        <v>11</v>
      </c>
    </row>
    <row r="13" spans="1:26" ht="84" x14ac:dyDescent="0.2">
      <c r="A13" s="25">
        <v>63</v>
      </c>
      <c r="B13" s="17" t="s">
        <v>134</v>
      </c>
      <c r="C13" s="17" t="s">
        <v>64</v>
      </c>
      <c r="D13" s="17" t="s">
        <v>76</v>
      </c>
      <c r="E13" s="17" t="s">
        <v>149</v>
      </c>
      <c r="F13" s="17" t="s">
        <v>103</v>
      </c>
      <c r="G13" s="17" t="s">
        <v>72</v>
      </c>
      <c r="H13" s="18" t="s">
        <v>76</v>
      </c>
      <c r="I13" s="19">
        <v>3235.16</v>
      </c>
      <c r="J13" s="18" t="s">
        <v>154</v>
      </c>
      <c r="K13" s="18" t="s">
        <v>78</v>
      </c>
      <c r="L13" s="18" t="s">
        <v>79</v>
      </c>
      <c r="M13" s="18" t="s">
        <v>82</v>
      </c>
      <c r="N13" s="18" t="s">
        <v>60</v>
      </c>
      <c r="O13" s="18" t="s">
        <v>61</v>
      </c>
      <c r="P13" s="18" t="s">
        <v>11</v>
      </c>
      <c r="Q13" s="18" t="s">
        <v>60</v>
      </c>
      <c r="R13" s="18" t="s">
        <v>83</v>
      </c>
      <c r="S13" s="18" t="s">
        <v>138</v>
      </c>
      <c r="T13" s="17" t="s">
        <v>64</v>
      </c>
      <c r="U13" s="17" t="s">
        <v>60</v>
      </c>
      <c r="V13" s="18" t="s">
        <v>60</v>
      </c>
      <c r="W13" s="18" t="s">
        <v>60</v>
      </c>
      <c r="X13" s="18" t="s">
        <v>60</v>
      </c>
      <c r="Y13" s="20">
        <v>45917.774965277778</v>
      </c>
      <c r="Z13" s="18" t="s">
        <v>11</v>
      </c>
    </row>
    <row r="14" spans="1:26" ht="84" x14ac:dyDescent="0.2">
      <c r="A14" s="25">
        <v>64</v>
      </c>
      <c r="B14" s="17" t="s">
        <v>134</v>
      </c>
      <c r="C14" s="17" t="s">
        <v>64</v>
      </c>
      <c r="D14" s="17" t="s">
        <v>76</v>
      </c>
      <c r="E14" s="17" t="s">
        <v>149</v>
      </c>
      <c r="F14" s="17" t="s">
        <v>155</v>
      </c>
      <c r="G14" s="17" t="s">
        <v>72</v>
      </c>
      <c r="H14" s="18" t="s">
        <v>76</v>
      </c>
      <c r="I14" s="19">
        <v>3235.23</v>
      </c>
      <c r="J14" s="18" t="s">
        <v>152</v>
      </c>
      <c r="K14" s="18" t="s">
        <v>78</v>
      </c>
      <c r="L14" s="18" t="s">
        <v>79</v>
      </c>
      <c r="M14" s="18" t="s">
        <v>82</v>
      </c>
      <c r="N14" s="18" t="s">
        <v>60</v>
      </c>
      <c r="O14" s="18" t="s">
        <v>61</v>
      </c>
      <c r="P14" s="18" t="s">
        <v>11</v>
      </c>
      <c r="Q14" s="18" t="s">
        <v>60</v>
      </c>
      <c r="R14" s="18" t="s">
        <v>83</v>
      </c>
      <c r="S14" s="18" t="s">
        <v>156</v>
      </c>
      <c r="T14" s="17" t="s">
        <v>64</v>
      </c>
      <c r="U14" s="17" t="s">
        <v>60</v>
      </c>
      <c r="V14" s="18" t="s">
        <v>60</v>
      </c>
      <c r="W14" s="18" t="s">
        <v>60</v>
      </c>
      <c r="X14" s="18" t="s">
        <v>60</v>
      </c>
      <c r="Y14" s="20">
        <v>45917.774965277778</v>
      </c>
      <c r="Z14" s="18" t="s">
        <v>11</v>
      </c>
    </row>
    <row r="15" spans="1:26" ht="84" x14ac:dyDescent="0.2">
      <c r="A15" s="25">
        <v>127</v>
      </c>
      <c r="B15" s="17" t="s">
        <v>185</v>
      </c>
      <c r="C15" s="17" t="s">
        <v>51</v>
      </c>
      <c r="D15" s="17" t="s">
        <v>76</v>
      </c>
      <c r="E15" s="17" t="s">
        <v>88</v>
      </c>
      <c r="F15" s="17" t="s">
        <v>98</v>
      </c>
      <c r="G15" s="17" t="s">
        <v>55</v>
      </c>
      <c r="H15" s="18" t="s">
        <v>76</v>
      </c>
      <c r="I15" s="19">
        <v>3234.12</v>
      </c>
      <c r="J15" s="18" t="s">
        <v>202</v>
      </c>
      <c r="K15" s="18" t="s">
        <v>203</v>
      </c>
      <c r="L15" s="18" t="s">
        <v>79</v>
      </c>
      <c r="M15" s="18" t="s">
        <v>82</v>
      </c>
      <c r="N15" s="18" t="s">
        <v>60</v>
      </c>
      <c r="O15" s="18" t="s">
        <v>61</v>
      </c>
      <c r="P15" s="18" t="s">
        <v>87</v>
      </c>
      <c r="Q15" s="18" t="s">
        <v>60</v>
      </c>
      <c r="R15" s="18" t="s">
        <v>83</v>
      </c>
      <c r="S15" s="18" t="s">
        <v>148</v>
      </c>
      <c r="T15" s="17" t="s">
        <v>64</v>
      </c>
      <c r="U15" s="17" t="s">
        <v>60</v>
      </c>
      <c r="V15" s="18" t="s">
        <v>60</v>
      </c>
      <c r="W15" s="18" t="s">
        <v>60</v>
      </c>
      <c r="X15" s="18" t="s">
        <v>60</v>
      </c>
      <c r="Y15" s="20">
        <v>45917.774965277778</v>
      </c>
      <c r="Z15" s="18" t="s">
        <v>11</v>
      </c>
    </row>
  </sheetData>
  <autoFilter ref="A1:Z1" xr:uid="{00000000-0009-0000-0000-000004000000}"/>
  <conditionalFormatting sqref="S2:S15">
    <cfRule type="expression" dxfId="5" priority="1">
      <formula>ISNUMBER(SEARCH("A",$R2))</formula>
    </cfRule>
    <cfRule type="expression" dxfId="4" priority="2">
      <formula>ISNUMBER(SEARCH("V",$R2))</formula>
    </cfRule>
    <cfRule type="expression" dxfId="3" priority="3">
      <formula>ISNUMBER(SEARCH("J",$R2))</formula>
    </cfRule>
  </conditionalFormatting>
  <pageMargins left="0.7" right="0.7" top="0.75" bottom="0.75" header="0.3" footer="0.3"/>
  <pageSetup orientation="portrait" horizontalDpi="4294967295" verticalDpi="429496729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75"/>
  <sheetViews>
    <sheetView tabSelected="1" workbookViewId="0">
      <pane ySplit="1" topLeftCell="A71" activePane="bottomLeft" state="frozen"/>
      <selection pane="bottomLeft"/>
    </sheetView>
  </sheetViews>
  <sheetFormatPr baseColWidth="10" defaultColWidth="8.83203125" defaultRowHeight="15" outlineLevelCol="2" x14ac:dyDescent="0.2"/>
  <cols>
    <col min="1" max="1" width="8" style="17" customWidth="1"/>
    <col min="2" max="2" width="14" style="17" customWidth="1" outlineLevel="2" collapsed="1"/>
    <col min="3" max="3" width="10" style="17" customWidth="1" outlineLevel="2" collapsed="1"/>
    <col min="4" max="4" width="11" style="17" customWidth="1" outlineLevel="2" collapsed="1"/>
    <col min="5" max="6" width="8" style="17" customWidth="1" outlineLevel="2" collapsed="1"/>
    <col min="7" max="7" width="10" style="17" customWidth="1" outlineLevel="2" collapsed="1"/>
    <col min="8" max="8" width="11" style="18" customWidth="1"/>
    <col min="9" max="9" width="8" style="19" customWidth="1"/>
    <col min="10" max="11" width="25" style="18" customWidth="1"/>
    <col min="12" max="12" width="9" style="18" customWidth="1" outlineLevel="1" collapsed="1"/>
    <col min="13" max="13" width="10" style="18" customWidth="1" outlineLevel="1" collapsed="1"/>
    <col min="14" max="14" width="25" style="18" customWidth="1" outlineLevel="1" collapsed="1"/>
    <col min="15" max="15" width="10" style="18" customWidth="1"/>
    <col min="16" max="16" width="11" style="18" customWidth="1" outlineLevel="1" collapsed="1"/>
    <col min="17" max="17" width="12" style="18" customWidth="1" outlineLevel="1" collapsed="1"/>
    <col min="18" max="18" width="8" style="18" customWidth="1"/>
    <col min="19" max="19" width="25" style="18" customWidth="1"/>
    <col min="20" max="21" width="9" style="17" customWidth="1" outlineLevel="1" collapsed="1"/>
    <col min="22" max="22" width="8" style="18" customWidth="1"/>
    <col min="23" max="23" width="9" style="18" customWidth="1"/>
    <col min="24" max="24" width="25" style="18" customWidth="1"/>
    <col min="25" max="25" width="15" style="20" customWidth="1" outlineLevel="1" collapsed="1"/>
    <col min="26" max="26" width="9" style="18" customWidth="1" outlineLevel="1" collapsed="1"/>
  </cols>
  <sheetData>
    <row r="1" spans="1:26" s="12" customFormat="1" ht="42" x14ac:dyDescent="0.15">
      <c r="A1" s="21" t="s">
        <v>25</v>
      </c>
      <c r="B1" s="21" t="s">
        <v>26</v>
      </c>
      <c r="C1" s="21" t="s">
        <v>27</v>
      </c>
      <c r="D1" s="21" t="s">
        <v>28</v>
      </c>
      <c r="E1" s="21" t="s">
        <v>29</v>
      </c>
      <c r="F1" s="21" t="s">
        <v>30</v>
      </c>
      <c r="G1" s="21" t="s">
        <v>31</v>
      </c>
      <c r="H1" s="22" t="s">
        <v>32</v>
      </c>
      <c r="I1" s="23" t="s">
        <v>33</v>
      </c>
      <c r="J1" s="22" t="s">
        <v>34</v>
      </c>
      <c r="K1" s="22" t="s">
        <v>35</v>
      </c>
      <c r="L1" s="22" t="s">
        <v>36</v>
      </c>
      <c r="M1" s="22" t="s">
        <v>37</v>
      </c>
      <c r="N1" s="22" t="s">
        <v>38</v>
      </c>
      <c r="O1" s="22" t="s">
        <v>39</v>
      </c>
      <c r="P1" s="22" t="s">
        <v>40</v>
      </c>
      <c r="Q1" s="22" t="s">
        <v>1</v>
      </c>
      <c r="R1" s="22" t="s">
        <v>41</v>
      </c>
      <c r="S1" s="22" t="s">
        <v>42</v>
      </c>
      <c r="T1" s="21" t="s">
        <v>43</v>
      </c>
      <c r="U1" s="21" t="s">
        <v>44</v>
      </c>
      <c r="V1" s="22" t="s">
        <v>45</v>
      </c>
      <c r="W1" s="22" t="s">
        <v>46</v>
      </c>
      <c r="X1" s="22" t="s">
        <v>47</v>
      </c>
      <c r="Y1" s="24" t="s">
        <v>48</v>
      </c>
      <c r="Z1" s="22" t="s">
        <v>49</v>
      </c>
    </row>
    <row r="2" spans="1:26" ht="84" x14ac:dyDescent="0.2">
      <c r="A2" s="25">
        <v>1</v>
      </c>
      <c r="B2" s="17" t="s">
        <v>50</v>
      </c>
      <c r="C2" s="17" t="s">
        <v>51</v>
      </c>
      <c r="D2" s="17" t="s">
        <v>52</v>
      </c>
      <c r="E2" s="17" t="s">
        <v>53</v>
      </c>
      <c r="F2" s="17" t="s">
        <v>54</v>
      </c>
      <c r="G2" s="17" t="s">
        <v>55</v>
      </c>
      <c r="H2" s="18" t="s">
        <v>52</v>
      </c>
      <c r="I2" s="19">
        <v>2917.31</v>
      </c>
      <c r="J2" s="18" t="s">
        <v>56</v>
      </c>
      <c r="K2" s="18" t="s">
        <v>57</v>
      </c>
      <c r="L2" s="18" t="s">
        <v>58</v>
      </c>
      <c r="M2" s="18" t="s">
        <v>59</v>
      </c>
      <c r="N2" s="18" t="s">
        <v>60</v>
      </c>
      <c r="O2" s="18" t="s">
        <v>61</v>
      </c>
      <c r="P2" s="18" t="s">
        <v>62</v>
      </c>
      <c r="Q2" s="26" t="s">
        <v>63</v>
      </c>
      <c r="R2" s="18" t="s">
        <v>60</v>
      </c>
      <c r="S2" s="18" t="s">
        <v>60</v>
      </c>
      <c r="T2" s="17" t="s">
        <v>64</v>
      </c>
      <c r="U2" s="17" t="s">
        <v>60</v>
      </c>
      <c r="V2" s="18" t="s">
        <v>60</v>
      </c>
      <c r="W2" s="18" t="s">
        <v>60</v>
      </c>
      <c r="X2" s="18" t="s">
        <v>60</v>
      </c>
      <c r="Y2" s="20">
        <v>45917.773946759262</v>
      </c>
      <c r="Z2" s="18" t="s">
        <v>11</v>
      </c>
    </row>
    <row r="3" spans="1:26" ht="42" x14ac:dyDescent="0.2">
      <c r="A3" s="25">
        <v>4</v>
      </c>
      <c r="B3" s="17" t="s">
        <v>50</v>
      </c>
      <c r="C3" s="17" t="s">
        <v>51</v>
      </c>
      <c r="D3" s="17" t="s">
        <v>67</v>
      </c>
      <c r="E3" s="17" t="s">
        <v>68</v>
      </c>
      <c r="F3" s="17" t="s">
        <v>69</v>
      </c>
      <c r="G3" s="17" t="s">
        <v>55</v>
      </c>
      <c r="H3" s="18" t="s">
        <v>67</v>
      </c>
      <c r="I3" s="19">
        <v>5579.06</v>
      </c>
      <c r="J3" s="18" t="s">
        <v>70</v>
      </c>
      <c r="K3" s="18" t="s">
        <v>71</v>
      </c>
      <c r="L3" s="18" t="s">
        <v>58</v>
      </c>
      <c r="M3" s="18" t="s">
        <v>59</v>
      </c>
      <c r="N3" s="18" t="s">
        <v>60</v>
      </c>
      <c r="O3" s="18" t="s">
        <v>61</v>
      </c>
      <c r="P3" s="18" t="s">
        <v>62</v>
      </c>
      <c r="Q3" s="26" t="s">
        <v>63</v>
      </c>
      <c r="R3" s="18" t="s">
        <v>60</v>
      </c>
      <c r="S3" s="18" t="s">
        <v>60</v>
      </c>
      <c r="T3" s="17" t="s">
        <v>64</v>
      </c>
      <c r="U3" s="17" t="s">
        <v>60</v>
      </c>
      <c r="V3" s="18" t="s">
        <v>60</v>
      </c>
      <c r="W3" s="18" t="s">
        <v>60</v>
      </c>
      <c r="X3" s="18" t="s">
        <v>60</v>
      </c>
      <c r="Y3" s="20">
        <v>45917.773946759262</v>
      </c>
      <c r="Z3" s="18" t="s">
        <v>11</v>
      </c>
    </row>
    <row r="4" spans="1:26" ht="42" x14ac:dyDescent="0.2">
      <c r="A4" s="25">
        <v>16</v>
      </c>
      <c r="B4" s="17" t="s">
        <v>97</v>
      </c>
      <c r="C4" s="17" t="s">
        <v>51</v>
      </c>
      <c r="D4" s="17" t="s">
        <v>100</v>
      </c>
      <c r="E4" s="17" t="s">
        <v>101</v>
      </c>
      <c r="F4" s="17" t="s">
        <v>98</v>
      </c>
      <c r="G4" s="17" t="s">
        <v>55</v>
      </c>
      <c r="H4" s="18" t="s">
        <v>100</v>
      </c>
      <c r="I4" s="19">
        <v>3297.12</v>
      </c>
      <c r="J4" s="18" t="s">
        <v>102</v>
      </c>
      <c r="K4" s="18" t="s">
        <v>99</v>
      </c>
      <c r="L4" s="18" t="s">
        <v>58</v>
      </c>
      <c r="M4" s="18" t="s">
        <v>59</v>
      </c>
      <c r="N4" s="18" t="s">
        <v>60</v>
      </c>
      <c r="O4" s="18" t="s">
        <v>61</v>
      </c>
      <c r="P4" s="18" t="s">
        <v>62</v>
      </c>
      <c r="Q4" s="26" t="s">
        <v>63</v>
      </c>
      <c r="R4" s="18" t="s">
        <v>60</v>
      </c>
      <c r="S4" s="18" t="s">
        <v>60</v>
      </c>
      <c r="T4" s="17" t="s">
        <v>64</v>
      </c>
      <c r="U4" s="17" t="s">
        <v>60</v>
      </c>
      <c r="V4" s="18" t="s">
        <v>60</v>
      </c>
      <c r="W4" s="18" t="s">
        <v>60</v>
      </c>
      <c r="X4" s="18" t="s">
        <v>60</v>
      </c>
      <c r="Y4" s="20">
        <v>45917.773946759262</v>
      </c>
      <c r="Z4" s="18" t="s">
        <v>11</v>
      </c>
    </row>
    <row r="5" spans="1:26" ht="56" x14ac:dyDescent="0.2">
      <c r="A5" s="25">
        <v>100</v>
      </c>
      <c r="B5" s="17" t="s">
        <v>165</v>
      </c>
      <c r="C5" s="17" t="s">
        <v>64</v>
      </c>
      <c r="D5" s="17" t="s">
        <v>166</v>
      </c>
      <c r="E5" s="17" t="s">
        <v>167</v>
      </c>
      <c r="F5" s="17" t="s">
        <v>54</v>
      </c>
      <c r="G5" s="17" t="s">
        <v>55</v>
      </c>
      <c r="H5" s="18" t="s">
        <v>166</v>
      </c>
      <c r="I5" s="19">
        <v>5406.31</v>
      </c>
      <c r="J5" s="18" t="s">
        <v>168</v>
      </c>
      <c r="K5" s="18" t="s">
        <v>158</v>
      </c>
      <c r="L5" s="18" t="s">
        <v>58</v>
      </c>
      <c r="M5" s="18" t="s">
        <v>59</v>
      </c>
      <c r="N5" s="18" t="s">
        <v>60</v>
      </c>
      <c r="O5" s="18" t="s">
        <v>61</v>
      </c>
      <c r="P5" s="18" t="s">
        <v>62</v>
      </c>
      <c r="Q5" s="26" t="s">
        <v>63</v>
      </c>
      <c r="R5" s="18" t="s">
        <v>60</v>
      </c>
      <c r="S5" s="18" t="s">
        <v>60</v>
      </c>
      <c r="T5" s="17" t="s">
        <v>64</v>
      </c>
      <c r="U5" s="17" t="s">
        <v>60</v>
      </c>
      <c r="V5" s="18" t="s">
        <v>60</v>
      </c>
      <c r="W5" s="18" t="s">
        <v>60</v>
      </c>
      <c r="X5" s="18" t="s">
        <v>60</v>
      </c>
      <c r="Y5" s="20">
        <v>45917.773946759262</v>
      </c>
      <c r="Z5" s="18" t="s">
        <v>11</v>
      </c>
    </row>
    <row r="6" spans="1:26" ht="182" x14ac:dyDescent="0.2">
      <c r="A6" s="25">
        <v>103</v>
      </c>
      <c r="B6" s="17" t="s">
        <v>165</v>
      </c>
      <c r="C6" s="17" t="s">
        <v>64</v>
      </c>
      <c r="D6" s="17" t="s">
        <v>169</v>
      </c>
      <c r="E6" s="17" t="s">
        <v>170</v>
      </c>
      <c r="F6" s="17" t="s">
        <v>94</v>
      </c>
      <c r="G6" s="17" t="s">
        <v>55</v>
      </c>
      <c r="H6" s="18" t="s">
        <v>169</v>
      </c>
      <c r="I6" s="19">
        <v>5401.24</v>
      </c>
      <c r="J6" s="18" t="s">
        <v>171</v>
      </c>
      <c r="K6" s="18" t="s">
        <v>158</v>
      </c>
      <c r="L6" s="18" t="s">
        <v>58</v>
      </c>
      <c r="M6" s="18" t="s">
        <v>59</v>
      </c>
      <c r="N6" s="18" t="s">
        <v>60</v>
      </c>
      <c r="O6" s="18" t="s">
        <v>61</v>
      </c>
      <c r="P6" s="18" t="s">
        <v>62</v>
      </c>
      <c r="Q6" s="26" t="s">
        <v>63</v>
      </c>
      <c r="R6" s="18" t="s">
        <v>60</v>
      </c>
      <c r="S6" s="18" t="s">
        <v>60</v>
      </c>
      <c r="T6" s="17" t="s">
        <v>64</v>
      </c>
      <c r="U6" s="17" t="s">
        <v>60</v>
      </c>
      <c r="V6" s="18" t="s">
        <v>60</v>
      </c>
      <c r="W6" s="18" t="s">
        <v>60</v>
      </c>
      <c r="X6" s="18" t="s">
        <v>60</v>
      </c>
      <c r="Y6" s="20">
        <v>45917.773946759262</v>
      </c>
      <c r="Z6" s="18" t="s">
        <v>11</v>
      </c>
    </row>
    <row r="7" spans="1:26" ht="84" x14ac:dyDescent="0.2">
      <c r="A7" s="25">
        <v>104</v>
      </c>
      <c r="B7" s="17" t="s">
        <v>165</v>
      </c>
      <c r="C7" s="17" t="s">
        <v>64</v>
      </c>
      <c r="D7" s="17" t="s">
        <v>172</v>
      </c>
      <c r="E7" s="17" t="s">
        <v>173</v>
      </c>
      <c r="F7" s="17" t="s">
        <v>110</v>
      </c>
      <c r="G7" s="17" t="s">
        <v>55</v>
      </c>
      <c r="H7" s="18" t="s">
        <v>172</v>
      </c>
      <c r="I7" s="19">
        <v>5402.5</v>
      </c>
      <c r="J7" s="18" t="s">
        <v>174</v>
      </c>
      <c r="K7" s="18" t="s">
        <v>158</v>
      </c>
      <c r="L7" s="18" t="s">
        <v>58</v>
      </c>
      <c r="M7" s="18" t="s">
        <v>59</v>
      </c>
      <c r="N7" s="18" t="s">
        <v>60</v>
      </c>
      <c r="O7" s="18" t="s">
        <v>61</v>
      </c>
      <c r="P7" s="18" t="s">
        <v>62</v>
      </c>
      <c r="Q7" s="26" t="s">
        <v>63</v>
      </c>
      <c r="R7" s="18" t="s">
        <v>60</v>
      </c>
      <c r="S7" s="18" t="s">
        <v>60</v>
      </c>
      <c r="T7" s="17" t="s">
        <v>64</v>
      </c>
      <c r="U7" s="17" t="s">
        <v>60</v>
      </c>
      <c r="V7" s="18" t="s">
        <v>60</v>
      </c>
      <c r="W7" s="18" t="s">
        <v>60</v>
      </c>
      <c r="X7" s="18" t="s">
        <v>60</v>
      </c>
      <c r="Y7" s="20">
        <v>45917.773946759262</v>
      </c>
      <c r="Z7" s="18" t="s">
        <v>11</v>
      </c>
    </row>
    <row r="8" spans="1:26" ht="84" x14ac:dyDescent="0.2">
      <c r="A8" s="25">
        <v>105</v>
      </c>
      <c r="B8" s="17" t="s">
        <v>165</v>
      </c>
      <c r="C8" s="17" t="s">
        <v>64</v>
      </c>
      <c r="D8" s="17" t="s">
        <v>172</v>
      </c>
      <c r="E8" s="17" t="s">
        <v>173</v>
      </c>
      <c r="F8" s="17" t="s">
        <v>131</v>
      </c>
      <c r="G8" s="17" t="s">
        <v>55</v>
      </c>
      <c r="H8" s="18" t="s">
        <v>172</v>
      </c>
      <c r="I8" s="19">
        <v>5402.46</v>
      </c>
      <c r="J8" s="18" t="s">
        <v>175</v>
      </c>
      <c r="K8" s="18" t="s">
        <v>158</v>
      </c>
      <c r="L8" s="18" t="s">
        <v>58</v>
      </c>
      <c r="M8" s="18" t="s">
        <v>59</v>
      </c>
      <c r="N8" s="18" t="s">
        <v>60</v>
      </c>
      <c r="O8" s="18" t="s">
        <v>61</v>
      </c>
      <c r="P8" s="18" t="s">
        <v>62</v>
      </c>
      <c r="Q8" s="26" t="s">
        <v>63</v>
      </c>
      <c r="R8" s="18" t="s">
        <v>60</v>
      </c>
      <c r="S8" s="18" t="s">
        <v>60</v>
      </c>
      <c r="T8" s="17" t="s">
        <v>64</v>
      </c>
      <c r="U8" s="17" t="s">
        <v>60</v>
      </c>
      <c r="V8" s="18" t="s">
        <v>60</v>
      </c>
      <c r="W8" s="18" t="s">
        <v>60</v>
      </c>
      <c r="X8" s="18" t="s">
        <v>60</v>
      </c>
      <c r="Y8" s="20">
        <v>45917.773946759262</v>
      </c>
      <c r="Z8" s="18" t="s">
        <v>11</v>
      </c>
    </row>
    <row r="9" spans="1:26" ht="98" x14ac:dyDescent="0.2">
      <c r="A9" s="25">
        <v>106</v>
      </c>
      <c r="B9" s="17" t="s">
        <v>165</v>
      </c>
      <c r="C9" s="17" t="s">
        <v>64</v>
      </c>
      <c r="D9" s="17" t="s">
        <v>172</v>
      </c>
      <c r="E9" s="17" t="s">
        <v>176</v>
      </c>
      <c r="F9" s="17" t="s">
        <v>98</v>
      </c>
      <c r="G9" s="17" t="s">
        <v>55</v>
      </c>
      <c r="H9" s="18" t="s">
        <v>172</v>
      </c>
      <c r="I9" s="19">
        <v>5403.12</v>
      </c>
      <c r="J9" s="18" t="s">
        <v>177</v>
      </c>
      <c r="K9" s="18" t="s">
        <v>158</v>
      </c>
      <c r="L9" s="18" t="s">
        <v>58</v>
      </c>
      <c r="M9" s="18" t="s">
        <v>59</v>
      </c>
      <c r="N9" s="18" t="s">
        <v>60</v>
      </c>
      <c r="O9" s="18" t="s">
        <v>61</v>
      </c>
      <c r="P9" s="18" t="s">
        <v>62</v>
      </c>
      <c r="Q9" s="26" t="s">
        <v>63</v>
      </c>
      <c r="R9" s="18" t="s">
        <v>60</v>
      </c>
      <c r="S9" s="18" t="s">
        <v>60</v>
      </c>
      <c r="T9" s="17" t="s">
        <v>64</v>
      </c>
      <c r="U9" s="17" t="s">
        <v>60</v>
      </c>
      <c r="V9" s="18" t="s">
        <v>60</v>
      </c>
      <c r="W9" s="18" t="s">
        <v>60</v>
      </c>
      <c r="X9" s="18" t="s">
        <v>60</v>
      </c>
      <c r="Y9" s="20">
        <v>45917.773946759262</v>
      </c>
      <c r="Z9" s="18" t="s">
        <v>11</v>
      </c>
    </row>
    <row r="10" spans="1:26" ht="42" x14ac:dyDescent="0.2">
      <c r="A10" s="25">
        <v>107</v>
      </c>
      <c r="B10" s="17" t="s">
        <v>165</v>
      </c>
      <c r="C10" s="17" t="s">
        <v>64</v>
      </c>
      <c r="D10" s="17" t="s">
        <v>178</v>
      </c>
      <c r="E10" s="17" t="s">
        <v>179</v>
      </c>
      <c r="F10" s="17" t="s">
        <v>86</v>
      </c>
      <c r="G10" s="17" t="s">
        <v>55</v>
      </c>
      <c r="H10" s="18" t="s">
        <v>178</v>
      </c>
      <c r="I10" s="19">
        <v>7022.38</v>
      </c>
      <c r="J10" s="18" t="s">
        <v>180</v>
      </c>
      <c r="K10" s="18" t="s">
        <v>158</v>
      </c>
      <c r="L10" s="18" t="s">
        <v>58</v>
      </c>
      <c r="M10" s="18" t="s">
        <v>59</v>
      </c>
      <c r="N10" s="18" t="s">
        <v>60</v>
      </c>
      <c r="O10" s="18" t="s">
        <v>61</v>
      </c>
      <c r="P10" s="18" t="s">
        <v>62</v>
      </c>
      <c r="Q10" s="26" t="s">
        <v>63</v>
      </c>
      <c r="R10" s="18" t="s">
        <v>60</v>
      </c>
      <c r="S10" s="18" t="s">
        <v>60</v>
      </c>
      <c r="T10" s="17" t="s">
        <v>64</v>
      </c>
      <c r="U10" s="17" t="s">
        <v>60</v>
      </c>
      <c r="V10" s="18" t="s">
        <v>60</v>
      </c>
      <c r="W10" s="18" t="s">
        <v>60</v>
      </c>
      <c r="X10" s="18" t="s">
        <v>60</v>
      </c>
      <c r="Y10" s="20">
        <v>45917.773946759262</v>
      </c>
      <c r="Z10" s="18" t="s">
        <v>11</v>
      </c>
    </row>
    <row r="11" spans="1:26" ht="70" x14ac:dyDescent="0.2">
      <c r="A11" s="25">
        <v>108</v>
      </c>
      <c r="B11" s="17" t="s">
        <v>165</v>
      </c>
      <c r="C11" s="17" t="s">
        <v>64</v>
      </c>
      <c r="D11" s="17" t="s">
        <v>181</v>
      </c>
      <c r="E11" s="17" t="s">
        <v>182</v>
      </c>
      <c r="F11" s="17" t="s">
        <v>183</v>
      </c>
      <c r="G11" s="17" t="s">
        <v>55</v>
      </c>
      <c r="H11" s="18" t="s">
        <v>181</v>
      </c>
      <c r="I11" s="19">
        <v>3338.55</v>
      </c>
      <c r="J11" s="18" t="s">
        <v>184</v>
      </c>
      <c r="K11" s="18" t="s">
        <v>158</v>
      </c>
      <c r="L11" s="18" t="s">
        <v>58</v>
      </c>
      <c r="M11" s="18" t="s">
        <v>59</v>
      </c>
      <c r="N11" s="18" t="s">
        <v>60</v>
      </c>
      <c r="O11" s="18" t="s">
        <v>61</v>
      </c>
      <c r="P11" s="18" t="s">
        <v>62</v>
      </c>
      <c r="Q11" s="26" t="s">
        <v>63</v>
      </c>
      <c r="R11" s="18" t="s">
        <v>60</v>
      </c>
      <c r="S11" s="18" t="s">
        <v>60</v>
      </c>
      <c r="T11" s="17" t="s">
        <v>64</v>
      </c>
      <c r="U11" s="17" t="s">
        <v>60</v>
      </c>
      <c r="V11" s="18" t="s">
        <v>60</v>
      </c>
      <c r="W11" s="18" t="s">
        <v>60</v>
      </c>
      <c r="X11" s="18" t="s">
        <v>60</v>
      </c>
      <c r="Y11" s="20">
        <v>45917.773946759262</v>
      </c>
      <c r="Z11" s="18" t="s">
        <v>11</v>
      </c>
    </row>
    <row r="12" spans="1:26" ht="98" x14ac:dyDescent="0.2">
      <c r="A12" s="25">
        <v>114</v>
      </c>
      <c r="B12" s="17" t="s">
        <v>185</v>
      </c>
      <c r="C12" s="17" t="s">
        <v>51</v>
      </c>
      <c r="D12" s="17" t="s">
        <v>60</v>
      </c>
      <c r="E12" s="17" t="s">
        <v>60</v>
      </c>
      <c r="F12" s="17" t="s">
        <v>60</v>
      </c>
      <c r="G12" s="17" t="s">
        <v>55</v>
      </c>
      <c r="H12" s="18" t="s">
        <v>60</v>
      </c>
      <c r="I12" s="19">
        <v>0</v>
      </c>
      <c r="J12" s="18" t="s">
        <v>186</v>
      </c>
      <c r="K12" s="18" t="s">
        <v>133</v>
      </c>
      <c r="L12" s="18" t="s">
        <v>58</v>
      </c>
      <c r="M12" s="18" t="s">
        <v>59</v>
      </c>
      <c r="N12" s="18" t="s">
        <v>60</v>
      </c>
      <c r="O12" s="18" t="s">
        <v>61</v>
      </c>
      <c r="P12" s="18" t="s">
        <v>62</v>
      </c>
      <c r="Q12" s="26" t="s">
        <v>63</v>
      </c>
      <c r="R12" s="18" t="s">
        <v>60</v>
      </c>
      <c r="S12" s="18" t="s">
        <v>60</v>
      </c>
      <c r="T12" s="17" t="s">
        <v>64</v>
      </c>
      <c r="U12" s="17" t="s">
        <v>60</v>
      </c>
      <c r="V12" s="18" t="s">
        <v>60</v>
      </c>
      <c r="W12" s="18" t="s">
        <v>60</v>
      </c>
      <c r="X12" s="18" t="s">
        <v>60</v>
      </c>
      <c r="Y12" s="20">
        <v>45917.773946759262</v>
      </c>
      <c r="Z12" s="18" t="s">
        <v>11</v>
      </c>
    </row>
    <row r="13" spans="1:26" ht="84" x14ac:dyDescent="0.2">
      <c r="A13" s="25">
        <v>115</v>
      </c>
      <c r="B13" s="17" t="s">
        <v>185</v>
      </c>
      <c r="C13" s="17" t="s">
        <v>51</v>
      </c>
      <c r="D13" s="17" t="s">
        <v>135</v>
      </c>
      <c r="E13" s="17" t="s">
        <v>136</v>
      </c>
      <c r="F13" s="17" t="s">
        <v>162</v>
      </c>
      <c r="G13" s="17" t="s">
        <v>55</v>
      </c>
      <c r="H13" s="18" t="s">
        <v>135</v>
      </c>
      <c r="I13" s="19">
        <v>3231.11</v>
      </c>
      <c r="J13" s="18" t="s">
        <v>187</v>
      </c>
      <c r="K13" s="18" t="s">
        <v>188</v>
      </c>
      <c r="L13" s="18" t="s">
        <v>58</v>
      </c>
      <c r="M13" s="18" t="s">
        <v>59</v>
      </c>
      <c r="N13" s="18" t="s">
        <v>60</v>
      </c>
      <c r="O13" s="18" t="s">
        <v>61</v>
      </c>
      <c r="P13" s="18" t="s">
        <v>62</v>
      </c>
      <c r="Q13" s="26" t="s">
        <v>63</v>
      </c>
      <c r="R13" s="18" t="s">
        <v>60</v>
      </c>
      <c r="S13" s="18" t="s">
        <v>60</v>
      </c>
      <c r="T13" s="17" t="s">
        <v>64</v>
      </c>
      <c r="U13" s="17" t="s">
        <v>60</v>
      </c>
      <c r="V13" s="18" t="s">
        <v>60</v>
      </c>
      <c r="W13" s="18" t="s">
        <v>60</v>
      </c>
      <c r="X13" s="18" t="s">
        <v>60</v>
      </c>
      <c r="Y13" s="20">
        <v>45917.773946759262</v>
      </c>
      <c r="Z13" s="18" t="s">
        <v>11</v>
      </c>
    </row>
    <row r="14" spans="1:26" ht="42" x14ac:dyDescent="0.2">
      <c r="A14" s="25">
        <v>116</v>
      </c>
      <c r="B14" s="17" t="s">
        <v>185</v>
      </c>
      <c r="C14" s="17" t="s">
        <v>51</v>
      </c>
      <c r="D14" s="17" t="s">
        <v>135</v>
      </c>
      <c r="E14" s="17" t="s">
        <v>136</v>
      </c>
      <c r="F14" s="17" t="s">
        <v>111</v>
      </c>
      <c r="G14" s="17" t="s">
        <v>55</v>
      </c>
      <c r="H14" s="18" t="s">
        <v>135</v>
      </c>
      <c r="I14" s="19">
        <v>3231.17</v>
      </c>
      <c r="J14" s="18" t="s">
        <v>189</v>
      </c>
      <c r="K14" s="18" t="s">
        <v>190</v>
      </c>
      <c r="L14" s="18" t="s">
        <v>58</v>
      </c>
      <c r="M14" s="18" t="s">
        <v>59</v>
      </c>
      <c r="N14" s="18" t="s">
        <v>60</v>
      </c>
      <c r="O14" s="18" t="s">
        <v>61</v>
      </c>
      <c r="P14" s="18" t="s">
        <v>62</v>
      </c>
      <c r="Q14" s="26" t="s">
        <v>63</v>
      </c>
      <c r="R14" s="18" t="s">
        <v>60</v>
      </c>
      <c r="S14" s="18" t="s">
        <v>60</v>
      </c>
      <c r="T14" s="17" t="s">
        <v>64</v>
      </c>
      <c r="U14" s="17" t="s">
        <v>60</v>
      </c>
      <c r="V14" s="18" t="s">
        <v>60</v>
      </c>
      <c r="W14" s="18" t="s">
        <v>60</v>
      </c>
      <c r="X14" s="18" t="s">
        <v>60</v>
      </c>
      <c r="Y14" s="20">
        <v>45917.773946759262</v>
      </c>
      <c r="Z14" s="18" t="s">
        <v>11</v>
      </c>
    </row>
    <row r="15" spans="1:26" ht="56" x14ac:dyDescent="0.2">
      <c r="A15" s="25">
        <v>117</v>
      </c>
      <c r="B15" s="17" t="s">
        <v>185</v>
      </c>
      <c r="C15" s="17" t="s">
        <v>51</v>
      </c>
      <c r="D15" s="17" t="s">
        <v>135</v>
      </c>
      <c r="E15" s="17" t="s">
        <v>136</v>
      </c>
      <c r="F15" s="17" t="s">
        <v>155</v>
      </c>
      <c r="G15" s="17" t="s">
        <v>55</v>
      </c>
      <c r="H15" s="18" t="s">
        <v>135</v>
      </c>
      <c r="I15" s="19">
        <v>3231.23</v>
      </c>
      <c r="J15" s="18" t="s">
        <v>187</v>
      </c>
      <c r="K15" s="18" t="s">
        <v>191</v>
      </c>
      <c r="L15" s="18" t="s">
        <v>58</v>
      </c>
      <c r="M15" s="18" t="s">
        <v>59</v>
      </c>
      <c r="N15" s="18" t="s">
        <v>60</v>
      </c>
      <c r="O15" s="18" t="s">
        <v>61</v>
      </c>
      <c r="P15" s="18" t="s">
        <v>62</v>
      </c>
      <c r="Q15" s="26" t="s">
        <v>63</v>
      </c>
      <c r="R15" s="18" t="s">
        <v>60</v>
      </c>
      <c r="S15" s="18" t="s">
        <v>60</v>
      </c>
      <c r="T15" s="17" t="s">
        <v>64</v>
      </c>
      <c r="U15" s="17" t="s">
        <v>60</v>
      </c>
      <c r="V15" s="18" t="s">
        <v>60</v>
      </c>
      <c r="W15" s="18" t="s">
        <v>60</v>
      </c>
      <c r="X15" s="18" t="s">
        <v>60</v>
      </c>
      <c r="Y15" s="20">
        <v>45917.773946759262</v>
      </c>
      <c r="Z15" s="18" t="s">
        <v>11</v>
      </c>
    </row>
    <row r="16" spans="1:26" ht="42" x14ac:dyDescent="0.2">
      <c r="A16" s="25">
        <v>118</v>
      </c>
      <c r="B16" s="17" t="s">
        <v>185</v>
      </c>
      <c r="C16" s="17" t="s">
        <v>51</v>
      </c>
      <c r="D16" s="17" t="s">
        <v>135</v>
      </c>
      <c r="E16" s="17" t="s">
        <v>136</v>
      </c>
      <c r="F16" s="17" t="s">
        <v>155</v>
      </c>
      <c r="G16" s="17" t="s">
        <v>55</v>
      </c>
      <c r="H16" s="18" t="s">
        <v>135</v>
      </c>
      <c r="I16" s="19">
        <v>3231.23</v>
      </c>
      <c r="J16" s="18" t="s">
        <v>192</v>
      </c>
      <c r="K16" s="18" t="s">
        <v>193</v>
      </c>
      <c r="L16" s="18" t="s">
        <v>58</v>
      </c>
      <c r="M16" s="18" t="s">
        <v>59</v>
      </c>
      <c r="N16" s="18" t="s">
        <v>60</v>
      </c>
      <c r="O16" s="18" t="s">
        <v>61</v>
      </c>
      <c r="P16" s="18" t="s">
        <v>62</v>
      </c>
      <c r="Q16" s="26" t="s">
        <v>63</v>
      </c>
      <c r="R16" s="18" t="s">
        <v>60</v>
      </c>
      <c r="S16" s="18" t="s">
        <v>60</v>
      </c>
      <c r="T16" s="17" t="s">
        <v>64</v>
      </c>
      <c r="U16" s="17" t="s">
        <v>60</v>
      </c>
      <c r="V16" s="18" t="s">
        <v>60</v>
      </c>
      <c r="W16" s="18" t="s">
        <v>60</v>
      </c>
      <c r="X16" s="18" t="s">
        <v>60</v>
      </c>
      <c r="Y16" s="20">
        <v>45917.773946759262</v>
      </c>
      <c r="Z16" s="18" t="s">
        <v>11</v>
      </c>
    </row>
    <row r="17" spans="1:26" ht="42" x14ac:dyDescent="0.2">
      <c r="A17" s="25">
        <v>119</v>
      </c>
      <c r="B17" s="17" t="s">
        <v>185</v>
      </c>
      <c r="C17" s="17" t="s">
        <v>51</v>
      </c>
      <c r="D17" s="17" t="s">
        <v>135</v>
      </c>
      <c r="E17" s="17" t="s">
        <v>136</v>
      </c>
      <c r="F17" s="17" t="s">
        <v>163</v>
      </c>
      <c r="G17" s="17" t="s">
        <v>55</v>
      </c>
      <c r="H17" s="18" t="s">
        <v>135</v>
      </c>
      <c r="I17" s="19">
        <v>3231.3</v>
      </c>
      <c r="J17" s="18" t="s">
        <v>189</v>
      </c>
      <c r="K17" s="18" t="s">
        <v>190</v>
      </c>
      <c r="L17" s="18" t="s">
        <v>58</v>
      </c>
      <c r="M17" s="18" t="s">
        <v>59</v>
      </c>
      <c r="N17" s="18" t="s">
        <v>60</v>
      </c>
      <c r="O17" s="18" t="s">
        <v>61</v>
      </c>
      <c r="P17" s="18" t="s">
        <v>62</v>
      </c>
      <c r="Q17" s="26" t="s">
        <v>63</v>
      </c>
      <c r="R17" s="18" t="s">
        <v>60</v>
      </c>
      <c r="S17" s="18" t="s">
        <v>60</v>
      </c>
      <c r="T17" s="17" t="s">
        <v>64</v>
      </c>
      <c r="U17" s="17" t="s">
        <v>60</v>
      </c>
      <c r="V17" s="18" t="s">
        <v>60</v>
      </c>
      <c r="W17" s="18" t="s">
        <v>60</v>
      </c>
      <c r="X17" s="18" t="s">
        <v>60</v>
      </c>
      <c r="Y17" s="20">
        <v>45917.773946759262</v>
      </c>
      <c r="Z17" s="18" t="s">
        <v>11</v>
      </c>
    </row>
    <row r="18" spans="1:26" ht="42" x14ac:dyDescent="0.2">
      <c r="A18" s="25">
        <v>120</v>
      </c>
      <c r="B18" s="17" t="s">
        <v>185</v>
      </c>
      <c r="C18" s="17" t="s">
        <v>51</v>
      </c>
      <c r="D18" s="17" t="s">
        <v>135</v>
      </c>
      <c r="E18" s="17" t="s">
        <v>136</v>
      </c>
      <c r="F18" s="17" t="s">
        <v>194</v>
      </c>
      <c r="G18" s="17" t="s">
        <v>55</v>
      </c>
      <c r="H18" s="18" t="s">
        <v>135</v>
      </c>
      <c r="I18" s="19">
        <v>3231.36</v>
      </c>
      <c r="J18" s="18" t="s">
        <v>195</v>
      </c>
      <c r="K18" s="18" t="s">
        <v>196</v>
      </c>
      <c r="L18" s="18" t="s">
        <v>58</v>
      </c>
      <c r="M18" s="18" t="s">
        <v>59</v>
      </c>
      <c r="N18" s="18" t="s">
        <v>60</v>
      </c>
      <c r="O18" s="18" t="s">
        <v>61</v>
      </c>
      <c r="P18" s="18" t="s">
        <v>62</v>
      </c>
      <c r="Q18" s="26" t="s">
        <v>63</v>
      </c>
      <c r="R18" s="18" t="s">
        <v>60</v>
      </c>
      <c r="S18" s="18" t="s">
        <v>60</v>
      </c>
      <c r="T18" s="17" t="s">
        <v>64</v>
      </c>
      <c r="U18" s="17" t="s">
        <v>60</v>
      </c>
      <c r="V18" s="18" t="s">
        <v>60</v>
      </c>
      <c r="W18" s="18" t="s">
        <v>60</v>
      </c>
      <c r="X18" s="18" t="s">
        <v>60</v>
      </c>
      <c r="Y18" s="20">
        <v>45917.773946759262</v>
      </c>
      <c r="Z18" s="18" t="s">
        <v>11</v>
      </c>
    </row>
    <row r="19" spans="1:26" ht="42" x14ac:dyDescent="0.2">
      <c r="A19" s="25">
        <v>122</v>
      </c>
      <c r="B19" s="17" t="s">
        <v>185</v>
      </c>
      <c r="C19" s="17" t="s">
        <v>51</v>
      </c>
      <c r="D19" s="17" t="s">
        <v>76</v>
      </c>
      <c r="E19" s="17" t="s">
        <v>77</v>
      </c>
      <c r="F19" s="17" t="s">
        <v>86</v>
      </c>
      <c r="G19" s="17" t="s">
        <v>55</v>
      </c>
      <c r="H19" s="18" t="s">
        <v>76</v>
      </c>
      <c r="I19" s="19">
        <v>3232.38</v>
      </c>
      <c r="J19" s="18" t="s">
        <v>197</v>
      </c>
      <c r="K19" s="18" t="s">
        <v>133</v>
      </c>
      <c r="L19" s="18" t="s">
        <v>58</v>
      </c>
      <c r="M19" s="18" t="s">
        <v>59</v>
      </c>
      <c r="N19" s="18" t="s">
        <v>60</v>
      </c>
      <c r="O19" s="18" t="s">
        <v>61</v>
      </c>
      <c r="P19" s="18" t="s">
        <v>62</v>
      </c>
      <c r="Q19" s="26" t="s">
        <v>63</v>
      </c>
      <c r="R19" s="18" t="s">
        <v>60</v>
      </c>
      <c r="S19" s="18" t="s">
        <v>60</v>
      </c>
      <c r="T19" s="17" t="s">
        <v>64</v>
      </c>
      <c r="U19" s="17" t="s">
        <v>60</v>
      </c>
      <c r="V19" s="18" t="s">
        <v>60</v>
      </c>
      <c r="W19" s="18" t="s">
        <v>60</v>
      </c>
      <c r="X19" s="18" t="s">
        <v>60</v>
      </c>
      <c r="Y19" s="20">
        <v>45917.773946759262</v>
      </c>
      <c r="Z19" s="18" t="s">
        <v>11</v>
      </c>
    </row>
    <row r="20" spans="1:26" ht="42" x14ac:dyDescent="0.2">
      <c r="A20" s="25">
        <v>123</v>
      </c>
      <c r="B20" s="17" t="s">
        <v>185</v>
      </c>
      <c r="C20" s="17" t="s">
        <v>51</v>
      </c>
      <c r="D20" s="17" t="s">
        <v>76</v>
      </c>
      <c r="E20" s="17" t="s">
        <v>77</v>
      </c>
      <c r="F20" s="17" t="s">
        <v>198</v>
      </c>
      <c r="G20" s="17" t="s">
        <v>55</v>
      </c>
      <c r="H20" s="18" t="s">
        <v>76</v>
      </c>
      <c r="I20" s="19">
        <v>3232.6</v>
      </c>
      <c r="J20" s="18" t="s">
        <v>199</v>
      </c>
      <c r="K20" s="18" t="s">
        <v>133</v>
      </c>
      <c r="L20" s="18" t="s">
        <v>58</v>
      </c>
      <c r="M20" s="18" t="s">
        <v>59</v>
      </c>
      <c r="N20" s="18" t="s">
        <v>60</v>
      </c>
      <c r="O20" s="18" t="s">
        <v>61</v>
      </c>
      <c r="P20" s="18" t="s">
        <v>62</v>
      </c>
      <c r="Q20" s="26" t="s">
        <v>63</v>
      </c>
      <c r="R20" s="18" t="s">
        <v>60</v>
      </c>
      <c r="S20" s="18" t="s">
        <v>60</v>
      </c>
      <c r="T20" s="17" t="s">
        <v>64</v>
      </c>
      <c r="U20" s="17" t="s">
        <v>60</v>
      </c>
      <c r="V20" s="18" t="s">
        <v>60</v>
      </c>
      <c r="W20" s="18" t="s">
        <v>60</v>
      </c>
      <c r="X20" s="18" t="s">
        <v>60</v>
      </c>
      <c r="Y20" s="20">
        <v>45917.773946759262</v>
      </c>
      <c r="Z20" s="18" t="s">
        <v>11</v>
      </c>
    </row>
    <row r="21" spans="1:26" ht="42" x14ac:dyDescent="0.2">
      <c r="A21" s="25">
        <v>126</v>
      </c>
      <c r="B21" s="17" t="s">
        <v>185</v>
      </c>
      <c r="C21" s="17" t="s">
        <v>51</v>
      </c>
      <c r="D21" s="17" t="s">
        <v>76</v>
      </c>
      <c r="E21" s="17" t="s">
        <v>88</v>
      </c>
      <c r="F21" s="17" t="s">
        <v>200</v>
      </c>
      <c r="G21" s="17" t="s">
        <v>55</v>
      </c>
      <c r="H21" s="18" t="s">
        <v>76</v>
      </c>
      <c r="I21" s="19">
        <v>3234.08</v>
      </c>
      <c r="J21" s="18" t="s">
        <v>201</v>
      </c>
      <c r="K21" s="18" t="s">
        <v>133</v>
      </c>
      <c r="L21" s="18" t="s">
        <v>58</v>
      </c>
      <c r="M21" s="18" t="s">
        <v>59</v>
      </c>
      <c r="N21" s="18" t="s">
        <v>60</v>
      </c>
      <c r="O21" s="18" t="s">
        <v>61</v>
      </c>
      <c r="P21" s="18" t="s">
        <v>62</v>
      </c>
      <c r="Q21" s="26" t="s">
        <v>63</v>
      </c>
      <c r="R21" s="18" t="s">
        <v>60</v>
      </c>
      <c r="S21" s="18" t="s">
        <v>60</v>
      </c>
      <c r="T21" s="17" t="s">
        <v>64</v>
      </c>
      <c r="U21" s="17" t="s">
        <v>60</v>
      </c>
      <c r="V21" s="18" t="s">
        <v>60</v>
      </c>
      <c r="W21" s="18" t="s">
        <v>60</v>
      </c>
      <c r="X21" s="18" t="s">
        <v>60</v>
      </c>
      <c r="Y21" s="20">
        <v>45917.773946759262</v>
      </c>
      <c r="Z21" s="18" t="s">
        <v>11</v>
      </c>
    </row>
    <row r="22" spans="1:26" ht="42" x14ac:dyDescent="0.2">
      <c r="A22" s="25">
        <v>136</v>
      </c>
      <c r="B22" s="17" t="s">
        <v>132</v>
      </c>
      <c r="C22" s="17" t="s">
        <v>64</v>
      </c>
      <c r="D22" s="17" t="s">
        <v>60</v>
      </c>
      <c r="E22" s="17" t="s">
        <v>60</v>
      </c>
      <c r="F22" s="17" t="s">
        <v>60</v>
      </c>
      <c r="G22" s="17" t="s">
        <v>55</v>
      </c>
      <c r="H22" s="18" t="s">
        <v>60</v>
      </c>
      <c r="I22" s="19">
        <v>0</v>
      </c>
      <c r="J22" s="18" t="s">
        <v>204</v>
      </c>
      <c r="K22" s="18" t="s">
        <v>205</v>
      </c>
      <c r="L22" s="18" t="s">
        <v>58</v>
      </c>
      <c r="M22" s="18" t="s">
        <v>59</v>
      </c>
      <c r="N22" s="18" t="s">
        <v>60</v>
      </c>
      <c r="O22" s="18" t="s">
        <v>61</v>
      </c>
      <c r="P22" s="18" t="s">
        <v>62</v>
      </c>
      <c r="Q22" s="26" t="s">
        <v>206</v>
      </c>
      <c r="R22" s="18" t="s">
        <v>60</v>
      </c>
      <c r="S22" s="18" t="s">
        <v>60</v>
      </c>
      <c r="T22" s="17" t="s">
        <v>64</v>
      </c>
      <c r="U22" s="17" t="s">
        <v>60</v>
      </c>
      <c r="V22" s="18" t="s">
        <v>60</v>
      </c>
      <c r="W22" s="18" t="s">
        <v>60</v>
      </c>
      <c r="X22" s="18" t="s">
        <v>60</v>
      </c>
      <c r="Y22" s="20">
        <v>45917.773946759262</v>
      </c>
      <c r="Z22" s="18" t="s">
        <v>11</v>
      </c>
    </row>
    <row r="23" spans="1:26" ht="84" x14ac:dyDescent="0.2">
      <c r="A23" s="25">
        <v>174</v>
      </c>
      <c r="B23" s="17" t="s">
        <v>208</v>
      </c>
      <c r="C23" s="17" t="s">
        <v>51</v>
      </c>
      <c r="D23" s="17" t="s">
        <v>209</v>
      </c>
      <c r="E23" s="17" t="s">
        <v>210</v>
      </c>
      <c r="F23" s="17" t="s">
        <v>98</v>
      </c>
      <c r="G23" s="17" t="s">
        <v>55</v>
      </c>
      <c r="H23" s="18" t="s">
        <v>209</v>
      </c>
      <c r="I23" s="19">
        <v>3975.12</v>
      </c>
      <c r="J23" s="18" t="s">
        <v>211</v>
      </c>
      <c r="K23" s="18" t="s">
        <v>212</v>
      </c>
      <c r="L23" s="18" t="s">
        <v>58</v>
      </c>
      <c r="M23" s="18" t="s">
        <v>59</v>
      </c>
      <c r="N23" s="18" t="s">
        <v>60</v>
      </c>
      <c r="O23" s="18" t="s">
        <v>61</v>
      </c>
      <c r="P23" s="18" t="s">
        <v>62</v>
      </c>
      <c r="Q23" s="26" t="s">
        <v>63</v>
      </c>
      <c r="R23" s="18" t="s">
        <v>60</v>
      </c>
      <c r="S23" s="18" t="s">
        <v>60</v>
      </c>
      <c r="T23" s="17" t="s">
        <v>64</v>
      </c>
      <c r="U23" s="17" t="s">
        <v>60</v>
      </c>
      <c r="V23" s="18" t="s">
        <v>60</v>
      </c>
      <c r="W23" s="18" t="s">
        <v>60</v>
      </c>
      <c r="X23" s="18" t="s">
        <v>60</v>
      </c>
      <c r="Y23" s="20">
        <v>45917.773946759262</v>
      </c>
      <c r="Z23" s="18" t="s">
        <v>11</v>
      </c>
    </row>
    <row r="24" spans="1:26" ht="42" x14ac:dyDescent="0.2">
      <c r="A24" s="25">
        <v>182</v>
      </c>
      <c r="B24" s="17" t="s">
        <v>214</v>
      </c>
      <c r="C24" s="17" t="s">
        <v>51</v>
      </c>
      <c r="D24" s="17" t="s">
        <v>215</v>
      </c>
      <c r="E24" s="17" t="s">
        <v>216</v>
      </c>
      <c r="F24" s="17" t="s">
        <v>164</v>
      </c>
      <c r="G24" s="17" t="s">
        <v>55</v>
      </c>
      <c r="H24" s="18" t="s">
        <v>215</v>
      </c>
      <c r="I24" s="19">
        <v>4731.3999999999996</v>
      </c>
      <c r="J24" s="18" t="s">
        <v>217</v>
      </c>
      <c r="K24" s="18" t="s">
        <v>218</v>
      </c>
      <c r="L24" s="18" t="s">
        <v>58</v>
      </c>
      <c r="M24" s="18" t="s">
        <v>59</v>
      </c>
      <c r="N24" s="18" t="s">
        <v>60</v>
      </c>
      <c r="O24" s="18" t="s">
        <v>61</v>
      </c>
      <c r="P24" s="18" t="s">
        <v>62</v>
      </c>
      <c r="Q24" s="26" t="s">
        <v>63</v>
      </c>
      <c r="R24" s="18" t="s">
        <v>60</v>
      </c>
      <c r="S24" s="18" t="s">
        <v>60</v>
      </c>
      <c r="T24" s="17" t="s">
        <v>64</v>
      </c>
      <c r="U24" s="17" t="s">
        <v>60</v>
      </c>
      <c r="V24" s="18" t="s">
        <v>60</v>
      </c>
      <c r="W24" s="18" t="s">
        <v>60</v>
      </c>
      <c r="X24" s="18" t="s">
        <v>60</v>
      </c>
      <c r="Y24" s="20">
        <v>45917.773946759262</v>
      </c>
      <c r="Z24" s="18" t="s">
        <v>11</v>
      </c>
    </row>
    <row r="25" spans="1:26" ht="42" x14ac:dyDescent="0.2">
      <c r="A25" s="25">
        <v>183</v>
      </c>
      <c r="B25" s="17" t="s">
        <v>214</v>
      </c>
      <c r="C25" s="17" t="s">
        <v>51</v>
      </c>
      <c r="D25" s="17" t="s">
        <v>219</v>
      </c>
      <c r="E25" s="17" t="s">
        <v>216</v>
      </c>
      <c r="F25" s="17" t="s">
        <v>131</v>
      </c>
      <c r="G25" s="17" t="s">
        <v>55</v>
      </c>
      <c r="H25" s="18" t="s">
        <v>219</v>
      </c>
      <c r="I25" s="19">
        <v>4731.46</v>
      </c>
      <c r="J25" s="18" t="s">
        <v>217</v>
      </c>
      <c r="K25" s="18" t="s">
        <v>220</v>
      </c>
      <c r="L25" s="18" t="s">
        <v>58</v>
      </c>
      <c r="M25" s="18" t="s">
        <v>59</v>
      </c>
      <c r="N25" s="18" t="s">
        <v>60</v>
      </c>
      <c r="O25" s="18" t="s">
        <v>61</v>
      </c>
      <c r="P25" s="18" t="s">
        <v>62</v>
      </c>
      <c r="Q25" s="26" t="s">
        <v>63</v>
      </c>
      <c r="R25" s="18" t="s">
        <v>60</v>
      </c>
      <c r="S25" s="18" t="s">
        <v>60</v>
      </c>
      <c r="T25" s="17" t="s">
        <v>64</v>
      </c>
      <c r="U25" s="17" t="s">
        <v>60</v>
      </c>
      <c r="V25" s="18" t="s">
        <v>60</v>
      </c>
      <c r="W25" s="18" t="s">
        <v>60</v>
      </c>
      <c r="X25" s="18" t="s">
        <v>60</v>
      </c>
      <c r="Y25" s="20">
        <v>45917.773946759262</v>
      </c>
      <c r="Z25" s="18" t="s">
        <v>11</v>
      </c>
    </row>
    <row r="26" spans="1:26" ht="42" x14ac:dyDescent="0.2">
      <c r="A26" s="25">
        <v>184</v>
      </c>
      <c r="B26" s="17" t="s">
        <v>214</v>
      </c>
      <c r="C26" s="17" t="s">
        <v>51</v>
      </c>
      <c r="D26" s="17" t="s">
        <v>221</v>
      </c>
      <c r="E26" s="17" t="s">
        <v>216</v>
      </c>
      <c r="F26" s="17" t="s">
        <v>116</v>
      </c>
      <c r="G26" s="17" t="s">
        <v>55</v>
      </c>
      <c r="H26" s="18" t="s">
        <v>221</v>
      </c>
      <c r="I26" s="19">
        <v>4731.5200000000004</v>
      </c>
      <c r="J26" s="18" t="s">
        <v>217</v>
      </c>
      <c r="K26" s="18" t="s">
        <v>222</v>
      </c>
      <c r="L26" s="18" t="s">
        <v>58</v>
      </c>
      <c r="M26" s="18" t="s">
        <v>59</v>
      </c>
      <c r="N26" s="18" t="s">
        <v>60</v>
      </c>
      <c r="O26" s="18" t="s">
        <v>61</v>
      </c>
      <c r="P26" s="18" t="s">
        <v>62</v>
      </c>
      <c r="Q26" s="26" t="s">
        <v>63</v>
      </c>
      <c r="R26" s="18" t="s">
        <v>60</v>
      </c>
      <c r="S26" s="18" t="s">
        <v>60</v>
      </c>
      <c r="T26" s="17" t="s">
        <v>64</v>
      </c>
      <c r="U26" s="17" t="s">
        <v>60</v>
      </c>
      <c r="V26" s="18" t="s">
        <v>60</v>
      </c>
      <c r="W26" s="18" t="s">
        <v>60</v>
      </c>
      <c r="X26" s="18" t="s">
        <v>60</v>
      </c>
      <c r="Y26" s="20">
        <v>45917.773946759262</v>
      </c>
      <c r="Z26" s="18" t="s">
        <v>11</v>
      </c>
    </row>
    <row r="27" spans="1:26" ht="42" x14ac:dyDescent="0.2">
      <c r="A27" s="25">
        <v>185</v>
      </c>
      <c r="B27" s="17" t="s">
        <v>214</v>
      </c>
      <c r="C27" s="17" t="s">
        <v>51</v>
      </c>
      <c r="D27" s="17" t="s">
        <v>223</v>
      </c>
      <c r="E27" s="17" t="s">
        <v>216</v>
      </c>
      <c r="F27" s="17" t="s">
        <v>224</v>
      </c>
      <c r="G27" s="17" t="s">
        <v>55</v>
      </c>
      <c r="H27" s="18" t="s">
        <v>223</v>
      </c>
      <c r="I27" s="19">
        <v>4731.58</v>
      </c>
      <c r="J27" s="18" t="s">
        <v>217</v>
      </c>
      <c r="K27" s="18" t="s">
        <v>225</v>
      </c>
      <c r="L27" s="18" t="s">
        <v>58</v>
      </c>
      <c r="M27" s="18" t="s">
        <v>59</v>
      </c>
      <c r="N27" s="18" t="s">
        <v>60</v>
      </c>
      <c r="O27" s="18" t="s">
        <v>61</v>
      </c>
      <c r="P27" s="18" t="s">
        <v>62</v>
      </c>
      <c r="Q27" s="26" t="s">
        <v>63</v>
      </c>
      <c r="R27" s="18" t="s">
        <v>60</v>
      </c>
      <c r="S27" s="18" t="s">
        <v>60</v>
      </c>
      <c r="T27" s="17" t="s">
        <v>64</v>
      </c>
      <c r="U27" s="17" t="s">
        <v>60</v>
      </c>
      <c r="V27" s="18" t="s">
        <v>60</v>
      </c>
      <c r="W27" s="18" t="s">
        <v>60</v>
      </c>
      <c r="X27" s="18" t="s">
        <v>60</v>
      </c>
      <c r="Y27" s="20">
        <v>45917.773946759262</v>
      </c>
      <c r="Z27" s="18" t="s">
        <v>11</v>
      </c>
    </row>
    <row r="28" spans="1:26" ht="42" x14ac:dyDescent="0.2">
      <c r="A28" s="25">
        <v>186</v>
      </c>
      <c r="B28" s="17" t="s">
        <v>214</v>
      </c>
      <c r="C28" s="17" t="s">
        <v>51</v>
      </c>
      <c r="D28" s="17" t="s">
        <v>226</v>
      </c>
      <c r="E28" s="17" t="s">
        <v>227</v>
      </c>
      <c r="F28" s="17" t="s">
        <v>164</v>
      </c>
      <c r="G28" s="17" t="s">
        <v>55</v>
      </c>
      <c r="H28" s="18" t="s">
        <v>226</v>
      </c>
      <c r="I28" s="19">
        <v>4735.3999999999996</v>
      </c>
      <c r="J28" s="18" t="s">
        <v>217</v>
      </c>
      <c r="K28" s="18" t="s">
        <v>228</v>
      </c>
      <c r="L28" s="18" t="s">
        <v>58</v>
      </c>
      <c r="M28" s="18" t="s">
        <v>59</v>
      </c>
      <c r="N28" s="18" t="s">
        <v>60</v>
      </c>
      <c r="O28" s="18" t="s">
        <v>61</v>
      </c>
      <c r="P28" s="18" t="s">
        <v>62</v>
      </c>
      <c r="Q28" s="26" t="s">
        <v>63</v>
      </c>
      <c r="R28" s="18" t="s">
        <v>60</v>
      </c>
      <c r="S28" s="18" t="s">
        <v>60</v>
      </c>
      <c r="T28" s="17" t="s">
        <v>64</v>
      </c>
      <c r="U28" s="17" t="s">
        <v>60</v>
      </c>
      <c r="V28" s="18" t="s">
        <v>60</v>
      </c>
      <c r="W28" s="18" t="s">
        <v>60</v>
      </c>
      <c r="X28" s="18" t="s">
        <v>60</v>
      </c>
      <c r="Y28" s="20">
        <v>45917.773946759262</v>
      </c>
      <c r="Z28" s="18" t="s">
        <v>11</v>
      </c>
    </row>
    <row r="29" spans="1:26" ht="42" x14ac:dyDescent="0.2">
      <c r="A29" s="25">
        <v>187</v>
      </c>
      <c r="B29" s="17" t="s">
        <v>214</v>
      </c>
      <c r="C29" s="17" t="s">
        <v>51</v>
      </c>
      <c r="D29" s="17" t="s">
        <v>229</v>
      </c>
      <c r="E29" s="17" t="s">
        <v>227</v>
      </c>
      <c r="F29" s="17" t="s">
        <v>131</v>
      </c>
      <c r="G29" s="17" t="s">
        <v>55</v>
      </c>
      <c r="H29" s="18" t="s">
        <v>229</v>
      </c>
      <c r="I29" s="19">
        <v>4735.46</v>
      </c>
      <c r="J29" s="18" t="s">
        <v>217</v>
      </c>
      <c r="K29" s="18" t="s">
        <v>230</v>
      </c>
      <c r="L29" s="18" t="s">
        <v>58</v>
      </c>
      <c r="M29" s="18" t="s">
        <v>59</v>
      </c>
      <c r="N29" s="18" t="s">
        <v>60</v>
      </c>
      <c r="O29" s="18" t="s">
        <v>61</v>
      </c>
      <c r="P29" s="18" t="s">
        <v>62</v>
      </c>
      <c r="Q29" s="26" t="s">
        <v>63</v>
      </c>
      <c r="R29" s="18" t="s">
        <v>60</v>
      </c>
      <c r="S29" s="18" t="s">
        <v>60</v>
      </c>
      <c r="T29" s="17" t="s">
        <v>64</v>
      </c>
      <c r="U29" s="17" t="s">
        <v>60</v>
      </c>
      <c r="V29" s="18" t="s">
        <v>60</v>
      </c>
      <c r="W29" s="18" t="s">
        <v>60</v>
      </c>
      <c r="X29" s="18" t="s">
        <v>60</v>
      </c>
      <c r="Y29" s="20">
        <v>45917.773946759262</v>
      </c>
      <c r="Z29" s="18" t="s">
        <v>11</v>
      </c>
    </row>
    <row r="30" spans="1:26" ht="42" x14ac:dyDescent="0.2">
      <c r="A30" s="25">
        <v>188</v>
      </c>
      <c r="B30" s="17" t="s">
        <v>214</v>
      </c>
      <c r="C30" s="17" t="s">
        <v>51</v>
      </c>
      <c r="D30" s="17" t="s">
        <v>231</v>
      </c>
      <c r="E30" s="17" t="s">
        <v>227</v>
      </c>
      <c r="F30" s="17" t="s">
        <v>116</v>
      </c>
      <c r="G30" s="17" t="s">
        <v>55</v>
      </c>
      <c r="H30" s="18" t="s">
        <v>231</v>
      </c>
      <c r="I30" s="19">
        <v>4735.5200000000004</v>
      </c>
      <c r="J30" s="18" t="s">
        <v>217</v>
      </c>
      <c r="K30" s="18" t="s">
        <v>232</v>
      </c>
      <c r="L30" s="18" t="s">
        <v>58</v>
      </c>
      <c r="M30" s="18" t="s">
        <v>59</v>
      </c>
      <c r="N30" s="18" t="s">
        <v>60</v>
      </c>
      <c r="O30" s="18" t="s">
        <v>61</v>
      </c>
      <c r="P30" s="18" t="s">
        <v>62</v>
      </c>
      <c r="Q30" s="26" t="s">
        <v>63</v>
      </c>
      <c r="R30" s="18" t="s">
        <v>60</v>
      </c>
      <c r="S30" s="18" t="s">
        <v>60</v>
      </c>
      <c r="T30" s="17" t="s">
        <v>64</v>
      </c>
      <c r="U30" s="17" t="s">
        <v>60</v>
      </c>
      <c r="V30" s="18" t="s">
        <v>60</v>
      </c>
      <c r="W30" s="18" t="s">
        <v>60</v>
      </c>
      <c r="X30" s="18" t="s">
        <v>60</v>
      </c>
      <c r="Y30" s="20">
        <v>45917.773946759262</v>
      </c>
      <c r="Z30" s="18" t="s">
        <v>11</v>
      </c>
    </row>
    <row r="31" spans="1:26" ht="98" x14ac:dyDescent="0.2">
      <c r="A31" s="25">
        <v>203</v>
      </c>
      <c r="B31" s="17" t="s">
        <v>66</v>
      </c>
      <c r="C31" s="17" t="s">
        <v>64</v>
      </c>
      <c r="D31" s="17" t="s">
        <v>233</v>
      </c>
      <c r="E31" s="17" t="s">
        <v>234</v>
      </c>
      <c r="F31" s="17" t="s">
        <v>113</v>
      </c>
      <c r="G31" s="17" t="s">
        <v>55</v>
      </c>
      <c r="H31" s="18" t="s">
        <v>233</v>
      </c>
      <c r="I31" s="19">
        <v>3370.19</v>
      </c>
      <c r="J31" s="18" t="s">
        <v>235</v>
      </c>
      <c r="K31" s="18" t="s">
        <v>236</v>
      </c>
      <c r="L31" s="18" t="s">
        <v>58</v>
      </c>
      <c r="M31" s="18" t="s">
        <v>59</v>
      </c>
      <c r="N31" s="18" t="s">
        <v>60</v>
      </c>
      <c r="O31" s="18" t="s">
        <v>61</v>
      </c>
      <c r="P31" s="18" t="s">
        <v>62</v>
      </c>
      <c r="Q31" s="26" t="s">
        <v>63</v>
      </c>
      <c r="R31" s="18" t="s">
        <v>60</v>
      </c>
      <c r="S31" s="18" t="s">
        <v>60</v>
      </c>
      <c r="T31" s="17" t="s">
        <v>64</v>
      </c>
      <c r="U31" s="17" t="s">
        <v>60</v>
      </c>
      <c r="V31" s="18" t="s">
        <v>60</v>
      </c>
      <c r="W31" s="18" t="s">
        <v>60</v>
      </c>
      <c r="X31" s="18" t="s">
        <v>60</v>
      </c>
      <c r="Y31" s="20">
        <v>45917.773946759262</v>
      </c>
      <c r="Z31" s="18" t="s">
        <v>11</v>
      </c>
    </row>
    <row r="32" spans="1:26" ht="112" x14ac:dyDescent="0.2">
      <c r="A32" s="25">
        <v>209</v>
      </c>
      <c r="B32" s="17" t="s">
        <v>66</v>
      </c>
      <c r="C32" s="17" t="s">
        <v>64</v>
      </c>
      <c r="D32" s="17" t="s">
        <v>237</v>
      </c>
      <c r="E32" s="17" t="s">
        <v>238</v>
      </c>
      <c r="F32" s="17" t="s">
        <v>108</v>
      </c>
      <c r="G32" s="17" t="s">
        <v>55</v>
      </c>
      <c r="H32" s="18" t="s">
        <v>237</v>
      </c>
      <c r="I32" s="19">
        <v>3683.33</v>
      </c>
      <c r="J32" s="18" t="s">
        <v>239</v>
      </c>
      <c r="K32" s="18" t="s">
        <v>240</v>
      </c>
      <c r="L32" s="18" t="s">
        <v>58</v>
      </c>
      <c r="M32" s="18" t="s">
        <v>59</v>
      </c>
      <c r="N32" s="18" t="s">
        <v>60</v>
      </c>
      <c r="O32" s="18" t="s">
        <v>61</v>
      </c>
      <c r="P32" s="18" t="s">
        <v>62</v>
      </c>
      <c r="Q32" s="26" t="s">
        <v>63</v>
      </c>
      <c r="R32" s="18" t="s">
        <v>60</v>
      </c>
      <c r="S32" s="18" t="s">
        <v>60</v>
      </c>
      <c r="T32" s="17" t="s">
        <v>64</v>
      </c>
      <c r="U32" s="17" t="s">
        <v>60</v>
      </c>
      <c r="V32" s="18" t="s">
        <v>60</v>
      </c>
      <c r="W32" s="18" t="s">
        <v>60</v>
      </c>
      <c r="X32" s="18" t="s">
        <v>60</v>
      </c>
      <c r="Y32" s="20">
        <v>45917.773946759262</v>
      </c>
      <c r="Z32" s="18" t="s">
        <v>11</v>
      </c>
    </row>
    <row r="33" spans="1:26" ht="56" x14ac:dyDescent="0.2">
      <c r="A33" s="25">
        <v>229</v>
      </c>
      <c r="B33" s="17" t="s">
        <v>243</v>
      </c>
      <c r="C33" s="17" t="s">
        <v>51</v>
      </c>
      <c r="D33" s="17" t="s">
        <v>244</v>
      </c>
      <c r="E33" s="17" t="s">
        <v>245</v>
      </c>
      <c r="F33" s="17" t="s">
        <v>80</v>
      </c>
      <c r="G33" s="17" t="s">
        <v>55</v>
      </c>
      <c r="H33" s="18" t="s">
        <v>244</v>
      </c>
      <c r="I33" s="19">
        <v>5186.53</v>
      </c>
      <c r="J33" s="18" t="s">
        <v>246</v>
      </c>
      <c r="K33" s="18" t="s">
        <v>247</v>
      </c>
      <c r="L33" s="18" t="s">
        <v>58</v>
      </c>
      <c r="M33" s="18" t="s">
        <v>59</v>
      </c>
      <c r="N33" s="18" t="s">
        <v>60</v>
      </c>
      <c r="O33" s="18" t="s">
        <v>61</v>
      </c>
      <c r="P33" s="18" t="s">
        <v>62</v>
      </c>
      <c r="Q33" s="26" t="s">
        <v>63</v>
      </c>
      <c r="R33" s="18" t="s">
        <v>60</v>
      </c>
      <c r="S33" s="18" t="s">
        <v>60</v>
      </c>
      <c r="T33" s="17" t="s">
        <v>64</v>
      </c>
      <c r="U33" s="17" t="s">
        <v>60</v>
      </c>
      <c r="V33" s="18" t="s">
        <v>60</v>
      </c>
      <c r="W33" s="18" t="s">
        <v>60</v>
      </c>
      <c r="X33" s="18" t="s">
        <v>60</v>
      </c>
      <c r="Y33" s="20">
        <v>45917.773946759262</v>
      </c>
      <c r="Z33" s="18" t="s">
        <v>11</v>
      </c>
    </row>
    <row r="34" spans="1:26" ht="42" x14ac:dyDescent="0.2">
      <c r="A34" s="25">
        <v>303</v>
      </c>
      <c r="B34" s="17" t="s">
        <v>256</v>
      </c>
      <c r="C34" s="17" t="s">
        <v>51</v>
      </c>
      <c r="D34" s="17" t="s">
        <v>257</v>
      </c>
      <c r="E34" s="17" t="s">
        <v>258</v>
      </c>
      <c r="F34" s="17" t="s">
        <v>103</v>
      </c>
      <c r="G34" s="17" t="s">
        <v>55</v>
      </c>
      <c r="H34" s="18" t="s">
        <v>257</v>
      </c>
      <c r="I34" s="19">
        <v>5575.16</v>
      </c>
      <c r="J34" s="18" t="s">
        <v>259</v>
      </c>
      <c r="K34" s="18" t="s">
        <v>260</v>
      </c>
      <c r="L34" s="18" t="s">
        <v>58</v>
      </c>
      <c r="M34" s="18" t="s">
        <v>59</v>
      </c>
      <c r="N34" s="18" t="s">
        <v>60</v>
      </c>
      <c r="O34" s="18" t="s">
        <v>61</v>
      </c>
      <c r="P34" s="18" t="s">
        <v>62</v>
      </c>
      <c r="Q34" s="26" t="s">
        <v>63</v>
      </c>
      <c r="R34" s="18" t="s">
        <v>60</v>
      </c>
      <c r="S34" s="18" t="s">
        <v>60</v>
      </c>
      <c r="T34" s="17" t="s">
        <v>64</v>
      </c>
      <c r="U34" s="17" t="s">
        <v>60</v>
      </c>
      <c r="V34" s="18" t="s">
        <v>60</v>
      </c>
      <c r="W34" s="18" t="s">
        <v>60</v>
      </c>
      <c r="X34" s="18" t="s">
        <v>60</v>
      </c>
      <c r="Y34" s="20">
        <v>45917.773946759262</v>
      </c>
      <c r="Z34" s="18" t="s">
        <v>11</v>
      </c>
    </row>
    <row r="35" spans="1:26" ht="42" x14ac:dyDescent="0.2">
      <c r="A35" s="25">
        <v>306</v>
      </c>
      <c r="B35" s="17" t="s">
        <v>256</v>
      </c>
      <c r="C35" s="17" t="s">
        <v>64</v>
      </c>
      <c r="D35" s="17" t="s">
        <v>261</v>
      </c>
      <c r="E35" s="17" t="s">
        <v>262</v>
      </c>
      <c r="F35" s="17" t="s">
        <v>105</v>
      </c>
      <c r="G35" s="17" t="s">
        <v>55</v>
      </c>
      <c r="H35" s="18" t="s">
        <v>261</v>
      </c>
      <c r="I35" s="19">
        <v>5645.32</v>
      </c>
      <c r="J35" s="18" t="s">
        <v>263</v>
      </c>
      <c r="K35" s="18" t="s">
        <v>264</v>
      </c>
      <c r="L35" s="18" t="s">
        <v>58</v>
      </c>
      <c r="M35" s="18" t="s">
        <v>59</v>
      </c>
      <c r="N35" s="18" t="s">
        <v>60</v>
      </c>
      <c r="O35" s="18" t="s">
        <v>61</v>
      </c>
      <c r="P35" s="18" t="s">
        <v>62</v>
      </c>
      <c r="Q35" s="26" t="s">
        <v>63</v>
      </c>
      <c r="R35" s="18" t="s">
        <v>60</v>
      </c>
      <c r="S35" s="18" t="s">
        <v>60</v>
      </c>
      <c r="T35" s="17" t="s">
        <v>64</v>
      </c>
      <c r="U35" s="17" t="s">
        <v>60</v>
      </c>
      <c r="V35" s="18" t="s">
        <v>60</v>
      </c>
      <c r="W35" s="18" t="s">
        <v>60</v>
      </c>
      <c r="X35" s="18" t="s">
        <v>60</v>
      </c>
      <c r="Y35" s="20">
        <v>45917.773946759262</v>
      </c>
      <c r="Z35" s="18" t="s">
        <v>11</v>
      </c>
    </row>
    <row r="36" spans="1:26" ht="154" x14ac:dyDescent="0.2">
      <c r="A36" s="25">
        <v>309</v>
      </c>
      <c r="B36" s="17" t="s">
        <v>255</v>
      </c>
      <c r="C36" s="17" t="s">
        <v>64</v>
      </c>
      <c r="D36" s="17" t="s">
        <v>233</v>
      </c>
      <c r="E36" s="17" t="s">
        <v>234</v>
      </c>
      <c r="F36" s="17" t="s">
        <v>113</v>
      </c>
      <c r="G36" s="17" t="s">
        <v>55</v>
      </c>
      <c r="H36" s="18" t="s">
        <v>233</v>
      </c>
      <c r="I36" s="19">
        <v>3370.19</v>
      </c>
      <c r="J36" s="18" t="s">
        <v>265</v>
      </c>
      <c r="K36" s="18" t="s">
        <v>266</v>
      </c>
      <c r="L36" s="18" t="s">
        <v>58</v>
      </c>
      <c r="M36" s="18" t="s">
        <v>59</v>
      </c>
      <c r="N36" s="18" t="s">
        <v>60</v>
      </c>
      <c r="O36" s="18" t="s">
        <v>61</v>
      </c>
      <c r="P36" s="18" t="s">
        <v>62</v>
      </c>
      <c r="Q36" s="26" t="s">
        <v>63</v>
      </c>
      <c r="R36" s="18" t="s">
        <v>60</v>
      </c>
      <c r="S36" s="18" t="s">
        <v>60</v>
      </c>
      <c r="T36" s="17" t="s">
        <v>64</v>
      </c>
      <c r="U36" s="17" t="s">
        <v>60</v>
      </c>
      <c r="V36" s="18" t="s">
        <v>60</v>
      </c>
      <c r="W36" s="18" t="s">
        <v>60</v>
      </c>
      <c r="X36" s="18" t="s">
        <v>60</v>
      </c>
      <c r="Y36" s="20">
        <v>45917.773946759262</v>
      </c>
      <c r="Z36" s="18" t="s">
        <v>11</v>
      </c>
    </row>
    <row r="37" spans="1:26" ht="196" x14ac:dyDescent="0.2">
      <c r="A37" s="25">
        <v>311</v>
      </c>
      <c r="B37" s="17" t="s">
        <v>241</v>
      </c>
      <c r="C37" s="17" t="s">
        <v>51</v>
      </c>
      <c r="D37" s="17" t="s">
        <v>60</v>
      </c>
      <c r="E37" s="17" t="s">
        <v>60</v>
      </c>
      <c r="F37" s="17" t="s">
        <v>60</v>
      </c>
      <c r="G37" s="17" t="s">
        <v>55</v>
      </c>
      <c r="H37" s="18" t="s">
        <v>60</v>
      </c>
      <c r="I37" s="19">
        <v>0</v>
      </c>
      <c r="J37" s="18" t="s">
        <v>267</v>
      </c>
      <c r="K37" s="18" t="s">
        <v>268</v>
      </c>
      <c r="L37" s="18" t="s">
        <v>58</v>
      </c>
      <c r="M37" s="18" t="s">
        <v>59</v>
      </c>
      <c r="N37" s="18" t="s">
        <v>60</v>
      </c>
      <c r="O37" s="18" t="s">
        <v>61</v>
      </c>
      <c r="P37" s="18" t="s">
        <v>62</v>
      </c>
      <c r="Q37" s="26" t="s">
        <v>206</v>
      </c>
      <c r="R37" s="18" t="s">
        <v>60</v>
      </c>
      <c r="S37" s="18" t="s">
        <v>60</v>
      </c>
      <c r="T37" s="17" t="s">
        <v>64</v>
      </c>
      <c r="U37" s="17" t="s">
        <v>60</v>
      </c>
      <c r="V37" s="18" t="s">
        <v>60</v>
      </c>
      <c r="W37" s="18" t="s">
        <v>60</v>
      </c>
      <c r="X37" s="18" t="s">
        <v>60</v>
      </c>
      <c r="Y37" s="20">
        <v>45917.773946759262</v>
      </c>
      <c r="Z37" s="18" t="s">
        <v>11</v>
      </c>
    </row>
    <row r="38" spans="1:26" ht="84" x14ac:dyDescent="0.2">
      <c r="A38" s="25">
        <v>314</v>
      </c>
      <c r="B38" s="17" t="s">
        <v>241</v>
      </c>
      <c r="C38" s="17" t="s">
        <v>51</v>
      </c>
      <c r="D38" s="17" t="s">
        <v>60</v>
      </c>
      <c r="E38" s="17" t="s">
        <v>60</v>
      </c>
      <c r="F38" s="17" t="s">
        <v>60</v>
      </c>
      <c r="G38" s="17" t="s">
        <v>55</v>
      </c>
      <c r="H38" s="18" t="s">
        <v>60</v>
      </c>
      <c r="I38" s="19">
        <v>0</v>
      </c>
      <c r="J38" s="18" t="s">
        <v>270</v>
      </c>
      <c r="K38" s="18" t="s">
        <v>271</v>
      </c>
      <c r="L38" s="18" t="s">
        <v>58</v>
      </c>
      <c r="M38" s="18" t="s">
        <v>59</v>
      </c>
      <c r="N38" s="18" t="s">
        <v>60</v>
      </c>
      <c r="O38" s="18" t="s">
        <v>61</v>
      </c>
      <c r="P38" s="18" t="s">
        <v>62</v>
      </c>
      <c r="Q38" s="26" t="s">
        <v>206</v>
      </c>
      <c r="R38" s="18" t="s">
        <v>60</v>
      </c>
      <c r="S38" s="18" t="s">
        <v>60</v>
      </c>
      <c r="T38" s="17" t="s">
        <v>64</v>
      </c>
      <c r="U38" s="17" t="s">
        <v>60</v>
      </c>
      <c r="V38" s="18" t="s">
        <v>60</v>
      </c>
      <c r="W38" s="18" t="s">
        <v>60</v>
      </c>
      <c r="X38" s="18" t="s">
        <v>60</v>
      </c>
      <c r="Y38" s="20">
        <v>45917.773946759262</v>
      </c>
      <c r="Z38" s="18" t="s">
        <v>11</v>
      </c>
    </row>
    <row r="39" spans="1:26" ht="42" x14ac:dyDescent="0.2">
      <c r="A39" s="25">
        <v>329</v>
      </c>
      <c r="B39" s="17" t="s">
        <v>73</v>
      </c>
      <c r="C39" s="17" t="s">
        <v>64</v>
      </c>
      <c r="D39" s="17" t="s">
        <v>278</v>
      </c>
      <c r="E39" s="17" t="s">
        <v>279</v>
      </c>
      <c r="F39" s="17" t="s">
        <v>106</v>
      </c>
      <c r="G39" s="17" t="s">
        <v>55</v>
      </c>
      <c r="H39" s="18" t="s">
        <v>278</v>
      </c>
      <c r="I39" s="19">
        <v>3029.54</v>
      </c>
      <c r="J39" s="18" t="s">
        <v>280</v>
      </c>
      <c r="K39" s="18" t="s">
        <v>281</v>
      </c>
      <c r="L39" s="18" t="s">
        <v>58</v>
      </c>
      <c r="M39" s="18" t="s">
        <v>59</v>
      </c>
      <c r="N39" s="18" t="s">
        <v>60</v>
      </c>
      <c r="O39" s="18" t="s">
        <v>61</v>
      </c>
      <c r="P39" s="18" t="s">
        <v>62</v>
      </c>
      <c r="Q39" s="26" t="s">
        <v>63</v>
      </c>
      <c r="R39" s="18" t="s">
        <v>60</v>
      </c>
      <c r="S39" s="18" t="s">
        <v>60</v>
      </c>
      <c r="T39" s="17" t="s">
        <v>64</v>
      </c>
      <c r="U39" s="17" t="s">
        <v>60</v>
      </c>
      <c r="V39" s="18" t="s">
        <v>60</v>
      </c>
      <c r="W39" s="18" t="s">
        <v>60</v>
      </c>
      <c r="X39" s="18" t="s">
        <v>60</v>
      </c>
      <c r="Y39" s="20">
        <v>45917.773946759262</v>
      </c>
      <c r="Z39" s="18" t="s">
        <v>11</v>
      </c>
    </row>
    <row r="40" spans="1:26" ht="56" x14ac:dyDescent="0.2">
      <c r="A40" s="25">
        <v>335</v>
      </c>
      <c r="B40" s="17" t="s">
        <v>73</v>
      </c>
      <c r="C40" s="17" t="s">
        <v>51</v>
      </c>
      <c r="D40" s="17" t="s">
        <v>282</v>
      </c>
      <c r="E40" s="17" t="s">
        <v>283</v>
      </c>
      <c r="F40" s="17" t="s">
        <v>131</v>
      </c>
      <c r="G40" s="17" t="s">
        <v>55</v>
      </c>
      <c r="H40" s="18" t="s">
        <v>282</v>
      </c>
      <c r="I40" s="19">
        <v>6535.46</v>
      </c>
      <c r="J40" s="18" t="s">
        <v>284</v>
      </c>
      <c r="K40" s="18" t="s">
        <v>285</v>
      </c>
      <c r="L40" s="18" t="s">
        <v>58</v>
      </c>
      <c r="M40" s="18" t="s">
        <v>59</v>
      </c>
      <c r="N40" s="18" t="s">
        <v>60</v>
      </c>
      <c r="O40" s="18" t="s">
        <v>61</v>
      </c>
      <c r="P40" s="18" t="s">
        <v>62</v>
      </c>
      <c r="Q40" s="26" t="s">
        <v>63</v>
      </c>
      <c r="R40" s="18" t="s">
        <v>60</v>
      </c>
      <c r="S40" s="18" t="s">
        <v>60</v>
      </c>
      <c r="T40" s="17" t="s">
        <v>64</v>
      </c>
      <c r="U40" s="17" t="s">
        <v>60</v>
      </c>
      <c r="V40" s="18" t="s">
        <v>60</v>
      </c>
      <c r="W40" s="18" t="s">
        <v>60</v>
      </c>
      <c r="X40" s="18" t="s">
        <v>60</v>
      </c>
      <c r="Y40" s="20">
        <v>45917.773946759262</v>
      </c>
      <c r="Z40" s="18" t="s">
        <v>11</v>
      </c>
    </row>
    <row r="41" spans="1:26" ht="42" x14ac:dyDescent="0.2">
      <c r="A41" s="25">
        <v>336</v>
      </c>
      <c r="B41" s="17" t="s">
        <v>73</v>
      </c>
      <c r="C41" s="17" t="s">
        <v>51</v>
      </c>
      <c r="D41" s="17" t="s">
        <v>282</v>
      </c>
      <c r="E41" s="17" t="s">
        <v>286</v>
      </c>
      <c r="F41" s="17" t="s">
        <v>103</v>
      </c>
      <c r="G41" s="17" t="s">
        <v>55</v>
      </c>
      <c r="H41" s="18" t="s">
        <v>282</v>
      </c>
      <c r="I41" s="19">
        <v>6536.16</v>
      </c>
      <c r="J41" s="18" t="s">
        <v>287</v>
      </c>
      <c r="K41" s="18" t="s">
        <v>288</v>
      </c>
      <c r="L41" s="18" t="s">
        <v>58</v>
      </c>
      <c r="M41" s="18" t="s">
        <v>59</v>
      </c>
      <c r="N41" s="18" t="s">
        <v>60</v>
      </c>
      <c r="O41" s="18" t="s">
        <v>61</v>
      </c>
      <c r="P41" s="18" t="s">
        <v>62</v>
      </c>
      <c r="Q41" s="26" t="s">
        <v>63</v>
      </c>
      <c r="R41" s="18" t="s">
        <v>60</v>
      </c>
      <c r="S41" s="18" t="s">
        <v>60</v>
      </c>
      <c r="T41" s="17" t="s">
        <v>64</v>
      </c>
      <c r="U41" s="17" t="s">
        <v>60</v>
      </c>
      <c r="V41" s="18" t="s">
        <v>60</v>
      </c>
      <c r="W41" s="18" t="s">
        <v>60</v>
      </c>
      <c r="X41" s="18" t="s">
        <v>60</v>
      </c>
      <c r="Y41" s="20">
        <v>45917.773946759262</v>
      </c>
      <c r="Z41" s="18" t="s">
        <v>11</v>
      </c>
    </row>
    <row r="42" spans="1:26" ht="42" x14ac:dyDescent="0.2">
      <c r="A42" s="25">
        <v>338</v>
      </c>
      <c r="B42" s="17" t="s">
        <v>73</v>
      </c>
      <c r="C42" s="17" t="s">
        <v>51</v>
      </c>
      <c r="D42" s="17" t="s">
        <v>107</v>
      </c>
      <c r="E42" s="17" t="s">
        <v>289</v>
      </c>
      <c r="F42" s="17" t="s">
        <v>161</v>
      </c>
      <c r="G42" s="17" t="s">
        <v>55</v>
      </c>
      <c r="H42" s="18" t="s">
        <v>107</v>
      </c>
      <c r="I42" s="19">
        <v>6667.13</v>
      </c>
      <c r="J42" s="18" t="s">
        <v>280</v>
      </c>
      <c r="K42" s="18" t="s">
        <v>290</v>
      </c>
      <c r="L42" s="18" t="s">
        <v>58</v>
      </c>
      <c r="M42" s="18" t="s">
        <v>59</v>
      </c>
      <c r="N42" s="18" t="s">
        <v>60</v>
      </c>
      <c r="O42" s="18" t="s">
        <v>61</v>
      </c>
      <c r="P42" s="18" t="s">
        <v>62</v>
      </c>
      <c r="Q42" s="26" t="s">
        <v>63</v>
      </c>
      <c r="R42" s="18" t="s">
        <v>60</v>
      </c>
      <c r="S42" s="18" t="s">
        <v>60</v>
      </c>
      <c r="T42" s="17" t="s">
        <v>64</v>
      </c>
      <c r="U42" s="17" t="s">
        <v>60</v>
      </c>
      <c r="V42" s="18" t="s">
        <v>60</v>
      </c>
      <c r="W42" s="18" t="s">
        <v>60</v>
      </c>
      <c r="X42" s="18" t="s">
        <v>60</v>
      </c>
      <c r="Y42" s="20">
        <v>45917.773946759262</v>
      </c>
      <c r="Z42" s="18" t="s">
        <v>11</v>
      </c>
    </row>
    <row r="43" spans="1:26" ht="42" x14ac:dyDescent="0.2">
      <c r="A43" s="25">
        <v>347</v>
      </c>
      <c r="B43" s="17" t="s">
        <v>73</v>
      </c>
      <c r="C43" s="17" t="s">
        <v>51</v>
      </c>
      <c r="D43" s="17" t="s">
        <v>291</v>
      </c>
      <c r="E43" s="17" t="s">
        <v>292</v>
      </c>
      <c r="F43" s="17" t="s">
        <v>224</v>
      </c>
      <c r="G43" s="17" t="s">
        <v>55</v>
      </c>
      <c r="H43" s="18" t="s">
        <v>291</v>
      </c>
      <c r="I43" s="19">
        <v>2886.58</v>
      </c>
      <c r="J43" s="18" t="s">
        <v>293</v>
      </c>
      <c r="K43" s="18" t="s">
        <v>294</v>
      </c>
      <c r="L43" s="18" t="s">
        <v>58</v>
      </c>
      <c r="M43" s="18" t="s">
        <v>59</v>
      </c>
      <c r="N43" s="18" t="s">
        <v>60</v>
      </c>
      <c r="O43" s="18" t="s">
        <v>61</v>
      </c>
      <c r="P43" s="18" t="s">
        <v>62</v>
      </c>
      <c r="Q43" s="26" t="s">
        <v>63</v>
      </c>
      <c r="R43" s="18" t="s">
        <v>60</v>
      </c>
      <c r="S43" s="18" t="s">
        <v>60</v>
      </c>
      <c r="T43" s="17" t="s">
        <v>64</v>
      </c>
      <c r="U43" s="17" t="s">
        <v>60</v>
      </c>
      <c r="V43" s="18" t="s">
        <v>60</v>
      </c>
      <c r="W43" s="18" t="s">
        <v>60</v>
      </c>
      <c r="X43" s="18" t="s">
        <v>60</v>
      </c>
      <c r="Y43" s="20">
        <v>45917.773946759262</v>
      </c>
      <c r="Z43" s="18" t="s">
        <v>11</v>
      </c>
    </row>
    <row r="44" spans="1:26" ht="42" x14ac:dyDescent="0.2">
      <c r="A44" s="25">
        <v>359</v>
      </c>
      <c r="B44" s="17" t="s">
        <v>73</v>
      </c>
      <c r="C44" s="17" t="s">
        <v>64</v>
      </c>
      <c r="D44" s="17" t="s">
        <v>282</v>
      </c>
      <c r="E44" s="17" t="s">
        <v>297</v>
      </c>
      <c r="F44" s="17" t="s">
        <v>253</v>
      </c>
      <c r="G44" s="17" t="s">
        <v>55</v>
      </c>
      <c r="H44" s="18" t="s">
        <v>282</v>
      </c>
      <c r="I44" s="19">
        <v>6018.61</v>
      </c>
      <c r="J44" s="18" t="s">
        <v>280</v>
      </c>
      <c r="K44" s="18" t="s">
        <v>298</v>
      </c>
      <c r="L44" s="18" t="s">
        <v>58</v>
      </c>
      <c r="M44" s="18" t="s">
        <v>59</v>
      </c>
      <c r="N44" s="18" t="s">
        <v>60</v>
      </c>
      <c r="O44" s="18" t="s">
        <v>61</v>
      </c>
      <c r="P44" s="18" t="s">
        <v>62</v>
      </c>
      <c r="Q44" s="26" t="s">
        <v>63</v>
      </c>
      <c r="R44" s="18" t="s">
        <v>60</v>
      </c>
      <c r="S44" s="18" t="s">
        <v>60</v>
      </c>
      <c r="T44" s="17" t="s">
        <v>64</v>
      </c>
      <c r="U44" s="17" t="s">
        <v>60</v>
      </c>
      <c r="V44" s="18" t="s">
        <v>60</v>
      </c>
      <c r="W44" s="18" t="s">
        <v>60</v>
      </c>
      <c r="X44" s="18" t="s">
        <v>60</v>
      </c>
      <c r="Y44" s="20">
        <v>45917.773946759262</v>
      </c>
      <c r="Z44" s="18" t="s">
        <v>11</v>
      </c>
    </row>
    <row r="45" spans="1:26" ht="42" x14ac:dyDescent="0.2">
      <c r="A45" s="25">
        <v>362</v>
      </c>
      <c r="B45" s="17" t="s">
        <v>73</v>
      </c>
      <c r="C45" s="17" t="s">
        <v>64</v>
      </c>
      <c r="D45" s="17" t="s">
        <v>299</v>
      </c>
      <c r="E45" s="17" t="s">
        <v>300</v>
      </c>
      <c r="F45" s="17" t="s">
        <v>157</v>
      </c>
      <c r="G45" s="17" t="s">
        <v>55</v>
      </c>
      <c r="H45" s="18" t="s">
        <v>299</v>
      </c>
      <c r="I45" s="19">
        <v>6094.07</v>
      </c>
      <c r="J45" s="18" t="s">
        <v>301</v>
      </c>
      <c r="K45" s="18" t="s">
        <v>302</v>
      </c>
      <c r="L45" s="18" t="s">
        <v>58</v>
      </c>
      <c r="M45" s="18" t="s">
        <v>59</v>
      </c>
      <c r="N45" s="18" t="s">
        <v>60</v>
      </c>
      <c r="O45" s="18" t="s">
        <v>61</v>
      </c>
      <c r="P45" s="18" t="s">
        <v>62</v>
      </c>
      <c r="Q45" s="26" t="s">
        <v>63</v>
      </c>
      <c r="R45" s="18" t="s">
        <v>60</v>
      </c>
      <c r="S45" s="18" t="s">
        <v>60</v>
      </c>
      <c r="T45" s="17" t="s">
        <v>64</v>
      </c>
      <c r="U45" s="17" t="s">
        <v>60</v>
      </c>
      <c r="V45" s="18" t="s">
        <v>60</v>
      </c>
      <c r="W45" s="18" t="s">
        <v>60</v>
      </c>
      <c r="X45" s="18" t="s">
        <v>60</v>
      </c>
      <c r="Y45" s="20">
        <v>45917.773946759262</v>
      </c>
      <c r="Z45" s="18" t="s">
        <v>11</v>
      </c>
    </row>
    <row r="46" spans="1:26" ht="42" x14ac:dyDescent="0.2">
      <c r="A46" s="25">
        <v>363</v>
      </c>
      <c r="B46" s="17" t="s">
        <v>275</v>
      </c>
      <c r="C46" s="17" t="s">
        <v>51</v>
      </c>
      <c r="D46" s="17" t="s">
        <v>303</v>
      </c>
      <c r="E46" s="17" t="s">
        <v>304</v>
      </c>
      <c r="F46" s="17" t="s">
        <v>112</v>
      </c>
      <c r="G46" s="17" t="s">
        <v>55</v>
      </c>
      <c r="H46" s="18" t="s">
        <v>303</v>
      </c>
      <c r="I46" s="19">
        <v>3273.2</v>
      </c>
      <c r="J46" s="18" t="s">
        <v>276</v>
      </c>
      <c r="K46" s="18" t="s">
        <v>277</v>
      </c>
      <c r="L46" s="18" t="s">
        <v>58</v>
      </c>
      <c r="M46" s="18" t="s">
        <v>59</v>
      </c>
      <c r="N46" s="18" t="s">
        <v>60</v>
      </c>
      <c r="O46" s="18" t="s">
        <v>61</v>
      </c>
      <c r="P46" s="18" t="s">
        <v>62</v>
      </c>
      <c r="Q46" s="26" t="s">
        <v>63</v>
      </c>
      <c r="R46" s="18" t="s">
        <v>60</v>
      </c>
      <c r="S46" s="18" t="s">
        <v>60</v>
      </c>
      <c r="T46" s="17" t="s">
        <v>64</v>
      </c>
      <c r="U46" s="17" t="s">
        <v>60</v>
      </c>
      <c r="V46" s="18" t="s">
        <v>60</v>
      </c>
      <c r="W46" s="18" t="s">
        <v>60</v>
      </c>
      <c r="X46" s="18" t="s">
        <v>60</v>
      </c>
      <c r="Y46" s="20">
        <v>45917.773946759262</v>
      </c>
      <c r="Z46" s="18" t="s">
        <v>11</v>
      </c>
    </row>
    <row r="47" spans="1:26" ht="70" x14ac:dyDescent="0.2">
      <c r="A47" s="25">
        <v>381</v>
      </c>
      <c r="B47" s="17" t="s">
        <v>305</v>
      </c>
      <c r="C47" s="17" t="s">
        <v>64</v>
      </c>
      <c r="D47" s="17" t="s">
        <v>307</v>
      </c>
      <c r="E47" s="17" t="s">
        <v>308</v>
      </c>
      <c r="F47" s="17" t="s">
        <v>254</v>
      </c>
      <c r="G47" s="17" t="s">
        <v>55</v>
      </c>
      <c r="H47" s="18" t="s">
        <v>307</v>
      </c>
      <c r="I47" s="19">
        <v>3379.02</v>
      </c>
      <c r="J47" s="18" t="s">
        <v>309</v>
      </c>
      <c r="K47" s="18" t="s">
        <v>310</v>
      </c>
      <c r="L47" s="18" t="s">
        <v>58</v>
      </c>
      <c r="M47" s="18" t="s">
        <v>59</v>
      </c>
      <c r="N47" s="18" t="s">
        <v>60</v>
      </c>
      <c r="O47" s="18" t="s">
        <v>61</v>
      </c>
      <c r="P47" s="18" t="s">
        <v>62</v>
      </c>
      <c r="Q47" s="26" t="s">
        <v>63</v>
      </c>
      <c r="R47" s="18" t="s">
        <v>60</v>
      </c>
      <c r="S47" s="18" t="s">
        <v>60</v>
      </c>
      <c r="T47" s="17" t="s">
        <v>64</v>
      </c>
      <c r="U47" s="17" t="s">
        <v>60</v>
      </c>
      <c r="V47" s="18" t="s">
        <v>60</v>
      </c>
      <c r="W47" s="18" t="s">
        <v>60</v>
      </c>
      <c r="X47" s="18" t="s">
        <v>60</v>
      </c>
      <c r="Y47" s="20">
        <v>45917.773946759262</v>
      </c>
      <c r="Z47" s="18" t="s">
        <v>11</v>
      </c>
    </row>
    <row r="48" spans="1:26" ht="42" x14ac:dyDescent="0.2">
      <c r="A48" s="25">
        <v>382</v>
      </c>
      <c r="B48" s="17" t="s">
        <v>305</v>
      </c>
      <c r="C48" s="17" t="s">
        <v>64</v>
      </c>
      <c r="D48" s="17" t="s">
        <v>311</v>
      </c>
      <c r="E48" s="17" t="s">
        <v>312</v>
      </c>
      <c r="F48" s="17" t="s">
        <v>242</v>
      </c>
      <c r="G48" s="17" t="s">
        <v>55</v>
      </c>
      <c r="H48" s="18" t="s">
        <v>311</v>
      </c>
      <c r="I48" s="19">
        <v>2791.15</v>
      </c>
      <c r="J48" s="18" t="s">
        <v>313</v>
      </c>
      <c r="K48" s="18" t="s">
        <v>314</v>
      </c>
      <c r="L48" s="18" t="s">
        <v>58</v>
      </c>
      <c r="M48" s="18" t="s">
        <v>59</v>
      </c>
      <c r="N48" s="18" t="s">
        <v>60</v>
      </c>
      <c r="O48" s="18" t="s">
        <v>61</v>
      </c>
      <c r="P48" s="18" t="s">
        <v>62</v>
      </c>
      <c r="Q48" s="26" t="s">
        <v>63</v>
      </c>
      <c r="R48" s="18" t="s">
        <v>60</v>
      </c>
      <c r="S48" s="18" t="s">
        <v>60</v>
      </c>
      <c r="T48" s="17" t="s">
        <v>64</v>
      </c>
      <c r="U48" s="17" t="s">
        <v>60</v>
      </c>
      <c r="V48" s="18" t="s">
        <v>60</v>
      </c>
      <c r="W48" s="18" t="s">
        <v>60</v>
      </c>
      <c r="X48" s="18" t="s">
        <v>60</v>
      </c>
      <c r="Y48" s="20">
        <v>45917.773946759262</v>
      </c>
      <c r="Z48" s="18" t="s">
        <v>11</v>
      </c>
    </row>
    <row r="49" spans="1:26" ht="42" x14ac:dyDescent="0.2">
      <c r="A49" s="25">
        <v>401</v>
      </c>
      <c r="B49" s="17" t="s">
        <v>305</v>
      </c>
      <c r="C49" s="17" t="s">
        <v>64</v>
      </c>
      <c r="D49" s="17" t="s">
        <v>60</v>
      </c>
      <c r="E49" s="17" t="s">
        <v>60</v>
      </c>
      <c r="F49" s="17" t="s">
        <v>60</v>
      </c>
      <c r="G49" s="17" t="s">
        <v>55</v>
      </c>
      <c r="H49" s="18" t="s">
        <v>60</v>
      </c>
      <c r="I49" s="19">
        <v>0</v>
      </c>
      <c r="J49" s="18" t="s">
        <v>315</v>
      </c>
      <c r="K49" s="18" t="s">
        <v>316</v>
      </c>
      <c r="L49" s="18" t="s">
        <v>58</v>
      </c>
      <c r="M49" s="18" t="s">
        <v>59</v>
      </c>
      <c r="N49" s="18" t="s">
        <v>60</v>
      </c>
      <c r="O49" s="18" t="s">
        <v>61</v>
      </c>
      <c r="P49" s="18" t="s">
        <v>62</v>
      </c>
      <c r="Q49" s="26" t="s">
        <v>206</v>
      </c>
      <c r="R49" s="18" t="s">
        <v>60</v>
      </c>
      <c r="S49" s="18" t="s">
        <v>60</v>
      </c>
      <c r="T49" s="17" t="s">
        <v>64</v>
      </c>
      <c r="U49" s="17" t="s">
        <v>60</v>
      </c>
      <c r="V49" s="18" t="s">
        <v>60</v>
      </c>
      <c r="W49" s="18" t="s">
        <v>60</v>
      </c>
      <c r="X49" s="18" t="s">
        <v>60</v>
      </c>
      <c r="Y49" s="20">
        <v>45917.773946759262</v>
      </c>
      <c r="Z49" s="18" t="s">
        <v>11</v>
      </c>
    </row>
    <row r="50" spans="1:26" ht="42" x14ac:dyDescent="0.2">
      <c r="A50" s="25">
        <v>406</v>
      </c>
      <c r="B50" s="17" t="s">
        <v>305</v>
      </c>
      <c r="C50" s="17" t="s">
        <v>64</v>
      </c>
      <c r="D50" s="17" t="s">
        <v>161</v>
      </c>
      <c r="E50" s="17" t="s">
        <v>60</v>
      </c>
      <c r="F50" s="17" t="s">
        <v>60</v>
      </c>
      <c r="G50" s="17" t="s">
        <v>55</v>
      </c>
      <c r="H50" s="18" t="s">
        <v>161</v>
      </c>
      <c r="I50" s="19">
        <v>0</v>
      </c>
      <c r="J50" s="18" t="s">
        <v>317</v>
      </c>
      <c r="K50" s="18" t="s">
        <v>318</v>
      </c>
      <c r="L50" s="18" t="s">
        <v>58</v>
      </c>
      <c r="M50" s="18" t="s">
        <v>59</v>
      </c>
      <c r="N50" s="18" t="s">
        <v>60</v>
      </c>
      <c r="O50" s="18" t="s">
        <v>61</v>
      </c>
      <c r="P50" s="18" t="s">
        <v>62</v>
      </c>
      <c r="Q50" s="26" t="s">
        <v>63</v>
      </c>
      <c r="R50" s="18" t="s">
        <v>60</v>
      </c>
      <c r="S50" s="18" t="s">
        <v>60</v>
      </c>
      <c r="T50" s="17" t="s">
        <v>64</v>
      </c>
      <c r="U50" s="17" t="s">
        <v>60</v>
      </c>
      <c r="V50" s="18" t="s">
        <v>60</v>
      </c>
      <c r="W50" s="18" t="s">
        <v>60</v>
      </c>
      <c r="X50" s="18" t="s">
        <v>60</v>
      </c>
      <c r="Y50" s="20">
        <v>45917.773946759262</v>
      </c>
      <c r="Z50" s="18" t="s">
        <v>11</v>
      </c>
    </row>
    <row r="51" spans="1:26" ht="42" x14ac:dyDescent="0.2">
      <c r="A51" s="25">
        <v>409</v>
      </c>
      <c r="B51" s="17" t="s">
        <v>305</v>
      </c>
      <c r="C51" s="17" t="s">
        <v>64</v>
      </c>
      <c r="D51" s="17" t="s">
        <v>319</v>
      </c>
      <c r="E51" s="17" t="s">
        <v>60</v>
      </c>
      <c r="F51" s="17" t="s">
        <v>60</v>
      </c>
      <c r="G51" s="17" t="s">
        <v>55</v>
      </c>
      <c r="H51" s="18" t="s">
        <v>319</v>
      </c>
      <c r="I51" s="19">
        <v>0</v>
      </c>
      <c r="J51" s="18" t="s">
        <v>320</v>
      </c>
      <c r="K51" s="18" t="s">
        <v>310</v>
      </c>
      <c r="L51" s="18" t="s">
        <v>58</v>
      </c>
      <c r="M51" s="18" t="s">
        <v>59</v>
      </c>
      <c r="N51" s="18" t="s">
        <v>60</v>
      </c>
      <c r="O51" s="18" t="s">
        <v>61</v>
      </c>
      <c r="P51" s="18" t="s">
        <v>62</v>
      </c>
      <c r="Q51" s="26" t="s">
        <v>63</v>
      </c>
      <c r="R51" s="18" t="s">
        <v>60</v>
      </c>
      <c r="S51" s="18" t="s">
        <v>60</v>
      </c>
      <c r="T51" s="17" t="s">
        <v>64</v>
      </c>
      <c r="U51" s="17" t="s">
        <v>60</v>
      </c>
      <c r="V51" s="18" t="s">
        <v>60</v>
      </c>
      <c r="W51" s="18" t="s">
        <v>60</v>
      </c>
      <c r="X51" s="18" t="s">
        <v>60</v>
      </c>
      <c r="Y51" s="20">
        <v>45917.773946759262</v>
      </c>
      <c r="Z51" s="18" t="s">
        <v>11</v>
      </c>
    </row>
    <row r="52" spans="1:26" ht="196" x14ac:dyDescent="0.2">
      <c r="A52" s="25">
        <v>411</v>
      </c>
      <c r="B52" s="17" t="s">
        <v>305</v>
      </c>
      <c r="C52" s="17" t="s">
        <v>64</v>
      </c>
      <c r="D52" s="17" t="s">
        <v>272</v>
      </c>
      <c r="E52" s="17" t="s">
        <v>273</v>
      </c>
      <c r="F52" s="17" t="s">
        <v>213</v>
      </c>
      <c r="G52" s="17" t="s">
        <v>55</v>
      </c>
      <c r="H52" s="18" t="s">
        <v>272</v>
      </c>
      <c r="I52" s="19">
        <v>3436.04</v>
      </c>
      <c r="J52" s="18" t="s">
        <v>321</v>
      </c>
      <c r="K52" s="18" t="s">
        <v>310</v>
      </c>
      <c r="L52" s="18" t="s">
        <v>58</v>
      </c>
      <c r="M52" s="18" t="s">
        <v>59</v>
      </c>
      <c r="N52" s="18" t="s">
        <v>60</v>
      </c>
      <c r="O52" s="18" t="s">
        <v>61</v>
      </c>
      <c r="P52" s="18" t="s">
        <v>62</v>
      </c>
      <c r="Q52" s="26" t="s">
        <v>63</v>
      </c>
      <c r="R52" s="18" t="s">
        <v>60</v>
      </c>
      <c r="S52" s="18" t="s">
        <v>60</v>
      </c>
      <c r="T52" s="17" t="s">
        <v>64</v>
      </c>
      <c r="U52" s="17" t="s">
        <v>60</v>
      </c>
      <c r="V52" s="18" t="s">
        <v>60</v>
      </c>
      <c r="W52" s="18" t="s">
        <v>60</v>
      </c>
      <c r="X52" s="18" t="s">
        <v>60</v>
      </c>
      <c r="Y52" s="20">
        <v>45917.773946759262</v>
      </c>
      <c r="Z52" s="18" t="s">
        <v>11</v>
      </c>
    </row>
    <row r="53" spans="1:26" ht="70" x14ac:dyDescent="0.2">
      <c r="A53" s="25">
        <v>418</v>
      </c>
      <c r="B53" s="17" t="s">
        <v>305</v>
      </c>
      <c r="C53" s="17" t="s">
        <v>64</v>
      </c>
      <c r="D53" s="17" t="s">
        <v>322</v>
      </c>
      <c r="E53" s="17" t="s">
        <v>323</v>
      </c>
      <c r="F53" s="17" t="s">
        <v>253</v>
      </c>
      <c r="G53" s="17" t="s">
        <v>55</v>
      </c>
      <c r="H53" s="18" t="s">
        <v>322</v>
      </c>
      <c r="I53" s="19">
        <v>2716.61</v>
      </c>
      <c r="J53" s="18" t="s">
        <v>324</v>
      </c>
      <c r="K53" s="18" t="s">
        <v>325</v>
      </c>
      <c r="L53" s="18" t="s">
        <v>58</v>
      </c>
      <c r="M53" s="18" t="s">
        <v>59</v>
      </c>
      <c r="N53" s="18" t="s">
        <v>60</v>
      </c>
      <c r="O53" s="18" t="s">
        <v>61</v>
      </c>
      <c r="P53" s="18" t="s">
        <v>62</v>
      </c>
      <c r="Q53" s="26" t="s">
        <v>63</v>
      </c>
      <c r="R53" s="18" t="s">
        <v>60</v>
      </c>
      <c r="S53" s="18" t="s">
        <v>60</v>
      </c>
      <c r="T53" s="17" t="s">
        <v>64</v>
      </c>
      <c r="U53" s="17" t="s">
        <v>60</v>
      </c>
      <c r="V53" s="18" t="s">
        <v>60</v>
      </c>
      <c r="W53" s="18" t="s">
        <v>60</v>
      </c>
      <c r="X53" s="18" t="s">
        <v>60</v>
      </c>
      <c r="Y53" s="20">
        <v>45917.773946759262</v>
      </c>
      <c r="Z53" s="18" t="s">
        <v>11</v>
      </c>
    </row>
    <row r="54" spans="1:26" ht="140" x14ac:dyDescent="0.2">
      <c r="A54" s="25">
        <v>419</v>
      </c>
      <c r="B54" s="17" t="s">
        <v>305</v>
      </c>
      <c r="C54" s="17" t="s">
        <v>64</v>
      </c>
      <c r="D54" s="17" t="s">
        <v>322</v>
      </c>
      <c r="E54" s="17" t="s">
        <v>323</v>
      </c>
      <c r="F54" s="17" t="s">
        <v>274</v>
      </c>
      <c r="G54" s="17" t="s">
        <v>55</v>
      </c>
      <c r="H54" s="18" t="s">
        <v>322</v>
      </c>
      <c r="I54" s="19">
        <v>2716.64</v>
      </c>
      <c r="J54" s="18" t="s">
        <v>326</v>
      </c>
      <c r="K54" s="18" t="s">
        <v>327</v>
      </c>
      <c r="L54" s="18" t="s">
        <v>58</v>
      </c>
      <c r="M54" s="18" t="s">
        <v>59</v>
      </c>
      <c r="N54" s="18" t="s">
        <v>60</v>
      </c>
      <c r="O54" s="18" t="s">
        <v>61</v>
      </c>
      <c r="P54" s="18" t="s">
        <v>62</v>
      </c>
      <c r="Q54" s="26" t="s">
        <v>63</v>
      </c>
      <c r="R54" s="18" t="s">
        <v>60</v>
      </c>
      <c r="S54" s="18" t="s">
        <v>60</v>
      </c>
      <c r="T54" s="17" t="s">
        <v>64</v>
      </c>
      <c r="U54" s="17" t="s">
        <v>60</v>
      </c>
      <c r="V54" s="18" t="s">
        <v>60</v>
      </c>
      <c r="W54" s="18" t="s">
        <v>60</v>
      </c>
      <c r="X54" s="18" t="s">
        <v>60</v>
      </c>
      <c r="Y54" s="20">
        <v>45917.773946759262</v>
      </c>
      <c r="Z54" s="18" t="s">
        <v>11</v>
      </c>
    </row>
    <row r="55" spans="1:26" ht="70" x14ac:dyDescent="0.2">
      <c r="A55" s="25">
        <v>420</v>
      </c>
      <c r="B55" s="17" t="s">
        <v>305</v>
      </c>
      <c r="C55" s="17" t="s">
        <v>64</v>
      </c>
      <c r="D55" s="17" t="s">
        <v>233</v>
      </c>
      <c r="E55" s="17" t="s">
        <v>328</v>
      </c>
      <c r="F55" s="17" t="s">
        <v>213</v>
      </c>
      <c r="G55" s="17" t="s">
        <v>55</v>
      </c>
      <c r="H55" s="18" t="s">
        <v>233</v>
      </c>
      <c r="I55" s="19">
        <v>3365.04</v>
      </c>
      <c r="J55" s="18" t="s">
        <v>329</v>
      </c>
      <c r="K55" s="18" t="s">
        <v>330</v>
      </c>
      <c r="L55" s="18" t="s">
        <v>58</v>
      </c>
      <c r="M55" s="18" t="s">
        <v>59</v>
      </c>
      <c r="N55" s="18" t="s">
        <v>60</v>
      </c>
      <c r="O55" s="18" t="s">
        <v>61</v>
      </c>
      <c r="P55" s="18" t="s">
        <v>62</v>
      </c>
      <c r="Q55" s="26" t="s">
        <v>63</v>
      </c>
      <c r="R55" s="18" t="s">
        <v>60</v>
      </c>
      <c r="S55" s="18" t="s">
        <v>60</v>
      </c>
      <c r="T55" s="17" t="s">
        <v>64</v>
      </c>
      <c r="U55" s="17" t="s">
        <v>60</v>
      </c>
      <c r="V55" s="18" t="s">
        <v>60</v>
      </c>
      <c r="W55" s="18" t="s">
        <v>60</v>
      </c>
      <c r="X55" s="18" t="s">
        <v>60</v>
      </c>
      <c r="Y55" s="20">
        <v>45917.773946759262</v>
      </c>
      <c r="Z55" s="18" t="s">
        <v>11</v>
      </c>
    </row>
    <row r="56" spans="1:26" ht="42" x14ac:dyDescent="0.2">
      <c r="A56" s="25">
        <v>431</v>
      </c>
      <c r="B56" s="17" t="s">
        <v>305</v>
      </c>
      <c r="C56" s="17" t="s">
        <v>64</v>
      </c>
      <c r="D56" s="17" t="s">
        <v>269</v>
      </c>
      <c r="E56" s="17" t="s">
        <v>331</v>
      </c>
      <c r="F56" s="17" t="s">
        <v>80</v>
      </c>
      <c r="G56" s="17" t="s">
        <v>55</v>
      </c>
      <c r="H56" s="18" t="s">
        <v>269</v>
      </c>
      <c r="I56" s="19">
        <v>3391.53</v>
      </c>
      <c r="J56" s="18" t="s">
        <v>332</v>
      </c>
      <c r="K56" s="18" t="s">
        <v>310</v>
      </c>
      <c r="L56" s="18" t="s">
        <v>58</v>
      </c>
      <c r="M56" s="18" t="s">
        <v>59</v>
      </c>
      <c r="N56" s="18" t="s">
        <v>60</v>
      </c>
      <c r="O56" s="18" t="s">
        <v>61</v>
      </c>
      <c r="P56" s="18" t="s">
        <v>62</v>
      </c>
      <c r="Q56" s="26" t="s">
        <v>63</v>
      </c>
      <c r="R56" s="18" t="s">
        <v>60</v>
      </c>
      <c r="S56" s="18" t="s">
        <v>60</v>
      </c>
      <c r="T56" s="17" t="s">
        <v>64</v>
      </c>
      <c r="U56" s="17" t="s">
        <v>60</v>
      </c>
      <c r="V56" s="18" t="s">
        <v>60</v>
      </c>
      <c r="W56" s="18" t="s">
        <v>60</v>
      </c>
      <c r="X56" s="18" t="s">
        <v>60</v>
      </c>
      <c r="Y56" s="20">
        <v>45917.773946759262</v>
      </c>
      <c r="Z56" s="18" t="s">
        <v>11</v>
      </c>
    </row>
    <row r="57" spans="1:26" ht="98" x14ac:dyDescent="0.2">
      <c r="A57" s="25">
        <v>437</v>
      </c>
      <c r="B57" s="17" t="s">
        <v>305</v>
      </c>
      <c r="C57" s="17" t="s">
        <v>64</v>
      </c>
      <c r="D57" s="17" t="s">
        <v>162</v>
      </c>
      <c r="E57" s="17" t="s">
        <v>60</v>
      </c>
      <c r="F57" s="17" t="s">
        <v>60</v>
      </c>
      <c r="G57" s="17" t="s">
        <v>55</v>
      </c>
      <c r="H57" s="18" t="s">
        <v>162</v>
      </c>
      <c r="I57" s="19">
        <v>0</v>
      </c>
      <c r="J57" s="18" t="s">
        <v>333</v>
      </c>
      <c r="K57" s="18" t="s">
        <v>310</v>
      </c>
      <c r="L57" s="18" t="s">
        <v>58</v>
      </c>
      <c r="M57" s="18" t="s">
        <v>59</v>
      </c>
      <c r="N57" s="18" t="s">
        <v>60</v>
      </c>
      <c r="O57" s="18" t="s">
        <v>61</v>
      </c>
      <c r="P57" s="18" t="s">
        <v>62</v>
      </c>
      <c r="Q57" s="26" t="s">
        <v>206</v>
      </c>
      <c r="R57" s="18" t="s">
        <v>60</v>
      </c>
      <c r="S57" s="18" t="s">
        <v>60</v>
      </c>
      <c r="T57" s="17" t="s">
        <v>64</v>
      </c>
      <c r="U57" s="17" t="s">
        <v>60</v>
      </c>
      <c r="V57" s="18" t="s">
        <v>60</v>
      </c>
      <c r="W57" s="18" t="s">
        <v>60</v>
      </c>
      <c r="X57" s="18" t="s">
        <v>60</v>
      </c>
      <c r="Y57" s="20">
        <v>45917.773946759262</v>
      </c>
      <c r="Z57" s="18" t="s">
        <v>11</v>
      </c>
    </row>
    <row r="58" spans="1:26" ht="56" x14ac:dyDescent="0.2">
      <c r="A58" s="25">
        <v>438</v>
      </c>
      <c r="B58" s="17" t="s">
        <v>305</v>
      </c>
      <c r="C58" s="17" t="s">
        <v>64</v>
      </c>
      <c r="D58" s="17" t="s">
        <v>295</v>
      </c>
      <c r="E58" s="17" t="s">
        <v>296</v>
      </c>
      <c r="F58" s="17" t="s">
        <v>116</v>
      </c>
      <c r="G58" s="17" t="s">
        <v>55</v>
      </c>
      <c r="H58" s="18" t="s">
        <v>295</v>
      </c>
      <c r="I58" s="19">
        <v>2702.52</v>
      </c>
      <c r="J58" s="18" t="s">
        <v>334</v>
      </c>
      <c r="K58" s="18" t="s">
        <v>310</v>
      </c>
      <c r="L58" s="18" t="s">
        <v>58</v>
      </c>
      <c r="M58" s="18" t="s">
        <v>59</v>
      </c>
      <c r="N58" s="18" t="s">
        <v>60</v>
      </c>
      <c r="O58" s="18" t="s">
        <v>61</v>
      </c>
      <c r="P58" s="18" t="s">
        <v>62</v>
      </c>
      <c r="Q58" s="26" t="s">
        <v>63</v>
      </c>
      <c r="R58" s="18" t="s">
        <v>60</v>
      </c>
      <c r="S58" s="18" t="s">
        <v>60</v>
      </c>
      <c r="T58" s="17" t="s">
        <v>64</v>
      </c>
      <c r="U58" s="17" t="s">
        <v>60</v>
      </c>
      <c r="V58" s="18" t="s">
        <v>60</v>
      </c>
      <c r="W58" s="18" t="s">
        <v>60</v>
      </c>
      <c r="X58" s="18" t="s">
        <v>60</v>
      </c>
      <c r="Y58" s="20">
        <v>45917.773946759262</v>
      </c>
      <c r="Z58" s="18" t="s">
        <v>11</v>
      </c>
    </row>
    <row r="59" spans="1:26" ht="70" x14ac:dyDescent="0.2">
      <c r="A59" s="25">
        <v>440</v>
      </c>
      <c r="B59" s="17" t="s">
        <v>305</v>
      </c>
      <c r="C59" s="17" t="s">
        <v>64</v>
      </c>
      <c r="D59" s="17" t="s">
        <v>295</v>
      </c>
      <c r="E59" s="17" t="s">
        <v>60</v>
      </c>
      <c r="F59" s="17" t="s">
        <v>60</v>
      </c>
      <c r="G59" s="17" t="s">
        <v>55</v>
      </c>
      <c r="H59" s="18" t="s">
        <v>295</v>
      </c>
      <c r="I59" s="19">
        <v>0</v>
      </c>
      <c r="J59" s="18" t="s">
        <v>335</v>
      </c>
      <c r="K59" s="18" t="s">
        <v>336</v>
      </c>
      <c r="L59" s="18" t="s">
        <v>58</v>
      </c>
      <c r="M59" s="18" t="s">
        <v>59</v>
      </c>
      <c r="N59" s="18" t="s">
        <v>60</v>
      </c>
      <c r="O59" s="18" t="s">
        <v>61</v>
      </c>
      <c r="P59" s="18" t="s">
        <v>62</v>
      </c>
      <c r="Q59" s="26" t="s">
        <v>63</v>
      </c>
      <c r="R59" s="18" t="s">
        <v>60</v>
      </c>
      <c r="S59" s="18" t="s">
        <v>60</v>
      </c>
      <c r="T59" s="17" t="s">
        <v>64</v>
      </c>
      <c r="U59" s="17" t="s">
        <v>60</v>
      </c>
      <c r="V59" s="18" t="s">
        <v>60</v>
      </c>
      <c r="W59" s="18" t="s">
        <v>60</v>
      </c>
      <c r="X59" s="18" t="s">
        <v>60</v>
      </c>
      <c r="Y59" s="20">
        <v>45917.773946759262</v>
      </c>
      <c r="Z59" s="18" t="s">
        <v>11</v>
      </c>
    </row>
    <row r="60" spans="1:26" ht="293" x14ac:dyDescent="0.2">
      <c r="A60" s="25">
        <v>457</v>
      </c>
      <c r="B60" s="17" t="s">
        <v>305</v>
      </c>
      <c r="C60" s="17" t="s">
        <v>64</v>
      </c>
      <c r="D60" s="17" t="s">
        <v>337</v>
      </c>
      <c r="E60" s="17" t="s">
        <v>60</v>
      </c>
      <c r="F60" s="17" t="s">
        <v>60</v>
      </c>
      <c r="G60" s="17" t="s">
        <v>55</v>
      </c>
      <c r="H60" s="18" t="s">
        <v>337</v>
      </c>
      <c r="I60" s="19">
        <v>0</v>
      </c>
      <c r="J60" s="18" t="s">
        <v>338</v>
      </c>
      <c r="K60" s="18" t="s">
        <v>339</v>
      </c>
      <c r="L60" s="18" t="s">
        <v>58</v>
      </c>
      <c r="M60" s="18" t="s">
        <v>59</v>
      </c>
      <c r="N60" s="18" t="s">
        <v>60</v>
      </c>
      <c r="O60" s="18" t="s">
        <v>61</v>
      </c>
      <c r="P60" s="18" t="s">
        <v>62</v>
      </c>
      <c r="Q60" s="26" t="s">
        <v>206</v>
      </c>
      <c r="R60" s="18" t="s">
        <v>60</v>
      </c>
      <c r="S60" s="18" t="s">
        <v>60</v>
      </c>
      <c r="T60" s="17" t="s">
        <v>64</v>
      </c>
      <c r="U60" s="17" t="s">
        <v>60</v>
      </c>
      <c r="V60" s="18" t="s">
        <v>60</v>
      </c>
      <c r="W60" s="18" t="s">
        <v>60</v>
      </c>
      <c r="X60" s="18" t="s">
        <v>60</v>
      </c>
      <c r="Y60" s="20">
        <v>45917.773946759262</v>
      </c>
      <c r="Z60" s="18" t="s">
        <v>11</v>
      </c>
    </row>
    <row r="61" spans="1:26" ht="168" x14ac:dyDescent="0.2">
      <c r="A61" s="25">
        <v>479</v>
      </c>
      <c r="B61" s="17" t="s">
        <v>305</v>
      </c>
      <c r="C61" s="17" t="s">
        <v>64</v>
      </c>
      <c r="D61" s="17" t="s">
        <v>233</v>
      </c>
      <c r="E61" s="17" t="s">
        <v>306</v>
      </c>
      <c r="F61" s="17" t="s">
        <v>93</v>
      </c>
      <c r="G61" s="17" t="s">
        <v>55</v>
      </c>
      <c r="H61" s="18" t="s">
        <v>233</v>
      </c>
      <c r="I61" s="19">
        <v>3363.41</v>
      </c>
      <c r="J61" s="18" t="s">
        <v>342</v>
      </c>
      <c r="K61" s="18" t="s">
        <v>343</v>
      </c>
      <c r="L61" s="18" t="s">
        <v>58</v>
      </c>
      <c r="M61" s="18" t="s">
        <v>59</v>
      </c>
      <c r="N61" s="18" t="s">
        <v>60</v>
      </c>
      <c r="O61" s="18" t="s">
        <v>61</v>
      </c>
      <c r="P61" s="18" t="s">
        <v>62</v>
      </c>
      <c r="Q61" s="26" t="s">
        <v>63</v>
      </c>
      <c r="R61" s="18" t="s">
        <v>60</v>
      </c>
      <c r="S61" s="18" t="s">
        <v>60</v>
      </c>
      <c r="T61" s="17" t="s">
        <v>64</v>
      </c>
      <c r="U61" s="17" t="s">
        <v>60</v>
      </c>
      <c r="V61" s="18" t="s">
        <v>60</v>
      </c>
      <c r="W61" s="18" t="s">
        <v>60</v>
      </c>
      <c r="X61" s="18" t="s">
        <v>60</v>
      </c>
      <c r="Y61" s="20">
        <v>45917.773946759262</v>
      </c>
      <c r="Z61" s="18" t="s">
        <v>11</v>
      </c>
    </row>
    <row r="62" spans="1:26" ht="56" x14ac:dyDescent="0.2">
      <c r="A62" s="25">
        <v>494</v>
      </c>
      <c r="B62" s="17" t="s">
        <v>305</v>
      </c>
      <c r="C62" s="17" t="s">
        <v>64</v>
      </c>
      <c r="D62" s="17" t="s">
        <v>344</v>
      </c>
      <c r="E62" s="17" t="s">
        <v>345</v>
      </c>
      <c r="F62" s="17" t="s">
        <v>159</v>
      </c>
      <c r="G62" s="17" t="s">
        <v>55</v>
      </c>
      <c r="H62" s="18" t="s">
        <v>344</v>
      </c>
      <c r="I62" s="19">
        <v>3302.51</v>
      </c>
      <c r="J62" s="18" t="s">
        <v>346</v>
      </c>
      <c r="K62" s="18" t="s">
        <v>347</v>
      </c>
      <c r="L62" s="18" t="s">
        <v>58</v>
      </c>
      <c r="M62" s="18" t="s">
        <v>59</v>
      </c>
      <c r="N62" s="18" t="s">
        <v>60</v>
      </c>
      <c r="O62" s="18" t="s">
        <v>61</v>
      </c>
      <c r="P62" s="18" t="s">
        <v>62</v>
      </c>
      <c r="Q62" s="26" t="s">
        <v>63</v>
      </c>
      <c r="R62" s="18" t="s">
        <v>60</v>
      </c>
      <c r="S62" s="18" t="s">
        <v>60</v>
      </c>
      <c r="T62" s="17" t="s">
        <v>64</v>
      </c>
      <c r="U62" s="17" t="s">
        <v>60</v>
      </c>
      <c r="V62" s="18" t="s">
        <v>60</v>
      </c>
      <c r="W62" s="18" t="s">
        <v>60</v>
      </c>
      <c r="X62" s="18" t="s">
        <v>60</v>
      </c>
      <c r="Y62" s="20">
        <v>45917.773946759262</v>
      </c>
      <c r="Z62" s="18" t="s">
        <v>11</v>
      </c>
    </row>
    <row r="63" spans="1:26" ht="42" x14ac:dyDescent="0.2">
      <c r="A63" s="25">
        <v>506</v>
      </c>
      <c r="B63" s="17" t="s">
        <v>305</v>
      </c>
      <c r="C63" s="17" t="s">
        <v>64</v>
      </c>
      <c r="D63" s="17" t="s">
        <v>251</v>
      </c>
      <c r="E63" s="17" t="s">
        <v>252</v>
      </c>
      <c r="F63" s="17" t="s">
        <v>159</v>
      </c>
      <c r="G63" s="17" t="s">
        <v>55</v>
      </c>
      <c r="H63" s="18" t="s">
        <v>251</v>
      </c>
      <c r="I63" s="19">
        <v>3339.51</v>
      </c>
      <c r="J63" s="18" t="s">
        <v>348</v>
      </c>
      <c r="K63" s="18" t="s">
        <v>310</v>
      </c>
      <c r="L63" s="18" t="s">
        <v>58</v>
      </c>
      <c r="M63" s="18" t="s">
        <v>59</v>
      </c>
      <c r="N63" s="18" t="s">
        <v>60</v>
      </c>
      <c r="O63" s="18" t="s">
        <v>61</v>
      </c>
      <c r="P63" s="18" t="s">
        <v>62</v>
      </c>
      <c r="Q63" s="26" t="s">
        <v>63</v>
      </c>
      <c r="R63" s="18" t="s">
        <v>60</v>
      </c>
      <c r="S63" s="18" t="s">
        <v>60</v>
      </c>
      <c r="T63" s="17" t="s">
        <v>64</v>
      </c>
      <c r="U63" s="17" t="s">
        <v>60</v>
      </c>
      <c r="V63" s="18" t="s">
        <v>60</v>
      </c>
      <c r="W63" s="18" t="s">
        <v>60</v>
      </c>
      <c r="X63" s="18" t="s">
        <v>60</v>
      </c>
      <c r="Y63" s="20">
        <v>45917.773946759262</v>
      </c>
      <c r="Z63" s="18" t="s">
        <v>11</v>
      </c>
    </row>
    <row r="64" spans="1:26" ht="42" x14ac:dyDescent="0.2">
      <c r="A64" s="25">
        <v>508</v>
      </c>
      <c r="B64" s="17" t="s">
        <v>305</v>
      </c>
      <c r="C64" s="17" t="s">
        <v>64</v>
      </c>
      <c r="D64" s="17" t="s">
        <v>340</v>
      </c>
      <c r="E64" s="17" t="s">
        <v>341</v>
      </c>
      <c r="F64" s="17" t="s">
        <v>164</v>
      </c>
      <c r="G64" s="17" t="s">
        <v>55</v>
      </c>
      <c r="H64" s="18" t="s">
        <v>340</v>
      </c>
      <c r="I64" s="19">
        <v>3336.4</v>
      </c>
      <c r="J64" s="18" t="s">
        <v>349</v>
      </c>
      <c r="K64" s="18" t="s">
        <v>350</v>
      </c>
      <c r="L64" s="18" t="s">
        <v>58</v>
      </c>
      <c r="M64" s="18" t="s">
        <v>59</v>
      </c>
      <c r="N64" s="18" t="s">
        <v>60</v>
      </c>
      <c r="O64" s="18" t="s">
        <v>61</v>
      </c>
      <c r="P64" s="18" t="s">
        <v>62</v>
      </c>
      <c r="Q64" s="26" t="s">
        <v>63</v>
      </c>
      <c r="R64" s="18" t="s">
        <v>60</v>
      </c>
      <c r="S64" s="18" t="s">
        <v>60</v>
      </c>
      <c r="T64" s="17" t="s">
        <v>64</v>
      </c>
      <c r="U64" s="17" t="s">
        <v>60</v>
      </c>
      <c r="V64" s="18" t="s">
        <v>60</v>
      </c>
      <c r="W64" s="18" t="s">
        <v>60</v>
      </c>
      <c r="X64" s="18" t="s">
        <v>60</v>
      </c>
      <c r="Y64" s="20">
        <v>45917.773946759262</v>
      </c>
      <c r="Z64" s="18" t="s">
        <v>11</v>
      </c>
    </row>
    <row r="65" spans="1:26" ht="56" x14ac:dyDescent="0.2">
      <c r="A65" s="25">
        <v>509</v>
      </c>
      <c r="B65" s="17" t="s">
        <v>305</v>
      </c>
      <c r="C65" s="17" t="s">
        <v>64</v>
      </c>
      <c r="D65" s="17" t="s">
        <v>100</v>
      </c>
      <c r="E65" s="17" t="s">
        <v>101</v>
      </c>
      <c r="F65" s="17" t="s">
        <v>60</v>
      </c>
      <c r="G65" s="17" t="s">
        <v>55</v>
      </c>
      <c r="H65" s="18" t="s">
        <v>100</v>
      </c>
      <c r="I65" s="19">
        <v>0</v>
      </c>
      <c r="J65" s="18" t="s">
        <v>351</v>
      </c>
      <c r="K65" s="18" t="s">
        <v>310</v>
      </c>
      <c r="L65" s="18" t="s">
        <v>58</v>
      </c>
      <c r="M65" s="18" t="s">
        <v>59</v>
      </c>
      <c r="N65" s="18" t="s">
        <v>60</v>
      </c>
      <c r="O65" s="18" t="s">
        <v>61</v>
      </c>
      <c r="P65" s="18" t="s">
        <v>62</v>
      </c>
      <c r="Q65" s="26" t="s">
        <v>63</v>
      </c>
      <c r="R65" s="18" t="s">
        <v>60</v>
      </c>
      <c r="S65" s="18" t="s">
        <v>60</v>
      </c>
      <c r="T65" s="17" t="s">
        <v>64</v>
      </c>
      <c r="U65" s="17" t="s">
        <v>60</v>
      </c>
      <c r="V65" s="18" t="s">
        <v>60</v>
      </c>
      <c r="W65" s="18" t="s">
        <v>60</v>
      </c>
      <c r="X65" s="18" t="s">
        <v>60</v>
      </c>
      <c r="Y65" s="20">
        <v>45917.773946759262</v>
      </c>
      <c r="Z65" s="18" t="s">
        <v>11</v>
      </c>
    </row>
    <row r="66" spans="1:26" ht="98" x14ac:dyDescent="0.2">
      <c r="A66" s="25">
        <v>513</v>
      </c>
      <c r="B66" s="17" t="s">
        <v>305</v>
      </c>
      <c r="C66" s="17" t="s">
        <v>64</v>
      </c>
      <c r="D66" s="17" t="s">
        <v>207</v>
      </c>
      <c r="E66" s="17" t="s">
        <v>60</v>
      </c>
      <c r="F66" s="17" t="s">
        <v>60</v>
      </c>
      <c r="G66" s="17" t="s">
        <v>55</v>
      </c>
      <c r="H66" s="18" t="s">
        <v>207</v>
      </c>
      <c r="I66" s="19">
        <v>0</v>
      </c>
      <c r="J66" s="18" t="s">
        <v>352</v>
      </c>
      <c r="K66" s="18" t="s">
        <v>353</v>
      </c>
      <c r="L66" s="18" t="s">
        <v>58</v>
      </c>
      <c r="M66" s="18" t="s">
        <v>59</v>
      </c>
      <c r="N66" s="18" t="s">
        <v>60</v>
      </c>
      <c r="O66" s="18" t="s">
        <v>61</v>
      </c>
      <c r="P66" s="18" t="s">
        <v>62</v>
      </c>
      <c r="Q66" s="26" t="s">
        <v>63</v>
      </c>
      <c r="R66" s="18" t="s">
        <v>60</v>
      </c>
      <c r="S66" s="18" t="s">
        <v>60</v>
      </c>
      <c r="T66" s="17" t="s">
        <v>64</v>
      </c>
      <c r="U66" s="17" t="s">
        <v>60</v>
      </c>
      <c r="V66" s="18" t="s">
        <v>60</v>
      </c>
      <c r="W66" s="18" t="s">
        <v>60</v>
      </c>
      <c r="X66" s="18" t="s">
        <v>60</v>
      </c>
      <c r="Y66" s="20">
        <v>45917.773946759262</v>
      </c>
      <c r="Z66" s="18" t="s">
        <v>11</v>
      </c>
    </row>
    <row r="67" spans="1:26" ht="42" x14ac:dyDescent="0.2">
      <c r="A67" s="25">
        <v>515</v>
      </c>
      <c r="B67" s="17" t="s">
        <v>305</v>
      </c>
      <c r="C67" s="17" t="s">
        <v>64</v>
      </c>
      <c r="D67" s="17" t="s">
        <v>60</v>
      </c>
      <c r="E67" s="17" t="s">
        <v>60</v>
      </c>
      <c r="F67" s="17" t="s">
        <v>60</v>
      </c>
      <c r="G67" s="17" t="s">
        <v>55</v>
      </c>
      <c r="H67" s="18" t="s">
        <v>60</v>
      </c>
      <c r="I67" s="19">
        <v>0</v>
      </c>
      <c r="J67" s="18" t="s">
        <v>354</v>
      </c>
      <c r="K67" s="18" t="s">
        <v>310</v>
      </c>
      <c r="L67" s="18" t="s">
        <v>58</v>
      </c>
      <c r="M67" s="18" t="s">
        <v>59</v>
      </c>
      <c r="N67" s="18" t="s">
        <v>60</v>
      </c>
      <c r="O67" s="18" t="s">
        <v>61</v>
      </c>
      <c r="P67" s="18" t="s">
        <v>62</v>
      </c>
      <c r="Q67" s="26" t="s">
        <v>63</v>
      </c>
      <c r="R67" s="18" t="s">
        <v>60</v>
      </c>
      <c r="S67" s="18" t="s">
        <v>60</v>
      </c>
      <c r="T67" s="17" t="s">
        <v>64</v>
      </c>
      <c r="U67" s="17" t="s">
        <v>60</v>
      </c>
      <c r="V67" s="18" t="s">
        <v>60</v>
      </c>
      <c r="W67" s="18" t="s">
        <v>60</v>
      </c>
      <c r="X67" s="18" t="s">
        <v>60</v>
      </c>
      <c r="Y67" s="20">
        <v>45917.773946759262</v>
      </c>
      <c r="Z67" s="18" t="s">
        <v>11</v>
      </c>
    </row>
    <row r="68" spans="1:26" ht="42" x14ac:dyDescent="0.2">
      <c r="A68" s="25">
        <v>518</v>
      </c>
      <c r="B68" s="17" t="s">
        <v>305</v>
      </c>
      <c r="C68" s="17" t="s">
        <v>64</v>
      </c>
      <c r="D68" s="17" t="s">
        <v>60</v>
      </c>
      <c r="E68" s="17" t="s">
        <v>60</v>
      </c>
      <c r="F68" s="17" t="s">
        <v>60</v>
      </c>
      <c r="G68" s="17" t="s">
        <v>55</v>
      </c>
      <c r="H68" s="18" t="s">
        <v>60</v>
      </c>
      <c r="I68" s="19">
        <v>0</v>
      </c>
      <c r="J68" s="18" t="s">
        <v>355</v>
      </c>
      <c r="K68" s="18" t="s">
        <v>356</v>
      </c>
      <c r="L68" s="18" t="s">
        <v>58</v>
      </c>
      <c r="M68" s="18" t="s">
        <v>59</v>
      </c>
      <c r="N68" s="18" t="s">
        <v>60</v>
      </c>
      <c r="O68" s="18" t="s">
        <v>61</v>
      </c>
      <c r="P68" s="18" t="s">
        <v>62</v>
      </c>
      <c r="Q68" s="26" t="s">
        <v>206</v>
      </c>
      <c r="R68" s="18" t="s">
        <v>60</v>
      </c>
      <c r="S68" s="18" t="s">
        <v>60</v>
      </c>
      <c r="T68" s="17" t="s">
        <v>64</v>
      </c>
      <c r="U68" s="17" t="s">
        <v>60</v>
      </c>
      <c r="V68" s="18" t="s">
        <v>60</v>
      </c>
      <c r="W68" s="18" t="s">
        <v>60</v>
      </c>
      <c r="X68" s="18" t="s">
        <v>60</v>
      </c>
      <c r="Y68" s="20">
        <v>45917.773946759262</v>
      </c>
      <c r="Z68" s="18" t="s">
        <v>11</v>
      </c>
    </row>
    <row r="69" spans="1:26" ht="42" x14ac:dyDescent="0.2">
      <c r="A69" s="25">
        <v>521</v>
      </c>
      <c r="B69" s="17" t="s">
        <v>305</v>
      </c>
      <c r="C69" s="17" t="s">
        <v>64</v>
      </c>
      <c r="D69" s="17" t="s">
        <v>250</v>
      </c>
      <c r="E69" s="17" t="s">
        <v>357</v>
      </c>
      <c r="F69" s="17" t="s">
        <v>183</v>
      </c>
      <c r="G69" s="17" t="s">
        <v>55</v>
      </c>
      <c r="H69" s="18" t="s">
        <v>250</v>
      </c>
      <c r="I69" s="19">
        <v>3224.55</v>
      </c>
      <c r="J69" s="18" t="s">
        <v>358</v>
      </c>
      <c r="K69" s="18" t="s">
        <v>310</v>
      </c>
      <c r="L69" s="18" t="s">
        <v>58</v>
      </c>
      <c r="M69" s="18" t="s">
        <v>59</v>
      </c>
      <c r="N69" s="18" t="s">
        <v>60</v>
      </c>
      <c r="O69" s="18" t="s">
        <v>61</v>
      </c>
      <c r="P69" s="18" t="s">
        <v>62</v>
      </c>
      <c r="Q69" s="26" t="s">
        <v>63</v>
      </c>
      <c r="R69" s="18" t="s">
        <v>60</v>
      </c>
      <c r="S69" s="18" t="s">
        <v>60</v>
      </c>
      <c r="T69" s="17" t="s">
        <v>64</v>
      </c>
      <c r="U69" s="17" t="s">
        <v>60</v>
      </c>
      <c r="V69" s="18" t="s">
        <v>60</v>
      </c>
      <c r="W69" s="18" t="s">
        <v>60</v>
      </c>
      <c r="X69" s="18" t="s">
        <v>60</v>
      </c>
      <c r="Y69" s="20">
        <v>45917.773946759262</v>
      </c>
      <c r="Z69" s="18" t="s">
        <v>11</v>
      </c>
    </row>
    <row r="70" spans="1:26" ht="42" x14ac:dyDescent="0.2">
      <c r="A70" s="25">
        <v>529</v>
      </c>
      <c r="B70" s="17" t="s">
        <v>305</v>
      </c>
      <c r="C70" s="17" t="s">
        <v>64</v>
      </c>
      <c r="D70" s="17" t="s">
        <v>359</v>
      </c>
      <c r="E70" s="17" t="s">
        <v>360</v>
      </c>
      <c r="F70" s="17" t="s">
        <v>160</v>
      </c>
      <c r="G70" s="17" t="s">
        <v>55</v>
      </c>
      <c r="H70" s="18" t="s">
        <v>359</v>
      </c>
      <c r="I70" s="19">
        <v>3341.57</v>
      </c>
      <c r="J70" s="18" t="s">
        <v>361</v>
      </c>
      <c r="K70" s="18" t="s">
        <v>310</v>
      </c>
      <c r="L70" s="18" t="s">
        <v>58</v>
      </c>
      <c r="M70" s="18" t="s">
        <v>59</v>
      </c>
      <c r="N70" s="18" t="s">
        <v>60</v>
      </c>
      <c r="O70" s="18" t="s">
        <v>61</v>
      </c>
      <c r="P70" s="18" t="s">
        <v>62</v>
      </c>
      <c r="Q70" s="26" t="s">
        <v>63</v>
      </c>
      <c r="R70" s="18" t="s">
        <v>60</v>
      </c>
      <c r="S70" s="18" t="s">
        <v>60</v>
      </c>
      <c r="T70" s="17" t="s">
        <v>64</v>
      </c>
      <c r="U70" s="17" t="s">
        <v>60</v>
      </c>
      <c r="V70" s="18" t="s">
        <v>60</v>
      </c>
      <c r="W70" s="18" t="s">
        <v>60</v>
      </c>
      <c r="X70" s="18" t="s">
        <v>60</v>
      </c>
      <c r="Y70" s="20">
        <v>45917.773946759262</v>
      </c>
      <c r="Z70" s="18" t="s">
        <v>11</v>
      </c>
    </row>
    <row r="71" spans="1:26" ht="84" x14ac:dyDescent="0.2">
      <c r="A71" s="25">
        <v>534</v>
      </c>
      <c r="B71" s="17" t="s">
        <v>305</v>
      </c>
      <c r="C71" s="17" t="s">
        <v>64</v>
      </c>
      <c r="D71" s="17" t="s">
        <v>282</v>
      </c>
      <c r="E71" s="17" t="s">
        <v>362</v>
      </c>
      <c r="F71" s="17" t="s">
        <v>224</v>
      </c>
      <c r="G71" s="17" t="s">
        <v>55</v>
      </c>
      <c r="H71" s="18" t="s">
        <v>282</v>
      </c>
      <c r="I71" s="19">
        <v>6012.58</v>
      </c>
      <c r="J71" s="18" t="s">
        <v>363</v>
      </c>
      <c r="K71" s="18" t="s">
        <v>310</v>
      </c>
      <c r="L71" s="18" t="s">
        <v>58</v>
      </c>
      <c r="M71" s="18" t="s">
        <v>59</v>
      </c>
      <c r="N71" s="18" t="s">
        <v>60</v>
      </c>
      <c r="O71" s="18" t="s">
        <v>61</v>
      </c>
      <c r="P71" s="18" t="s">
        <v>62</v>
      </c>
      <c r="Q71" s="26" t="s">
        <v>63</v>
      </c>
      <c r="R71" s="18" t="s">
        <v>60</v>
      </c>
      <c r="S71" s="18" t="s">
        <v>60</v>
      </c>
      <c r="T71" s="17" t="s">
        <v>64</v>
      </c>
      <c r="U71" s="17" t="s">
        <v>60</v>
      </c>
      <c r="V71" s="18" t="s">
        <v>60</v>
      </c>
      <c r="W71" s="18" t="s">
        <v>60</v>
      </c>
      <c r="X71" s="18" t="s">
        <v>60</v>
      </c>
      <c r="Y71" s="20">
        <v>45917.773946759262</v>
      </c>
      <c r="Z71" s="18" t="s">
        <v>11</v>
      </c>
    </row>
    <row r="72" spans="1:26" ht="98" x14ac:dyDescent="0.2">
      <c r="A72" s="25">
        <v>546</v>
      </c>
      <c r="B72" s="17" t="s">
        <v>305</v>
      </c>
      <c r="C72" s="17" t="s">
        <v>64</v>
      </c>
      <c r="D72" s="17" t="s">
        <v>248</v>
      </c>
      <c r="E72" s="17" t="s">
        <v>249</v>
      </c>
      <c r="F72" s="17" t="s">
        <v>98</v>
      </c>
      <c r="G72" s="17" t="s">
        <v>55</v>
      </c>
      <c r="H72" s="18" t="s">
        <v>248</v>
      </c>
      <c r="I72" s="19">
        <v>2218.12</v>
      </c>
      <c r="J72" s="18" t="s">
        <v>364</v>
      </c>
      <c r="K72" s="18" t="s">
        <v>365</v>
      </c>
      <c r="L72" s="18" t="s">
        <v>58</v>
      </c>
      <c r="M72" s="18" t="s">
        <v>59</v>
      </c>
      <c r="N72" s="18" t="s">
        <v>60</v>
      </c>
      <c r="O72" s="18" t="s">
        <v>61</v>
      </c>
      <c r="P72" s="18" t="s">
        <v>62</v>
      </c>
      <c r="Q72" s="26" t="s">
        <v>63</v>
      </c>
      <c r="R72" s="18" t="s">
        <v>60</v>
      </c>
      <c r="S72" s="18" t="s">
        <v>60</v>
      </c>
      <c r="T72" s="17" t="s">
        <v>64</v>
      </c>
      <c r="U72" s="17" t="s">
        <v>60</v>
      </c>
      <c r="V72" s="18" t="s">
        <v>60</v>
      </c>
      <c r="W72" s="18" t="s">
        <v>60</v>
      </c>
      <c r="X72" s="18" t="s">
        <v>60</v>
      </c>
      <c r="Y72" s="20">
        <v>45917.773946759262</v>
      </c>
      <c r="Z72" s="18" t="s">
        <v>11</v>
      </c>
    </row>
    <row r="73" spans="1:26" ht="42" x14ac:dyDescent="0.2">
      <c r="A73" s="25">
        <v>549</v>
      </c>
      <c r="B73" s="17" t="s">
        <v>305</v>
      </c>
      <c r="C73" s="17" t="s">
        <v>64</v>
      </c>
      <c r="D73" s="17" t="s">
        <v>366</v>
      </c>
      <c r="E73" s="17" t="s">
        <v>367</v>
      </c>
      <c r="F73" s="17" t="s">
        <v>139</v>
      </c>
      <c r="G73" s="17" t="s">
        <v>55</v>
      </c>
      <c r="H73" s="18" t="s">
        <v>366</v>
      </c>
      <c r="I73" s="19">
        <v>3473.14</v>
      </c>
      <c r="J73" s="18" t="s">
        <v>368</v>
      </c>
      <c r="K73" s="18" t="s">
        <v>310</v>
      </c>
      <c r="L73" s="18" t="s">
        <v>58</v>
      </c>
      <c r="M73" s="18" t="s">
        <v>59</v>
      </c>
      <c r="N73" s="18" t="s">
        <v>60</v>
      </c>
      <c r="O73" s="18" t="s">
        <v>61</v>
      </c>
      <c r="P73" s="18" t="s">
        <v>62</v>
      </c>
      <c r="Q73" s="26" t="s">
        <v>63</v>
      </c>
      <c r="R73" s="18" t="s">
        <v>60</v>
      </c>
      <c r="S73" s="18" t="s">
        <v>60</v>
      </c>
      <c r="T73" s="17" t="s">
        <v>64</v>
      </c>
      <c r="U73" s="17" t="s">
        <v>60</v>
      </c>
      <c r="V73" s="18" t="s">
        <v>60</v>
      </c>
      <c r="W73" s="18" t="s">
        <v>60</v>
      </c>
      <c r="X73" s="18" t="s">
        <v>60</v>
      </c>
      <c r="Y73" s="20">
        <v>45917.773946759262</v>
      </c>
      <c r="Z73" s="18" t="s">
        <v>11</v>
      </c>
    </row>
    <row r="74" spans="1:26" ht="70" x14ac:dyDescent="0.2">
      <c r="A74" s="25">
        <v>572</v>
      </c>
      <c r="B74" s="17" t="s">
        <v>369</v>
      </c>
      <c r="C74" s="17" t="s">
        <v>51</v>
      </c>
      <c r="D74" s="17" t="s">
        <v>370</v>
      </c>
      <c r="E74" s="17" t="s">
        <v>371</v>
      </c>
      <c r="F74" s="17" t="s">
        <v>242</v>
      </c>
      <c r="G74" s="17" t="s">
        <v>55</v>
      </c>
      <c r="H74" s="18" t="s">
        <v>370</v>
      </c>
      <c r="I74" s="19">
        <v>2505.15</v>
      </c>
      <c r="J74" s="18" t="s">
        <v>372</v>
      </c>
      <c r="K74" s="18" t="s">
        <v>373</v>
      </c>
      <c r="L74" s="18" t="s">
        <v>58</v>
      </c>
      <c r="M74" s="18" t="s">
        <v>59</v>
      </c>
      <c r="N74" s="18" t="s">
        <v>60</v>
      </c>
      <c r="O74" s="18" t="s">
        <v>61</v>
      </c>
      <c r="P74" s="18" t="s">
        <v>62</v>
      </c>
      <c r="Q74" s="26" t="s">
        <v>63</v>
      </c>
      <c r="R74" s="18" t="s">
        <v>60</v>
      </c>
      <c r="S74" s="18" t="s">
        <v>60</v>
      </c>
      <c r="T74" s="17" t="s">
        <v>64</v>
      </c>
      <c r="U74" s="17" t="s">
        <v>60</v>
      </c>
      <c r="V74" s="18" t="s">
        <v>60</v>
      </c>
      <c r="W74" s="18" t="s">
        <v>60</v>
      </c>
      <c r="X74" s="18" t="s">
        <v>60</v>
      </c>
      <c r="Y74" s="20">
        <v>45917.773946759262</v>
      </c>
      <c r="Z74" s="18" t="s">
        <v>11</v>
      </c>
    </row>
    <row r="75" spans="1:26" ht="42" x14ac:dyDescent="0.2">
      <c r="A75" s="25">
        <v>574</v>
      </c>
      <c r="B75" s="17" t="s">
        <v>369</v>
      </c>
      <c r="C75" s="17" t="s">
        <v>51</v>
      </c>
      <c r="D75" s="17" t="s">
        <v>374</v>
      </c>
      <c r="E75" s="17" t="s">
        <v>375</v>
      </c>
      <c r="F75" s="17" t="s">
        <v>109</v>
      </c>
      <c r="G75" s="17" t="s">
        <v>55</v>
      </c>
      <c r="H75" s="18" t="s">
        <v>374</v>
      </c>
      <c r="I75" s="19">
        <v>5341.05</v>
      </c>
      <c r="J75" s="18" t="s">
        <v>376</v>
      </c>
      <c r="K75" s="18" t="s">
        <v>373</v>
      </c>
      <c r="L75" s="18" t="s">
        <v>58</v>
      </c>
      <c r="M75" s="18" t="s">
        <v>59</v>
      </c>
      <c r="N75" s="18" t="s">
        <v>60</v>
      </c>
      <c r="O75" s="18" t="s">
        <v>61</v>
      </c>
      <c r="P75" s="18" t="s">
        <v>62</v>
      </c>
      <c r="Q75" s="26" t="s">
        <v>63</v>
      </c>
      <c r="R75" s="18" t="s">
        <v>60</v>
      </c>
      <c r="S75" s="18" t="s">
        <v>60</v>
      </c>
      <c r="T75" s="17" t="s">
        <v>64</v>
      </c>
      <c r="U75" s="17" t="s">
        <v>60</v>
      </c>
      <c r="V75" s="18" t="s">
        <v>60</v>
      </c>
      <c r="W75" s="18" t="s">
        <v>60</v>
      </c>
      <c r="X75" s="18" t="s">
        <v>60</v>
      </c>
      <c r="Y75" s="20">
        <v>45917.773946759262</v>
      </c>
      <c r="Z75" s="18" t="s">
        <v>11</v>
      </c>
    </row>
  </sheetData>
  <autoFilter ref="A1:Z1" xr:uid="{00000000-0009-0000-0000-000005000000}"/>
  <conditionalFormatting sqref="S2:S75">
    <cfRule type="expression" dxfId="2" priority="1">
      <formula>ISNUMBER(SEARCH("A",$R2))</formula>
    </cfRule>
    <cfRule type="expression" dxfId="1" priority="2">
      <formula>ISNUMBER(SEARCH("V",$R2))</formula>
    </cfRule>
    <cfRule type="expression" dxfId="0" priority="3">
      <formula>ISNUMBER(SEARCH("J",$R2))</formula>
    </cfRule>
  </conditionalFormatting>
  <hyperlinks>
    <hyperlink ref="Q2" r:id="rId1" tooltip="https://mentor.ieee.org/802.11/dcn/25/11-25-1612-05" xr:uid="{00000000-0004-0000-0500-000000000000}"/>
    <hyperlink ref="Q3" r:id="rId2" tooltip="https://mentor.ieee.org/802.11/dcn/25/11-25-1612-05" xr:uid="{00000000-0004-0000-0500-000001000000}"/>
    <hyperlink ref="Q4" r:id="rId3" tooltip="https://mentor.ieee.org/802.11/dcn/25/11-25-1612-05" xr:uid="{00000000-0004-0000-0500-000002000000}"/>
    <hyperlink ref="Q5" r:id="rId4" tooltip="https://mentor.ieee.org/802.11/dcn/25/11-25-1612-05" xr:uid="{00000000-0004-0000-0500-000003000000}"/>
    <hyperlink ref="Q6" r:id="rId5" tooltip="https://mentor.ieee.org/802.11/dcn/25/11-25-1612-05" xr:uid="{00000000-0004-0000-0500-000004000000}"/>
    <hyperlink ref="Q7" r:id="rId6" tooltip="https://mentor.ieee.org/802.11/dcn/25/11-25-1612-05" xr:uid="{00000000-0004-0000-0500-000005000000}"/>
    <hyperlink ref="Q8" r:id="rId7" tooltip="https://mentor.ieee.org/802.11/dcn/25/11-25-1612-05" xr:uid="{00000000-0004-0000-0500-000006000000}"/>
    <hyperlink ref="Q9" r:id="rId8" tooltip="https://mentor.ieee.org/802.11/dcn/25/11-25-1612-05" xr:uid="{00000000-0004-0000-0500-000007000000}"/>
    <hyperlink ref="Q10" r:id="rId9" tooltip="https://mentor.ieee.org/802.11/dcn/25/11-25-1612-05" xr:uid="{00000000-0004-0000-0500-000008000000}"/>
    <hyperlink ref="Q11" r:id="rId10" tooltip="https://mentor.ieee.org/802.11/dcn/25/11-25-1612-05" xr:uid="{00000000-0004-0000-0500-000009000000}"/>
    <hyperlink ref="Q12" r:id="rId11" tooltip="https://mentor.ieee.org/802.11/dcn/25/11-25-1612-05" xr:uid="{00000000-0004-0000-0500-00000A000000}"/>
    <hyperlink ref="Q13" r:id="rId12" tooltip="https://mentor.ieee.org/802.11/dcn/25/11-25-1612-05" xr:uid="{00000000-0004-0000-0500-00000B000000}"/>
    <hyperlink ref="Q14" r:id="rId13" tooltip="https://mentor.ieee.org/802.11/dcn/25/11-25-1612-05" xr:uid="{00000000-0004-0000-0500-00000C000000}"/>
    <hyperlink ref="Q15" r:id="rId14" tooltip="https://mentor.ieee.org/802.11/dcn/25/11-25-1612-05" xr:uid="{00000000-0004-0000-0500-00000D000000}"/>
    <hyperlink ref="Q16" r:id="rId15" tooltip="https://mentor.ieee.org/802.11/dcn/25/11-25-1612-05" xr:uid="{00000000-0004-0000-0500-00000E000000}"/>
    <hyperlink ref="Q17" r:id="rId16" tooltip="https://mentor.ieee.org/802.11/dcn/25/11-25-1612-05" xr:uid="{00000000-0004-0000-0500-00000F000000}"/>
    <hyperlink ref="Q18" r:id="rId17" tooltip="https://mentor.ieee.org/802.11/dcn/25/11-25-1612-05" xr:uid="{00000000-0004-0000-0500-000010000000}"/>
    <hyperlink ref="Q19" r:id="rId18" tooltip="https://mentor.ieee.org/802.11/dcn/25/11-25-1612-05" xr:uid="{00000000-0004-0000-0500-000011000000}"/>
    <hyperlink ref="Q20" r:id="rId19" tooltip="https://mentor.ieee.org/802.11/dcn/25/11-25-1612-05" xr:uid="{00000000-0004-0000-0500-000012000000}"/>
    <hyperlink ref="Q21" r:id="rId20" tooltip="https://mentor.ieee.org/802.11/dcn/25/11-25-1612-05" xr:uid="{00000000-0004-0000-0500-000013000000}"/>
    <hyperlink ref="Q22" r:id="rId21" tooltip="https://mentor.ieee.org/802.11/dcn/25/11-25-1658-00" xr:uid="{00000000-0004-0000-0500-000014000000}"/>
    <hyperlink ref="Q23" r:id="rId22" tooltip="https://mentor.ieee.org/802.11/dcn/25/11-25-1612-05" xr:uid="{00000000-0004-0000-0500-000015000000}"/>
    <hyperlink ref="Q24" r:id="rId23" tooltip="https://mentor.ieee.org/802.11/dcn/25/11-25-1612-05" xr:uid="{00000000-0004-0000-0500-000016000000}"/>
    <hyperlink ref="Q25" r:id="rId24" tooltip="https://mentor.ieee.org/802.11/dcn/25/11-25-1612-05" xr:uid="{00000000-0004-0000-0500-000017000000}"/>
    <hyperlink ref="Q26" r:id="rId25" tooltip="https://mentor.ieee.org/802.11/dcn/25/11-25-1612-05" xr:uid="{00000000-0004-0000-0500-000018000000}"/>
    <hyperlink ref="Q27" r:id="rId26" tooltip="https://mentor.ieee.org/802.11/dcn/25/11-25-1612-05" xr:uid="{00000000-0004-0000-0500-000019000000}"/>
    <hyperlink ref="Q28" r:id="rId27" tooltip="https://mentor.ieee.org/802.11/dcn/25/11-25-1612-05" xr:uid="{00000000-0004-0000-0500-00001A000000}"/>
    <hyperlink ref="Q29" r:id="rId28" tooltip="https://mentor.ieee.org/802.11/dcn/25/11-25-1612-05" xr:uid="{00000000-0004-0000-0500-00001B000000}"/>
    <hyperlink ref="Q30" r:id="rId29" tooltip="https://mentor.ieee.org/802.11/dcn/25/11-25-1612-05" xr:uid="{00000000-0004-0000-0500-00001C000000}"/>
    <hyperlink ref="Q31" r:id="rId30" tooltip="https://mentor.ieee.org/802.11/dcn/25/11-25-1612-05" xr:uid="{00000000-0004-0000-0500-00001D000000}"/>
    <hyperlink ref="Q32" r:id="rId31" tooltip="https://mentor.ieee.org/802.11/dcn/25/11-25-1612-05" xr:uid="{00000000-0004-0000-0500-00001E000000}"/>
    <hyperlink ref="Q33" r:id="rId32" tooltip="https://mentor.ieee.org/802.11/dcn/25/11-25-1612-05" xr:uid="{00000000-0004-0000-0500-00001F000000}"/>
    <hyperlink ref="Q34" r:id="rId33" tooltip="https://mentor.ieee.org/802.11/dcn/25/11-25-1612-05" xr:uid="{00000000-0004-0000-0500-000020000000}"/>
    <hyperlink ref="Q35" r:id="rId34" tooltip="https://mentor.ieee.org/802.11/dcn/25/11-25-1612-05" xr:uid="{00000000-0004-0000-0500-000021000000}"/>
    <hyperlink ref="Q36" r:id="rId35" tooltip="https://mentor.ieee.org/802.11/dcn/25/11-25-1612-05" xr:uid="{00000000-0004-0000-0500-000022000000}"/>
    <hyperlink ref="Q37" r:id="rId36" tooltip="https://mentor.ieee.org/802.11/dcn/25/11-25-1658-00" xr:uid="{00000000-0004-0000-0500-000023000000}"/>
    <hyperlink ref="Q38" r:id="rId37" tooltip="https://mentor.ieee.org/802.11/dcn/25/11-25-1658-00" xr:uid="{00000000-0004-0000-0500-000024000000}"/>
    <hyperlink ref="Q39" r:id="rId38" tooltip="https://mentor.ieee.org/802.11/dcn/25/11-25-1612-05" xr:uid="{00000000-0004-0000-0500-000025000000}"/>
    <hyperlink ref="Q40" r:id="rId39" tooltip="https://mentor.ieee.org/802.11/dcn/25/11-25-1612-05" xr:uid="{00000000-0004-0000-0500-000026000000}"/>
    <hyperlink ref="Q41" r:id="rId40" tooltip="https://mentor.ieee.org/802.11/dcn/25/11-25-1612-05" xr:uid="{00000000-0004-0000-0500-000027000000}"/>
    <hyperlink ref="Q42" r:id="rId41" tooltip="https://mentor.ieee.org/802.11/dcn/25/11-25-1612-05" xr:uid="{00000000-0004-0000-0500-000028000000}"/>
    <hyperlink ref="Q43" r:id="rId42" tooltip="https://mentor.ieee.org/802.11/dcn/25/11-25-1612-05" xr:uid="{00000000-0004-0000-0500-000029000000}"/>
    <hyperlink ref="Q44" r:id="rId43" tooltip="https://mentor.ieee.org/802.11/dcn/25/11-25-1612-05" xr:uid="{00000000-0004-0000-0500-00002A000000}"/>
    <hyperlink ref="Q45" r:id="rId44" tooltip="https://mentor.ieee.org/802.11/dcn/25/11-25-1612-05" xr:uid="{00000000-0004-0000-0500-00002B000000}"/>
    <hyperlink ref="Q46" r:id="rId45" tooltip="https://mentor.ieee.org/802.11/dcn/25/11-25-1612-05" xr:uid="{00000000-0004-0000-0500-00002C000000}"/>
    <hyperlink ref="Q47" r:id="rId46" tooltip="https://mentor.ieee.org/802.11/dcn/25/11-25-1612-05" xr:uid="{00000000-0004-0000-0500-00002D000000}"/>
    <hyperlink ref="Q48" r:id="rId47" tooltip="https://mentor.ieee.org/802.11/dcn/25/11-25-1612-05" xr:uid="{00000000-0004-0000-0500-00002E000000}"/>
    <hyperlink ref="Q49" r:id="rId48" tooltip="https://mentor.ieee.org/802.11/dcn/25/11-25-1658-00" xr:uid="{00000000-0004-0000-0500-00002F000000}"/>
    <hyperlink ref="Q50" r:id="rId49" tooltip="https://mentor.ieee.org/802.11/dcn/25/11-25-1612-05" xr:uid="{00000000-0004-0000-0500-000030000000}"/>
    <hyperlink ref="Q51" r:id="rId50" tooltip="https://mentor.ieee.org/802.11/dcn/25/11-25-1612-05" xr:uid="{00000000-0004-0000-0500-000031000000}"/>
    <hyperlink ref="Q52" r:id="rId51" tooltip="https://mentor.ieee.org/802.11/dcn/25/11-25-1612-05" xr:uid="{00000000-0004-0000-0500-000032000000}"/>
    <hyperlink ref="Q53" r:id="rId52" tooltip="https://mentor.ieee.org/802.11/dcn/25/11-25-1612-05" xr:uid="{00000000-0004-0000-0500-000033000000}"/>
    <hyperlink ref="Q54" r:id="rId53" tooltip="https://mentor.ieee.org/802.11/dcn/25/11-25-1612-05" xr:uid="{00000000-0004-0000-0500-000034000000}"/>
    <hyperlink ref="Q55" r:id="rId54" tooltip="https://mentor.ieee.org/802.11/dcn/25/11-25-1612-05" xr:uid="{00000000-0004-0000-0500-000035000000}"/>
    <hyperlink ref="Q56" r:id="rId55" tooltip="https://mentor.ieee.org/802.11/dcn/25/11-25-1612-05" xr:uid="{00000000-0004-0000-0500-000036000000}"/>
    <hyperlink ref="Q57" r:id="rId56" tooltip="https://mentor.ieee.org/802.11/dcn/25/11-25-1658-00" xr:uid="{00000000-0004-0000-0500-000037000000}"/>
    <hyperlink ref="Q58" r:id="rId57" tooltip="https://mentor.ieee.org/802.11/dcn/25/11-25-1612-05" xr:uid="{00000000-0004-0000-0500-000038000000}"/>
    <hyperlink ref="Q59" r:id="rId58" tooltip="https://mentor.ieee.org/802.11/dcn/25/11-25-1612-05" xr:uid="{00000000-0004-0000-0500-000039000000}"/>
    <hyperlink ref="Q60" r:id="rId59" tooltip="https://mentor.ieee.org/802.11/dcn/25/11-25-1658-00" xr:uid="{00000000-0004-0000-0500-00003A000000}"/>
    <hyperlink ref="Q61" r:id="rId60" tooltip="https://mentor.ieee.org/802.11/dcn/25/11-25-1612-05" xr:uid="{00000000-0004-0000-0500-00003B000000}"/>
    <hyperlink ref="Q62" r:id="rId61" tooltip="https://mentor.ieee.org/802.11/dcn/25/11-25-1612-05" xr:uid="{00000000-0004-0000-0500-00003C000000}"/>
    <hyperlink ref="Q63" r:id="rId62" tooltip="https://mentor.ieee.org/802.11/dcn/25/11-25-1612-05" xr:uid="{00000000-0004-0000-0500-00003D000000}"/>
    <hyperlink ref="Q64" r:id="rId63" tooltip="https://mentor.ieee.org/802.11/dcn/25/11-25-1612-05" xr:uid="{00000000-0004-0000-0500-00003E000000}"/>
    <hyperlink ref="Q65" r:id="rId64" tooltip="https://mentor.ieee.org/802.11/dcn/25/11-25-1612-05" xr:uid="{00000000-0004-0000-0500-00003F000000}"/>
    <hyperlink ref="Q66" r:id="rId65" tooltip="https://mentor.ieee.org/802.11/dcn/25/11-25-1612-05" xr:uid="{00000000-0004-0000-0500-000040000000}"/>
    <hyperlink ref="Q67" r:id="rId66" tooltip="https://mentor.ieee.org/802.11/dcn/25/11-25-1612-05" xr:uid="{00000000-0004-0000-0500-000041000000}"/>
    <hyperlink ref="Q68" r:id="rId67" tooltip="https://mentor.ieee.org/802.11/dcn/25/11-25-1658-00" xr:uid="{00000000-0004-0000-0500-000042000000}"/>
    <hyperlink ref="Q69" r:id="rId68" tooltip="https://mentor.ieee.org/802.11/dcn/25/11-25-1612-05" xr:uid="{00000000-0004-0000-0500-000043000000}"/>
    <hyperlink ref="Q70" r:id="rId69" tooltip="https://mentor.ieee.org/802.11/dcn/25/11-25-1612-05" xr:uid="{00000000-0004-0000-0500-000044000000}"/>
    <hyperlink ref="Q71" r:id="rId70" tooltip="https://mentor.ieee.org/802.11/dcn/25/11-25-1612-05" xr:uid="{00000000-0004-0000-0500-000045000000}"/>
    <hyperlink ref="Q72" r:id="rId71" tooltip="https://mentor.ieee.org/802.11/dcn/25/11-25-1612-05" xr:uid="{00000000-0004-0000-0500-000046000000}"/>
    <hyperlink ref="Q73" r:id="rId72" tooltip="https://mentor.ieee.org/802.11/dcn/25/11-25-1612-05" xr:uid="{00000000-0004-0000-0500-000047000000}"/>
    <hyperlink ref="Q74" r:id="rId73" tooltip="https://mentor.ieee.org/802.11/dcn/25/11-25-1612-05" xr:uid="{00000000-0004-0000-0500-000048000000}"/>
    <hyperlink ref="Q75" r:id="rId74" tooltip="https://mentor.ieee.org/802.11/dcn/25/11-25-1612-05" xr:uid="{00000000-0004-0000-0500-000049000000}"/>
  </hyperlinks>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Title</vt:lpstr>
      <vt:lpstr>Revision History</vt:lpstr>
      <vt:lpstr>MOTION-SEP-A</vt:lpstr>
      <vt:lpstr>MOTION-TRIV-ED</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REVme SEC adhoc comments</dc:title>
  <dc:subject/>
  <dc:creator/>
  <cp:keywords/>
  <dc:description/>
  <cp:lastModifiedBy/>
  <dcterms:created xsi:type="dcterms:W3CDTF">2004-07-14T16:37:20Z</dcterms:created>
  <dcterms:modified xsi:type="dcterms:W3CDTF">2025-09-17T23:58:48Z</dcterms:modified>
  <cp:category/>
  <cp:contentStatus/>
</cp:coreProperties>
</file>