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9020" windowHeight="12100" activeTab="0"/>
  </bookViews>
  <sheets>
    <sheet name="Title" sheetId="1" r:id="rId1"/>
    <sheet name="Rev 3" sheetId="2" r:id="rId2"/>
    <sheet name="Sheet2" sheetId="3" r:id="rId3"/>
    <sheet name="Sheet3" sheetId="4" r:id="rId4"/>
    <sheet name="References" sheetId="5" r:id="rId5"/>
  </sheets>
  <definedNames>
    <definedName name="_xlnm.Print_Area" localSheetId="1">'Rev 3'!$A$1:$L$68</definedName>
  </definedNames>
  <calcPr fullCalcOnLoad="1"/>
</workbook>
</file>

<file path=xl/sharedStrings.xml><?xml version="1.0" encoding="utf-8"?>
<sst xmlns="http://schemas.openxmlformats.org/spreadsheetml/2006/main" count="239" uniqueCount="99">
  <si>
    <t>George Cherian (Qualcomm)</t>
  </si>
  <si>
    <t>IP Subnet indication</t>
  </si>
  <si>
    <t>FILS IP address Setup</t>
  </si>
  <si>
    <t>IP Subnet indication</t>
  </si>
  <si>
    <t>Text for CID 268</t>
  </si>
  <si>
    <t>A new Draft0.4 comment and proposed resolution</t>
  </si>
  <si>
    <t>Draft0.4 editorial comments</t>
  </si>
  <si>
    <t>Proposed Resolutions for Comments CID 250 and 251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</si>
  <si>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</si>
  <si>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</si>
  <si>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</si>
  <si>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</si>
  <si>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</si>
  <si>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</si>
  <si>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</si>
  <si>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</si>
  <si>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</si>
  <si>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</si>
  <si>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</si>
  <si>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</si>
  <si>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</si>
  <si>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</si>
  <si>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</si>
  <si>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</si>
  <si>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Editorial changes to clause 10.1.4.3</t>
  </si>
  <si>
    <t>Rene Struik (Struik Security Consultancy)</t>
  </si>
  <si>
    <t>Normative text for Setting of ProbeTimer</t>
  </si>
  <si>
    <t>George Cherian (Qualcomm)</t>
  </si>
  <si>
    <t xml:space="preserve">TGai submission list for Orlando meeting </t>
  </si>
  <si>
    <t>March 2013</t>
  </si>
  <si>
    <t>2013-03-17</t>
  </si>
  <si>
    <t>Proposed Resolution for CID 289</t>
  </si>
  <si>
    <t>Summary of Proposed Resolutions for Assigned TGai Comments</t>
  </si>
  <si>
    <t>Proposed Resolution for TGai Comment CID 286</t>
  </si>
  <si>
    <t>Proposed Resolution for TGai Comment CID 270</t>
  </si>
  <si>
    <t>fils-handling-of-large-objects</t>
  </si>
  <si>
    <t>Lei Wang (InterDigital Communications)</t>
  </si>
  <si>
    <t>Resolutions to active scanning comments</t>
  </si>
  <si>
    <t>Normative text for ANQP provisioning</t>
  </si>
  <si>
    <t>Wed PM2</t>
  </si>
  <si>
    <t>IP address Setup</t>
  </si>
  <si>
    <t>Definition of FILS</t>
  </si>
  <si>
    <t>CID266&amp;281</t>
  </si>
  <si>
    <t>Comments on TGai/D0.4</t>
  </si>
  <si>
    <t>Higher Layer Packet Container Proposal Presentation</t>
  </si>
  <si>
    <t>Hitoshi Morioka (Allied Telesis R&amp;D Center)</t>
  </si>
  <si>
    <t>Higher Layer Packet Container Proposal Text</t>
  </si>
  <si>
    <t>Yunsong Yang (Huawei)</t>
  </si>
  <si>
    <t>Jarkko Kneckt (Nokia)</t>
  </si>
  <si>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</si>
  <si>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</si>
  <si>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</si>
  <si>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</si>
  <si>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</si>
  <si>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</si>
  <si>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</si>
  <si>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</si>
  <si>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Scope2</t>
  </si>
  <si>
    <t>Lin Cai (Huawei)</t>
  </si>
  <si>
    <t>DCN</t>
  </si>
  <si>
    <t>rev</t>
  </si>
  <si>
    <t>Title</t>
  </si>
  <si>
    <t>Author</t>
  </si>
  <si>
    <t>Resolutions to active scanning comments</t>
  </si>
  <si>
    <t>Thu AM1</t>
  </si>
  <si>
    <t>Proposed Resolution to TGai Comments CIDs 152 / 280 / 282</t>
  </si>
  <si>
    <t>Proposed Resolution to TGai Comments CIDs 152 / 180 / 182</t>
  </si>
  <si>
    <t>Lin Cai</t>
  </si>
  <si>
    <t>tgai-draft-review-CIDS-assigned-to-Jarkko-Kneckt</t>
  </si>
  <si>
    <t>tgai-draft-review-CIDS-assigned-to-Jarkko-Kneckt</t>
  </si>
  <si>
    <t>doc.: IEEE 802.11-13/0322r3</t>
  </si>
  <si>
    <t>Proposed Resolution for TGai Comments with CIDs 150, 151, and 248</t>
  </si>
  <si>
    <t>Proposed Resolutions for Assigned Security CIDs</t>
  </si>
  <si>
    <t>text-addressing-cid-287</t>
  </si>
  <si>
    <t>Dan Harkins (Aruba Networks)</t>
  </si>
  <si>
    <t>Text for Reduced Neighbor Report</t>
  </si>
  <si>
    <t>Giwong Park</t>
  </si>
  <si>
    <t>Strawpoll</t>
  </si>
  <si>
    <t>Jarkko Kneckt(Nokia)</t>
  </si>
  <si>
    <t>Lei Wang (InterDigital)</t>
  </si>
  <si>
    <t>George Calcev (Huawei)</t>
  </si>
  <si>
    <t>Normative text for Differentiated Initial Link Setup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</si>
  <si>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</si>
  <si>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</si>
  <si>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</si>
  <si>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</si>
  <si>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</si>
  <si>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</si>
  <si>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High Layer</t>
  </si>
  <si>
    <t>Review Comment</t>
  </si>
  <si>
    <t>Security</t>
  </si>
  <si>
    <t>Spec</t>
  </si>
  <si>
    <t>Comment review</t>
  </si>
  <si>
    <t>Scan</t>
  </si>
  <si>
    <t>Tue AM2</t>
  </si>
  <si>
    <t>Mon PM2</t>
  </si>
  <si>
    <t>Tue PM2</t>
  </si>
  <si>
    <t>Wed AM1</t>
  </si>
  <si>
    <t>IP Address assignment: Offline discussion summary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</si>
</sst>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1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  <font>
      <strike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20" fontId="10" fillId="2" borderId="0" xfId="0" applyNumberFormat="1" applyFont="1" applyFill="1" applyAlignment="1">
      <alignment wrapText="1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20" fontId="12" fillId="2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Orlando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82</v>
      </c>
    </row>
    <row r="2" ht="15.75">
      <c r="B2" s="1" t="s">
        <v>52</v>
      </c>
    </row>
    <row r="3" spans="1:2" ht="15.75">
      <c r="A3" s="2" t="s">
        <v>17</v>
      </c>
      <c r="B3" s="1" t="s">
        <v>70</v>
      </c>
    </row>
    <row r="4" spans="1:6" ht="15.75">
      <c r="A4" s="2" t="s">
        <v>53</v>
      </c>
      <c r="B4" s="14" t="s">
        <v>29</v>
      </c>
      <c r="F4" s="8"/>
    </row>
    <row r="5" spans="1:2" ht="15">
      <c r="A5" s="2" t="s">
        <v>16</v>
      </c>
      <c r="B5" s="13" t="s">
        <v>21</v>
      </c>
    </row>
    <row r="6" s="3" customFormat="1" ht="15.75" thickBot="1"/>
    <row r="7" spans="1:2" s="4" customFormat="1" ht="15.75">
      <c r="A7" s="4" t="s">
        <v>11</v>
      </c>
      <c r="B7" s="10" t="s">
        <v>28</v>
      </c>
    </row>
    <row r="8" spans="1:2" ht="15">
      <c r="A8" s="2" t="s">
        <v>19</v>
      </c>
      <c r="B8" s="9" t="s">
        <v>30</v>
      </c>
    </row>
    <row r="9" spans="1:9" ht="15">
      <c r="A9" s="2" t="s">
        <v>12</v>
      </c>
      <c r="B9" s="9" t="s">
        <v>8</v>
      </c>
      <c r="C9" s="9"/>
      <c r="D9" s="9"/>
      <c r="E9" s="9"/>
      <c r="F9" s="9"/>
      <c r="G9" s="9"/>
      <c r="H9" s="9"/>
      <c r="I9" s="9"/>
    </row>
    <row r="10" spans="2:9" ht="15">
      <c r="B10" s="9" t="s">
        <v>20</v>
      </c>
      <c r="C10" s="9" t="s">
        <v>86</v>
      </c>
      <c r="D10" s="9"/>
      <c r="E10" s="9"/>
      <c r="F10" s="9"/>
      <c r="G10" s="9"/>
      <c r="H10" s="9"/>
      <c r="I10" s="9"/>
    </row>
    <row r="11" spans="2:9" ht="15">
      <c r="B11" s="9" t="s">
        <v>13</v>
      </c>
      <c r="C11" s="9" t="s">
        <v>85</v>
      </c>
      <c r="D11" s="9"/>
      <c r="E11" s="9"/>
      <c r="F11" s="9"/>
      <c r="G11" s="9"/>
      <c r="H11" s="9"/>
      <c r="I11" s="9"/>
    </row>
    <row r="12" spans="2:9" ht="15">
      <c r="B12" s="9" t="s">
        <v>14</v>
      </c>
      <c r="C12" s="7" t="s">
        <v>87</v>
      </c>
      <c r="D12" s="9"/>
      <c r="E12" s="9"/>
      <c r="F12" s="9"/>
      <c r="G12" s="9"/>
      <c r="H12" s="9"/>
      <c r="I12" s="9"/>
    </row>
    <row r="13" spans="2:9" ht="15">
      <c r="B13" s="9" t="s">
        <v>83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84</v>
      </c>
      <c r="C14" s="16" t="s">
        <v>51</v>
      </c>
      <c r="D14" s="9"/>
      <c r="E14" s="9"/>
      <c r="F14" s="9"/>
      <c r="G14" s="9"/>
      <c r="H14" s="9"/>
      <c r="I14" s="9"/>
    </row>
    <row r="15" ht="15">
      <c r="A15" s="2" t="s">
        <v>10</v>
      </c>
    </row>
    <row r="27" spans="1:5" ht="15.75" customHeight="1">
      <c r="A27" s="6"/>
      <c r="B27" s="39"/>
      <c r="C27" s="39"/>
      <c r="D27" s="39"/>
      <c r="E27" s="3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8"/>
      <c r="C29" s="38"/>
      <c r="D29" s="38"/>
      <c r="E29" s="3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8"/>
      <c r="C31" s="38"/>
      <c r="D31" s="38"/>
      <c r="E31" s="38"/>
    </row>
    <row r="32" spans="2:5" ht="15.75" customHeight="1">
      <c r="B32" s="38"/>
      <c r="C32" s="38"/>
      <c r="D32" s="38"/>
      <c r="E32" s="3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9"/>
  <sheetViews>
    <sheetView zoomScale="150" zoomScaleNormal="150" workbookViewId="0" topLeftCell="A1">
      <pane xSplit="5" ySplit="1" topLeftCell="F2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46" sqref="D46"/>
    </sheetView>
  </sheetViews>
  <sheetFormatPr defaultColWidth="8.8515625" defaultRowHeight="16.5" customHeight="1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5.00390625" style="17" bestFit="1" customWidth="1"/>
    <col min="5" max="5" width="19.00390625" style="17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6.5" customHeight="1">
      <c r="A1" s="27" t="s">
        <v>9</v>
      </c>
      <c r="B1" s="30" t="s">
        <v>59</v>
      </c>
      <c r="C1" s="30" t="s">
        <v>60</v>
      </c>
      <c r="D1" s="30" t="s">
        <v>61</v>
      </c>
      <c r="E1" s="30" t="s">
        <v>62</v>
      </c>
      <c r="F1" s="27" t="s">
        <v>54</v>
      </c>
      <c r="G1" s="27" t="s">
        <v>22</v>
      </c>
      <c r="H1" s="31" t="s">
        <v>57</v>
      </c>
      <c r="I1" s="27" t="s">
        <v>23</v>
      </c>
      <c r="J1" s="27" t="s">
        <v>49</v>
      </c>
      <c r="K1" s="29" t="s">
        <v>15</v>
      </c>
      <c r="L1" s="17" t="s">
        <v>50</v>
      </c>
      <c r="M1" s="17" t="s">
        <v>77</v>
      </c>
    </row>
    <row r="2" spans="1:11" ht="16.5" customHeight="1">
      <c r="A2" s="27">
        <v>1</v>
      </c>
      <c r="B2" s="28">
        <v>40</v>
      </c>
      <c r="C2" s="28">
        <v>4</v>
      </c>
      <c r="D2" s="28" t="s">
        <v>46</v>
      </c>
      <c r="E2" s="28" t="s">
        <v>45</v>
      </c>
      <c r="F2" s="27" t="s">
        <v>55</v>
      </c>
      <c r="G2" s="27" t="s">
        <v>88</v>
      </c>
      <c r="H2" s="27" t="s">
        <v>91</v>
      </c>
      <c r="I2" s="27"/>
      <c r="J2" s="27">
        <v>10</v>
      </c>
      <c r="K2" s="29" t="s">
        <v>95</v>
      </c>
    </row>
    <row r="3" spans="1:11" ht="16.5" customHeight="1">
      <c r="A3" s="27">
        <v>2</v>
      </c>
      <c r="B3" s="28">
        <v>41</v>
      </c>
      <c r="C3" s="28">
        <v>4</v>
      </c>
      <c r="D3" s="28" t="s">
        <v>44</v>
      </c>
      <c r="E3" s="28" t="s">
        <v>45</v>
      </c>
      <c r="F3" s="27" t="s">
        <v>56</v>
      </c>
      <c r="G3" s="27" t="s">
        <v>88</v>
      </c>
      <c r="H3" s="27" t="s">
        <v>91</v>
      </c>
      <c r="I3" s="27"/>
      <c r="J3" s="27">
        <v>20</v>
      </c>
      <c r="K3" s="29" t="s">
        <v>95</v>
      </c>
    </row>
    <row r="4" spans="1:11" ht="16.5" customHeight="1">
      <c r="A4" s="27">
        <v>3</v>
      </c>
      <c r="B4" s="28">
        <v>235</v>
      </c>
      <c r="C4" s="28">
        <v>0</v>
      </c>
      <c r="D4" s="28" t="s">
        <v>40</v>
      </c>
      <c r="E4" s="28" t="s">
        <v>27</v>
      </c>
      <c r="F4" s="27" t="s">
        <v>55</v>
      </c>
      <c r="G4" s="27" t="s">
        <v>88</v>
      </c>
      <c r="H4" s="27" t="s">
        <v>91</v>
      </c>
      <c r="I4" s="27"/>
      <c r="J4" s="27">
        <v>30</v>
      </c>
      <c r="K4" s="29" t="s">
        <v>95</v>
      </c>
    </row>
    <row r="5" spans="1:11" ht="16.5" customHeight="1">
      <c r="A5" s="27">
        <v>4</v>
      </c>
      <c r="B5" s="28">
        <v>267</v>
      </c>
      <c r="C5" s="28">
        <v>0</v>
      </c>
      <c r="D5" s="28" t="s">
        <v>2</v>
      </c>
      <c r="E5" s="28" t="s">
        <v>27</v>
      </c>
      <c r="F5" s="27" t="s">
        <v>55</v>
      </c>
      <c r="G5" s="27" t="s">
        <v>88</v>
      </c>
      <c r="H5" s="27" t="s">
        <v>91</v>
      </c>
      <c r="I5" s="27"/>
      <c r="J5" s="27">
        <v>40</v>
      </c>
      <c r="K5" s="29" t="s">
        <v>95</v>
      </c>
    </row>
    <row r="6" spans="1:12" ht="16.5" customHeight="1">
      <c r="A6" s="27">
        <v>5</v>
      </c>
      <c r="B6" s="28">
        <v>268</v>
      </c>
      <c r="C6" s="28">
        <v>0</v>
      </c>
      <c r="D6" s="28" t="s">
        <v>3</v>
      </c>
      <c r="E6" s="28" t="s">
        <v>0</v>
      </c>
      <c r="F6" s="27" t="s">
        <v>55</v>
      </c>
      <c r="G6" s="27" t="s">
        <v>88</v>
      </c>
      <c r="H6" s="27" t="s">
        <v>91</v>
      </c>
      <c r="I6" s="27"/>
      <c r="J6" s="27">
        <v>50</v>
      </c>
      <c r="K6" s="29" t="s">
        <v>95</v>
      </c>
      <c r="L6" s="18"/>
    </row>
    <row r="7" spans="1:11" ht="16.5" customHeight="1">
      <c r="A7" s="27">
        <v>6</v>
      </c>
      <c r="B7" s="28">
        <v>50</v>
      </c>
      <c r="C7" s="28">
        <v>1</v>
      </c>
      <c r="D7" s="28" t="s">
        <v>24</v>
      </c>
      <c r="E7" s="28" t="s">
        <v>78</v>
      </c>
      <c r="F7" s="27" t="s">
        <v>55</v>
      </c>
      <c r="G7" s="27" t="s">
        <v>89</v>
      </c>
      <c r="H7" s="27" t="s">
        <v>92</v>
      </c>
      <c r="I7" s="27"/>
      <c r="J7" s="27">
        <v>60</v>
      </c>
      <c r="K7" s="29" t="s">
        <v>94</v>
      </c>
    </row>
    <row r="8" spans="1:13" ht="16.5" customHeight="1">
      <c r="A8" s="27">
        <v>7</v>
      </c>
      <c r="B8" s="28">
        <v>193</v>
      </c>
      <c r="C8" s="28">
        <v>1</v>
      </c>
      <c r="D8" s="28" t="s">
        <v>32</v>
      </c>
      <c r="E8" s="28" t="s">
        <v>79</v>
      </c>
      <c r="F8" s="27" t="s">
        <v>55</v>
      </c>
      <c r="G8" s="27" t="s">
        <v>89</v>
      </c>
      <c r="H8" s="27" t="s">
        <v>92</v>
      </c>
      <c r="I8" s="27"/>
      <c r="J8" s="27">
        <v>65</v>
      </c>
      <c r="K8" s="29" t="s">
        <v>94</v>
      </c>
      <c r="L8" s="23"/>
      <c r="M8" s="23"/>
    </row>
    <row r="9" spans="1:12" ht="16.5" customHeight="1">
      <c r="A9" s="27">
        <v>8</v>
      </c>
      <c r="B9" s="28">
        <v>192</v>
      </c>
      <c r="C9" s="28">
        <v>1</v>
      </c>
      <c r="D9" s="28" t="s">
        <v>31</v>
      </c>
      <c r="E9" s="28" t="s">
        <v>79</v>
      </c>
      <c r="F9" s="27" t="s">
        <v>55</v>
      </c>
      <c r="G9" s="27" t="s">
        <v>89</v>
      </c>
      <c r="H9" s="27" t="s">
        <v>92</v>
      </c>
      <c r="I9" s="27"/>
      <c r="J9" s="27">
        <v>70</v>
      </c>
      <c r="K9" s="29" t="s">
        <v>94</v>
      </c>
      <c r="L9" s="18"/>
    </row>
    <row r="10" spans="1:11" ht="16.5" customHeight="1">
      <c r="A10" s="27">
        <v>9</v>
      </c>
      <c r="B10" s="28">
        <v>195</v>
      </c>
      <c r="C10" s="28">
        <v>0</v>
      </c>
      <c r="D10" s="28" t="s">
        <v>33</v>
      </c>
      <c r="E10" s="28" t="s">
        <v>79</v>
      </c>
      <c r="F10" s="27" t="s">
        <v>55</v>
      </c>
      <c r="G10" s="27" t="s">
        <v>89</v>
      </c>
      <c r="H10" s="27" t="s">
        <v>92</v>
      </c>
      <c r="I10" s="27"/>
      <c r="J10" s="27">
        <v>100</v>
      </c>
      <c r="K10" s="29" t="s">
        <v>94</v>
      </c>
    </row>
    <row r="11" spans="1:11" ht="16.5" customHeight="1">
      <c r="A11" s="27">
        <v>10</v>
      </c>
      <c r="B11" s="28">
        <v>196</v>
      </c>
      <c r="C11" s="28">
        <v>0</v>
      </c>
      <c r="D11" s="28" t="s">
        <v>34</v>
      </c>
      <c r="E11" s="28" t="s">
        <v>79</v>
      </c>
      <c r="F11" s="27" t="s">
        <v>55</v>
      </c>
      <c r="G11" s="27" t="s">
        <v>89</v>
      </c>
      <c r="H11" s="27" t="s">
        <v>92</v>
      </c>
      <c r="I11" s="27"/>
      <c r="J11" s="27">
        <v>110</v>
      </c>
      <c r="K11" s="29" t="s">
        <v>94</v>
      </c>
    </row>
    <row r="12" spans="1:11" ht="16.5" customHeight="1">
      <c r="A12" s="27">
        <v>11</v>
      </c>
      <c r="B12" s="28">
        <v>209</v>
      </c>
      <c r="C12" s="28">
        <v>1</v>
      </c>
      <c r="D12" s="28" t="s">
        <v>65</v>
      </c>
      <c r="E12" s="28" t="s">
        <v>36</v>
      </c>
      <c r="F12" s="27" t="s">
        <v>55</v>
      </c>
      <c r="G12" s="27" t="s">
        <v>89</v>
      </c>
      <c r="H12" s="27" t="s">
        <v>92</v>
      </c>
      <c r="I12" s="27"/>
      <c r="J12" s="27">
        <v>120</v>
      </c>
      <c r="K12" s="29" t="s">
        <v>94</v>
      </c>
    </row>
    <row r="13" spans="1:11" ht="16.5" customHeight="1">
      <c r="A13" s="27">
        <v>12</v>
      </c>
      <c r="B13" s="28">
        <v>272</v>
      </c>
      <c r="C13" s="28">
        <v>0</v>
      </c>
      <c r="D13" s="28" t="s">
        <v>7</v>
      </c>
      <c r="E13" s="28" t="s">
        <v>79</v>
      </c>
      <c r="F13" s="27" t="s">
        <v>55</v>
      </c>
      <c r="G13" s="27" t="s">
        <v>89</v>
      </c>
      <c r="H13" s="27" t="s">
        <v>92</v>
      </c>
      <c r="I13" s="27"/>
      <c r="J13" s="27">
        <v>130</v>
      </c>
      <c r="K13" s="29" t="s">
        <v>94</v>
      </c>
    </row>
    <row r="14" spans="1:12" ht="16.5" customHeight="1">
      <c r="A14" s="32">
        <v>13</v>
      </c>
      <c r="B14" s="33">
        <v>270</v>
      </c>
      <c r="C14" s="33">
        <v>0</v>
      </c>
      <c r="D14" s="33" t="s">
        <v>5</v>
      </c>
      <c r="E14" s="33" t="s">
        <v>47</v>
      </c>
      <c r="F14" s="32" t="s">
        <v>55</v>
      </c>
      <c r="G14" s="32" t="s">
        <v>89</v>
      </c>
      <c r="H14" s="32" t="s">
        <v>92</v>
      </c>
      <c r="I14" s="32"/>
      <c r="J14" s="32">
        <v>140</v>
      </c>
      <c r="K14" s="34" t="s">
        <v>94</v>
      </c>
      <c r="L14" s="18"/>
    </row>
    <row r="15" spans="1:11" ht="16.5" customHeight="1">
      <c r="A15" s="27">
        <v>14</v>
      </c>
      <c r="B15" s="28">
        <v>259</v>
      </c>
      <c r="C15" s="28">
        <v>0</v>
      </c>
      <c r="D15" s="28" t="s">
        <v>42</v>
      </c>
      <c r="E15" s="28" t="s">
        <v>78</v>
      </c>
      <c r="F15" s="27" t="s">
        <v>55</v>
      </c>
      <c r="G15" s="27" t="s">
        <v>89</v>
      </c>
      <c r="H15" s="27" t="s">
        <v>92</v>
      </c>
      <c r="I15" s="27"/>
      <c r="J15" s="27">
        <v>141</v>
      </c>
      <c r="K15" s="29" t="s">
        <v>94</v>
      </c>
    </row>
    <row r="16" spans="1:11" ht="16.5" customHeight="1">
      <c r="A16" s="27">
        <v>15</v>
      </c>
      <c r="B16" s="28">
        <v>210</v>
      </c>
      <c r="C16" s="28">
        <v>1</v>
      </c>
      <c r="D16" s="28" t="s">
        <v>37</v>
      </c>
      <c r="E16" s="28" t="s">
        <v>48</v>
      </c>
      <c r="F16" s="27" t="s">
        <v>55</v>
      </c>
      <c r="G16" s="27" t="s">
        <v>89</v>
      </c>
      <c r="H16" s="27" t="s">
        <v>92</v>
      </c>
      <c r="I16" s="27"/>
      <c r="J16" s="27">
        <v>142</v>
      </c>
      <c r="K16" s="29" t="s">
        <v>97</v>
      </c>
    </row>
    <row r="17" spans="1:11" ht="16.5" customHeight="1">
      <c r="A17" s="27">
        <v>16</v>
      </c>
      <c r="B17" s="28">
        <v>201</v>
      </c>
      <c r="C17" s="28">
        <v>3</v>
      </c>
      <c r="D17" s="28" t="s">
        <v>35</v>
      </c>
      <c r="E17" s="28" t="s">
        <v>25</v>
      </c>
      <c r="F17" s="27" t="s">
        <v>56</v>
      </c>
      <c r="G17" s="27" t="s">
        <v>90</v>
      </c>
      <c r="H17" s="27" t="s">
        <v>91</v>
      </c>
      <c r="I17" s="27"/>
      <c r="J17" s="27">
        <v>150</v>
      </c>
      <c r="K17" s="29" t="s">
        <v>96</v>
      </c>
    </row>
    <row r="18" spans="1:11" ht="16.5" customHeight="1">
      <c r="A18" s="27">
        <v>17</v>
      </c>
      <c r="B18" s="27">
        <v>346</v>
      </c>
      <c r="C18" s="27">
        <v>0</v>
      </c>
      <c r="D18" s="27" t="s">
        <v>98</v>
      </c>
      <c r="E18" s="27" t="s">
        <v>27</v>
      </c>
      <c r="F18" s="27"/>
      <c r="G18" s="27" t="s">
        <v>88</v>
      </c>
      <c r="H18" s="27" t="s">
        <v>91</v>
      </c>
      <c r="I18" s="27"/>
      <c r="J18" s="27">
        <v>160</v>
      </c>
      <c r="K18" s="29" t="s">
        <v>96</v>
      </c>
    </row>
    <row r="19" spans="1:11" ht="16.5" customHeight="1">
      <c r="A19" s="27">
        <v>18</v>
      </c>
      <c r="B19" s="28">
        <v>268</v>
      </c>
      <c r="C19" s="28">
        <v>0</v>
      </c>
      <c r="D19" s="28" t="s">
        <v>1</v>
      </c>
      <c r="E19" s="28" t="s">
        <v>0</v>
      </c>
      <c r="F19" s="27" t="s">
        <v>55</v>
      </c>
      <c r="G19" s="27" t="s">
        <v>88</v>
      </c>
      <c r="H19" s="27" t="s">
        <v>91</v>
      </c>
      <c r="I19" s="27"/>
      <c r="J19" s="27">
        <v>50</v>
      </c>
      <c r="K19" s="29" t="s">
        <v>96</v>
      </c>
    </row>
    <row r="20" spans="1:11" ht="16.5" customHeight="1">
      <c r="A20" s="27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9"/>
    </row>
    <row r="21" spans="1:13" ht="16.5" customHeight="1">
      <c r="A21" s="27">
        <v>20</v>
      </c>
      <c r="B21" s="28">
        <v>252</v>
      </c>
      <c r="C21" s="28">
        <v>0</v>
      </c>
      <c r="D21" s="28" t="s">
        <v>68</v>
      </c>
      <c r="E21" s="28" t="s">
        <v>78</v>
      </c>
      <c r="F21" s="27" t="s">
        <v>55</v>
      </c>
      <c r="G21" s="27" t="s">
        <v>89</v>
      </c>
      <c r="H21" s="27" t="s">
        <v>92</v>
      </c>
      <c r="I21" s="27"/>
      <c r="J21" s="27">
        <v>180</v>
      </c>
      <c r="K21" s="29" t="s">
        <v>97</v>
      </c>
      <c r="L21" s="23"/>
      <c r="M21" s="23"/>
    </row>
    <row r="22" spans="1:11" ht="16.5" customHeight="1">
      <c r="A22" s="27">
        <v>21</v>
      </c>
      <c r="B22" s="28">
        <v>258</v>
      </c>
      <c r="C22" s="28">
        <v>0</v>
      </c>
      <c r="D22" s="28" t="s">
        <v>41</v>
      </c>
      <c r="E22" s="28" t="s">
        <v>45</v>
      </c>
      <c r="F22" s="27" t="s">
        <v>55</v>
      </c>
      <c r="G22" s="27" t="s">
        <v>89</v>
      </c>
      <c r="H22" s="27" t="s">
        <v>92</v>
      </c>
      <c r="I22" s="27"/>
      <c r="J22" s="27">
        <v>190</v>
      </c>
      <c r="K22" s="29" t="s">
        <v>97</v>
      </c>
    </row>
    <row r="23" spans="1:11" ht="16.5" customHeight="1">
      <c r="A23" s="27">
        <v>22</v>
      </c>
      <c r="B23" s="28">
        <v>263</v>
      </c>
      <c r="C23" s="28">
        <v>0</v>
      </c>
      <c r="D23" s="28" t="s">
        <v>43</v>
      </c>
      <c r="E23" s="28" t="s">
        <v>79</v>
      </c>
      <c r="F23" s="27" t="s">
        <v>55</v>
      </c>
      <c r="G23" s="27" t="s">
        <v>89</v>
      </c>
      <c r="H23" s="27" t="s">
        <v>92</v>
      </c>
      <c r="I23" s="27"/>
      <c r="J23" s="27">
        <v>200</v>
      </c>
      <c r="K23" s="29" t="s">
        <v>97</v>
      </c>
    </row>
    <row r="24" spans="1:11" ht="16.5" customHeight="1">
      <c r="A24" s="27">
        <v>23</v>
      </c>
      <c r="B24" s="28">
        <v>269</v>
      </c>
      <c r="C24" s="28">
        <v>0</v>
      </c>
      <c r="D24" s="28" t="s">
        <v>4</v>
      </c>
      <c r="E24" s="28" t="s">
        <v>47</v>
      </c>
      <c r="F24" s="27" t="s">
        <v>55</v>
      </c>
      <c r="G24" s="27" t="s">
        <v>89</v>
      </c>
      <c r="H24" s="27" t="s">
        <v>92</v>
      </c>
      <c r="I24" s="27"/>
      <c r="J24" s="27">
        <v>210</v>
      </c>
      <c r="K24" s="29" t="s">
        <v>39</v>
      </c>
    </row>
    <row r="25" spans="1:11" ht="16.5" customHeight="1">
      <c r="A25" s="27">
        <v>24</v>
      </c>
      <c r="B25" s="28">
        <v>271</v>
      </c>
      <c r="C25" s="28">
        <v>2</v>
      </c>
      <c r="D25" s="28" t="s">
        <v>6</v>
      </c>
      <c r="E25" s="28" t="s">
        <v>47</v>
      </c>
      <c r="F25" s="27" t="s">
        <v>55</v>
      </c>
      <c r="G25" s="27" t="s">
        <v>89</v>
      </c>
      <c r="H25" s="27" t="s">
        <v>92</v>
      </c>
      <c r="I25" s="27"/>
      <c r="J25" s="27">
        <v>220</v>
      </c>
      <c r="K25" s="29" t="s">
        <v>39</v>
      </c>
    </row>
    <row r="26" spans="1:11" s="27" customFormat="1" ht="16.5" customHeight="1">
      <c r="A26" s="27">
        <v>25</v>
      </c>
      <c r="B26" s="28">
        <v>210</v>
      </c>
      <c r="C26" s="28">
        <v>3</v>
      </c>
      <c r="D26" s="28" t="s">
        <v>63</v>
      </c>
      <c r="E26" s="28" t="s">
        <v>48</v>
      </c>
      <c r="F26" s="27" t="s">
        <v>55</v>
      </c>
      <c r="G26" s="27" t="s">
        <v>89</v>
      </c>
      <c r="H26" s="27" t="s">
        <v>92</v>
      </c>
      <c r="I26" s="27">
        <v>142</v>
      </c>
      <c r="J26" s="27">
        <v>230</v>
      </c>
      <c r="K26" s="29" t="s">
        <v>39</v>
      </c>
    </row>
    <row r="27" spans="1:11" s="27" customFormat="1" ht="16.5" customHeight="1">
      <c r="A27" s="27">
        <v>26</v>
      </c>
      <c r="B27" s="28">
        <v>209</v>
      </c>
      <c r="C27" s="28">
        <v>4</v>
      </c>
      <c r="D27" s="27" t="s">
        <v>66</v>
      </c>
      <c r="E27" s="28" t="s">
        <v>79</v>
      </c>
      <c r="F27" s="27" t="s">
        <v>55</v>
      </c>
      <c r="G27" s="27" t="s">
        <v>89</v>
      </c>
      <c r="H27" s="27" t="s">
        <v>92</v>
      </c>
      <c r="J27" s="27">
        <v>240</v>
      </c>
      <c r="K27" s="29" t="s">
        <v>39</v>
      </c>
    </row>
    <row r="28" spans="1:11" s="27" customFormat="1" ht="16.5" customHeight="1">
      <c r="A28" s="27">
        <v>30</v>
      </c>
      <c r="B28" s="28">
        <v>196</v>
      </c>
      <c r="C28" s="28">
        <v>3</v>
      </c>
      <c r="D28" s="28" t="s">
        <v>34</v>
      </c>
      <c r="E28" s="28" t="s">
        <v>79</v>
      </c>
      <c r="F28" s="27" t="s">
        <v>55</v>
      </c>
      <c r="G28" s="27" t="s">
        <v>89</v>
      </c>
      <c r="H28" s="27" t="s">
        <v>92</v>
      </c>
      <c r="J28" s="27">
        <v>110</v>
      </c>
      <c r="K28" s="29" t="s">
        <v>64</v>
      </c>
    </row>
    <row r="29" spans="1:11" s="27" customFormat="1" ht="16.5" customHeight="1">
      <c r="A29" s="27">
        <v>33</v>
      </c>
      <c r="B29" s="28">
        <v>272</v>
      </c>
      <c r="C29" s="28">
        <v>0</v>
      </c>
      <c r="D29" s="28" t="s">
        <v>7</v>
      </c>
      <c r="E29" s="28" t="s">
        <v>79</v>
      </c>
      <c r="K29" s="29"/>
    </row>
    <row r="30" spans="1:11" s="27" customFormat="1" ht="16.5" customHeight="1">
      <c r="A30" s="27">
        <v>29</v>
      </c>
      <c r="B30" s="28">
        <v>363</v>
      </c>
      <c r="C30" s="28">
        <v>0</v>
      </c>
      <c r="D30" s="28" t="s">
        <v>71</v>
      </c>
      <c r="E30" s="28" t="s">
        <v>79</v>
      </c>
      <c r="K30" s="29"/>
    </row>
    <row r="31" spans="1:11" s="27" customFormat="1" ht="16.5" customHeight="1">
      <c r="A31" s="27">
        <v>31</v>
      </c>
      <c r="B31" s="28">
        <v>210</v>
      </c>
      <c r="C31" s="28">
        <v>4</v>
      </c>
      <c r="D31" s="28" t="s">
        <v>63</v>
      </c>
      <c r="E31" s="28" t="s">
        <v>48</v>
      </c>
      <c r="F31" s="27" t="s">
        <v>55</v>
      </c>
      <c r="G31" s="27" t="s">
        <v>89</v>
      </c>
      <c r="H31" s="27" t="s">
        <v>92</v>
      </c>
      <c r="I31" s="27">
        <v>142</v>
      </c>
      <c r="J31" s="27">
        <v>250</v>
      </c>
      <c r="K31" s="29" t="s">
        <v>64</v>
      </c>
    </row>
    <row r="32" spans="1:11" s="27" customFormat="1" ht="16.5" customHeight="1">
      <c r="A32" s="27">
        <v>32</v>
      </c>
      <c r="B32" s="28">
        <v>252</v>
      </c>
      <c r="C32" s="28">
        <v>2</v>
      </c>
      <c r="D32" s="28" t="s">
        <v>69</v>
      </c>
      <c r="E32" s="28" t="s">
        <v>48</v>
      </c>
      <c r="F32" s="27" t="s">
        <v>55</v>
      </c>
      <c r="G32" s="27" t="s">
        <v>89</v>
      </c>
      <c r="H32" s="27" t="s">
        <v>92</v>
      </c>
      <c r="K32" s="29" t="s">
        <v>64</v>
      </c>
    </row>
    <row r="33" spans="1:11" s="27" customFormat="1" ht="16.5" customHeight="1">
      <c r="A33" s="27">
        <v>18</v>
      </c>
      <c r="B33" s="28">
        <v>268</v>
      </c>
      <c r="C33" s="28">
        <v>0</v>
      </c>
      <c r="D33" s="28" t="s">
        <v>1</v>
      </c>
      <c r="E33" s="28" t="s">
        <v>0</v>
      </c>
      <c r="K33" s="29"/>
    </row>
    <row r="34" spans="2:11" s="27" customFormat="1" ht="16.5" customHeight="1">
      <c r="B34" s="27">
        <v>371</v>
      </c>
      <c r="C34" s="27">
        <v>0</v>
      </c>
      <c r="D34" s="27" t="s">
        <v>73</v>
      </c>
      <c r="E34" s="27" t="s">
        <v>74</v>
      </c>
      <c r="F34" s="27" t="s">
        <v>55</v>
      </c>
      <c r="G34" s="27" t="s">
        <v>88</v>
      </c>
      <c r="H34" s="27" t="s">
        <v>91</v>
      </c>
      <c r="J34" s="27">
        <v>50</v>
      </c>
      <c r="K34" s="29" t="s">
        <v>96</v>
      </c>
    </row>
    <row r="35" spans="1:11" s="27" customFormat="1" ht="16.5" customHeight="1">
      <c r="A35" s="27">
        <v>35</v>
      </c>
      <c r="B35" s="28">
        <v>264</v>
      </c>
      <c r="C35" s="28">
        <v>1</v>
      </c>
      <c r="D35" s="28" t="s">
        <v>81</v>
      </c>
      <c r="E35" s="28" t="s">
        <v>67</v>
      </c>
      <c r="F35" s="27" t="s">
        <v>55</v>
      </c>
      <c r="G35" s="27" t="s">
        <v>93</v>
      </c>
      <c r="H35" s="27" t="s">
        <v>91</v>
      </c>
      <c r="I35" s="27">
        <v>240</v>
      </c>
      <c r="K35" s="29" t="s">
        <v>64</v>
      </c>
    </row>
    <row r="36" spans="1:11" s="27" customFormat="1" ht="16.5" customHeight="1">
      <c r="A36" s="27">
        <v>34</v>
      </c>
      <c r="B36" s="27">
        <v>311</v>
      </c>
      <c r="C36" s="27">
        <v>0</v>
      </c>
      <c r="D36" s="28" t="s">
        <v>72</v>
      </c>
      <c r="E36" s="28" t="s">
        <v>25</v>
      </c>
      <c r="K36" s="29"/>
    </row>
    <row r="37" spans="1:11" ht="16.5" customHeight="1">
      <c r="A37" s="17">
        <v>36</v>
      </c>
      <c r="B37" s="35">
        <v>266</v>
      </c>
      <c r="C37" s="35">
        <v>1</v>
      </c>
      <c r="D37" s="35" t="s">
        <v>26</v>
      </c>
      <c r="E37" s="35" t="s">
        <v>58</v>
      </c>
      <c r="F37" s="36" t="s">
        <v>55</v>
      </c>
      <c r="G37" s="36" t="s">
        <v>93</v>
      </c>
      <c r="H37" s="36" t="s">
        <v>91</v>
      </c>
      <c r="I37" s="36"/>
      <c r="J37" s="37"/>
      <c r="K37" s="20" t="s">
        <v>64</v>
      </c>
    </row>
    <row r="38" spans="1:5" ht="16.5" customHeight="1">
      <c r="A38" s="17">
        <v>37</v>
      </c>
      <c r="B38" s="26">
        <v>260</v>
      </c>
      <c r="C38" s="26">
        <v>5</v>
      </c>
      <c r="D38" t="s">
        <v>75</v>
      </c>
      <c r="E38" s="17" t="s">
        <v>76</v>
      </c>
    </row>
    <row r="39" spans="1:11" ht="16.5" customHeight="1">
      <c r="A39" s="17">
        <v>38</v>
      </c>
      <c r="B39" s="26">
        <v>265</v>
      </c>
      <c r="C39" s="26">
        <v>0</v>
      </c>
      <c r="D39" s="26" t="s">
        <v>38</v>
      </c>
      <c r="E39" s="26" t="s">
        <v>80</v>
      </c>
      <c r="F39" s="17" t="s">
        <v>55</v>
      </c>
      <c r="G39" s="17" t="s">
        <v>93</v>
      </c>
      <c r="H39" s="17" t="s">
        <v>91</v>
      </c>
      <c r="I39" s="17">
        <v>250</v>
      </c>
      <c r="J39" s="17">
        <v>250</v>
      </c>
      <c r="K39" s="20" t="s">
        <v>39</v>
      </c>
    </row>
    <row r="41" spans="2:5" ht="16.5" customHeight="1">
      <c r="B41" s="25"/>
      <c r="C41" s="25"/>
      <c r="D41"/>
      <c r="E41" s="25"/>
    </row>
    <row r="42" spans="2:5" ht="16.5" customHeight="1">
      <c r="B42" s="25"/>
      <c r="C42" s="25"/>
      <c r="D42"/>
      <c r="E42" s="25"/>
    </row>
    <row r="43" spans="2:3" ht="16.5" customHeight="1">
      <c r="B43" s="25"/>
      <c r="C43" s="25"/>
    </row>
    <row r="44" spans="2:5" ht="16.5" customHeight="1">
      <c r="B44" s="25"/>
      <c r="C44" s="25"/>
      <c r="D44" s="25"/>
      <c r="E44" s="25"/>
    </row>
    <row r="45" spans="2:5" ht="16.5" customHeight="1">
      <c r="B45" s="25"/>
      <c r="C45" s="25"/>
      <c r="D45" s="25"/>
      <c r="E45" s="25"/>
    </row>
    <row r="46" spans="2:5" ht="16.5" customHeight="1">
      <c r="B46" s="25"/>
      <c r="C46" s="25"/>
      <c r="D46" s="25"/>
      <c r="E46" s="25"/>
    </row>
    <row r="47" spans="2:5" ht="16.5" customHeight="1">
      <c r="B47" s="25"/>
      <c r="C47" s="25"/>
      <c r="D47" s="25"/>
      <c r="E47" s="25"/>
    </row>
    <row r="48" spans="2:4" ht="16.5" customHeight="1">
      <c r="B48" s="25"/>
      <c r="C48" s="25"/>
      <c r="D48" s="25"/>
    </row>
    <row r="49" spans="2:11" ht="16.5" customHeight="1">
      <c r="B49" s="25"/>
      <c r="K49" s="24"/>
    </row>
    <row r="50" spans="6:11" ht="16.5" customHeight="1">
      <c r="F50" s="23"/>
      <c r="G50" s="23"/>
      <c r="H50" s="23"/>
      <c r="K50" s="24"/>
    </row>
    <row r="54" spans="6:9" ht="16.5" customHeight="1">
      <c r="F54" s="19"/>
      <c r="G54" s="19"/>
      <c r="H54" s="19"/>
      <c r="I54" s="19"/>
    </row>
    <row r="55" spans="6:10" ht="16.5" customHeight="1">
      <c r="F55" s="19"/>
      <c r="G55" s="19"/>
      <c r="H55" s="19"/>
      <c r="I55" s="19"/>
      <c r="J55" s="19"/>
    </row>
    <row r="59" ht="16.5" customHeight="1">
      <c r="K59" s="22"/>
    </row>
    <row r="60" ht="16.5" customHeight="1">
      <c r="K60" s="22"/>
    </row>
    <row r="74" ht="16.5" customHeight="1">
      <c r="K74" s="21"/>
    </row>
    <row r="75" ht="16.5" customHeight="1">
      <c r="I75" s="18"/>
    </row>
    <row r="89" ht="16.5" customHeight="1">
      <c r="A89" s="17">
        <v>54</v>
      </c>
    </row>
  </sheetData>
  <dataValidations count="10">
    <dataValidation type="list" allowBlank="1" showInputMessage="1" showErrorMessage="1" sqref="F74:H87 F50:F72 F89:H89 H50:H72 G38 G41:G72">
      <formula1>"Upper Layer setup, Security, Active Scan, Passive Scan, Scan(both), Others,Admin"</formula1>
    </dataValidation>
    <dataValidation type="list" allowBlank="1" showDropDown="1" showInputMessage="1" showErrorMessage="1" sqref="I96:I65534 I1">
      <formula1>"Mon PM1,Mon PM2,Mon Eve,Tue AM2,Tue PM2,Tue EVE,Wed AM1, Wed PM1, Thu AM1,Thu AM2, Thu PM1"</formula1>
    </dataValidation>
    <dataValidation type="list" allowBlank="1" showInputMessage="1" showErrorMessage="1" sqref="I71 I63:I64 I74:I95 I66:I69 I56:I61">
      <formula1>"Mon PM1,Mon PM2,Mon EVE, Tue AM2, Tue PM2,Tue EVE,,Wed AM1,Wed PM1,Thu AM1,Thu AM2,Thu PM1"</formula1>
    </dataValidation>
    <dataValidation type="list" allowBlank="1" showInputMessage="1" showErrorMessage="1" sqref="I50:I55">
      <formula1>"Mon PM1,Tue AM1,Tue PM1, Tue Eve(adhoc), Wed PM1, Wed PM2, Thu AM1, Thu AM2, Thu PM2"</formula1>
    </dataValidation>
    <dataValidation type="list" allowBlank="1" showInputMessage="1" showErrorMessage="1" sqref="I2:I13 I15:I25 I27:I28 I41:I49 I38 I34">
      <formula1>"TBD,Mon PM1,Mon PM2,Tue AM2,Tue PM1, Tue Eve(adhoc), Wed PM1, Wed PM2, Thu AM1, Thu AM2, Thu PM2"</formula1>
    </dataValidation>
    <dataValidation type="list" allowBlank="1" showInputMessage="1" showErrorMessage="1" sqref="F2:F13 F28 F15:F25 F27 F41:F49 F38 F34">
      <formula1>"Text,PPT"</formula1>
    </dataValidation>
    <dataValidation type="list" allowBlank="1" showInputMessage="1" showErrorMessage="1" sqref="H38 H41:H49">
      <formula1>"Admin,FD,GAS,Probe,Security,Upper,Scan"</formula1>
    </dataValidation>
    <dataValidation type="list" allowBlank="1" showInputMessage="1" showErrorMessage="1" sqref="G2:G13 G15:G25 G27 G28 G34">
      <formula1>"Review Comment, Scan,Security,High Layer"</formula1>
    </dataValidation>
    <dataValidation type="list" allowBlank="1" showInputMessage="1" showErrorMessage="1" sqref="H2:H13 H15:H25 H27:H28 H34">
      <formula1>"Comment review,Spec,New idea"</formula1>
    </dataValidation>
    <dataValidation type="list" allowBlank="1" showInputMessage="1" showErrorMessage="1" sqref="K2:K27 K28:K29 K31:K33 K37 K39 K36 K35 K34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2013-03-21T21:40:59Z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