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860" activeTab="0"/>
  </bookViews>
  <sheets>
    <sheet name="Title" sheetId="1" r:id="rId1"/>
    <sheet name="Rev 6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<sst xmlns="http://schemas.openxmlformats.org/spreadsheetml/2006/main" count="411" uniqueCount="201">
  <si>
    <t>12/0059r1</t>
  </si>
  <si>
    <t>12/0061r1</t>
  </si>
  <si>
    <t>12/0062r1</t>
  </si>
  <si>
    <t>12/0063r1</t>
  </si>
  <si>
    <t>Tue EVE</t>
  </si>
  <si>
    <t>11/1628r1</t>
  </si>
  <si>
    <t>doc.: IEEE 802.11-12/0024r6</t>
  </si>
  <si>
    <t>12/0070r1</t>
  </si>
  <si>
    <t>AP Admission Control in TGai</t>
  </si>
  <si>
    <t>Huawei</t>
  </si>
  <si>
    <t>12/0080r0</t>
  </si>
  <si>
    <t>11/1408r9</t>
  </si>
  <si>
    <t>11/1429r2</t>
  </si>
  <si>
    <t>11/1488r2</t>
  </si>
  <si>
    <t>12/0041r1</t>
  </si>
  <si>
    <t>12/0039r3</t>
  </si>
  <si>
    <t>12/0040r2</t>
  </si>
  <si>
    <t>11/1160r5</t>
  </si>
  <si>
    <t>Vote Order</t>
  </si>
  <si>
    <t>Text for Selective transmission of the Probe Response (word)</t>
  </si>
  <si>
    <t>Active scanning time notification</t>
  </si>
  <si>
    <t>Fils-password-based -authentication</t>
  </si>
  <si>
    <t>12/0056r0</t>
  </si>
  <si>
    <t>Slot</t>
  </si>
  <si>
    <t>Mon PM2</t>
  </si>
  <si>
    <t>Tue AM2</t>
  </si>
  <si>
    <t>Tue PM1</t>
  </si>
  <si>
    <t>Tue PM2</t>
  </si>
  <si>
    <t>11/1619r0</t>
  </si>
  <si>
    <t>12/0036r0</t>
  </si>
  <si>
    <t>12/0011r0</t>
  </si>
  <si>
    <t>text Coarse BSS Metric IE (doc)</t>
  </si>
  <si>
    <t>12/0012r0</t>
  </si>
  <si>
    <t>Faster AP Discovery (ppt)</t>
  </si>
  <si>
    <t>12/0013r0</t>
  </si>
  <si>
    <t>text Faster AP Discovery (doc)</t>
  </si>
  <si>
    <t>12/0014r0</t>
  </si>
  <si>
    <t>ETRI</t>
  </si>
  <si>
    <t>Text for selection of the AP for scanning (word)</t>
  </si>
  <si>
    <t>12/0060r0</t>
  </si>
  <si>
    <t>ETRI</t>
  </si>
  <si>
    <t>Lei Wang</t>
  </si>
  <si>
    <t>A Proposal for an Accelerated Link Setup Procedure</t>
  </si>
  <si>
    <t>ZTE Corporation</t>
  </si>
  <si>
    <t>Text for Fast Security Setup</t>
  </si>
  <si>
    <t>12/0015r0</t>
  </si>
  <si>
    <t>Chengyan Feng</t>
  </si>
  <si>
    <t>11/1426r2</t>
  </si>
  <si>
    <t>12/0053r0</t>
  </si>
  <si>
    <t>12/0079r0</t>
  </si>
  <si>
    <t>12/0050r1</t>
  </si>
  <si>
    <t>Yongho Seok</t>
  </si>
  <si>
    <t>LG</t>
  </si>
  <si>
    <t>Jae Hyung Song</t>
  </si>
  <si>
    <t>Link adaptation in active scanning</t>
  </si>
  <si>
    <t>Text proposal for link adaptation in active scanning</t>
  </si>
  <si>
    <t>12/0071r0</t>
  </si>
  <si>
    <t>Text for FILS authentication</t>
  </si>
  <si>
    <t>11/1170r1</t>
  </si>
  <si>
    <t>12/0067r0</t>
  </si>
  <si>
    <t>Fils-symm-key-based-authentication</t>
  </si>
  <si>
    <t>12/0055r1</t>
  </si>
  <si>
    <t>12/0054r1</t>
  </si>
  <si>
    <t>Fils-authenticaition-with-certified-public-keys</t>
  </si>
  <si>
    <t>12/0052r2</t>
  </si>
  <si>
    <t>Yunbo Li</t>
  </si>
  <si>
    <t>Huawei</t>
  </si>
  <si>
    <t>Fils beacon proposal</t>
  </si>
  <si>
    <t>12/0042r0</t>
  </si>
  <si>
    <t>Rob Sun</t>
  </si>
  <si>
    <t>Text for FILS IP configuration</t>
  </si>
  <si>
    <t>Aruba Networks</t>
  </si>
  <si>
    <t>FILS-auth-with-a-ttp</t>
  </si>
  <si>
    <t xml:space="preserve"> </t>
  </si>
  <si>
    <t>Chengyan Feng</t>
  </si>
  <si>
    <t>Rolf de Vegt</t>
  </si>
  <si>
    <t>12/0025r1</t>
  </si>
  <si>
    <t>No</t>
  </si>
  <si>
    <t>Author</t>
  </si>
  <si>
    <t>Scope</t>
  </si>
  <si>
    <t>MediaTek</t>
  </si>
  <si>
    <t>Qualcom</t>
  </si>
  <si>
    <t>Fast Authentication for FILS (1160 update)</t>
  </si>
  <si>
    <t>Qualcom</t>
  </si>
  <si>
    <t>Text for FILS fast authentication</t>
  </si>
  <si>
    <t>Text for access delay reduction for FILS</t>
  </si>
  <si>
    <t>TGai spec development discussion</t>
  </si>
  <si>
    <t>Aruba Networks</t>
  </si>
  <si>
    <t>FILS authentication protocol</t>
  </si>
  <si>
    <t>Nokia</t>
  </si>
  <si>
    <t>GAS broadcast request</t>
  </si>
  <si>
    <t>12/0046r0</t>
  </si>
  <si>
    <t>12/0032r1</t>
  </si>
  <si>
    <t>12/0033r1</t>
  </si>
  <si>
    <t>12/0034r1</t>
  </si>
  <si>
    <t xml:space="preserve">Performance analysis of 802.11 EAP authentication and authorization </t>
  </si>
  <si>
    <t>Affrication</t>
  </si>
  <si>
    <t>Cooperative AP Discovery</t>
  </si>
  <si>
    <t>Cherian, George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</si>
  <si>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</si>
  <si>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</si>
  <si>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</si>
  <si>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</si>
  <si>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</si>
  <si>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</si>
  <si>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</si>
  <si>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</si>
  <si>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</si>
  <si>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</si>
  <si>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</si>
  <si>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</si>
  <si>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12/0064r0</t>
  </si>
  <si>
    <t>ECDH key distribution</t>
  </si>
  <si>
    <t>Hiroki Nakano</t>
  </si>
  <si>
    <t>TNT</t>
  </si>
  <si>
    <t>Cert-based AP authentication</t>
  </si>
  <si>
    <t>Hitoshi Morioka</t>
  </si>
  <si>
    <t>AlliedTelesis RD</t>
  </si>
  <si>
    <t>Type of document</t>
  </si>
  <si>
    <t>Proposal PPT</t>
  </si>
  <si>
    <t>Proposal Text</t>
  </si>
  <si>
    <t>General PPT</t>
  </si>
  <si>
    <t xml:space="preserve">TGai submissions list for Jacksonville meeting </t>
  </si>
  <si>
    <t>Gabor Bajok</t>
  </si>
  <si>
    <t>FILS enabled Active scanning</t>
  </si>
  <si>
    <t>Active scanning</t>
  </si>
  <si>
    <t>Jing Rong Hsieh</t>
  </si>
  <si>
    <t>HTC</t>
  </si>
  <si>
    <t>Coarse BSS Metric IE (ppt)</t>
  </si>
  <si>
    <t>FILS IP configuration</t>
  </si>
  <si>
    <t xml:space="preserve">ChaoChun Wang, James Yee </t>
  </si>
  <si>
    <t>High-bitrates beacons</t>
  </si>
  <si>
    <t>Scanning Enhancements for FILS – Normative Text</t>
  </si>
  <si>
    <t>Selective transmission of the Probe Response (ppt)</t>
  </si>
  <si>
    <t>Lee, Jae Seung</t>
  </si>
  <si>
    <t>GAS Version Control including Normative Text</t>
  </si>
  <si>
    <t>GAS query optimization including Normative Text</t>
  </si>
  <si>
    <t>Broadcast Probe Response including Normative Text</t>
  </si>
  <si>
    <t>DNS Discovery pre-Authentication</t>
  </si>
  <si>
    <t>Higher Layer Setup Proposal Presentation</t>
  </si>
  <si>
    <t>Notes</t>
  </si>
  <si>
    <t>Withdrawn</t>
  </si>
  <si>
    <t>Tue PM2 presentations to be continued in Tue Eve</t>
  </si>
  <si>
    <t>Wed AM1</t>
  </si>
  <si>
    <t>Wed PM1</t>
  </si>
  <si>
    <t>Pls. Standby on Mon EVE as last presentation if remaining meeting time permits us to have your presentation by then</t>
  </si>
  <si>
    <t>Note, when time permits, we will start having those presentations on Tue EVE</t>
  </si>
  <si>
    <t>Thu PM2</t>
  </si>
  <si>
    <t>Generic L3 data IE</t>
  </si>
  <si>
    <t>Performance Evaluation</t>
  </si>
  <si>
    <t>network discovery consideration</t>
  </si>
  <si>
    <t>Katsuo Yunoki</t>
  </si>
  <si>
    <t>KDDI R&amp;D Laboratories</t>
  </si>
  <si>
    <t>Phillip Barber</t>
  </si>
  <si>
    <t>Text for Probe Response frame transmission interval (word)</t>
  </si>
  <si>
    <t>hiroshi@manosan.org, hmano@root-hq.com</t>
  </si>
  <si>
    <t>InterDigital Communications</t>
  </si>
  <si>
    <t>8F TOC2 Bldg. 7-21-11  Nishi-Gotanda, Shinagawa-ku,  Tokyo 141-0031 JAPAN</t>
  </si>
  <si>
    <t>AlliedTelesisRD Center K.K. Root Lab</t>
  </si>
  <si>
    <t>+81-3-5436-8350</t>
  </si>
  <si>
    <t>January 2012</t>
  </si>
  <si>
    <t>2012-01-09</t>
  </si>
  <si>
    <t>Title</t>
  </si>
  <si>
    <t>Higher Layer Setup Proposal Text</t>
  </si>
  <si>
    <t>Jarkko Knects</t>
  </si>
  <si>
    <t>Nokia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</si>
  <si>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</si>
  <si>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</si>
  <si>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</si>
  <si>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</si>
  <si>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</si>
  <si>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</si>
  <si>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</si>
  <si>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</si>
  <si>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AP/Network Discovery</t>
  </si>
  <si>
    <t>Others</t>
  </si>
  <si>
    <t>Upper Layer setup</t>
  </si>
  <si>
    <t>ZTE Corporation</t>
  </si>
  <si>
    <t>Marc Emmelmann</t>
  </si>
  <si>
    <t>FOKUS</t>
  </si>
  <si>
    <t>11/1576r2</t>
  </si>
  <si>
    <t>Huawei</t>
  </si>
  <si>
    <t>FILS authentication Protocol</t>
  </si>
  <si>
    <t>Struik Security Consultancy</t>
  </si>
  <si>
    <t>Selection of the AP for scanning</t>
  </si>
  <si>
    <t>Probe Response frame transmission interval (ppt)</t>
  </si>
  <si>
    <t>DCN</t>
  </si>
  <si>
    <t>Hiroki Nakano</t>
  </si>
  <si>
    <t>TNT</t>
  </si>
  <si>
    <t>12/0026r1</t>
  </si>
  <si>
    <t>12/0027r1</t>
  </si>
  <si>
    <t>Text for FILS authentication Protocol</t>
  </si>
  <si>
    <t>Probe request and response in Tgai</t>
  </si>
  <si>
    <t>11/1414r4</t>
  </si>
  <si>
    <t>Thu PM1</t>
  </si>
  <si>
    <t>12/0123r0</t>
  </si>
  <si>
    <t>Dan Harkins</t>
  </si>
  <si>
    <t>Rene Struik</t>
  </si>
  <si>
    <t>12/0010r1</t>
  </si>
  <si>
    <t>12/124r0</t>
  </si>
  <si>
    <t>Mon EVE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</si>
</sst>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General"/>
  </numFmts>
  <fonts count="11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103</v>
      </c>
    </row>
    <row r="2" ht="15.75">
      <c r="B2" s="1" t="s">
        <v>101</v>
      </c>
    </row>
    <row r="3" spans="1:2" ht="15.75">
      <c r="A3" s="2" t="s">
        <v>167</v>
      </c>
      <c r="B3" s="1" t="s">
        <v>6</v>
      </c>
    </row>
    <row r="4" spans="1:6" ht="15.75">
      <c r="A4" s="2" t="s">
        <v>102</v>
      </c>
      <c r="B4" s="14" t="s">
        <v>160</v>
      </c>
      <c r="F4" s="8"/>
    </row>
    <row r="5" spans="1:2" ht="15">
      <c r="A5" s="2" t="s">
        <v>166</v>
      </c>
      <c r="B5" s="13" t="s">
        <v>171</v>
      </c>
    </row>
    <row r="6" s="3" customFormat="1" ht="15.75" thickBot="1"/>
    <row r="7" spans="1:2" s="4" customFormat="1" ht="15.75">
      <c r="A7" s="4" t="s">
        <v>105</v>
      </c>
      <c r="B7" s="10" t="s">
        <v>122</v>
      </c>
    </row>
    <row r="8" spans="1:2" ht="15">
      <c r="A8" s="2" t="s">
        <v>169</v>
      </c>
      <c r="B8" s="9" t="s">
        <v>161</v>
      </c>
    </row>
    <row r="9" spans="1:9" ht="15">
      <c r="A9" s="2" t="s">
        <v>106</v>
      </c>
      <c r="B9" s="9" t="s">
        <v>172</v>
      </c>
      <c r="C9" s="9"/>
      <c r="D9" s="9"/>
      <c r="E9" s="9"/>
      <c r="F9" s="9"/>
      <c r="G9" s="9"/>
      <c r="H9" s="9"/>
      <c r="I9" s="9"/>
    </row>
    <row r="10" spans="2:9" ht="15">
      <c r="B10" s="9" t="s">
        <v>170</v>
      </c>
      <c r="C10" s="9" t="s">
        <v>158</v>
      </c>
      <c r="D10" s="9"/>
      <c r="E10" s="9"/>
      <c r="F10" s="9"/>
      <c r="G10" s="9"/>
      <c r="H10" s="9"/>
      <c r="I10" s="9"/>
    </row>
    <row r="11" spans="2:9" ht="15">
      <c r="B11" s="9" t="s">
        <v>107</v>
      </c>
      <c r="C11" s="9" t="s">
        <v>157</v>
      </c>
      <c r="D11" s="9"/>
      <c r="E11" s="9"/>
      <c r="F11" s="9"/>
      <c r="G11" s="9"/>
      <c r="H11" s="9"/>
      <c r="I11" s="9"/>
    </row>
    <row r="12" spans="2:9" ht="15">
      <c r="B12" s="9" t="s">
        <v>108</v>
      </c>
      <c r="C12" s="7" t="s">
        <v>159</v>
      </c>
      <c r="D12" s="9"/>
      <c r="E12" s="9"/>
      <c r="F12" s="9"/>
      <c r="G12" s="9"/>
      <c r="H12" s="9"/>
      <c r="I12" s="9"/>
    </row>
    <row r="13" spans="2:9" ht="15">
      <c r="B13" s="9" t="s">
        <v>109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110</v>
      </c>
      <c r="C14" s="16" t="s">
        <v>155</v>
      </c>
      <c r="D14" s="9"/>
      <c r="E14" s="9"/>
      <c r="F14" s="9"/>
      <c r="G14" s="9"/>
      <c r="H14" s="9"/>
      <c r="I14" s="9"/>
    </row>
    <row r="15" ht="15">
      <c r="A15" s="2" t="s">
        <v>104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57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J2" sqref="J2"/>
    </sheetView>
  </sheetViews>
  <sheetFormatPr defaultColWidth="8.8515625" defaultRowHeight="12.75"/>
  <cols>
    <col min="1" max="1" width="3.7109375" style="18" bestFit="1" customWidth="1"/>
    <col min="2" max="2" width="23.7109375" style="18" bestFit="1" customWidth="1"/>
    <col min="3" max="3" width="22.140625" style="18" bestFit="1" customWidth="1"/>
    <col min="4" max="4" width="53.7109375" style="18" bestFit="1" customWidth="1"/>
    <col min="5" max="5" width="11.00390625" style="18" bestFit="1" customWidth="1"/>
    <col min="6" max="6" width="18.28125" style="18" bestFit="1" customWidth="1"/>
    <col min="7" max="7" width="15.00390625" style="18" bestFit="1" customWidth="1"/>
    <col min="8" max="16384" width="8.8515625" style="18" customWidth="1"/>
  </cols>
  <sheetData>
    <row r="1" spans="1:10" s="17" customFormat="1" ht="12">
      <c r="A1" s="17" t="s">
        <v>77</v>
      </c>
      <c r="B1" s="17" t="s">
        <v>78</v>
      </c>
      <c r="C1" s="17" t="s">
        <v>96</v>
      </c>
      <c r="D1" s="17" t="s">
        <v>162</v>
      </c>
      <c r="E1" s="17" t="s">
        <v>186</v>
      </c>
      <c r="F1" s="17" t="s">
        <v>79</v>
      </c>
      <c r="G1" s="17" t="s">
        <v>118</v>
      </c>
      <c r="H1" s="17" t="s">
        <v>23</v>
      </c>
      <c r="I1" s="17" t="s">
        <v>140</v>
      </c>
      <c r="J1" s="17" t="s">
        <v>18</v>
      </c>
    </row>
    <row r="2" spans="1:10" s="17" customFormat="1" ht="12">
      <c r="A2" s="17">
        <v>1</v>
      </c>
      <c r="B2" s="22" t="s">
        <v>51</v>
      </c>
      <c r="C2" s="22" t="s">
        <v>52</v>
      </c>
      <c r="D2" s="22" t="s">
        <v>70</v>
      </c>
      <c r="E2" s="22" t="s">
        <v>189</v>
      </c>
      <c r="F2" s="22" t="s">
        <v>176</v>
      </c>
      <c r="G2" s="22" t="s">
        <v>120</v>
      </c>
      <c r="H2" s="21" t="s">
        <v>25</v>
      </c>
      <c r="J2" s="17">
        <v>1</v>
      </c>
    </row>
    <row r="3" spans="1:10" s="17" customFormat="1" ht="12">
      <c r="A3" s="17">
        <v>2</v>
      </c>
      <c r="B3" s="22" t="s">
        <v>51</v>
      </c>
      <c r="C3" s="22" t="s">
        <v>52</v>
      </c>
      <c r="D3" s="22" t="s">
        <v>129</v>
      </c>
      <c r="E3" s="22" t="s">
        <v>190</v>
      </c>
      <c r="F3" s="22" t="s">
        <v>176</v>
      </c>
      <c r="G3" s="22" t="s">
        <v>120</v>
      </c>
      <c r="H3" s="21" t="s">
        <v>25</v>
      </c>
      <c r="J3" s="17">
        <v>2</v>
      </c>
    </row>
    <row r="4" spans="1:10" s="17" customFormat="1" ht="12" customHeight="1">
      <c r="A4" s="17">
        <v>3</v>
      </c>
      <c r="B4" s="23" t="s">
        <v>116</v>
      </c>
      <c r="C4" s="22" t="s">
        <v>117</v>
      </c>
      <c r="D4" s="22" t="s">
        <v>139</v>
      </c>
      <c r="E4" s="22" t="s">
        <v>92</v>
      </c>
      <c r="F4" s="22" t="s">
        <v>176</v>
      </c>
      <c r="G4" s="22" t="s">
        <v>119</v>
      </c>
      <c r="H4" s="21" t="s">
        <v>200</v>
      </c>
      <c r="J4" s="17">
        <v>3</v>
      </c>
    </row>
    <row r="5" spans="1:10" s="17" customFormat="1" ht="12" customHeight="1">
      <c r="A5" s="17">
        <v>4</v>
      </c>
      <c r="B5" s="23" t="s">
        <v>116</v>
      </c>
      <c r="C5" s="22" t="s">
        <v>117</v>
      </c>
      <c r="D5" s="22" t="s">
        <v>163</v>
      </c>
      <c r="E5" s="22" t="s">
        <v>93</v>
      </c>
      <c r="F5" s="22" t="s">
        <v>176</v>
      </c>
      <c r="G5" s="22" t="s">
        <v>120</v>
      </c>
      <c r="H5" s="21" t="s">
        <v>200</v>
      </c>
      <c r="J5" s="17">
        <v>4</v>
      </c>
    </row>
    <row r="6" spans="1:10" s="17" customFormat="1" ht="12" customHeight="1">
      <c r="A6" s="17">
        <v>5</v>
      </c>
      <c r="B6" s="23" t="s">
        <v>116</v>
      </c>
      <c r="C6" s="22" t="s">
        <v>117</v>
      </c>
      <c r="D6" s="22" t="s">
        <v>149</v>
      </c>
      <c r="E6" s="22" t="s">
        <v>94</v>
      </c>
      <c r="F6" s="22" t="s">
        <v>175</v>
      </c>
      <c r="G6" s="22" t="s">
        <v>121</v>
      </c>
      <c r="H6" s="21" t="s">
        <v>200</v>
      </c>
      <c r="I6" s="18"/>
      <c r="J6" s="17">
        <v>101</v>
      </c>
    </row>
    <row r="7" spans="1:10" s="17" customFormat="1" ht="12.75" customHeight="1">
      <c r="A7" s="17">
        <v>6</v>
      </c>
      <c r="B7" s="22" t="s">
        <v>41</v>
      </c>
      <c r="C7" s="22" t="s">
        <v>156</v>
      </c>
      <c r="D7" s="23" t="s">
        <v>42</v>
      </c>
      <c r="E7" s="22" t="s">
        <v>198</v>
      </c>
      <c r="F7" s="22" t="s">
        <v>175</v>
      </c>
      <c r="G7" s="22" t="s">
        <v>119</v>
      </c>
      <c r="H7" s="21" t="s">
        <v>200</v>
      </c>
      <c r="I7" s="18"/>
      <c r="J7" s="17">
        <v>102</v>
      </c>
    </row>
    <row r="8" spans="1:10" s="17" customFormat="1" ht="12">
      <c r="A8" s="17">
        <v>7</v>
      </c>
      <c r="B8" s="22" t="s">
        <v>151</v>
      </c>
      <c r="C8" s="22" t="s">
        <v>152</v>
      </c>
      <c r="D8" s="22" t="s">
        <v>192</v>
      </c>
      <c r="E8" s="22" t="s">
        <v>193</v>
      </c>
      <c r="F8" s="22" t="s">
        <v>175</v>
      </c>
      <c r="G8" s="22" t="s">
        <v>121</v>
      </c>
      <c r="H8" s="21" t="s">
        <v>24</v>
      </c>
      <c r="I8" s="18"/>
      <c r="J8" s="17">
        <v>103</v>
      </c>
    </row>
    <row r="9" spans="1:10" ht="12">
      <c r="A9" s="17">
        <v>8</v>
      </c>
      <c r="B9" s="23" t="s">
        <v>164</v>
      </c>
      <c r="C9" s="22" t="s">
        <v>165</v>
      </c>
      <c r="D9" s="22" t="s">
        <v>125</v>
      </c>
      <c r="E9" s="22" t="s">
        <v>28</v>
      </c>
      <c r="F9" s="22" t="s">
        <v>174</v>
      </c>
      <c r="G9" s="22" t="s">
        <v>119</v>
      </c>
      <c r="H9" s="21" t="s">
        <v>27</v>
      </c>
      <c r="I9" s="17" t="s">
        <v>142</v>
      </c>
      <c r="J9" s="17">
        <v>201</v>
      </c>
    </row>
    <row r="10" spans="1:10" ht="12">
      <c r="A10" s="18">
        <v>9</v>
      </c>
      <c r="B10" s="23" t="s">
        <v>164</v>
      </c>
      <c r="C10" s="22" t="s">
        <v>165</v>
      </c>
      <c r="D10" s="22" t="s">
        <v>124</v>
      </c>
      <c r="E10" s="22" t="s">
        <v>22</v>
      </c>
      <c r="F10" s="22" t="s">
        <v>174</v>
      </c>
      <c r="G10" s="22" t="s">
        <v>120</v>
      </c>
      <c r="H10" s="21" t="s">
        <v>27</v>
      </c>
      <c r="I10" s="17" t="s">
        <v>142</v>
      </c>
      <c r="J10" s="17">
        <v>202</v>
      </c>
    </row>
    <row r="11" spans="1:10" ht="12">
      <c r="A11" s="18">
        <v>10</v>
      </c>
      <c r="B11" s="21" t="s">
        <v>123</v>
      </c>
      <c r="C11" s="21" t="s">
        <v>89</v>
      </c>
      <c r="D11" s="21" t="s">
        <v>90</v>
      </c>
      <c r="E11" s="21" t="s">
        <v>91</v>
      </c>
      <c r="F11" s="21" t="s">
        <v>174</v>
      </c>
      <c r="G11" s="21" t="s">
        <v>121</v>
      </c>
      <c r="H11" s="21" t="s">
        <v>27</v>
      </c>
      <c r="I11" s="17" t="s">
        <v>142</v>
      </c>
      <c r="J11" s="17">
        <v>203</v>
      </c>
    </row>
    <row r="12" spans="1:10" ht="12">
      <c r="A12" s="17">
        <v>11</v>
      </c>
      <c r="B12" s="22" t="s">
        <v>134</v>
      </c>
      <c r="C12" s="22" t="s">
        <v>37</v>
      </c>
      <c r="D12" s="22" t="s">
        <v>184</v>
      </c>
      <c r="E12" s="22" t="s">
        <v>0</v>
      </c>
      <c r="F12" s="22" t="s">
        <v>174</v>
      </c>
      <c r="G12" s="22" t="s">
        <v>119</v>
      </c>
      <c r="H12" s="21" t="s">
        <v>25</v>
      </c>
      <c r="J12" s="17">
        <v>204</v>
      </c>
    </row>
    <row r="13" spans="1:13" s="19" customFormat="1" ht="12">
      <c r="A13" s="17">
        <v>12</v>
      </c>
      <c r="B13" s="22" t="s">
        <v>134</v>
      </c>
      <c r="C13" s="22" t="s">
        <v>37</v>
      </c>
      <c r="D13" s="22" t="s">
        <v>38</v>
      </c>
      <c r="E13" s="22" t="s">
        <v>39</v>
      </c>
      <c r="F13" s="22" t="s">
        <v>174</v>
      </c>
      <c r="G13" s="22" t="s">
        <v>120</v>
      </c>
      <c r="H13" s="21" t="s">
        <v>25</v>
      </c>
      <c r="I13" s="18"/>
      <c r="J13" s="17">
        <v>205</v>
      </c>
      <c r="K13" s="18"/>
      <c r="L13" s="18"/>
      <c r="M13" s="18"/>
    </row>
    <row r="14" spans="1:13" s="19" customFormat="1" ht="12">
      <c r="A14" s="17">
        <v>13</v>
      </c>
      <c r="B14" s="22" t="s">
        <v>134</v>
      </c>
      <c r="C14" s="22" t="s">
        <v>40</v>
      </c>
      <c r="D14" s="22" t="s">
        <v>185</v>
      </c>
      <c r="E14" s="22" t="s">
        <v>1</v>
      </c>
      <c r="F14" s="22" t="s">
        <v>174</v>
      </c>
      <c r="G14" s="22" t="s">
        <v>119</v>
      </c>
      <c r="H14" s="21" t="s">
        <v>25</v>
      </c>
      <c r="I14" s="18"/>
      <c r="J14" s="17">
        <v>206</v>
      </c>
      <c r="K14" s="18"/>
      <c r="L14" s="18"/>
      <c r="M14" s="18"/>
    </row>
    <row r="15" spans="1:10" ht="12">
      <c r="A15" s="17">
        <v>14</v>
      </c>
      <c r="B15" s="22" t="s">
        <v>134</v>
      </c>
      <c r="C15" s="22" t="s">
        <v>40</v>
      </c>
      <c r="D15" s="22" t="s">
        <v>154</v>
      </c>
      <c r="E15" s="22" t="s">
        <v>2</v>
      </c>
      <c r="F15" s="22" t="s">
        <v>174</v>
      </c>
      <c r="G15" s="22" t="s">
        <v>120</v>
      </c>
      <c r="H15" s="21" t="s">
        <v>25</v>
      </c>
      <c r="J15" s="17">
        <v>207</v>
      </c>
    </row>
    <row r="16" spans="1:10" ht="12">
      <c r="A16" s="17">
        <v>15</v>
      </c>
      <c r="B16" s="22" t="s">
        <v>134</v>
      </c>
      <c r="C16" s="22" t="s">
        <v>40</v>
      </c>
      <c r="D16" s="22" t="s">
        <v>133</v>
      </c>
      <c r="E16" s="22" t="s">
        <v>3</v>
      </c>
      <c r="F16" s="22" t="s">
        <v>174</v>
      </c>
      <c r="G16" s="22" t="s">
        <v>119</v>
      </c>
      <c r="H16" s="21" t="s">
        <v>25</v>
      </c>
      <c r="J16" s="17">
        <v>208</v>
      </c>
    </row>
    <row r="17" spans="1:10" ht="12">
      <c r="A17" s="17">
        <v>16</v>
      </c>
      <c r="B17" s="22" t="s">
        <v>134</v>
      </c>
      <c r="C17" s="22" t="s">
        <v>40</v>
      </c>
      <c r="D17" s="22" t="s">
        <v>19</v>
      </c>
      <c r="E17" s="22" t="s">
        <v>111</v>
      </c>
      <c r="F17" s="22" t="s">
        <v>174</v>
      </c>
      <c r="G17" s="22" t="s">
        <v>120</v>
      </c>
      <c r="H17" s="21" t="s">
        <v>25</v>
      </c>
      <c r="J17" s="17">
        <v>209</v>
      </c>
    </row>
    <row r="18" spans="1:10" ht="12">
      <c r="A18" s="17">
        <v>17</v>
      </c>
      <c r="B18" s="22" t="s">
        <v>151</v>
      </c>
      <c r="C18" s="22" t="s">
        <v>152</v>
      </c>
      <c r="D18" s="22" t="s">
        <v>128</v>
      </c>
      <c r="E18" s="22" t="s">
        <v>30</v>
      </c>
      <c r="F18" s="22" t="s">
        <v>174</v>
      </c>
      <c r="G18" s="22" t="s">
        <v>119</v>
      </c>
      <c r="H18" s="21" t="s">
        <v>26</v>
      </c>
      <c r="J18" s="17">
        <v>210</v>
      </c>
    </row>
    <row r="19" spans="1:10" ht="12">
      <c r="A19" s="17">
        <v>18</v>
      </c>
      <c r="B19" s="22" t="s">
        <v>151</v>
      </c>
      <c r="C19" s="22" t="s">
        <v>152</v>
      </c>
      <c r="D19" s="22" t="s">
        <v>31</v>
      </c>
      <c r="E19" s="22" t="s">
        <v>32</v>
      </c>
      <c r="F19" s="22" t="s">
        <v>174</v>
      </c>
      <c r="G19" s="22" t="s">
        <v>120</v>
      </c>
      <c r="H19" s="21" t="s">
        <v>26</v>
      </c>
      <c r="J19" s="17">
        <v>211</v>
      </c>
    </row>
    <row r="20" spans="1:10" ht="12">
      <c r="A20" s="18">
        <v>19</v>
      </c>
      <c r="B20" s="22" t="s">
        <v>151</v>
      </c>
      <c r="C20" s="22" t="s">
        <v>152</v>
      </c>
      <c r="D20" s="22" t="s">
        <v>33</v>
      </c>
      <c r="E20" s="22" t="s">
        <v>34</v>
      </c>
      <c r="F20" s="22" t="s">
        <v>174</v>
      </c>
      <c r="G20" s="22" t="s">
        <v>119</v>
      </c>
      <c r="H20" s="21" t="s">
        <v>26</v>
      </c>
      <c r="J20" s="17">
        <v>212</v>
      </c>
    </row>
    <row r="21" spans="1:10" ht="12">
      <c r="A21" s="18">
        <v>20</v>
      </c>
      <c r="B21" s="22" t="s">
        <v>151</v>
      </c>
      <c r="C21" s="22" t="s">
        <v>152</v>
      </c>
      <c r="D21" s="22" t="s">
        <v>35</v>
      </c>
      <c r="E21" s="22" t="s">
        <v>36</v>
      </c>
      <c r="F21" s="22" t="s">
        <v>174</v>
      </c>
      <c r="G21" s="22" t="s">
        <v>120</v>
      </c>
      <c r="H21" s="21" t="s">
        <v>26</v>
      </c>
      <c r="J21" s="17">
        <v>213</v>
      </c>
    </row>
    <row r="22" spans="1:13" s="20" customFormat="1" ht="12">
      <c r="A22" s="17">
        <v>21</v>
      </c>
      <c r="B22" s="22" t="s">
        <v>126</v>
      </c>
      <c r="C22" s="22" t="s">
        <v>127</v>
      </c>
      <c r="D22" s="22" t="s">
        <v>150</v>
      </c>
      <c r="E22" s="22" t="s">
        <v>29</v>
      </c>
      <c r="F22" s="22" t="s">
        <v>174</v>
      </c>
      <c r="G22" s="22" t="s">
        <v>121</v>
      </c>
      <c r="H22" s="21" t="s">
        <v>26</v>
      </c>
      <c r="I22" s="18"/>
      <c r="J22" s="17">
        <v>214</v>
      </c>
      <c r="K22" s="18"/>
      <c r="L22" s="18"/>
      <c r="M22" s="18"/>
    </row>
    <row r="23" spans="1:10" ht="12">
      <c r="A23" s="17">
        <v>22</v>
      </c>
      <c r="B23" s="21" t="s">
        <v>130</v>
      </c>
      <c r="C23" s="21" t="s">
        <v>80</v>
      </c>
      <c r="D23" s="21" t="s">
        <v>97</v>
      </c>
      <c r="E23" s="21" t="s">
        <v>5</v>
      </c>
      <c r="F23" s="21" t="s">
        <v>174</v>
      </c>
      <c r="G23" s="21" t="s">
        <v>121</v>
      </c>
      <c r="H23" s="21" t="s">
        <v>26</v>
      </c>
      <c r="J23" s="17">
        <v>215</v>
      </c>
    </row>
    <row r="24" spans="1:10" ht="12">
      <c r="A24" s="17">
        <v>23</v>
      </c>
      <c r="B24" s="22" t="s">
        <v>53</v>
      </c>
      <c r="C24" s="22" t="s">
        <v>52</v>
      </c>
      <c r="D24" s="22" t="s">
        <v>57</v>
      </c>
      <c r="E24" s="22" t="s">
        <v>58</v>
      </c>
      <c r="F24" s="22" t="s">
        <v>174</v>
      </c>
      <c r="G24" s="22" t="s">
        <v>119</v>
      </c>
      <c r="H24" s="21" t="s">
        <v>27</v>
      </c>
      <c r="J24" s="17">
        <v>216</v>
      </c>
    </row>
    <row r="25" spans="1:10" ht="12">
      <c r="A25" s="17">
        <v>24</v>
      </c>
      <c r="B25" s="22" t="s">
        <v>53</v>
      </c>
      <c r="C25" s="22" t="s">
        <v>52</v>
      </c>
      <c r="D25" s="22" t="s">
        <v>54</v>
      </c>
      <c r="E25" s="22" t="s">
        <v>7</v>
      </c>
      <c r="F25" s="22" t="s">
        <v>174</v>
      </c>
      <c r="G25" s="22" t="s">
        <v>119</v>
      </c>
      <c r="H25" s="21" t="s">
        <v>27</v>
      </c>
      <c r="J25" s="17">
        <v>217</v>
      </c>
    </row>
    <row r="26" spans="1:10" ht="12">
      <c r="A26" s="17">
        <v>25</v>
      </c>
      <c r="B26" s="22" t="s">
        <v>53</v>
      </c>
      <c r="C26" s="22" t="s">
        <v>52</v>
      </c>
      <c r="D26" s="22" t="s">
        <v>55</v>
      </c>
      <c r="E26" s="22" t="s">
        <v>56</v>
      </c>
      <c r="F26" s="22" t="s">
        <v>174</v>
      </c>
      <c r="G26" s="22" t="s">
        <v>119</v>
      </c>
      <c r="H26" s="21" t="s">
        <v>27</v>
      </c>
      <c r="J26" s="17">
        <v>218</v>
      </c>
    </row>
    <row r="27" spans="1:10" ht="12">
      <c r="A27" s="17">
        <v>26</v>
      </c>
      <c r="B27" s="21" t="s">
        <v>98</v>
      </c>
      <c r="C27" s="21" t="s">
        <v>83</v>
      </c>
      <c r="D27" s="21" t="s">
        <v>85</v>
      </c>
      <c r="E27" s="21" t="s">
        <v>199</v>
      </c>
      <c r="F27" s="21" t="s">
        <v>174</v>
      </c>
      <c r="G27" s="21" t="s">
        <v>120</v>
      </c>
      <c r="H27" s="21" t="s">
        <v>27</v>
      </c>
      <c r="J27" s="17">
        <v>219</v>
      </c>
    </row>
    <row r="28" spans="1:10" ht="12">
      <c r="A28" s="17">
        <v>27</v>
      </c>
      <c r="B28" s="23" t="s">
        <v>178</v>
      </c>
      <c r="C28" s="22" t="s">
        <v>179</v>
      </c>
      <c r="D28" s="22" t="s">
        <v>132</v>
      </c>
      <c r="E28" s="22" t="s">
        <v>180</v>
      </c>
      <c r="F28" s="22" t="s">
        <v>174</v>
      </c>
      <c r="G28" s="22" t="s">
        <v>120</v>
      </c>
      <c r="H28" s="21" t="s">
        <v>27</v>
      </c>
      <c r="I28" s="17" t="s">
        <v>142</v>
      </c>
      <c r="J28" s="17">
        <v>220</v>
      </c>
    </row>
    <row r="29" spans="1:10" ht="12">
      <c r="A29" s="17">
        <v>28</v>
      </c>
      <c r="B29" s="23" t="s">
        <v>153</v>
      </c>
      <c r="C29" s="22" t="s">
        <v>181</v>
      </c>
      <c r="D29" s="22" t="s">
        <v>135</v>
      </c>
      <c r="E29" s="22" t="s">
        <v>48</v>
      </c>
      <c r="F29" s="22" t="s">
        <v>174</v>
      </c>
      <c r="G29" s="22" t="s">
        <v>120</v>
      </c>
      <c r="H29" s="21" t="s">
        <v>27</v>
      </c>
      <c r="I29" s="17" t="s">
        <v>142</v>
      </c>
      <c r="J29" s="17">
        <v>221</v>
      </c>
    </row>
    <row r="30" spans="1:13" s="19" customFormat="1" ht="12">
      <c r="A30" s="18">
        <v>29</v>
      </c>
      <c r="B30" s="23" t="s">
        <v>153</v>
      </c>
      <c r="C30" s="22" t="s">
        <v>181</v>
      </c>
      <c r="D30" s="22" t="s">
        <v>20</v>
      </c>
      <c r="E30" s="22" t="s">
        <v>59</v>
      </c>
      <c r="F30" s="22" t="s">
        <v>174</v>
      </c>
      <c r="G30" s="22" t="s">
        <v>121</v>
      </c>
      <c r="H30" s="21" t="s">
        <v>27</v>
      </c>
      <c r="I30" s="17" t="s">
        <v>142</v>
      </c>
      <c r="J30" s="17">
        <v>222</v>
      </c>
      <c r="K30" s="18"/>
      <c r="L30" s="18"/>
      <c r="M30" s="18"/>
    </row>
    <row r="31" spans="1:10" ht="12">
      <c r="A31" s="18">
        <v>30</v>
      </c>
      <c r="B31" s="23" t="s">
        <v>65</v>
      </c>
      <c r="C31" s="22" t="s">
        <v>66</v>
      </c>
      <c r="D31" s="22" t="s">
        <v>67</v>
      </c>
      <c r="E31" s="22" t="s">
        <v>68</v>
      </c>
      <c r="F31" s="22" t="s">
        <v>174</v>
      </c>
      <c r="G31" s="22" t="s">
        <v>121</v>
      </c>
      <c r="H31" s="21" t="s">
        <v>27</v>
      </c>
      <c r="I31" s="17" t="s">
        <v>142</v>
      </c>
      <c r="J31" s="17">
        <v>223</v>
      </c>
    </row>
    <row r="32" spans="1:10" ht="12">
      <c r="A32" s="17">
        <v>31</v>
      </c>
      <c r="B32" s="23" t="s">
        <v>197</v>
      </c>
      <c r="C32" s="22" t="s">
        <v>183</v>
      </c>
      <c r="D32" s="22" t="s">
        <v>100</v>
      </c>
      <c r="E32" s="22" t="s">
        <v>11</v>
      </c>
      <c r="F32" s="22" t="s">
        <v>173</v>
      </c>
      <c r="G32" s="22" t="s">
        <v>121</v>
      </c>
      <c r="H32" s="21" t="s">
        <v>143</v>
      </c>
      <c r="J32" s="17">
        <v>301</v>
      </c>
    </row>
    <row r="33" spans="1:10" ht="12">
      <c r="A33" s="17">
        <v>32</v>
      </c>
      <c r="B33" s="23" t="s">
        <v>197</v>
      </c>
      <c r="C33" s="22" t="s">
        <v>183</v>
      </c>
      <c r="D33" s="22" t="s">
        <v>21</v>
      </c>
      <c r="E33" s="22" t="s">
        <v>62</v>
      </c>
      <c r="F33" s="22" t="s">
        <v>173</v>
      </c>
      <c r="G33" s="22" t="s">
        <v>120</v>
      </c>
      <c r="H33" s="21" t="s">
        <v>144</v>
      </c>
      <c r="J33" s="17">
        <v>302</v>
      </c>
    </row>
    <row r="34" spans="1:10" ht="12">
      <c r="A34" s="17">
        <v>33</v>
      </c>
      <c r="B34" s="23" t="s">
        <v>197</v>
      </c>
      <c r="C34" s="22" t="s">
        <v>183</v>
      </c>
      <c r="D34" s="22" t="s">
        <v>60</v>
      </c>
      <c r="E34" s="22" t="s">
        <v>61</v>
      </c>
      <c r="F34" s="22" t="s">
        <v>173</v>
      </c>
      <c r="G34" s="22" t="s">
        <v>120</v>
      </c>
      <c r="H34" s="21" t="s">
        <v>143</v>
      </c>
      <c r="J34" s="17">
        <v>302</v>
      </c>
    </row>
    <row r="35" spans="1:10" ht="12">
      <c r="A35" s="17">
        <v>34</v>
      </c>
      <c r="B35" s="23" t="s">
        <v>197</v>
      </c>
      <c r="C35" s="22" t="s">
        <v>183</v>
      </c>
      <c r="D35" s="22" t="s">
        <v>63</v>
      </c>
      <c r="E35" s="22" t="s">
        <v>64</v>
      </c>
      <c r="F35" s="22" t="s">
        <v>173</v>
      </c>
      <c r="G35" s="22" t="s">
        <v>120</v>
      </c>
      <c r="H35" s="21" t="s">
        <v>144</v>
      </c>
      <c r="J35" s="17">
        <v>304</v>
      </c>
    </row>
    <row r="36" spans="1:10" ht="12">
      <c r="A36" s="17">
        <v>35</v>
      </c>
      <c r="B36" s="21" t="s">
        <v>196</v>
      </c>
      <c r="C36" s="21" t="s">
        <v>87</v>
      </c>
      <c r="D36" s="21" t="s">
        <v>88</v>
      </c>
      <c r="E36" s="21" t="s">
        <v>12</v>
      </c>
      <c r="F36" s="21" t="s">
        <v>173</v>
      </c>
      <c r="G36" s="21" t="s">
        <v>119</v>
      </c>
      <c r="H36" s="21" t="s">
        <v>143</v>
      </c>
      <c r="I36" s="17" t="s">
        <v>146</v>
      </c>
      <c r="J36" s="17">
        <v>305</v>
      </c>
    </row>
    <row r="37" spans="1:10" ht="12">
      <c r="A37" s="17">
        <v>36</v>
      </c>
      <c r="B37" s="22" t="s">
        <v>196</v>
      </c>
      <c r="C37" s="22" t="s">
        <v>71</v>
      </c>
      <c r="D37" s="22" t="s">
        <v>72</v>
      </c>
      <c r="E37" s="22" t="s">
        <v>13</v>
      </c>
      <c r="F37" s="22" t="s">
        <v>173</v>
      </c>
      <c r="G37" s="22" t="s">
        <v>120</v>
      </c>
      <c r="H37" s="21" t="s">
        <v>143</v>
      </c>
      <c r="J37" s="17">
        <v>306</v>
      </c>
    </row>
    <row r="38" spans="1:10" ht="12">
      <c r="A38" s="17">
        <v>37</v>
      </c>
      <c r="B38" s="21" t="s">
        <v>98</v>
      </c>
      <c r="C38" s="21" t="s">
        <v>81</v>
      </c>
      <c r="D38" s="21" t="s">
        <v>82</v>
      </c>
      <c r="E38" s="21" t="s">
        <v>17</v>
      </c>
      <c r="F38" s="21" t="s">
        <v>173</v>
      </c>
      <c r="G38" s="21" t="s">
        <v>119</v>
      </c>
      <c r="H38" s="21" t="s">
        <v>144</v>
      </c>
      <c r="J38" s="17">
        <v>307</v>
      </c>
    </row>
    <row r="39" spans="1:10" ht="12">
      <c r="A39" s="17">
        <v>38</v>
      </c>
      <c r="B39" s="21" t="s">
        <v>98</v>
      </c>
      <c r="C39" s="21" t="s">
        <v>83</v>
      </c>
      <c r="D39" s="21" t="s">
        <v>84</v>
      </c>
      <c r="E39" s="21" t="s">
        <v>195</v>
      </c>
      <c r="F39" s="21" t="s">
        <v>173</v>
      </c>
      <c r="G39" s="21" t="s">
        <v>120</v>
      </c>
      <c r="H39" s="21" t="s">
        <v>144</v>
      </c>
      <c r="J39" s="17">
        <v>308</v>
      </c>
    </row>
    <row r="40" spans="1:10" ht="12">
      <c r="A40" s="18">
        <v>39</v>
      </c>
      <c r="B40" s="22" t="s">
        <v>69</v>
      </c>
      <c r="C40" s="22" t="s">
        <v>181</v>
      </c>
      <c r="D40" s="22" t="s">
        <v>95</v>
      </c>
      <c r="E40" s="22" t="s">
        <v>14</v>
      </c>
      <c r="F40" s="22" t="s">
        <v>173</v>
      </c>
      <c r="G40" s="22" t="s">
        <v>121</v>
      </c>
      <c r="H40" s="21" t="s">
        <v>143</v>
      </c>
      <c r="J40" s="17">
        <v>309</v>
      </c>
    </row>
    <row r="41" spans="1:10" ht="12">
      <c r="A41" s="18">
        <v>40</v>
      </c>
      <c r="B41" s="22" t="s">
        <v>69</v>
      </c>
      <c r="C41" s="22" t="s">
        <v>181</v>
      </c>
      <c r="D41" s="22" t="s">
        <v>182</v>
      </c>
      <c r="E41" s="22" t="s">
        <v>15</v>
      </c>
      <c r="F41" s="22" t="s">
        <v>173</v>
      </c>
      <c r="G41" s="22" t="s">
        <v>121</v>
      </c>
      <c r="H41" s="21" t="s">
        <v>143</v>
      </c>
      <c r="J41" s="17">
        <v>310</v>
      </c>
    </row>
    <row r="42" spans="1:10" ht="12">
      <c r="A42" s="17">
        <v>41</v>
      </c>
      <c r="B42" s="22" t="s">
        <v>69</v>
      </c>
      <c r="C42" s="22" t="s">
        <v>181</v>
      </c>
      <c r="D42" s="22" t="s">
        <v>191</v>
      </c>
      <c r="E42" s="22" t="s">
        <v>16</v>
      </c>
      <c r="F42" s="22" t="s">
        <v>173</v>
      </c>
      <c r="G42" s="22" t="s">
        <v>121</v>
      </c>
      <c r="H42" s="21" t="s">
        <v>143</v>
      </c>
      <c r="J42" s="17">
        <v>311</v>
      </c>
    </row>
    <row r="43" spans="1:10" ht="12">
      <c r="A43" s="17">
        <v>42</v>
      </c>
      <c r="B43" s="29" t="s">
        <v>74</v>
      </c>
      <c r="C43" s="29" t="s">
        <v>43</v>
      </c>
      <c r="D43" s="29" t="s">
        <v>44</v>
      </c>
      <c r="E43" s="29" t="s">
        <v>45</v>
      </c>
      <c r="F43" s="29" t="s">
        <v>173</v>
      </c>
      <c r="G43" s="29" t="s">
        <v>120</v>
      </c>
      <c r="H43" s="30" t="s">
        <v>4</v>
      </c>
      <c r="I43" s="17"/>
      <c r="J43" s="17">
        <v>312</v>
      </c>
    </row>
    <row r="44" spans="1:10" ht="12">
      <c r="A44" s="17">
        <v>43</v>
      </c>
      <c r="B44" s="29" t="s">
        <v>46</v>
      </c>
      <c r="C44" s="29" t="s">
        <v>177</v>
      </c>
      <c r="D44" s="29" t="s">
        <v>99</v>
      </c>
      <c r="E44" s="29" t="s">
        <v>47</v>
      </c>
      <c r="F44" s="29" t="s">
        <v>173</v>
      </c>
      <c r="G44" s="29" t="s">
        <v>119</v>
      </c>
      <c r="H44" s="30" t="s">
        <v>4</v>
      </c>
      <c r="I44" s="17"/>
      <c r="J44" s="17">
        <v>313</v>
      </c>
    </row>
    <row r="45" spans="1:10" ht="12">
      <c r="A45" s="17">
        <v>44</v>
      </c>
      <c r="B45" s="21" t="s">
        <v>75</v>
      </c>
      <c r="C45" s="21" t="s">
        <v>81</v>
      </c>
      <c r="D45" s="21" t="s">
        <v>86</v>
      </c>
      <c r="E45" s="21" t="s">
        <v>76</v>
      </c>
      <c r="F45" s="21" t="s">
        <v>175</v>
      </c>
      <c r="G45" s="21" t="s">
        <v>119</v>
      </c>
      <c r="H45" s="21" t="s">
        <v>24</v>
      </c>
      <c r="J45" s="17">
        <v>999</v>
      </c>
    </row>
    <row r="46" spans="1:10" ht="12">
      <c r="A46" s="17">
        <v>45</v>
      </c>
      <c r="B46" s="23" t="s">
        <v>153</v>
      </c>
      <c r="C46" s="22" t="s">
        <v>181</v>
      </c>
      <c r="D46" s="23" t="s">
        <v>137</v>
      </c>
      <c r="E46" s="22" t="s">
        <v>50</v>
      </c>
      <c r="F46" s="22" t="s">
        <v>174</v>
      </c>
      <c r="G46" s="22" t="s">
        <v>120</v>
      </c>
      <c r="H46" s="21" t="s">
        <v>27</v>
      </c>
      <c r="I46" s="17" t="s">
        <v>142</v>
      </c>
      <c r="J46" s="17">
        <v>99999</v>
      </c>
    </row>
    <row r="47" spans="1:10" ht="12">
      <c r="A47" s="17">
        <v>46</v>
      </c>
      <c r="B47" s="23" t="s">
        <v>153</v>
      </c>
      <c r="C47" s="22" t="s">
        <v>181</v>
      </c>
      <c r="D47" s="22" t="s">
        <v>136</v>
      </c>
      <c r="E47" s="22" t="s">
        <v>49</v>
      </c>
      <c r="F47" s="22" t="s">
        <v>174</v>
      </c>
      <c r="G47" s="22" t="s">
        <v>120</v>
      </c>
      <c r="H47" s="21" t="s">
        <v>27</v>
      </c>
      <c r="I47" s="17" t="s">
        <v>142</v>
      </c>
      <c r="J47" s="17">
        <v>99999</v>
      </c>
    </row>
    <row r="48" spans="1:10" ht="12">
      <c r="A48" s="17">
        <v>47</v>
      </c>
      <c r="B48" s="23" t="s">
        <v>153</v>
      </c>
      <c r="C48" s="22" t="s">
        <v>9</v>
      </c>
      <c r="D48" s="23" t="s">
        <v>8</v>
      </c>
      <c r="E48" s="22" t="s">
        <v>10</v>
      </c>
      <c r="F48" s="22" t="s">
        <v>174</v>
      </c>
      <c r="G48" s="22" t="s">
        <v>121</v>
      </c>
      <c r="H48" s="21" t="s">
        <v>4</v>
      </c>
      <c r="J48" s="17">
        <v>99999</v>
      </c>
    </row>
    <row r="49" spans="1:10" ht="12">
      <c r="A49" s="17">
        <v>48</v>
      </c>
      <c r="B49" s="24" t="s">
        <v>153</v>
      </c>
      <c r="C49" s="25" t="s">
        <v>181</v>
      </c>
      <c r="D49" s="25" t="s">
        <v>138</v>
      </c>
      <c r="E49" s="25"/>
      <c r="F49" s="25" t="s">
        <v>176</v>
      </c>
      <c r="G49" s="25" t="s">
        <v>119</v>
      </c>
      <c r="H49" s="26" t="s">
        <v>194</v>
      </c>
      <c r="I49" s="17" t="s">
        <v>145</v>
      </c>
      <c r="J49" s="17">
        <v>99999</v>
      </c>
    </row>
    <row r="50" spans="1:10" ht="12">
      <c r="A50" s="18">
        <v>49</v>
      </c>
      <c r="B50" s="24" t="s">
        <v>113</v>
      </c>
      <c r="C50" s="25" t="s">
        <v>114</v>
      </c>
      <c r="D50" s="25" t="s">
        <v>148</v>
      </c>
      <c r="E50" s="25"/>
      <c r="F50" s="25" t="s">
        <v>175</v>
      </c>
      <c r="G50" s="25" t="s">
        <v>119</v>
      </c>
      <c r="H50" s="26" t="s">
        <v>147</v>
      </c>
      <c r="I50" s="25" t="s">
        <v>141</v>
      </c>
      <c r="J50" s="17"/>
    </row>
    <row r="51" spans="1:10" ht="12">
      <c r="A51" s="18">
        <v>50</v>
      </c>
      <c r="B51" s="24" t="s">
        <v>187</v>
      </c>
      <c r="C51" s="25" t="s">
        <v>188</v>
      </c>
      <c r="D51" s="25" t="s">
        <v>112</v>
      </c>
      <c r="E51" s="25"/>
      <c r="F51" s="25" t="s">
        <v>173</v>
      </c>
      <c r="G51" s="25" t="s">
        <v>119</v>
      </c>
      <c r="H51" s="26" t="s">
        <v>147</v>
      </c>
      <c r="I51" s="25" t="s">
        <v>141</v>
      </c>
      <c r="J51" s="17"/>
    </row>
    <row r="52" spans="1:10" ht="12">
      <c r="A52" s="17">
        <v>51</v>
      </c>
      <c r="B52" s="24" t="s">
        <v>113</v>
      </c>
      <c r="C52" s="25" t="s">
        <v>114</v>
      </c>
      <c r="D52" s="25" t="s">
        <v>115</v>
      </c>
      <c r="E52" s="25"/>
      <c r="F52" s="25" t="s">
        <v>173</v>
      </c>
      <c r="G52" s="25" t="s">
        <v>119</v>
      </c>
      <c r="H52" s="26" t="s">
        <v>147</v>
      </c>
      <c r="I52" s="25" t="s">
        <v>141</v>
      </c>
      <c r="J52" s="17"/>
    </row>
    <row r="53" spans="1:10" ht="12">
      <c r="A53" s="18">
        <v>52</v>
      </c>
      <c r="B53" s="24" t="s">
        <v>113</v>
      </c>
      <c r="C53" s="25" t="s">
        <v>114</v>
      </c>
      <c r="D53" s="25" t="s">
        <v>131</v>
      </c>
      <c r="E53" s="25"/>
      <c r="F53" s="25" t="s">
        <v>174</v>
      </c>
      <c r="G53" s="25" t="s">
        <v>119</v>
      </c>
      <c r="H53" s="26" t="s">
        <v>147</v>
      </c>
      <c r="I53" s="25" t="s">
        <v>141</v>
      </c>
      <c r="J53" s="17"/>
    </row>
    <row r="54" spans="3:8" ht="12">
      <c r="C54" s="18" t="s">
        <v>73</v>
      </c>
      <c r="D54" s="18" t="s">
        <v>73</v>
      </c>
      <c r="H54" s="17"/>
    </row>
    <row r="55" ht="12">
      <c r="H55" s="17"/>
    </row>
    <row r="56" ht="12">
      <c r="H56" s="17"/>
    </row>
    <row r="57" ht="12">
      <c r="H57" s="17"/>
    </row>
  </sheetData>
  <dataValidations count="3">
    <dataValidation type="list" allowBlank="1" showInputMessage="1" showErrorMessage="1" sqref="F2:F53">
      <formula1>"AP/Network Discovery, Upper Layer setup, Security, Others"</formula1>
    </dataValidation>
    <dataValidation type="list" allowBlank="1" showInputMessage="1" showErrorMessage="1" sqref="G2:G53">
      <formula1>"Proposal PPT, Proposal Text, General PPT"</formula1>
    </dataValidation>
    <dataValidation type="list" allowBlank="1" showInputMessage="1" showErrorMessage="1" sqref="H2:H57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168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2012-01-18T20:53:58Z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