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9440" yWindow="0" windowWidth="30585" windowHeight="18240" tabRatio="700"/>
  </bookViews>
  <sheets>
    <sheet name="Title" sheetId="1" r:id="rId1"/>
    <sheet name="Revision History" sheetId="2" r:id="rId2"/>
    <sheet name="Instructions" sheetId="3" r:id="rId3"/>
    <sheet name="clauses" sheetId="4" r:id="rId4"/>
    <sheet name="figures" sheetId="5" r:id="rId5"/>
    <sheet name="tables" sheetId="6" r:id="rId6"/>
    <sheet name="equations" sheetId="7" r:id="rId7"/>
  </sheets>
  <definedNames>
    <definedName name="__xlnm._FilterDatabase">equations!$A$2:$E$790</definedName>
    <definedName name="_1Excel_BuiltIn__FilterDatabase_1">clauses!$A$2:$Z$6460</definedName>
    <definedName name="_xlnm._FilterDatabase" localSheetId="6" hidden="1">equations!$A$2:$E$790</definedName>
    <definedName name="_Toc294708215">equations!$E$24</definedName>
    <definedName name="Excel_BuiltIn__FilterDatabase_2">figures!$A$2:$Z$2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54" i="7" l="1"/>
  <c r="N255" i="7"/>
  <c r="N256" i="7"/>
  <c r="N257" i="7"/>
  <c r="N258" i="7"/>
  <c r="N259" i="7"/>
  <c r="N260" i="7"/>
  <c r="N261" i="7"/>
  <c r="N262" i="7"/>
  <c r="N244" i="7"/>
  <c r="N245" i="7"/>
  <c r="N246" i="7"/>
  <c r="N247" i="7"/>
  <c r="N248" i="7"/>
  <c r="N249" i="7"/>
  <c r="N250" i="7"/>
  <c r="N251" i="7"/>
  <c r="N252" i="7"/>
  <c r="N234" i="7"/>
  <c r="N235" i="7"/>
  <c r="N236" i="7"/>
  <c r="N237" i="7"/>
  <c r="N238" i="7"/>
  <c r="N239" i="7"/>
  <c r="N240" i="7"/>
  <c r="N241" i="7"/>
  <c r="N242" i="7"/>
  <c r="N224" i="7"/>
  <c r="N225" i="7"/>
  <c r="N226" i="7"/>
  <c r="N227" i="7"/>
  <c r="N228" i="7"/>
  <c r="N229" i="7"/>
  <c r="N230" i="7"/>
  <c r="N231" i="7"/>
  <c r="N232" i="7"/>
  <c r="N214" i="7"/>
  <c r="N215" i="7"/>
  <c r="N216" i="7"/>
  <c r="N217" i="7"/>
  <c r="N218" i="7"/>
  <c r="N219" i="7"/>
  <c r="N220" i="7"/>
  <c r="N221" i="7"/>
  <c r="N222" i="7"/>
  <c r="N204" i="7"/>
  <c r="N205" i="7"/>
  <c r="N206" i="7"/>
  <c r="N207" i="7"/>
  <c r="N208" i="7"/>
  <c r="N209" i="7"/>
  <c r="N210" i="7"/>
  <c r="N211" i="7"/>
  <c r="N212" i="7"/>
  <c r="N194" i="7"/>
  <c r="N195" i="7"/>
  <c r="N196" i="7"/>
  <c r="N197" i="7"/>
  <c r="N198" i="7"/>
  <c r="N199" i="7"/>
  <c r="N200" i="7"/>
  <c r="N201" i="7"/>
  <c r="N202" i="7"/>
  <c r="N184" i="7"/>
  <c r="N185" i="7"/>
  <c r="N186" i="7"/>
  <c r="N187" i="7"/>
  <c r="N188" i="7"/>
  <c r="N189" i="7"/>
  <c r="N190" i="7"/>
  <c r="N191" i="7"/>
  <c r="N192" i="7"/>
  <c r="N174" i="7"/>
  <c r="N175" i="7"/>
  <c r="N176" i="7"/>
  <c r="N177" i="7"/>
  <c r="N178" i="7"/>
  <c r="N179" i="7"/>
  <c r="N180" i="7"/>
  <c r="N181" i="7"/>
  <c r="N182" i="7"/>
  <c r="N165" i="7"/>
  <c r="N166" i="7"/>
  <c r="N167" i="7"/>
  <c r="N168" i="7"/>
  <c r="N169" i="7"/>
  <c r="N170" i="7"/>
  <c r="N171" i="7"/>
  <c r="N172" i="7"/>
  <c r="R1" i="6"/>
  <c r="O1" i="4"/>
  <c r="P1" i="4"/>
  <c r="Q1" i="5"/>
  <c r="X1" i="4"/>
  <c r="V1" i="4"/>
  <c r="T1" i="5"/>
  <c r="U1" i="5"/>
  <c r="R1" i="4"/>
  <c r="S1" i="4"/>
  <c r="O254" i="7"/>
  <c r="O255" i="7"/>
  <c r="O256" i="7"/>
  <c r="O257" i="7"/>
  <c r="O258" i="7"/>
  <c r="O259" i="7"/>
  <c r="O260" i="7"/>
  <c r="O261" i="7"/>
  <c r="O262" i="7"/>
  <c r="O244" i="7"/>
  <c r="O245" i="7"/>
  <c r="O246" i="7"/>
  <c r="O247" i="7"/>
  <c r="O248" i="7"/>
  <c r="O249" i="7"/>
  <c r="O250" i="7"/>
  <c r="O251" i="7"/>
  <c r="O252" i="7"/>
  <c r="O234" i="7"/>
  <c r="O235" i="7"/>
  <c r="O236" i="7"/>
  <c r="O237" i="7"/>
  <c r="O238" i="7"/>
  <c r="O239" i="7"/>
  <c r="O240" i="7"/>
  <c r="O241" i="7"/>
  <c r="O242" i="7"/>
  <c r="O224" i="7"/>
  <c r="O225" i="7"/>
  <c r="O226" i="7"/>
  <c r="O227" i="7"/>
  <c r="O228" i="7"/>
  <c r="O229" i="7"/>
  <c r="O230" i="7"/>
  <c r="O231" i="7"/>
  <c r="O232" i="7"/>
  <c r="O214" i="7"/>
  <c r="O215" i="7"/>
  <c r="O216" i="7"/>
  <c r="O217" i="7"/>
  <c r="O218" i="7"/>
  <c r="O219" i="7"/>
  <c r="O220" i="7"/>
  <c r="O221" i="7"/>
  <c r="O222" i="7"/>
  <c r="O204" i="7"/>
  <c r="O205" i="7"/>
  <c r="O206" i="7"/>
  <c r="O207" i="7"/>
  <c r="O208" i="7"/>
  <c r="O209" i="7"/>
  <c r="O210" i="7"/>
  <c r="O211" i="7"/>
  <c r="O212" i="7"/>
  <c r="O194" i="7"/>
  <c r="O195" i="7"/>
  <c r="O196" i="7"/>
  <c r="O197" i="7"/>
  <c r="O198" i="7"/>
  <c r="O199" i="7"/>
  <c r="O200" i="7"/>
  <c r="O201" i="7"/>
  <c r="O202" i="7"/>
  <c r="O184" i="7"/>
  <c r="O185" i="7"/>
  <c r="O186" i="7"/>
  <c r="O187" i="7"/>
  <c r="O188" i="7"/>
  <c r="O189" i="7"/>
  <c r="O190" i="7"/>
  <c r="O191" i="7"/>
  <c r="O192" i="7"/>
  <c r="O174" i="7"/>
  <c r="O175" i="7"/>
  <c r="O176" i="7"/>
  <c r="O177" i="7"/>
  <c r="O178" i="7"/>
  <c r="O179" i="7"/>
  <c r="O180" i="7"/>
  <c r="O181" i="7"/>
  <c r="O182" i="7"/>
  <c r="O165" i="7"/>
  <c r="O166" i="7"/>
  <c r="O167" i="7"/>
  <c r="O168" i="7"/>
  <c r="O169" i="7"/>
  <c r="O170" i="7"/>
  <c r="O171" i="7"/>
  <c r="O172" i="7"/>
  <c r="S1" i="6"/>
  <c r="R1" i="5"/>
  <c r="F1" i="7"/>
  <c r="E1" i="5"/>
  <c r="E1" i="6"/>
  <c r="C1" i="4"/>
  <c r="A1" i="5"/>
  <c r="A1" i="4"/>
  <c r="M254" i="7"/>
  <c r="M255" i="7"/>
  <c r="M256" i="7"/>
  <c r="M257" i="7"/>
  <c r="M258" i="7"/>
  <c r="M259" i="7"/>
  <c r="M260" i="7"/>
  <c r="M261" i="7"/>
  <c r="M262" i="7"/>
  <c r="M244" i="7"/>
  <c r="M245" i="7"/>
  <c r="M246" i="7"/>
  <c r="M247" i="7"/>
  <c r="M248" i="7"/>
  <c r="M249" i="7"/>
  <c r="M250" i="7"/>
  <c r="M251" i="7"/>
  <c r="M252" i="7"/>
  <c r="M234" i="7"/>
  <c r="M235" i="7"/>
  <c r="M236" i="7"/>
  <c r="M237" i="7"/>
  <c r="M238" i="7"/>
  <c r="M239" i="7"/>
  <c r="M240" i="7"/>
  <c r="M241" i="7"/>
  <c r="M242" i="7"/>
  <c r="M224" i="7"/>
  <c r="M225" i="7"/>
  <c r="M226" i="7"/>
  <c r="M227" i="7"/>
  <c r="M228" i="7"/>
  <c r="M229" i="7"/>
  <c r="M230" i="7"/>
  <c r="M231" i="7"/>
  <c r="M232" i="7"/>
  <c r="M214" i="7"/>
  <c r="M215" i="7"/>
  <c r="M216" i="7"/>
  <c r="M217" i="7"/>
  <c r="M218" i="7"/>
  <c r="M219" i="7"/>
  <c r="M220" i="7"/>
  <c r="M221" i="7"/>
  <c r="M222" i="7"/>
  <c r="M204" i="7"/>
  <c r="M205" i="7"/>
  <c r="M206" i="7"/>
  <c r="M207" i="7"/>
  <c r="M208" i="7"/>
  <c r="M209" i="7"/>
  <c r="M210" i="7"/>
  <c r="M211" i="7"/>
  <c r="M212" i="7"/>
  <c r="M194" i="7"/>
  <c r="M195" i="7"/>
  <c r="M196" i="7"/>
  <c r="M197" i="7"/>
  <c r="M198" i="7"/>
  <c r="M199" i="7"/>
  <c r="M200" i="7"/>
  <c r="M201" i="7"/>
  <c r="M202" i="7"/>
  <c r="M184" i="7"/>
  <c r="M185" i="7"/>
  <c r="M186" i="7"/>
  <c r="M187" i="7"/>
  <c r="M188" i="7"/>
  <c r="M189" i="7"/>
  <c r="M190" i="7"/>
  <c r="M191" i="7"/>
  <c r="M192" i="7"/>
  <c r="M174" i="7"/>
  <c r="M175" i="7"/>
  <c r="M176" i="7"/>
  <c r="M177" i="7"/>
  <c r="M178" i="7"/>
  <c r="M179" i="7"/>
  <c r="M180" i="7"/>
  <c r="M181" i="7"/>
  <c r="M182" i="7"/>
  <c r="M165" i="7"/>
  <c r="M166" i="7"/>
  <c r="N1" i="4"/>
  <c r="P1" i="5"/>
  <c r="Q1" i="6"/>
  <c r="AA1" i="5"/>
  <c r="L254" i="7"/>
  <c r="L255" i="7"/>
  <c r="L256" i="7"/>
  <c r="L257" i="7"/>
  <c r="L258" i="7"/>
  <c r="L259" i="7"/>
  <c r="L260" i="7"/>
  <c r="L261" i="7"/>
  <c r="L262" i="7"/>
  <c r="L244" i="7"/>
  <c r="L245" i="7"/>
  <c r="L246" i="7"/>
  <c r="L247" i="7"/>
  <c r="L248" i="7"/>
  <c r="L249" i="7"/>
  <c r="L250" i="7"/>
  <c r="L251" i="7"/>
  <c r="L252" i="7"/>
  <c r="L234" i="7"/>
  <c r="L235" i="7"/>
  <c r="L236" i="7"/>
  <c r="L237" i="7"/>
  <c r="L238" i="7"/>
  <c r="L239" i="7"/>
  <c r="L240" i="7"/>
  <c r="L241" i="7"/>
  <c r="L242" i="7"/>
  <c r="L224" i="7"/>
  <c r="L225" i="7"/>
  <c r="L226" i="7"/>
  <c r="L227" i="7"/>
  <c r="L228" i="7"/>
  <c r="L229" i="7"/>
  <c r="L230" i="7"/>
  <c r="L231" i="7"/>
  <c r="L232" i="7"/>
  <c r="L214" i="7"/>
  <c r="L215" i="7"/>
  <c r="L216" i="7"/>
  <c r="L217" i="7"/>
  <c r="L218" i="7"/>
  <c r="L219" i="7"/>
  <c r="L220" i="7"/>
  <c r="L221" i="7"/>
  <c r="L222" i="7"/>
  <c r="L204" i="7"/>
  <c r="L205" i="7"/>
  <c r="L206" i="7"/>
  <c r="L207" i="7"/>
  <c r="L208" i="7"/>
  <c r="L209" i="7"/>
  <c r="L210" i="7"/>
  <c r="L211" i="7"/>
  <c r="L212" i="7"/>
  <c r="L194" i="7"/>
  <c r="L195" i="7"/>
  <c r="L196" i="7"/>
  <c r="L197" i="7"/>
  <c r="L198" i="7"/>
  <c r="L199" i="7"/>
  <c r="L200" i="7"/>
  <c r="L201" i="7"/>
  <c r="L202" i="7"/>
  <c r="L184" i="7"/>
  <c r="L185" i="7"/>
  <c r="L186" i="7"/>
  <c r="L187" i="7"/>
  <c r="L188" i="7"/>
  <c r="L189" i="7"/>
  <c r="L190" i="7"/>
  <c r="L191" i="7"/>
  <c r="L192" i="7"/>
  <c r="L174" i="7"/>
  <c r="L175" i="7"/>
  <c r="L176" i="7"/>
  <c r="L177" i="7"/>
  <c r="L178" i="7"/>
  <c r="L179" i="7"/>
  <c r="L180" i="7"/>
  <c r="L181" i="7"/>
  <c r="L182" i="7"/>
  <c r="L165" i="7"/>
  <c r="L166" i="7"/>
  <c r="L167" i="7"/>
  <c r="L168" i="7"/>
  <c r="L169" i="7"/>
  <c r="L170" i="7"/>
  <c r="L171" i="7"/>
  <c r="L172" i="7"/>
  <c r="P1" i="6"/>
  <c r="O1" i="5"/>
  <c r="S1" i="5"/>
  <c r="M1" i="4"/>
  <c r="D1" i="7"/>
  <c r="H1" i="4"/>
  <c r="B1" i="4"/>
  <c r="D1" i="4"/>
  <c r="E1" i="4"/>
  <c r="F1" i="4"/>
  <c r="G1" i="4"/>
  <c r="K1" i="4"/>
  <c r="T1" i="4"/>
  <c r="L1" i="4"/>
  <c r="Q1" i="4"/>
  <c r="Y1" i="4"/>
  <c r="U1" i="4"/>
  <c r="W1" i="4"/>
  <c r="A1" i="7"/>
  <c r="B1" i="7"/>
  <c r="C1" i="7"/>
  <c r="E1" i="7"/>
  <c r="G1" i="7"/>
  <c r="I1" i="7"/>
  <c r="T1" i="7"/>
  <c r="V1" i="7"/>
  <c r="H2" i="7"/>
  <c r="H1" i="7"/>
  <c r="J2" i="7"/>
  <c r="J1" i="7"/>
  <c r="S2" i="7"/>
  <c r="S1" i="7"/>
  <c r="P2" i="7"/>
  <c r="P1" i="7"/>
  <c r="U2" i="7"/>
  <c r="U1" i="7"/>
  <c r="W2" i="7"/>
  <c r="W1" i="7"/>
  <c r="K165" i="7"/>
  <c r="K166" i="7"/>
  <c r="K167" i="7"/>
  <c r="K168" i="7"/>
  <c r="K169" i="7"/>
  <c r="K170" i="7"/>
  <c r="K171" i="7"/>
  <c r="K172" i="7"/>
  <c r="K174" i="7"/>
  <c r="K175" i="7"/>
  <c r="K176" i="7"/>
  <c r="K177" i="7"/>
  <c r="K178" i="7"/>
  <c r="K179" i="7"/>
  <c r="K180" i="7"/>
  <c r="K181" i="7"/>
  <c r="K182" i="7"/>
  <c r="K184" i="7"/>
  <c r="K185" i="7"/>
  <c r="K186" i="7"/>
  <c r="K187" i="7"/>
  <c r="K188" i="7"/>
  <c r="K189" i="7"/>
  <c r="K190" i="7"/>
  <c r="K191" i="7"/>
  <c r="K192" i="7"/>
  <c r="K194" i="7"/>
  <c r="K195" i="7"/>
  <c r="K196" i="7"/>
  <c r="K197" i="7"/>
  <c r="K198" i="7"/>
  <c r="K199" i="7"/>
  <c r="K200" i="7"/>
  <c r="K201" i="7"/>
  <c r="K202" i="7"/>
  <c r="K204" i="7"/>
  <c r="K205" i="7"/>
  <c r="K206" i="7"/>
  <c r="K207" i="7"/>
  <c r="K208" i="7"/>
  <c r="K209" i="7"/>
  <c r="K210" i="7"/>
  <c r="K211" i="7"/>
  <c r="K212" i="7"/>
  <c r="K214" i="7"/>
  <c r="K215" i="7"/>
  <c r="K216" i="7"/>
  <c r="K217" i="7"/>
  <c r="K218" i="7"/>
  <c r="K219" i="7"/>
  <c r="K220" i="7"/>
  <c r="K221" i="7"/>
  <c r="K222" i="7"/>
  <c r="K224" i="7"/>
  <c r="K225" i="7"/>
  <c r="K226" i="7"/>
  <c r="K227" i="7"/>
  <c r="K228" i="7"/>
  <c r="K229" i="7"/>
  <c r="K230" i="7"/>
  <c r="K231" i="7"/>
  <c r="K232" i="7"/>
  <c r="K234" i="7"/>
  <c r="K235" i="7"/>
  <c r="K236" i="7"/>
  <c r="K237" i="7"/>
  <c r="K238" i="7"/>
  <c r="K239" i="7"/>
  <c r="K240" i="7"/>
  <c r="K241" i="7"/>
  <c r="K242" i="7"/>
  <c r="K244" i="7"/>
  <c r="K245" i="7"/>
  <c r="K246" i="7"/>
  <c r="K247" i="7"/>
  <c r="K248" i="7"/>
  <c r="K249" i="7"/>
  <c r="K250" i="7"/>
  <c r="K251" i="7"/>
  <c r="K252" i="7"/>
  <c r="K254" i="7"/>
  <c r="K255" i="7"/>
  <c r="K256" i="7"/>
  <c r="K257" i="7"/>
  <c r="K258" i="7"/>
  <c r="K259" i="7"/>
  <c r="K260" i="7"/>
  <c r="K261" i="7"/>
  <c r="K262" i="7"/>
  <c r="F1" i="5"/>
  <c r="G1" i="5"/>
  <c r="H1" i="5"/>
  <c r="I1" i="5"/>
  <c r="M1" i="5"/>
  <c r="V1" i="5"/>
  <c r="N1" i="5"/>
  <c r="W1" i="5"/>
  <c r="Y1" i="5"/>
  <c r="X1" i="5"/>
  <c r="Z1" i="5"/>
  <c r="F1" i="6"/>
  <c r="G1" i="6"/>
  <c r="H1" i="6"/>
  <c r="I1" i="6"/>
  <c r="J1" i="6"/>
  <c r="N1" i="6"/>
  <c r="W1" i="6"/>
  <c r="O1" i="6"/>
  <c r="T1" i="6"/>
  <c r="X1" i="6"/>
  <c r="Z1" i="6"/>
  <c r="Y2" i="6"/>
  <c r="Y1" i="6"/>
  <c r="AA2" i="6"/>
  <c r="AA1" i="6"/>
  <c r="L1" i="7"/>
  <c r="K1" i="7"/>
  <c r="M167" i="7"/>
  <c r="M168" i="7"/>
  <c r="M169" i="7"/>
  <c r="M170" i="7"/>
  <c r="M171" i="7"/>
  <c r="M172" i="7"/>
  <c r="M1" i="7"/>
</calcChain>
</file>

<file path=xl/sharedStrings.xml><?xml version="1.0" encoding="utf-8"?>
<sst xmlns="http://schemas.openxmlformats.org/spreadsheetml/2006/main" count="55271" uniqueCount="26061">
  <si>
    <t>IEEE P802.11 Wireless LANs</t>
  </si>
  <si>
    <t>Submission</t>
  </si>
  <si>
    <t>Designator:</t>
  </si>
  <si>
    <t>Venue Date:</t>
  </si>
  <si>
    <t>First Author:</t>
  </si>
  <si>
    <t>Adrian Stephens (Intel Corporation)</t>
  </si>
  <si>
    <t>Subject:</t>
  </si>
  <si>
    <t>IEEE 802.11 Draft Numbering Alignment Tool</t>
  </si>
  <si>
    <t>Full Date:</t>
  </si>
  <si>
    <t>Author(s):</t>
  </si>
  <si>
    <t>Adrian Stephens, plus WG 802.11 editors (see Revision History for credits)</t>
  </si>
  <si>
    <t>adrian.p.stephens@intel.com</t>
  </si>
  <si>
    <t>Abstract:</t>
  </si>
  <si>
    <t>Revision</t>
  </si>
  <si>
    <t>Date</t>
  </si>
  <si>
    <t>Author</t>
  </si>
  <si>
    <t>Description</t>
  </si>
  <si>
    <t>Adrian Stephens</t>
  </si>
  <si>
    <t>Document number 11-08-0644 retired.   Pre REVmb columns removed.   Blanks rows removed.
Updated to REVmb D10,  which should be pretty close to the published STD 802.11-2012 numbering.</t>
  </si>
  <si>
    <t>Adrian Stephens &amp; Carlos Cordeiro</t>
  </si>
  <si>
    <t>TGac numbering updated to D4.1</t>
  </si>
  <si>
    <t>Peter Ecclesine</t>
  </si>
  <si>
    <t>TGaf numbering updated to D1.03</t>
  </si>
  <si>
    <t>REVmb numbering updated to D11</t>
  </si>
  <si>
    <t>Henry Ptasinski</t>
  </si>
  <si>
    <t>TGae numbering updated to D6.00</t>
  </si>
  <si>
    <t>Cleanup TGae numbering update for D6.00</t>
  </si>
  <si>
    <t>Updated dependents from TGae D6 update.</t>
  </si>
  <si>
    <t>Robert Stacey</t>
  </si>
  <si>
    <t>Added TGac clause numbering from D1.3</t>
  </si>
  <si>
    <t>Alex Ashley</t>
  </si>
  <si>
    <t>Applied clause and figure number updates from Tgaa D7</t>
  </si>
  <si>
    <t>Carlos Cordeiro</t>
  </si>
  <si>
    <t>TGad numbering update</t>
  </si>
  <si>
    <t>TGae numbering updated to D7.00</t>
  </si>
  <si>
    <t>TGmb D11</t>
  </si>
  <si>
    <t>TGad D3.0</t>
  </si>
  <si>
    <t>TGad D3.1</t>
  </si>
  <si>
    <t>TGad D5.0</t>
  </si>
  <si>
    <t>TGad D5.1</t>
  </si>
  <si>
    <t>TGad Pending Changes</t>
  </si>
  <si>
    <t>TGaf Pending Changes</t>
  </si>
  <si>
    <t>TGac D1.3</t>
  </si>
  <si>
    <t>TGac Pending Changes</t>
  </si>
  <si>
    <t>Merged Numbering</t>
  </si>
  <si>
    <t>TGah</t>
  </si>
  <si>
    <t>TGai</t>
  </si>
  <si>
    <t>1</t>
  </si>
  <si>
    <t>Overview</t>
  </si>
  <si>
    <t>18</t>
  </si>
  <si>
    <t>1.1</t>
  </si>
  <si>
    <t>Scope</t>
  </si>
  <si>
    <t>14</t>
  </si>
  <si>
    <t>1.2</t>
  </si>
  <si>
    <t>Purpose</t>
  </si>
  <si>
    <t>16</t>
  </si>
  <si>
    <t>1.3</t>
  </si>
  <si>
    <t>Supplementary information on purpose</t>
  </si>
  <si>
    <t>66</t>
  </si>
  <si>
    <t>1.4</t>
  </si>
  <si>
    <t>Word Usage</t>
  </si>
  <si>
    <t>19</t>
  </si>
  <si>
    <t>2</t>
  </si>
  <si>
    <t>Normative references</t>
  </si>
  <si>
    <t>30</t>
  </si>
  <si>
    <t>3</t>
  </si>
  <si>
    <t>Definitions, acronyms and abbreviations</t>
  </si>
  <si>
    <t>54</t>
  </si>
  <si>
    <t>3.1</t>
  </si>
  <si>
    <t>Definitions</t>
  </si>
  <si>
    <t>47</t>
  </si>
  <si>
    <t>3.2</t>
  </si>
  <si>
    <t>Definitions specific to IEEE 802.11</t>
  </si>
  <si>
    <t>80</t>
  </si>
  <si>
    <t>5</t>
  </si>
  <si>
    <t>3.3</t>
  </si>
  <si>
    <t>Abbreviations and acronyms</t>
  </si>
  <si>
    <t>71</t>
  </si>
  <si>
    <t>4</t>
  </si>
  <si>
    <t>General description</t>
  </si>
  <si>
    <t>33</t>
  </si>
  <si>
    <t>4.1</t>
  </si>
  <si>
    <t>General description of the architecture</t>
  </si>
  <si>
    <t>48</t>
  </si>
  <si>
    <t>4.2</t>
  </si>
  <si>
    <t>How WLAN systems are different</t>
  </si>
  <si>
    <t>39</t>
  </si>
  <si>
    <t>4.2.1</t>
  </si>
  <si>
    <t>Introduction</t>
  </si>
  <si>
    <t>27</t>
  </si>
  <si>
    <t>4.2.2</t>
  </si>
  <si>
    <t>Wireless station (STA)</t>
  </si>
  <si>
    <t>37</t>
  </si>
  <si>
    <t>4.2.3</t>
  </si>
  <si>
    <t>Media impact on design and performance</t>
  </si>
  <si>
    <t>53</t>
  </si>
  <si>
    <t>4.2.4</t>
  </si>
  <si>
    <t>The impact of handling mobile STAs</t>
  </si>
  <si>
    <t>49</t>
  </si>
  <si>
    <t>4.2.5</t>
  </si>
  <si>
    <t>Interaction with other IEEE 802? layers</t>
  </si>
  <si>
    <t>4.2.6</t>
  </si>
  <si>
    <t>Interaction with non-IEEE-802 protocols</t>
  </si>
  <si>
    <t>4.3</t>
  </si>
  <si>
    <t>Components of the IEEE 802.11 architecture</t>
  </si>
  <si>
    <t>72</t>
  </si>
  <si>
    <t>4.3.1</t>
  </si>
  <si>
    <t>General</t>
  </si>
  <si>
    <t>4.3.2</t>
  </si>
  <si>
    <t>The independent BSS (IBSS) as an ad hoc network</t>
  </si>
  <si>
    <t>62</t>
  </si>
  <si>
    <t>4.3.2a</t>
  </si>
  <si>
    <t>24</t>
  </si>
  <si>
    <t>4.3.3</t>
  </si>
  <si>
    <t>STA membership in a BSS is dynamic</t>
  </si>
  <si>
    <t>4.3.4</t>
  </si>
  <si>
    <t>Distribution system (DS) concepts</t>
  </si>
  <si>
    <t>63</t>
  </si>
  <si>
    <t>4.3.4.1</t>
  </si>
  <si>
    <t>29</t>
  </si>
  <si>
    <t>4.3.4.2</t>
  </si>
  <si>
    <t>Extended service set (ESS): The large coverage network</t>
  </si>
  <si>
    <t>75</t>
  </si>
  <si>
    <t>4.3.4.3</t>
  </si>
  <si>
    <t>Robust security network association (RSNA)</t>
  </si>
  <si>
    <t>84</t>
  </si>
  <si>
    <t>4.3.4.4</t>
  </si>
  <si>
    <t>28</t>
  </si>
  <si>
    <t>4.3.5</t>
  </si>
  <si>
    <t>Area concepts</t>
  </si>
  <si>
    <t>4.3.6</t>
  </si>
  <si>
    <t>Integration with wired LANs</t>
  </si>
  <si>
    <t>42</t>
  </si>
  <si>
    <t>4.3.7</t>
  </si>
  <si>
    <t>QoS BSS: The QoS network</t>
  </si>
  <si>
    <t>4.3.8</t>
  </si>
  <si>
    <t>Wireless LAN Radio Measurements</t>
  </si>
  <si>
    <t>46</t>
  </si>
  <si>
    <t>4.3.8.1</t>
  </si>
  <si>
    <t>4.3.8.2</t>
  </si>
  <si>
    <t>Beacon</t>
  </si>
  <si>
    <t>4.3.8.3</t>
  </si>
  <si>
    <t>Measurement Pilot</t>
  </si>
  <si>
    <t>38</t>
  </si>
  <si>
    <t>4.3.8.4</t>
  </si>
  <si>
    <t>Frame</t>
  </si>
  <si>
    <t>26</t>
  </si>
  <si>
    <t>4.3.8.5</t>
  </si>
  <si>
    <t>Channel load</t>
  </si>
  <si>
    <t>4.3.8.6</t>
  </si>
  <si>
    <t>Noise histogram</t>
  </si>
  <si>
    <t>36</t>
  </si>
  <si>
    <t>4.3.8.7</t>
  </si>
  <si>
    <t>STA statistics</t>
  </si>
  <si>
    <t>35</t>
  </si>
  <si>
    <t>4.3.8.8</t>
  </si>
  <si>
    <t>Location</t>
  </si>
  <si>
    <t>4.3.8.9</t>
  </si>
  <si>
    <t>Measurement pause</t>
  </si>
  <si>
    <t>4.3.8.10</t>
  </si>
  <si>
    <t>Neighbor report</t>
  </si>
  <si>
    <t>4.3.8.11</t>
  </si>
  <si>
    <t>Link measurement</t>
  </si>
  <si>
    <t>40</t>
  </si>
  <si>
    <t>4.3.8.12</t>
  </si>
  <si>
    <t>Transmit stream/category measurement</t>
  </si>
  <si>
    <t>60</t>
  </si>
  <si>
    <t>4.3.9</t>
  </si>
  <si>
    <t>Operation in licensed frequency bands</t>
  </si>
  <si>
    <t>52</t>
  </si>
  <si>
    <t>4.3.9.1</t>
  </si>
  <si>
    <t>4.3.9.2</t>
  </si>
  <si>
    <t>Dynamic STA enablement (DSE) in licensed bands</t>
  </si>
  <si>
    <t>74</t>
  </si>
  <si>
    <t>4.3.9.3</t>
  </si>
  <si>
    <t>Contention-Based Protocol (CBP) in nonexclusively licensed bands</t>
  </si>
  <si>
    <t>85</t>
  </si>
  <si>
    <t>4.3.9.4</t>
  </si>
  <si>
    <t>Using DSE STA identification to resolve interference</t>
  </si>
  <si>
    <t>73</t>
  </si>
  <si>
    <t>4.3.9.5</t>
  </si>
  <si>
    <t>Further coexistence enhancements in nonexclusively licensed bands</t>
  </si>
  <si>
    <t>86</t>
  </si>
  <si>
    <t>4.3.10</t>
  </si>
  <si>
    <t>High-throughput (HT) station (STA)</t>
  </si>
  <si>
    <t>58</t>
  </si>
  <si>
    <t>4.3.11</t>
  </si>
  <si>
    <t>STA transmission of data frames outside the context of a BSS</t>
  </si>
  <si>
    <t>78</t>
  </si>
  <si>
    <t>4.3.12</t>
  </si>
  <si>
    <t>Tunneled direct-link setup</t>
  </si>
  <si>
    <t>44</t>
  </si>
  <si>
    <t>4.3.13</t>
  </si>
  <si>
    <t>Wireless network management</t>
  </si>
  <si>
    <t>45</t>
  </si>
  <si>
    <t>4.3.13.1</t>
  </si>
  <si>
    <t>32</t>
  </si>
  <si>
    <t>4.3.13.2</t>
  </si>
  <si>
    <t>BSS Max idle period management</t>
  </si>
  <si>
    <t>4.3.13.3</t>
  </si>
  <si>
    <t>BSS transition management</t>
  </si>
  <si>
    <t>4.3.13.4</t>
  </si>
  <si>
    <t>Channel usage</t>
  </si>
  <si>
    <t>4.3.13.5</t>
  </si>
  <si>
    <t>Collocated interference reporting</t>
  </si>
  <si>
    <t>57</t>
  </si>
  <si>
    <t>4.3.13.6</t>
  </si>
  <si>
    <t>Diagnostic reporting</t>
  </si>
  <si>
    <t>4.3.13.7</t>
  </si>
  <si>
    <t>Directed multicast service (DMS)</t>
  </si>
  <si>
    <t>56</t>
  </si>
  <si>
    <t>4.3.13.8</t>
  </si>
  <si>
    <t>Event reporting</t>
  </si>
  <si>
    <t>4.3.13.9</t>
  </si>
  <si>
    <t>FMS</t>
  </si>
  <si>
    <t>4.3.13.10</t>
  </si>
  <si>
    <t>Location services</t>
  </si>
  <si>
    <t>4.3.13.11</t>
  </si>
  <si>
    <t>Multicast diagnostic reporting</t>
  </si>
  <si>
    <t>4.3.13.12</t>
  </si>
  <si>
    <t>Multiple BSSID capability</t>
  </si>
  <si>
    <t>4.3.13.13</t>
  </si>
  <si>
    <t>Proxy ARP</t>
  </si>
  <si>
    <t>4.3.13.14</t>
  </si>
  <si>
    <t>QoS traffic capability</t>
  </si>
  <si>
    <t>4.3.13.15</t>
  </si>
  <si>
    <t>SSID list</t>
  </si>
  <si>
    <t>4.3.13.16</t>
  </si>
  <si>
    <t>Triggered STA statistics</t>
  </si>
  <si>
    <t>51</t>
  </si>
  <si>
    <t>4.3.13.17</t>
  </si>
  <si>
    <t>TIM broadcast</t>
  </si>
  <si>
    <t>4.3.13.18</t>
  </si>
  <si>
    <t>Timing measurement</t>
  </si>
  <si>
    <t>4.3.13.19</t>
  </si>
  <si>
    <t>Traffic filtering service</t>
  </si>
  <si>
    <t>4.3.13.20</t>
  </si>
  <si>
    <t>U-APSD Coexistence</t>
  </si>
  <si>
    <t>4.3.13.21</t>
  </si>
  <si>
    <t>WNM-Notification</t>
  </si>
  <si>
    <t>43</t>
  </si>
  <si>
    <t>4.3.13.22</t>
  </si>
  <si>
    <t>WNM-Sleep mode</t>
  </si>
  <si>
    <t>41</t>
  </si>
  <si>
    <t>4.3.14</t>
  </si>
  <si>
    <t>Subscription service provider network (SSPN) interface</t>
  </si>
  <si>
    <t>4.3.15</t>
  </si>
  <si>
    <t>Mesh BSS: IEEE 802.11 wireless mesh network</t>
  </si>
  <si>
    <t>4.3.15.1</t>
  </si>
  <si>
    <t>31</t>
  </si>
  <si>
    <t>4.3.15.2</t>
  </si>
  <si>
    <t>Overview of the mesh BSS</t>
  </si>
  <si>
    <t>4.3.15.3</t>
  </si>
  <si>
    <t>Mesh STA</t>
  </si>
  <si>
    <t>4.3.15.4</t>
  </si>
  <si>
    <t>IEEE 802.11 components and mesh BSS</t>
  </si>
  <si>
    <t>59</t>
  </si>
  <si>
    <t>4.3.15.5</t>
  </si>
  <si>
    <t>Introduction to mesh functions</t>
  </si>
  <si>
    <t>4.3.15.5.1</t>
  </si>
  <si>
    <t>Mesh discovery</t>
  </si>
  <si>
    <t>4.3.15.5.2</t>
  </si>
  <si>
    <t>Mesh peering management (MPM)</t>
  </si>
  <si>
    <t>4.3.15.5.3</t>
  </si>
  <si>
    <t>Mesh security</t>
  </si>
  <si>
    <t>4.3.15.5.4</t>
  </si>
  <si>
    <t>Mesh beaconing and synchronization</t>
  </si>
  <si>
    <t>64</t>
  </si>
  <si>
    <t>4.3.15.5.5</t>
  </si>
  <si>
    <t>Mesh coordination function (MCF)</t>
  </si>
  <si>
    <t>4.3.15.5.6</t>
  </si>
  <si>
    <t>Mesh power management</t>
  </si>
  <si>
    <t>4.3.15.5.7</t>
  </si>
  <si>
    <t>Mesh channel switching</t>
  </si>
  <si>
    <t>4.3.15.5.8</t>
  </si>
  <si>
    <t>Frame addressing in an MBSS</t>
  </si>
  <si>
    <t>4.3.15.5.9</t>
  </si>
  <si>
    <t>Mesh path selection and forwarding</t>
  </si>
  <si>
    <t>4.3.15.5.10</t>
  </si>
  <si>
    <t>Interworking with the DS</t>
  </si>
  <si>
    <t>4.3.15.5.11</t>
  </si>
  <si>
    <t>Intra-mesh congestion control</t>
  </si>
  <si>
    <t>4.3.15.5.12</t>
  </si>
  <si>
    <t>Emergency service support in mesh BSS</t>
  </si>
  <si>
    <t>70</t>
  </si>
  <si>
    <t>4.3.16</t>
  </si>
  <si>
    <t>4.3.16.1</t>
  </si>
  <si>
    <t>4.3.16.2</t>
  </si>
  <si>
    <t>4.3.16.3</t>
  </si>
  <si>
    <t>4.3.16.4</t>
  </si>
  <si>
    <t>4.3.16.5</t>
  </si>
  <si>
    <t>4.3.17</t>
  </si>
  <si>
    <t>4.4</t>
  </si>
  <si>
    <t>Logical service interfaces</t>
  </si>
  <si>
    <t>4.4.1</t>
  </si>
  <si>
    <t>4.4.2</t>
  </si>
  <si>
    <t>SS</t>
  </si>
  <si>
    <t>17</t>
  </si>
  <si>
    <t>4.4.2a</t>
  </si>
  <si>
    <t>4.4.3</t>
  </si>
  <si>
    <t>DSS</t>
  </si>
  <si>
    <t>4.5</t>
  </si>
  <si>
    <t>Overview of the services</t>
  </si>
  <si>
    <t>4.5.1</t>
  </si>
  <si>
    <t>4.5.2</t>
  </si>
  <si>
    <t>Distribution of messages within a DS</t>
  </si>
  <si>
    <t>4.5.2.1</t>
  </si>
  <si>
    <t>Distribution</t>
  </si>
  <si>
    <t>4.5.2.2</t>
  </si>
  <si>
    <t>Integration</t>
  </si>
  <si>
    <t>4.5.2.3</t>
  </si>
  <si>
    <t>QoS traffic scheduling</t>
  </si>
  <si>
    <t>4.5.3</t>
  </si>
  <si>
    <t>Services that support the distribution service</t>
  </si>
  <si>
    <t>76</t>
  </si>
  <si>
    <t>4.5.3.1</t>
  </si>
  <si>
    <t>4.5.3.2</t>
  </si>
  <si>
    <t>Mobility types</t>
  </si>
  <si>
    <t>4.5.3.3</t>
  </si>
  <si>
    <t>Association</t>
  </si>
  <si>
    <t>4.5.3.4</t>
  </si>
  <si>
    <t>Reassociation</t>
  </si>
  <si>
    <t>34</t>
  </si>
  <si>
    <t>4.5.3.5</t>
  </si>
  <si>
    <t>Disassociation</t>
  </si>
  <si>
    <t>4.5.4</t>
  </si>
  <si>
    <t>Access control and data confidentiality services</t>
  </si>
  <si>
    <t>4.5.4.1</t>
  </si>
  <si>
    <t>4.5.4.2</t>
  </si>
  <si>
    <t>Authentication</t>
  </si>
  <si>
    <t>4.5.4.3</t>
  </si>
  <si>
    <t>Deauthentication</t>
  </si>
  <si>
    <t>4.5.4.4</t>
  </si>
  <si>
    <t>Data confidentiality</t>
  </si>
  <si>
    <t>4.5.4.5</t>
  </si>
  <si>
    <t>Key management</t>
  </si>
  <si>
    <t>4.5.4.6</t>
  </si>
  <si>
    <t>Data origin authenticity</t>
  </si>
  <si>
    <t>4.5.4.7</t>
  </si>
  <si>
    <t>Replay detection</t>
  </si>
  <si>
    <t>4.5.4.8</t>
  </si>
  <si>
    <t>Fast BSS transition</t>
  </si>
  <si>
    <t>4.5.4.9</t>
  </si>
  <si>
    <t>Robust management frame protection</t>
  </si>
  <si>
    <t>55</t>
  </si>
  <si>
    <t>4.5.5</t>
  </si>
  <si>
    <t>Spectrum management services</t>
  </si>
  <si>
    <t>4.5.5.1</t>
  </si>
  <si>
    <t>4.5.5.2</t>
  </si>
  <si>
    <t>TPC</t>
  </si>
  <si>
    <t>4.5.5.3</t>
  </si>
  <si>
    <t>DFS</t>
  </si>
  <si>
    <t>4.5.6</t>
  </si>
  <si>
    <t>Traffic differentiation and QoS support</t>
  </si>
  <si>
    <t>4.5.6.1</t>
  </si>
  <si>
    <t>4.5.6.2</t>
  </si>
  <si>
    <t>4.5.7</t>
  </si>
  <si>
    <t>Support for higher layer timer synchronization</t>
  </si>
  <si>
    <t>61</t>
  </si>
  <si>
    <t>4.5.8</t>
  </si>
  <si>
    <t>Radio measurement service</t>
  </si>
  <si>
    <t>4.5.9</t>
  </si>
  <si>
    <t>Interworking with external networks</t>
  </si>
  <si>
    <t>50</t>
  </si>
  <si>
    <t>4.6</t>
  </si>
  <si>
    <t>Multiple logical address spaces</t>
  </si>
  <si>
    <t>4.7</t>
  </si>
  <si>
    <t>Differences between ESS and IBSS LANs</t>
  </si>
  <si>
    <t>4.8</t>
  </si>
  <si>
    <t>Differences between ESS and MBSS LANs</t>
  </si>
  <si>
    <t>4.9</t>
  </si>
  <si>
    <t>Reference model</t>
  </si>
  <si>
    <t>4.9.1</t>
  </si>
  <si>
    <t>22</t>
  </si>
  <si>
    <t>4.9.2</t>
  </si>
  <si>
    <t>Interworking reference model</t>
  </si>
  <si>
    <t>4.8.3</t>
  </si>
  <si>
    <t>4.9.3</t>
  </si>
  <si>
    <t>20</t>
  </si>
  <si>
    <t>4.8.4</t>
  </si>
  <si>
    <t>4.9.4</t>
  </si>
  <si>
    <t>4.10</t>
  </si>
  <si>
    <t>IEEE Std 802.11 and IEEE Std 802.1X-2004</t>
  </si>
  <si>
    <t>4.10.1</t>
  </si>
  <si>
    <t>25</t>
  </si>
  <si>
    <t>4.10.2</t>
  </si>
  <si>
    <t>IEEE 802.11 usage of IEEE Std 802.1X-2004</t>
  </si>
  <si>
    <t>4.10.3</t>
  </si>
  <si>
    <t>Infrastructure functional model overview</t>
  </si>
  <si>
    <t>4.10.3.1</t>
  </si>
  <si>
    <t>4.10.3.2</t>
  </si>
  <si>
    <t>AKM operations with AS</t>
  </si>
  <si>
    <t>4.10.3.3</t>
  </si>
  <si>
    <t>AKM Operations with a Password or PSK</t>
  </si>
  <si>
    <t>4.10.3.4</t>
  </si>
  <si>
    <t>Alternate operations with PSK</t>
  </si>
  <si>
    <t>4.10.3.5</t>
  </si>
  <si>
    <t>4.10.4</t>
  </si>
  <si>
    <t>IBSS functional model description</t>
  </si>
  <si>
    <t>4.10.4.1</t>
  </si>
  <si>
    <t>4.10.4.2</t>
  </si>
  <si>
    <t>Key usage</t>
  </si>
  <si>
    <t>4.10.4.3</t>
  </si>
  <si>
    <t>Sample IBSS 4-Way Handshakes</t>
  </si>
  <si>
    <t>4.10.4.4</t>
  </si>
  <si>
    <t>IBSS IEEE 802.1X example</t>
  </si>
  <si>
    <t>4.9.4a</t>
  </si>
  <si>
    <t>4.10.4a</t>
  </si>
  <si>
    <t>4.10.5</t>
  </si>
  <si>
    <t>Authenticator-to-AS protocol</t>
  </si>
  <si>
    <t>4.10.6</t>
  </si>
  <si>
    <t>PMKSA caching</t>
  </si>
  <si>
    <t>4.10.7</t>
  </si>
  <si>
    <t>Protection of broadcast and multicast robust management frames</t>
  </si>
  <si>
    <t>4.11</t>
  </si>
  <si>
    <t>Generic advertisement service (GAS)</t>
  </si>
  <si>
    <t>MAC service definition</t>
  </si>
  <si>
    <t>5.1</t>
  </si>
  <si>
    <t>Overview of MAC services</t>
  </si>
  <si>
    <t>5.1.1</t>
  </si>
  <si>
    <t>Data service</t>
  </si>
  <si>
    <t>67</t>
  </si>
  <si>
    <t>5.1.1.1</t>
  </si>
  <si>
    <t>5.1.1.2</t>
  </si>
  <si>
    <t>Determination of UP</t>
  </si>
  <si>
    <t>68</t>
  </si>
  <si>
    <t>5.1.1.3</t>
  </si>
  <si>
    <t>Determination of UP of received frames at the AP sent by other STAs in the BSS</t>
  </si>
  <si>
    <t>99</t>
  </si>
  <si>
    <t>5.1.1.4</t>
  </si>
  <si>
    <t>Interpretation of priority parameter in MAC service primitives</t>
  </si>
  <si>
    <t>83</t>
  </si>
  <si>
    <t>5.1.1.5</t>
  </si>
  <si>
    <t>Interpretation of service class parameter in MAC service primitives in a STA</t>
  </si>
  <si>
    <t>125</t>
  </si>
  <si>
    <t>5.1.2</t>
  </si>
  <si>
    <t>Security services</t>
  </si>
  <si>
    <t>5.1.3</t>
  </si>
  <si>
    <t>MSDU ordering</t>
  </si>
  <si>
    <t>5.1.4</t>
  </si>
  <si>
    <t>MSDU format</t>
  </si>
  <si>
    <t>5.1.5</t>
  </si>
  <si>
    <t>MAC data service architecture</t>
  </si>
  <si>
    <t>5.2</t>
  </si>
  <si>
    <t>MAC data service specification</t>
  </si>
  <si>
    <t>5.2.1</t>
  </si>
  <si>
    <t>5.2.2</t>
  </si>
  <si>
    <t>MA-UNITDATA.request</t>
  </si>
  <si>
    <t>5.2.2.1</t>
  </si>
  <si>
    <t>Function</t>
  </si>
  <si>
    <t>5.2.2.2</t>
  </si>
  <si>
    <t>Semantics of the service primitive</t>
  </si>
  <si>
    <t>5.2.2.3</t>
  </si>
  <si>
    <t>When generated</t>
  </si>
  <si>
    <t>5.2.2.4</t>
  </si>
  <si>
    <t>Effect of receipt</t>
  </si>
  <si>
    <t>5.2.3</t>
  </si>
  <si>
    <t>MA-UNITDATA.indication</t>
  </si>
  <si>
    <t>5.2.3.1</t>
  </si>
  <si>
    <t>5.2.3.2</t>
  </si>
  <si>
    <t>5.2.3.3</t>
  </si>
  <si>
    <t>5.2.3.4</t>
  </si>
  <si>
    <t>5.2.4</t>
  </si>
  <si>
    <t>MA-UNITDATA-STATUS.indication</t>
  </si>
  <si>
    <t>5.2.4.1</t>
  </si>
  <si>
    <t>5.2.4.2</t>
  </si>
  <si>
    <t>5.2.4.3</t>
  </si>
  <si>
    <t>5.2.4.4</t>
  </si>
  <si>
    <t>6</t>
  </si>
  <si>
    <t>Layer management</t>
  </si>
  <si>
    <t>6.1</t>
  </si>
  <si>
    <t>Overview of management model</t>
  </si>
  <si>
    <t>6.2</t>
  </si>
  <si>
    <t>Generic management primitives</t>
  </si>
  <si>
    <t>6.3</t>
  </si>
  <si>
    <t>MLME SAP interface</t>
  </si>
  <si>
    <t>6.3.1</t>
  </si>
  <si>
    <t>6.3.2</t>
  </si>
  <si>
    <t>Power management</t>
  </si>
  <si>
    <t>6.3.2.1</t>
  </si>
  <si>
    <t>6.3.2.2</t>
  </si>
  <si>
    <t>MLME-POWERMGT.request</t>
  </si>
  <si>
    <t>6.3.2.2.1</t>
  </si>
  <si>
    <t>6.3.2.2.2</t>
  </si>
  <si>
    <t>6.3.2.2.3</t>
  </si>
  <si>
    <t>6.3.2.2.4</t>
  </si>
  <si>
    <t>6.3.2.3</t>
  </si>
  <si>
    <t>MLME-POWERMGT.confirm</t>
  </si>
  <si>
    <t>6.3.2.3.1</t>
  </si>
  <si>
    <t>6.3.2.3.2</t>
  </si>
  <si>
    <t>6.3.2.3.3</t>
  </si>
  <si>
    <t>6.3.2.3.4</t>
  </si>
  <si>
    <t>6.3.3</t>
  </si>
  <si>
    <t>Scan</t>
  </si>
  <si>
    <t>79</t>
  </si>
  <si>
    <t>6.3.3.1</t>
  </si>
  <si>
    <t>6.3.3.2</t>
  </si>
  <si>
    <t>MLME-SCAN.request</t>
  </si>
  <si>
    <t>6.3.3.2.1</t>
  </si>
  <si>
    <t>6.3.3.2.2</t>
  </si>
  <si>
    <t>88</t>
  </si>
  <si>
    <t>6.3.3.2.3</t>
  </si>
  <si>
    <t>6.3.3.2.4</t>
  </si>
  <si>
    <t>6.3.3.3</t>
  </si>
  <si>
    <t>MLME-SCAN.confirm</t>
  </si>
  <si>
    <t>122</t>
  </si>
  <si>
    <t>6.3.3.3.1</t>
  </si>
  <si>
    <t>6.3.3.3.2</t>
  </si>
  <si>
    <t>178</t>
  </si>
  <si>
    <t>6.3.3.3.3</t>
  </si>
  <si>
    <t>6.3.3.3.4</t>
  </si>
  <si>
    <t>6.3.4</t>
  </si>
  <si>
    <t>Synchronization</t>
  </si>
  <si>
    <t>6.3.4.1</t>
  </si>
  <si>
    <t>6.3.4.2</t>
  </si>
  <si>
    <t>MLME-JOIN.request</t>
  </si>
  <si>
    <t>6.3.4.2.1</t>
  </si>
  <si>
    <t>6.3.4.2.2</t>
  </si>
  <si>
    <t>6.3.4.2.3</t>
  </si>
  <si>
    <t>6.3.4.2.4</t>
  </si>
  <si>
    <t>6.3.4.3</t>
  </si>
  <si>
    <t>MLME-JOIN.confirm</t>
  </si>
  <si>
    <t>6.3.4.3.1</t>
  </si>
  <si>
    <t>6.3.4.3.2</t>
  </si>
  <si>
    <t>6.3.4.3.3</t>
  </si>
  <si>
    <t>6.3.4.3.4</t>
  </si>
  <si>
    <t>6.3.5</t>
  </si>
  <si>
    <t>Authenticate</t>
  </si>
  <si>
    <t>6.3.5.1</t>
  </si>
  <si>
    <t>6.3.5.2</t>
  </si>
  <si>
    <t>MLME-AUTHENTICATE.request</t>
  </si>
  <si>
    <t>6.3.5.2.1</t>
  </si>
  <si>
    <t>6.3.5.2.2</t>
  </si>
  <si>
    <t>6.3.5.2.3</t>
  </si>
  <si>
    <t>6.3.5.2.4</t>
  </si>
  <si>
    <t>6.3.5.3</t>
  </si>
  <si>
    <t>MLME-AUTHENTICATE.confirm</t>
  </si>
  <si>
    <t>6.3.5.3.1</t>
  </si>
  <si>
    <t>6.3.5.3.2</t>
  </si>
  <si>
    <t>6.3.5.3.3</t>
  </si>
  <si>
    <t>6.3.5.3.4</t>
  </si>
  <si>
    <t>6.3.5.4</t>
  </si>
  <si>
    <t>MLME-AUTHENTICATE.indication</t>
  </si>
  <si>
    <t>6.3.5.4.1</t>
  </si>
  <si>
    <t>6.3.5.4.2</t>
  </si>
  <si>
    <t>6.3.5.4.3</t>
  </si>
  <si>
    <t>6.3.5.4.4</t>
  </si>
  <si>
    <t>6.3.5.5</t>
  </si>
  <si>
    <t>MLME-AUTHENTICATE.response</t>
  </si>
  <si>
    <t>6.3.5.5.1</t>
  </si>
  <si>
    <t>6.3.5.5.2</t>
  </si>
  <si>
    <t>6.3.5.5.3</t>
  </si>
  <si>
    <t>When generated_x005F_x0008__x005F_x0008_</t>
  </si>
  <si>
    <t>6.3.5.5.4</t>
  </si>
  <si>
    <t>6.3.6</t>
  </si>
  <si>
    <t>Deauthenticate</t>
  </si>
  <si>
    <t>6.3.6.1</t>
  </si>
  <si>
    <t>6.3.6.2</t>
  </si>
  <si>
    <t>MLME-DEAUTHENTICATE.request</t>
  </si>
  <si>
    <t>6.3.6.2.1</t>
  </si>
  <si>
    <t>6.3.6.2.2</t>
  </si>
  <si>
    <t>6.3.6.2.3</t>
  </si>
  <si>
    <t>6.3.6.2.4</t>
  </si>
  <si>
    <t>6.3.6.3</t>
  </si>
  <si>
    <t>MLME-DEAUTHENTICATE.confirm</t>
  </si>
  <si>
    <t>6.3.6.3.1</t>
  </si>
  <si>
    <t>6.3.6.3.2</t>
  </si>
  <si>
    <t>6.3.6.3.3</t>
  </si>
  <si>
    <t>6.3.6.3.4</t>
  </si>
  <si>
    <t>6.3.6.4</t>
  </si>
  <si>
    <t>MLME-DEAUTHENTICATE.indication</t>
  </si>
  <si>
    <t>6.3.6.4.1</t>
  </si>
  <si>
    <t>6.3.6.4.2</t>
  </si>
  <si>
    <t>6.3.6.4.3</t>
  </si>
  <si>
    <t>6.3.6.4.4</t>
  </si>
  <si>
    <t>6.3.7</t>
  </si>
  <si>
    <t>Associate</t>
  </si>
  <si>
    <t>6.3.7.1</t>
  </si>
  <si>
    <t>6.3.7.2</t>
  </si>
  <si>
    <t>MLME-ASSOCIATE.request</t>
  </si>
  <si>
    <t>6.3.7.2.1</t>
  </si>
  <si>
    <t>6.3.7.2.2</t>
  </si>
  <si>
    <t>97</t>
  </si>
  <si>
    <t>6.3.7.2.3</t>
  </si>
  <si>
    <t>6.3.7.2.4</t>
  </si>
  <si>
    <t>6.3.7.3</t>
  </si>
  <si>
    <t>MLME-ASSOCIATE.confirm</t>
  </si>
  <si>
    <t>6.3.7.3.1</t>
  </si>
  <si>
    <t>6.3.7.3.2</t>
  </si>
  <si>
    <t>133</t>
  </si>
  <si>
    <t>6.3.7.3.3</t>
  </si>
  <si>
    <t>6.3.7.3.4</t>
  </si>
  <si>
    <t>6.3.7.4</t>
  </si>
  <si>
    <t>MLME-ASSOCIATE.indication</t>
  </si>
  <si>
    <t>6.3.7.4.1</t>
  </si>
  <si>
    <t>6.3.7.4.2</t>
  </si>
  <si>
    <t>6.3.7.4.3</t>
  </si>
  <si>
    <t>6.3.7.4.4</t>
  </si>
  <si>
    <t>6.3.7.5</t>
  </si>
  <si>
    <t>MLME-ASSOCIATE.response</t>
  </si>
  <si>
    <t>100</t>
  </si>
  <si>
    <t>6.3.7.5.1</t>
  </si>
  <si>
    <t>6.3.7.5.2</t>
  </si>
  <si>
    <t>6.3.7.5.3</t>
  </si>
  <si>
    <t>6.3.7.5.4</t>
  </si>
  <si>
    <t>6.3.8</t>
  </si>
  <si>
    <t>Reassociate</t>
  </si>
  <si>
    <t>6.3.8.1</t>
  </si>
  <si>
    <t>6.3.8.2</t>
  </si>
  <si>
    <t>MLME-REASSOCIATE.request</t>
  </si>
  <si>
    <t>6.3.8.2.1</t>
  </si>
  <si>
    <t>6.3.8.2.2</t>
  </si>
  <si>
    <t>6.3.8.2.3</t>
  </si>
  <si>
    <t>6.3.8.2.4</t>
  </si>
  <si>
    <t>6.3.8.3</t>
  </si>
  <si>
    <t>MLME-REASSOCIATE.confirm</t>
  </si>
  <si>
    <t>101</t>
  </si>
  <si>
    <t>6.3.8.3.1</t>
  </si>
  <si>
    <t>6.3.8.3.2</t>
  </si>
  <si>
    <t>6.3.8.3.3</t>
  </si>
  <si>
    <t>6.3.8.3.4</t>
  </si>
  <si>
    <t>6.3.8.4</t>
  </si>
  <si>
    <t>MLME-REASSOCIATE.indication</t>
  </si>
  <si>
    <t>6.3.8.4.1</t>
  </si>
  <si>
    <t>6.3.8.4.2</t>
  </si>
  <si>
    <t>6.3.8.4.3</t>
  </si>
  <si>
    <t>6.3.8.4.4</t>
  </si>
  <si>
    <t>6.3.8.5</t>
  </si>
  <si>
    <t>MLME-REASSOCIATE.response</t>
  </si>
  <si>
    <t>95</t>
  </si>
  <si>
    <t>6.3.8.5.1</t>
  </si>
  <si>
    <t>6.3.8.5.2</t>
  </si>
  <si>
    <t>124</t>
  </si>
  <si>
    <t>6.3.8.5.3</t>
  </si>
  <si>
    <t>6.3.8.5.4</t>
  </si>
  <si>
    <t>6.3.9</t>
  </si>
  <si>
    <t>Disassociate</t>
  </si>
  <si>
    <t>6.3.9.1</t>
  </si>
  <si>
    <t>MLME-DISASSOCIATE.request</t>
  </si>
  <si>
    <t>6.3.9.1.1</t>
  </si>
  <si>
    <t>6.3.9.1.2</t>
  </si>
  <si>
    <t>6.3.9.1.3</t>
  </si>
  <si>
    <t>6.3.9.1.4</t>
  </si>
  <si>
    <t>6.3.9.2</t>
  </si>
  <si>
    <t>MLME-DISASSOCIATE.confirm</t>
  </si>
  <si>
    <t>6.3.9.2.1</t>
  </si>
  <si>
    <t>6.3.9.2.2</t>
  </si>
  <si>
    <t>6.3.9.2.3</t>
  </si>
  <si>
    <t>6.3.9.2.4</t>
  </si>
  <si>
    <t>6.3.9.3</t>
  </si>
  <si>
    <t>MLME-DISASSOCIATE.indication</t>
  </si>
  <si>
    <t>6.3.9.3.1</t>
  </si>
  <si>
    <t>6.3.9.3.2</t>
  </si>
  <si>
    <t>6.3.9.3.3</t>
  </si>
  <si>
    <t>6.3.9.3.4</t>
  </si>
  <si>
    <t>6.3.10</t>
  </si>
  <si>
    <t>Reset</t>
  </si>
  <si>
    <t>23</t>
  </si>
  <si>
    <t>6.3.10.1</t>
  </si>
  <si>
    <t>6.3.10.2</t>
  </si>
  <si>
    <t>MLME-RESET.request</t>
  </si>
  <si>
    <t>6.3.10.2.1</t>
  </si>
  <si>
    <t>6.3.10.2.2</t>
  </si>
  <si>
    <t>6.3.10.2.3</t>
  </si>
  <si>
    <t>6.3.10.2.4</t>
  </si>
  <si>
    <t>6.3.11</t>
  </si>
  <si>
    <t>Start</t>
  </si>
  <si>
    <t>6.3.11.1</t>
  </si>
  <si>
    <t>6.3.11.2</t>
  </si>
  <si>
    <t>MLME-START.request</t>
  </si>
  <si>
    <t>106</t>
  </si>
  <si>
    <t>6.3.11.2.1</t>
  </si>
  <si>
    <t>6.3.11.2.2</t>
  </si>
  <si>
    <t>144</t>
  </si>
  <si>
    <t>6.3.11.2.3</t>
  </si>
  <si>
    <t>6.3.11.2.4</t>
  </si>
  <si>
    <t>77</t>
  </si>
  <si>
    <t>6.3.11.3</t>
  </si>
  <si>
    <t>MLME-START.confirm</t>
  </si>
  <si>
    <t>6.3.11.3.1</t>
  </si>
  <si>
    <t>6.3.11.3.2</t>
  </si>
  <si>
    <t>6.3.11.3.3</t>
  </si>
  <si>
    <t>6.3.11.3.4</t>
  </si>
  <si>
    <t>6.3.12</t>
  </si>
  <si>
    <t>Stop</t>
  </si>
  <si>
    <t>6.3.12.1</t>
  </si>
  <si>
    <t>MLME-STOP.request</t>
  </si>
  <si>
    <t>65</t>
  </si>
  <si>
    <t>6.3.12.1.3</t>
  </si>
  <si>
    <t>When Generated</t>
  </si>
  <si>
    <t>6.3.12.1.4</t>
  </si>
  <si>
    <t>Effect of Receipt</t>
  </si>
  <si>
    <t>6.3.13</t>
  </si>
  <si>
    <t>Protocol layer model for spectrum management and radio measurement</t>
  </si>
  <si>
    <t>6.3.14</t>
  </si>
  <si>
    <t>Measurement request</t>
  </si>
  <si>
    <t>6.3.14.1</t>
  </si>
  <si>
    <t>6.3.14.2</t>
  </si>
  <si>
    <t>MLME-MREQUEST.request</t>
  </si>
  <si>
    <t>6.3.14.2.1</t>
  </si>
  <si>
    <t>6.3.14.2.2</t>
  </si>
  <si>
    <t>6.3.14.2.3</t>
  </si>
  <si>
    <t>6.3.14.2.4</t>
  </si>
  <si>
    <t>6.3.14.3</t>
  </si>
  <si>
    <t>MLME-MREQUEST.indication</t>
  </si>
  <si>
    <t>6.3.14.3.1</t>
  </si>
  <si>
    <t>6.3.14.3.2</t>
  </si>
  <si>
    <t>6.3.14.3.3</t>
  </si>
  <si>
    <t>6.3.14.3.4</t>
  </si>
  <si>
    <t>6.3.15</t>
  </si>
  <si>
    <t>Channel measurement</t>
  </si>
  <si>
    <t>6.3.15.1</t>
  </si>
  <si>
    <t>6.3.15.2</t>
  </si>
  <si>
    <t>MLME-MEASURE.request</t>
  </si>
  <si>
    <t>6.3.15.2.1</t>
  </si>
  <si>
    <t>6.3.15.2.2</t>
  </si>
  <si>
    <t>6.3.15.2.3</t>
  </si>
  <si>
    <t>6.3.15.2.4</t>
  </si>
  <si>
    <t>6.3.15.3</t>
  </si>
  <si>
    <t>MLME-MEASURE.confirm</t>
  </si>
  <si>
    <t>6.3.15.3.1</t>
  </si>
  <si>
    <t>6.3.15.3.2</t>
  </si>
  <si>
    <t>6.3.15.3.3</t>
  </si>
  <si>
    <t>6.3.15.3.4</t>
  </si>
  <si>
    <t>6.3.16</t>
  </si>
  <si>
    <t>Measurement report</t>
  </si>
  <si>
    <t>6.3.16.1</t>
  </si>
  <si>
    <t>6.3.16.2</t>
  </si>
  <si>
    <t>MLME-MREPORT.request</t>
  </si>
  <si>
    <t>6.3.16.2.1</t>
  </si>
  <si>
    <t>6.3.16.2.2</t>
  </si>
  <si>
    <t>6.3.16.2.3</t>
  </si>
  <si>
    <t>6.3.16.2.4</t>
  </si>
  <si>
    <t>6.3.16.3</t>
  </si>
  <si>
    <t>MLME-MREPORT.indication</t>
  </si>
  <si>
    <t>6.3.16.3.1</t>
  </si>
  <si>
    <t>6.3.16.3.2</t>
  </si>
  <si>
    <t>6.3.16.3.3</t>
  </si>
  <si>
    <t>6.3.16.3.4</t>
  </si>
  <si>
    <t>6.3.17</t>
  </si>
  <si>
    <t>Channel switch</t>
  </si>
  <si>
    <t>6.3.17.1</t>
  </si>
  <si>
    <t>MLME-CHANNELSWITCH.request</t>
  </si>
  <si>
    <t>6.3.17.1.1</t>
  </si>
  <si>
    <t>6.3.17.1.2</t>
  </si>
  <si>
    <t>6.3.17.1.3</t>
  </si>
  <si>
    <t>6.3.17.1.4</t>
  </si>
  <si>
    <t>6.3.17.2</t>
  </si>
  <si>
    <t>MLME-CHANNELSWITCH.confirm</t>
  </si>
  <si>
    <t>6.3.17.2.1</t>
  </si>
  <si>
    <t>6.3.17.2.2</t>
  </si>
  <si>
    <t>6.3.17.2.3</t>
  </si>
  <si>
    <t>6.3.17.2.4</t>
  </si>
  <si>
    <t>6.3.17.3</t>
  </si>
  <si>
    <t>MLME-CHANNELSWITCH.indication</t>
  </si>
  <si>
    <t>6.3.17.3.1</t>
  </si>
  <si>
    <t>6.3.17.3.2</t>
  </si>
  <si>
    <t>6.3.17.3.3</t>
  </si>
  <si>
    <t>6.3.17.3.4</t>
  </si>
  <si>
    <t>6.3.17.4</t>
  </si>
  <si>
    <t>MLME-CHANNELSWITCH.response</t>
  </si>
  <si>
    <t>6.3.17.4.1</t>
  </si>
  <si>
    <t>6.3.17.4.2</t>
  </si>
  <si>
    <t>6.3.17.4.3</t>
  </si>
  <si>
    <t>6.3.17.4.4</t>
  </si>
  <si>
    <t>6.3.18</t>
  </si>
  <si>
    <t>TPC request</t>
  </si>
  <si>
    <t>6.3.18.1</t>
  </si>
  <si>
    <t>6.3.18.2</t>
  </si>
  <si>
    <t>MLME-TPCADAPT.request</t>
  </si>
  <si>
    <t>6.3.18.2.1</t>
  </si>
  <si>
    <t>6.3.18.2.2</t>
  </si>
  <si>
    <t>6.3.18.2.3</t>
  </si>
  <si>
    <t>6.3.18.2.4</t>
  </si>
  <si>
    <t>6.3.18.3</t>
  </si>
  <si>
    <t>MLME-TPCADAPT.confirm</t>
  </si>
  <si>
    <t>6.3.18.3.1</t>
  </si>
  <si>
    <t>6.3.18.3.2</t>
  </si>
  <si>
    <t>6.3.18.3.3</t>
  </si>
  <si>
    <t>6.3.18.3.4</t>
  </si>
  <si>
    <t>6.3.19</t>
  </si>
  <si>
    <t>SetKeys</t>
  </si>
  <si>
    <t>6.3.19.1</t>
  </si>
  <si>
    <t>MLME-SETKEYS.request</t>
  </si>
  <si>
    <t>6.3.19.1.1</t>
  </si>
  <si>
    <t>6.3.19.1.2</t>
  </si>
  <si>
    <t>6.3.19.1.3</t>
  </si>
  <si>
    <t>6.3.19.1.4</t>
  </si>
  <si>
    <t>6.3.20</t>
  </si>
  <si>
    <t>DeleteKeys</t>
  </si>
  <si>
    <t>6.3.20.1</t>
  </si>
  <si>
    <t>MLME-DELETEKEYS.request</t>
  </si>
  <si>
    <t>6.3.20.1.1</t>
  </si>
  <si>
    <t>6.3.20.1.2</t>
  </si>
  <si>
    <t>6.3.20.1.3</t>
  </si>
  <si>
    <t>6.3.20.1.4</t>
  </si>
  <si>
    <t>6.3.21</t>
  </si>
  <si>
    <t>MIC (Michael) failure event</t>
  </si>
  <si>
    <t>6.3.21.1</t>
  </si>
  <si>
    <t>MLME-MICHAELMICFAILURE.indication</t>
  </si>
  <si>
    <t>6.3.21.1.1</t>
  </si>
  <si>
    <t>6.3.21.1.2</t>
  </si>
  <si>
    <t>6.3.21.1.3</t>
  </si>
  <si>
    <t>6.3.21.1.4</t>
  </si>
  <si>
    <t>6.3.22</t>
  </si>
  <si>
    <t>EAPOL</t>
  </si>
  <si>
    <t>6.3.22.1</t>
  </si>
  <si>
    <t>MLME-EAPOL.request</t>
  </si>
  <si>
    <t>6.3.22.1.1</t>
  </si>
  <si>
    <t>6.3.22.1.2</t>
  </si>
  <si>
    <t>6.3.22.1.3</t>
  </si>
  <si>
    <t>6.3.22.1.4</t>
  </si>
  <si>
    <t>6.3.22.2</t>
  </si>
  <si>
    <t>MLME-EAPOL.confirm</t>
  </si>
  <si>
    <t>6.3.22.2.1</t>
  </si>
  <si>
    <t>6.3.22.2.2</t>
  </si>
  <si>
    <t>6.3.22.2.3</t>
  </si>
  <si>
    <t>6.3.22.2.4</t>
  </si>
  <si>
    <t>6.3.23</t>
  </si>
  <si>
    <t>MLME-PeerKeySTART</t>
  </si>
  <si>
    <t>6.3.23.1</t>
  </si>
  <si>
    <t>MLME- PeerKeySTART.request</t>
  </si>
  <si>
    <t>6.3.23.1.1</t>
  </si>
  <si>
    <t>6.3.23.1.2</t>
  </si>
  <si>
    <t>6.3.23.1.3</t>
  </si>
  <si>
    <t>6.3.23.1.4</t>
  </si>
  <si>
    <t>6.3.24</t>
  </si>
  <si>
    <t>SetProtection</t>
  </si>
  <si>
    <t>6.3.24.1</t>
  </si>
  <si>
    <t>MLME-SETPROTECTION.request</t>
  </si>
  <si>
    <t>6.3.24.1.1</t>
  </si>
  <si>
    <t>6.3.24.1.2</t>
  </si>
  <si>
    <t>6.3.24.1.3</t>
  </si>
  <si>
    <t>6.3.24.1.4</t>
  </si>
  <si>
    <t>6.3.25</t>
  </si>
  <si>
    <t>MLME-PROTECTEDFRAMEDROPPED</t>
  </si>
  <si>
    <t>6.3.25.1</t>
  </si>
  <si>
    <t>MLME- PROTECTEDFRAMEDROPPED.indication</t>
  </si>
  <si>
    <t>6.3.25.1.1</t>
  </si>
  <si>
    <t>6.3.25.1.2</t>
  </si>
  <si>
    <t>6.3.25.1.3</t>
  </si>
  <si>
    <t>6.3.25.1.4</t>
  </si>
  <si>
    <t>6.3.26</t>
  </si>
  <si>
    <t>TS management interface</t>
  </si>
  <si>
    <t>6.3.26.1</t>
  </si>
  <si>
    <t>6.3.26.2</t>
  </si>
  <si>
    <t>MLME-ADDTS.request</t>
  </si>
  <si>
    <t>98</t>
  </si>
  <si>
    <t>6.3.26.2.1</t>
  </si>
  <si>
    <t>6.3.26.2.2</t>
  </si>
  <si>
    <t>134</t>
  </si>
  <si>
    <t>6.3.26.2.3</t>
  </si>
  <si>
    <t>6.3.26.2.4</t>
  </si>
  <si>
    <t>6.3.26.3</t>
  </si>
  <si>
    <t>MLME-ADDTS.confirm</t>
  </si>
  <si>
    <t>6.3.26.3.1</t>
  </si>
  <si>
    <t>6.3.26.3.2</t>
  </si>
  <si>
    <t>132</t>
  </si>
  <si>
    <t>6.3.26.3.3</t>
  </si>
  <si>
    <t>6.3.26.3.4</t>
  </si>
  <si>
    <t>6.3.26.4</t>
  </si>
  <si>
    <t>MLME-ADDTS.indication</t>
  </si>
  <si>
    <t>6.3.26.4.1</t>
  </si>
  <si>
    <t>6.3.26.4.2</t>
  </si>
  <si>
    <t>6.3.26.4.3</t>
  </si>
  <si>
    <t>6.3.26.4.4</t>
  </si>
  <si>
    <t>6.3.26.5</t>
  </si>
  <si>
    <t>MLME-ADDTS.response</t>
  </si>
  <si>
    <t>6.3.26.5.1</t>
  </si>
  <si>
    <t>6.3.26.5.2</t>
  </si>
  <si>
    <t>6.3.26.5.3</t>
  </si>
  <si>
    <t>6.3.26.5.4</t>
  </si>
  <si>
    <t>6.3.26.6</t>
  </si>
  <si>
    <t>MLME-DELTS.request</t>
  </si>
  <si>
    <t>6.3.26.6.1</t>
  </si>
  <si>
    <t>6.3.26.6.2</t>
  </si>
  <si>
    <t>94</t>
  </si>
  <si>
    <t>6.3.26.6.3</t>
  </si>
  <si>
    <t>6.3.26.6.4</t>
  </si>
  <si>
    <t>6.3.26.7</t>
  </si>
  <si>
    <t>MLME-DELTS.indication</t>
  </si>
  <si>
    <t>69</t>
  </si>
  <si>
    <t>6.3.26.7.1</t>
  </si>
  <si>
    <t>6.3.26.7.2</t>
  </si>
  <si>
    <t>6.3.26.7.3</t>
  </si>
  <si>
    <t>6.3.26.7.4</t>
  </si>
  <si>
    <t>6.3.26.8</t>
  </si>
  <si>
    <t>6.3.26.8.1</t>
  </si>
  <si>
    <t>6.3.26.8.2</t>
  </si>
  <si>
    <t>6.3.26.8.3</t>
  </si>
  <si>
    <t>6.3.26.8.4</t>
  </si>
  <si>
    <t>6.3.26.9</t>
  </si>
  <si>
    <t>6.3.26.9.1</t>
  </si>
  <si>
    <t>6.3.26.9.2</t>
  </si>
  <si>
    <t>6.3.26.9.3</t>
  </si>
  <si>
    <t>6.3.26.9.4</t>
  </si>
  <si>
    <t>6.3.26.10</t>
  </si>
  <si>
    <t>6.3.26.10.1</t>
  </si>
  <si>
    <t>6.3.26.10.2</t>
  </si>
  <si>
    <t>6.3.26.10.3</t>
  </si>
  <si>
    <t>6.3.26.10.4</t>
  </si>
  <si>
    <t>6.3.26.11</t>
  </si>
  <si>
    <t>6.3.26.11.1</t>
  </si>
  <si>
    <t>6.3.26.11.2</t>
  </si>
  <si>
    <t>6.3.26.11.3</t>
  </si>
  <si>
    <t>6.3.26.11.4</t>
  </si>
  <si>
    <t>6.3.27</t>
  </si>
  <si>
    <t>Management of direct links</t>
  </si>
  <si>
    <t>6.3.27.1</t>
  </si>
  <si>
    <t>6.3.27.2</t>
  </si>
  <si>
    <t>MLME-DLS.request</t>
  </si>
  <si>
    <t>6.3.27.2.1</t>
  </si>
  <si>
    <t>6.3.27.2.2</t>
  </si>
  <si>
    <t>6.3.27.2.3</t>
  </si>
  <si>
    <t>6.3.27.2.4</t>
  </si>
  <si>
    <t>6.3.27.3</t>
  </si>
  <si>
    <t>MLME-DLS.confirm</t>
  </si>
  <si>
    <t>6.3.27.3.1</t>
  </si>
  <si>
    <t>6.3.27.3.2</t>
  </si>
  <si>
    <t>6.3.27.3.3</t>
  </si>
  <si>
    <t>6.3.27.3.4</t>
  </si>
  <si>
    <t>6.3.27.4</t>
  </si>
  <si>
    <t>MLME-DLS.indication</t>
  </si>
  <si>
    <t>6.3.27.4.1</t>
  </si>
  <si>
    <t>6.3.27.4.2</t>
  </si>
  <si>
    <t>6.3.27.4.3</t>
  </si>
  <si>
    <t>6.3.27.4.4</t>
  </si>
  <si>
    <t>6.3.27.5</t>
  </si>
  <si>
    <t>MLME-DLSTeardown.request</t>
  </si>
  <si>
    <t>6.3.27.5.1</t>
  </si>
  <si>
    <t>6.3.27.5.2</t>
  </si>
  <si>
    <t>6.3.27.5.3</t>
  </si>
  <si>
    <t>6.3.27.5.4</t>
  </si>
  <si>
    <t>6.3.27.6</t>
  </si>
  <si>
    <t>MLME-DLSTeardown.indication</t>
  </si>
  <si>
    <t>6.3.27.6.1</t>
  </si>
  <si>
    <t>6.3.27.6.2</t>
  </si>
  <si>
    <t>6.3.27.6.3</t>
  </si>
  <si>
    <t>6.3.27.6.4</t>
  </si>
  <si>
    <t>6.3.28</t>
  </si>
  <si>
    <t>Higher layer synchronization support</t>
  </si>
  <si>
    <t>6.3.28.1</t>
  </si>
  <si>
    <t>6.3.28.2</t>
  </si>
  <si>
    <t>MLME-HL-SYNC.request</t>
  </si>
  <si>
    <t>6.3.28.2.1</t>
  </si>
  <si>
    <t>6.3.28.2.2</t>
  </si>
  <si>
    <t>6.3.28.2.3</t>
  </si>
  <si>
    <t>6.3.28.2.4</t>
  </si>
  <si>
    <t>6.3.28.3</t>
  </si>
  <si>
    <t>MLME-HL-SYNC.indication</t>
  </si>
  <si>
    <t>6.3.28.3.1</t>
  </si>
  <si>
    <t>6.3.28.3.2</t>
  </si>
  <si>
    <t>6.3.28.3.3</t>
  </si>
  <si>
    <t>6.3.28.3.4</t>
  </si>
  <si>
    <t>6.3.29</t>
  </si>
  <si>
    <t>Block Ack</t>
  </si>
  <si>
    <t>6.3.29.1</t>
  </si>
  <si>
    <t>6.3.29.2</t>
  </si>
  <si>
    <t>MLME-ADDBA.request</t>
  </si>
  <si>
    <t>90</t>
  </si>
  <si>
    <t>6.3.29.2.1</t>
  </si>
  <si>
    <t>6.3.29.2.2</t>
  </si>
  <si>
    <t>6.3.29.2.3</t>
  </si>
  <si>
    <t>6.3.29.2.4</t>
  </si>
  <si>
    <t>6.3.29.3</t>
  </si>
  <si>
    <t>MLME-ADDBA.confirm</t>
  </si>
  <si>
    <t>6.3.29.3.1</t>
  </si>
  <si>
    <t>6.3.29.3.2</t>
  </si>
  <si>
    <t>6.3.29.3.3</t>
  </si>
  <si>
    <t>6.3.29.3.4</t>
  </si>
  <si>
    <t>6.3.29.4</t>
  </si>
  <si>
    <t>MLME-ADDBA.indication</t>
  </si>
  <si>
    <t>93</t>
  </si>
  <si>
    <t>6.3.29.4.1</t>
  </si>
  <si>
    <t>6.3.29.4.2</t>
  </si>
  <si>
    <t>6.3.29.4.3</t>
  </si>
  <si>
    <t>6.3.29.4.4</t>
  </si>
  <si>
    <t>6.3.29.5</t>
  </si>
  <si>
    <t>MLME-ADDBA.response</t>
  </si>
  <si>
    <t>91</t>
  </si>
  <si>
    <t>6.3.29.5.1</t>
  </si>
  <si>
    <t>6.3.29.5.2</t>
  </si>
  <si>
    <t>6.3.29.5.3</t>
  </si>
  <si>
    <t>6.3.29.5.4</t>
  </si>
  <si>
    <t>6.3.29.6</t>
  </si>
  <si>
    <t>MLME-DELBA.request</t>
  </si>
  <si>
    <t>6.3.29.6.1</t>
  </si>
  <si>
    <t>6.3.29.6.2</t>
  </si>
  <si>
    <t>6.3.29.6.3</t>
  </si>
  <si>
    <t>6.3.29.6.4</t>
  </si>
  <si>
    <t>6.3.29.7</t>
  </si>
  <si>
    <t>MLME-DELBA.indication</t>
  </si>
  <si>
    <t>6.3.29.7.1</t>
  </si>
  <si>
    <t>6.3.29.7.2</t>
  </si>
  <si>
    <t>6.3.29.7.3</t>
  </si>
  <si>
    <t>6.3.29.7.4</t>
  </si>
  <si>
    <t>6.3.30</t>
  </si>
  <si>
    <t>Schedule element management</t>
  </si>
  <si>
    <t>6.3.30.1</t>
  </si>
  <si>
    <t>6.3.30.2</t>
  </si>
  <si>
    <t>MLME-SCHEDULE.request</t>
  </si>
  <si>
    <t>6.3.30.2.1</t>
  </si>
  <si>
    <t>6.3.30.2.2</t>
  </si>
  <si>
    <t>6.3.30.2.3</t>
  </si>
  <si>
    <t>6.3.30.2.4</t>
  </si>
  <si>
    <t>6.3.30.3</t>
  </si>
  <si>
    <t>MLME-SCHEDULE.indication</t>
  </si>
  <si>
    <t>6.3.30.3.1</t>
  </si>
  <si>
    <t>6.3.30.3.2</t>
  </si>
  <si>
    <t>6.3.30.3.3</t>
  </si>
  <si>
    <t>6.3.30.3.4</t>
  </si>
  <si>
    <t>6.3.31</t>
  </si>
  <si>
    <t>Vendor-specific action</t>
  </si>
  <si>
    <t>6.3.31.1</t>
  </si>
  <si>
    <t>6.3.31.2</t>
  </si>
  <si>
    <t>MLME-VSPECIFIC.request</t>
  </si>
  <si>
    <t>6.3.31.2.1</t>
  </si>
  <si>
    <t>6.3.31.2.2</t>
  </si>
  <si>
    <t>6.3.31.2.3</t>
  </si>
  <si>
    <t>6.3.31.2.4</t>
  </si>
  <si>
    <t>6.3.31.3</t>
  </si>
  <si>
    <t>MLME-VSPECIFIC.indication</t>
  </si>
  <si>
    <t>6.3.31.3.1</t>
  </si>
  <si>
    <t>6.3.31.3.2</t>
  </si>
  <si>
    <t>6.3.31.3.3</t>
  </si>
  <si>
    <t>6.3.31.3.4</t>
  </si>
  <si>
    <t>6.3.32</t>
  </si>
  <si>
    <t>Neighbor report request</t>
  </si>
  <si>
    <t>6.3.32.1</t>
  </si>
  <si>
    <t>MLME-NEIGHBORREPREQ.request</t>
  </si>
  <si>
    <t>6.3.32.2</t>
  </si>
  <si>
    <t>MLME-NEIGHBORREPREQ.indication</t>
  </si>
  <si>
    <t>6.3.32.2.1</t>
  </si>
  <si>
    <t>6.3.32.2.2</t>
  </si>
  <si>
    <t>6.3.32.2.3</t>
  </si>
  <si>
    <t>6.3.32.2.4</t>
  </si>
  <si>
    <t>6.3.33</t>
  </si>
  <si>
    <t>Neighbor report response</t>
  </si>
  <si>
    <t>6.3.33.1</t>
  </si>
  <si>
    <t>MLME-NEIGHBORREPRESP.request</t>
  </si>
  <si>
    <t>6.3.33.2</t>
  </si>
  <si>
    <t>MLME-NEIGHBORREPRESP.indication</t>
  </si>
  <si>
    <t>6.3.33.2.1</t>
  </si>
  <si>
    <t>6.3.33.2.2</t>
  </si>
  <si>
    <t>6.3.33.2.3</t>
  </si>
  <si>
    <t>6.3.33.2.4</t>
  </si>
  <si>
    <t>6.3.34</t>
  </si>
  <si>
    <t>Link Measure Request</t>
  </si>
  <si>
    <t>6.3.34.1</t>
  </si>
  <si>
    <t>MLME-LINKMEASURE.request</t>
  </si>
  <si>
    <t>6.3.34.2</t>
  </si>
  <si>
    <t>MLME-LINKMEASURE.confirm</t>
  </si>
  <si>
    <t>6.3.34.2.1</t>
  </si>
  <si>
    <t>6.3.34.2.2</t>
  </si>
  <si>
    <t>6.3.34.2.3</t>
  </si>
  <si>
    <t>6.3.34.2.4</t>
  </si>
  <si>
    <t>6.3.35</t>
  </si>
  <si>
    <t>MLME SAP interface for resource request</t>
  </si>
  <si>
    <t>6.3.35.1</t>
  </si>
  <si>
    <t>MLME-RESOURCE-REQUEST.request</t>
  </si>
  <si>
    <t>6.3.35.1.1</t>
  </si>
  <si>
    <t>6.3.35.1.2</t>
  </si>
  <si>
    <t>6.3.35.1.3</t>
  </si>
  <si>
    <t>6.3.35.1.4</t>
  </si>
  <si>
    <t>6.3.35.2</t>
  </si>
  <si>
    <t>MLME-RESOURCE-REQUEST.indication</t>
  </si>
  <si>
    <t>6.3.35.2.1</t>
  </si>
  <si>
    <t>6.3.35.2.2</t>
  </si>
  <si>
    <t>6.3.35.2.3</t>
  </si>
  <si>
    <t>6.3.35.2.4</t>
  </si>
  <si>
    <t>6.3.35.3</t>
  </si>
  <si>
    <t>MLME-RESOURCE-REQUEST.response</t>
  </si>
  <si>
    <t>6.3.35.3.1</t>
  </si>
  <si>
    <t>6.3.35.3.2</t>
  </si>
  <si>
    <t>6.3.35.3.3</t>
  </si>
  <si>
    <t>6.3.35.3.4</t>
  </si>
  <si>
    <t>6.3.35.4</t>
  </si>
  <si>
    <t>MLME-RESOURCE-REQUEST.confirm</t>
  </si>
  <si>
    <t>6.3.35.4.1</t>
  </si>
  <si>
    <t>6.3.35.4.2</t>
  </si>
  <si>
    <t>6.3.35.4.3</t>
  </si>
  <si>
    <t>6.3.35.4.4</t>
  </si>
  <si>
    <t>6.3.35.5</t>
  </si>
  <si>
    <t>MLME-RESOURCE-REQUEST-LOCAL.request</t>
  </si>
  <si>
    <t>6.3.35.5.1</t>
  </si>
  <si>
    <t>6.3.35.5.2</t>
  </si>
  <si>
    <t>6.3.35.5.3</t>
  </si>
  <si>
    <t>6.3.35.5.4</t>
  </si>
  <si>
    <t>6.3.35.6</t>
  </si>
  <si>
    <t>MLME-RESOURCE-REQUEST-LOCAL.confirm</t>
  </si>
  <si>
    <t>6.3.35.6.1</t>
  </si>
  <si>
    <t>6.3.35.6.2</t>
  </si>
  <si>
    <t>6.3.35.6.3</t>
  </si>
  <si>
    <t>6.3.35.6.4</t>
  </si>
  <si>
    <t>6.3.36</t>
  </si>
  <si>
    <t>MLME SAP interface for remote requests</t>
  </si>
  <si>
    <t>6.3.36.1</t>
  </si>
  <si>
    <t>MLME-REMOTE-REQUEST.request</t>
  </si>
  <si>
    <t>6.3.36.1.1</t>
  </si>
  <si>
    <t>6.3.36.1.2</t>
  </si>
  <si>
    <t>6.3.36.1.3</t>
  </si>
  <si>
    <t>6.3.36.1.4</t>
  </si>
  <si>
    <t>6.3.36.2</t>
  </si>
  <si>
    <t>MLME-REMOTE-REQUEST.indication</t>
  </si>
  <si>
    <t>6.3.36.2.1</t>
  </si>
  <si>
    <t>6.3.36.2.2</t>
  </si>
  <si>
    <t>6.3.36.2.3</t>
  </si>
  <si>
    <t>6.3.36.2.4</t>
  </si>
  <si>
    <t>6.3.37</t>
  </si>
  <si>
    <t>Extended channel switch announcement</t>
  </si>
  <si>
    <t>6.3.37.1</t>
  </si>
  <si>
    <t>MLME-EXTCHANNELSWITCH.request</t>
  </si>
  <si>
    <t>6.3.37.2</t>
  </si>
  <si>
    <t>MLME-EXTCHANNELSWITCH.confirm</t>
  </si>
  <si>
    <t>6.3.37.2.1</t>
  </si>
  <si>
    <t>6.3.37.2.2</t>
  </si>
  <si>
    <t>6.3.37.2.3</t>
  </si>
  <si>
    <t>6.3.37.2.4</t>
  </si>
  <si>
    <t>6.3.37.3</t>
  </si>
  <si>
    <t>MLME-EXTCHANNELSWITCH.indication</t>
  </si>
  <si>
    <t>6.3.37.3.1</t>
  </si>
  <si>
    <t>6.3.37.3.2</t>
  </si>
  <si>
    <t>6.3.37.3.3</t>
  </si>
  <si>
    <t>6.3.37.3.4</t>
  </si>
  <si>
    <t>6.3.37.4</t>
  </si>
  <si>
    <t>MLME-EXTCHANNELSWITCH.response</t>
  </si>
  <si>
    <t>6.3.37.4.1</t>
  </si>
  <si>
    <t>6.3.37.4.2</t>
  </si>
  <si>
    <t>6.3.37.4.3</t>
  </si>
  <si>
    <t>6.3.37.4.4</t>
  </si>
  <si>
    <t>6.3.38</t>
  </si>
  <si>
    <t>DSE power constraint announcement</t>
  </si>
  <si>
    <t>6.3.38.1</t>
  </si>
  <si>
    <t>MLME-DSETPC.request</t>
  </si>
  <si>
    <t>6.3.38.2</t>
  </si>
  <si>
    <t>MLME-DSETPC.confirm</t>
  </si>
  <si>
    <t>6.3.38.2.1</t>
  </si>
  <si>
    <t>6.3.38.2.2</t>
  </si>
  <si>
    <t>6.3.38.2.3</t>
  </si>
  <si>
    <t>6.3.38.2.4</t>
  </si>
  <si>
    <t>6.3.38.3</t>
  </si>
  <si>
    <t>.MLME-DSETPC.indication</t>
  </si>
  <si>
    <t>6.3.38.3.1</t>
  </si>
  <si>
    <t>6.3.38.3.2</t>
  </si>
  <si>
    <t>6.3.38.3.3</t>
  </si>
  <si>
    <t>6.3.38.3.4</t>
  </si>
  <si>
    <t>6.3.38.4</t>
  </si>
  <si>
    <t>MLME-DSETPC.response</t>
  </si>
  <si>
    <t>6.3.38.4.1</t>
  </si>
  <si>
    <t>6.3.38.4.2</t>
  </si>
  <si>
    <t>6.3.38.4.3</t>
  </si>
  <si>
    <t>6.3.38.4.4</t>
  </si>
  <si>
    <t>6.3.39</t>
  </si>
  <si>
    <t>Enablement</t>
  </si>
  <si>
    <t>6.3.39.1</t>
  </si>
  <si>
    <t>MLME-ENABLEMENT.request</t>
  </si>
  <si>
    <t>6.3.39.2</t>
  </si>
  <si>
    <t>MLME-ENABLEMENT.confirm</t>
  </si>
  <si>
    <t>6.3.39.2.1</t>
  </si>
  <si>
    <t>6.3.39.2.2</t>
  </si>
  <si>
    <t>6.3.39.2.3</t>
  </si>
  <si>
    <t>6.3.39.2.4</t>
  </si>
  <si>
    <t>6.3.39.3</t>
  </si>
  <si>
    <t>.MLME-ENABLEMENT.indication</t>
  </si>
  <si>
    <t>6.3.39.3.1</t>
  </si>
  <si>
    <t>6.3.39.3.2</t>
  </si>
  <si>
    <t>6.3.39.3.3</t>
  </si>
  <si>
    <t>6.3.39.3.4</t>
  </si>
  <si>
    <t>6.3.39.4</t>
  </si>
  <si>
    <t>MLME-ENABLEMENT.response</t>
  </si>
  <si>
    <t>6.3.39.4.1</t>
  </si>
  <si>
    <t>6.3.39.4.2</t>
  </si>
  <si>
    <t>6.3.39.4.3</t>
  </si>
  <si>
    <t>6.3.39.4.4</t>
  </si>
  <si>
    <t>6.3.40</t>
  </si>
  <si>
    <t>Deenablement</t>
  </si>
  <si>
    <t>6.3.40.1</t>
  </si>
  <si>
    <t>MLME-DEENABLEMENT.request</t>
  </si>
  <si>
    <t>6.3.40.1.1</t>
  </si>
  <si>
    <t>6.3.40.1.2</t>
  </si>
  <si>
    <t>6.3.40.1.3</t>
  </si>
  <si>
    <t>6.3.40.1.4</t>
  </si>
  <si>
    <t>6.3.40.2</t>
  </si>
  <si>
    <t>MLME-DEENABLEMENT.indication</t>
  </si>
  <si>
    <t>6.3.40.2.1</t>
  </si>
  <si>
    <t>6.3.40.2.2</t>
  </si>
  <si>
    <t>6.3.40.2.3</t>
  </si>
  <si>
    <t>6.3.40.2.4</t>
  </si>
  <si>
    <t>6.3.41</t>
  </si>
  <si>
    <t>SA Query support</t>
  </si>
  <si>
    <t>6.3.41.1</t>
  </si>
  <si>
    <t>MLME-SAQuery.request</t>
  </si>
  <si>
    <t>6.3.41.1.1</t>
  </si>
  <si>
    <t>6.3.41.1.2</t>
  </si>
  <si>
    <t>6.3.41.1.3</t>
  </si>
  <si>
    <t>6.3.41.1.4</t>
  </si>
  <si>
    <t>6.3.41.2</t>
  </si>
  <si>
    <t>MLME-SAQuery.confirm</t>
  </si>
  <si>
    <t>6.3.41.2.1</t>
  </si>
  <si>
    <t>6.3.41.2.2</t>
  </si>
  <si>
    <t>6.3.41.2.3</t>
  </si>
  <si>
    <t>6.3.41.2.4</t>
  </si>
  <si>
    <t>6.3.41.3</t>
  </si>
  <si>
    <t>MLME-SAQuery.indication</t>
  </si>
  <si>
    <t>6.3.41.3.1</t>
  </si>
  <si>
    <t>6.3.41.3.2</t>
  </si>
  <si>
    <t>6.3.41.3.3</t>
  </si>
  <si>
    <t>6.3.41.3.4</t>
  </si>
  <si>
    <t>6.3.41.4</t>
  </si>
  <si>
    <t>MLME-SAQuery.response</t>
  </si>
  <si>
    <t>6.3.41.4.1</t>
  </si>
  <si>
    <t>6.3.41.4.2</t>
  </si>
  <si>
    <t>6.3.41.4.3</t>
  </si>
  <si>
    <t>6.3.41.4.4</t>
  </si>
  <si>
    <t>6.3.42</t>
  </si>
  <si>
    <t>Get TSF timer</t>
  </si>
  <si>
    <t>6.3.42.1</t>
  </si>
  <si>
    <t>MLME-GETTSFTIME.request</t>
  </si>
  <si>
    <t>6.3.42.2</t>
  </si>
  <si>
    <t>MLME-GETTSFTIME.confirm</t>
  </si>
  <si>
    <t>6.3.42.2.1</t>
  </si>
  <si>
    <t>6.3.42.2.2</t>
  </si>
  <si>
    <t>6.3.42.2.3</t>
  </si>
  <si>
    <t>6.3.42.2.4</t>
  </si>
  <si>
    <t>6.3.43</t>
  </si>
  <si>
    <t>Timing Advertisement</t>
  </si>
  <si>
    <t>6.3.43.1</t>
  </si>
  <si>
    <t>MLME-TIMING_ADVERTISEMENT.request</t>
  </si>
  <si>
    <t>6.3.43.2</t>
  </si>
  <si>
    <t>MLME-TIMING_ADVERTISEMENT.indication</t>
  </si>
  <si>
    <t>6.3.43.2.1</t>
  </si>
  <si>
    <t>6.3.43.2.2</t>
  </si>
  <si>
    <t>6.3.43.2.3</t>
  </si>
  <si>
    <t>6.3.43.2.4</t>
  </si>
  <si>
    <t>6.3.44</t>
  </si>
  <si>
    <t>TDLS Discovery</t>
  </si>
  <si>
    <t>6.3.44.1</t>
  </si>
  <si>
    <t>6.3.44.2</t>
  </si>
  <si>
    <t>MLME-TDLSDISCOVERY.request</t>
  </si>
  <si>
    <t>6.3.44.2.1</t>
  </si>
  <si>
    <t>6.3.44.2.2</t>
  </si>
  <si>
    <t>6.3.44.2.3</t>
  </si>
  <si>
    <t>6.3.44.2.4</t>
  </si>
  <si>
    <t>6.3.44.3</t>
  </si>
  <si>
    <t>MLME-TDLSDISCOVERY.confirm</t>
  </si>
  <si>
    <t>6.3.44.3.1</t>
  </si>
  <si>
    <t>6.3.44.3.2</t>
  </si>
  <si>
    <t>6.3.44.3.3</t>
  </si>
  <si>
    <t>6.3.44.3.4</t>
  </si>
  <si>
    <t>6.3.44.4</t>
  </si>
  <si>
    <t>MLME-TDLSDISCOVERY.indication</t>
  </si>
  <si>
    <t>6.3.44.4.1</t>
  </si>
  <si>
    <t>6.3.44.4.2</t>
  </si>
  <si>
    <t>6.3.44.4.3</t>
  </si>
  <si>
    <t>6.3.44.4.4</t>
  </si>
  <si>
    <t>6.3.44.5</t>
  </si>
  <si>
    <t>MLME-TDLSDISCOVERY.response</t>
  </si>
  <si>
    <t>6.3.44.5.1</t>
  </si>
  <si>
    <t>6.3.44.5.2</t>
  </si>
  <si>
    <t>6.3.44.5.3</t>
  </si>
  <si>
    <t>6.3.44.5.4</t>
  </si>
  <si>
    <t>6.3.45</t>
  </si>
  <si>
    <t>TDLS direct-link establishment</t>
  </si>
  <si>
    <t>6.3.45.1</t>
  </si>
  <si>
    <t>MLME-TDLSSETUPREQUEST.request</t>
  </si>
  <si>
    <t>6.3.45.2</t>
  </si>
  <si>
    <t>MLME-TDLSSETUPREQUEST.indication</t>
  </si>
  <si>
    <t>6.3.45.2.1</t>
  </si>
  <si>
    <t>6.3.45.2.2</t>
  </si>
  <si>
    <t>6.3.45.2.3</t>
  </si>
  <si>
    <t>6.3.45.2.4</t>
  </si>
  <si>
    <t>6.3.45.3</t>
  </si>
  <si>
    <t>MLME-TDLSSETUPRESPONSE.request</t>
  </si>
  <si>
    <t>6.3.45.3.1</t>
  </si>
  <si>
    <t>6.3.45.3.2</t>
  </si>
  <si>
    <t>6.3.45.3.3</t>
  </si>
  <si>
    <t>6.3.45.3.4</t>
  </si>
  <si>
    <t>6.3.45.4</t>
  </si>
  <si>
    <t>MLME-TDLSSETUPRESPONSE.indication</t>
  </si>
  <si>
    <t>6.3.45.4.1</t>
  </si>
  <si>
    <t>6.3.45.4.2</t>
  </si>
  <si>
    <t>6.3.45.4.3</t>
  </si>
  <si>
    <t>6.3.45.4.4</t>
  </si>
  <si>
    <t>6.3.45.5</t>
  </si>
  <si>
    <t>MLME-TDLSSETUPCONFIRM.request</t>
  </si>
  <si>
    <t>6.3.45.5.1</t>
  </si>
  <si>
    <t>6.3.45.5.2</t>
  </si>
  <si>
    <t>6.3.45.5.3</t>
  </si>
  <si>
    <t>6.3.45.5.4</t>
  </si>
  <si>
    <t>6.3.45.6</t>
  </si>
  <si>
    <t>MLME-TDLSSETUPCONFIRM.indication</t>
  </si>
  <si>
    <t>6.3.45.6.1</t>
  </si>
  <si>
    <t>6.3.45.6.2</t>
  </si>
  <si>
    <t>6.3.45.6.3</t>
  </si>
  <si>
    <t>6.3.45.6.4</t>
  </si>
  <si>
    <t>6.3.45.7</t>
  </si>
  <si>
    <t>MLME-TDLSPOTENTIALTDLSPEERSTA.request</t>
  </si>
  <si>
    <t>6.3.45.7.1</t>
  </si>
  <si>
    <t>6.3.45.7.2</t>
  </si>
  <si>
    <t>6.3.45.7.3</t>
  </si>
  <si>
    <t>6.3.45.7.4</t>
  </si>
  <si>
    <t>6.3.45.8</t>
  </si>
  <si>
    <t>MLME-TDLSPOTENTIALTDLSPEERSTA.confirm</t>
  </si>
  <si>
    <t>6.3.45.8.1</t>
  </si>
  <si>
    <t>6.3.45.8.2</t>
  </si>
  <si>
    <t>6.3.45.8.3</t>
  </si>
  <si>
    <t>6.3.45.8.4</t>
  </si>
  <si>
    <t>6.3.46</t>
  </si>
  <si>
    <t>TDLS direct-link teardown</t>
  </si>
  <si>
    <t>6.3.46.1</t>
  </si>
  <si>
    <t>6.3.46.2</t>
  </si>
  <si>
    <t>MLME-TDLSTEARDOWN.request</t>
  </si>
  <si>
    <t>6.3.46.2.1</t>
  </si>
  <si>
    <t>6.3.46.2.2</t>
  </si>
  <si>
    <t>6.3.46.2.3</t>
  </si>
  <si>
    <t>6.3.46.2.4</t>
  </si>
  <si>
    <t>6.3.46.3</t>
  </si>
  <si>
    <t>MLME-TDLSTEARDOWN.indication</t>
  </si>
  <si>
    <t>6.3.46.3.1</t>
  </si>
  <si>
    <t>6.3.46.3.2</t>
  </si>
  <si>
    <t>6.3.46.3.3</t>
  </si>
  <si>
    <t>6.3.46.3.4</t>
  </si>
  <si>
    <t>6.3.47</t>
  </si>
  <si>
    <t>TDLS Peer U-APSD</t>
  </si>
  <si>
    <t>6.3.47.1</t>
  </si>
  <si>
    <t>6.3.47.2</t>
  </si>
  <si>
    <t>MLME-TDLSPTI.request</t>
  </si>
  <si>
    <t>6.3.47.2.1</t>
  </si>
  <si>
    <t>6.3.47.2.2</t>
  </si>
  <si>
    <t>6.3.47.2.3</t>
  </si>
  <si>
    <t>6.3.47.2.4</t>
  </si>
  <si>
    <t>6.3.47.3</t>
  </si>
  <si>
    <t>MLME-TDLSPTI.confirm</t>
  </si>
  <si>
    <t>6.3.47.3.1</t>
  </si>
  <si>
    <t>6.3.47.3.2</t>
  </si>
  <si>
    <t>6.3.47.3.3</t>
  </si>
  <si>
    <t>6.3.47.3.4</t>
  </si>
  <si>
    <t>6.3.47.4</t>
  </si>
  <si>
    <t>MLME-TDLSPTI.indication</t>
  </si>
  <si>
    <t>6.3.47.4.1</t>
  </si>
  <si>
    <t>6.3.47.4.2</t>
  </si>
  <si>
    <t>6.3.47.4.3</t>
  </si>
  <si>
    <t>6.3.47.4.4</t>
  </si>
  <si>
    <t>6.3.47.5</t>
  </si>
  <si>
    <t>MLME-TDLSPTI.response</t>
  </si>
  <si>
    <t>6.3.47.5.1</t>
  </si>
  <si>
    <t>6.3.47.5.2</t>
  </si>
  <si>
    <t>6.3.47.5.3</t>
  </si>
  <si>
    <t>6.3.47.5.4</t>
  </si>
  <si>
    <t>6.3.48</t>
  </si>
  <si>
    <t>TDLS channel switching</t>
  </si>
  <si>
    <t>6.3.48.1</t>
  </si>
  <si>
    <t>6.3.48.2</t>
  </si>
  <si>
    <t>MLME-TDLSCHANNELSWITCH.request</t>
  </si>
  <si>
    <t>6.3.48.2.1</t>
  </si>
  <si>
    <t>6.3.48.2.2</t>
  </si>
  <si>
    <t>6.3.48.2.3</t>
  </si>
  <si>
    <t>6.3.48.2.4</t>
  </si>
  <si>
    <t>6.3.48.3</t>
  </si>
  <si>
    <t>MLME-TDLSCHANNELSWITCH.confirm</t>
  </si>
  <si>
    <t>6.3.48.3.1</t>
  </si>
  <si>
    <t>6.3.48.3.2</t>
  </si>
  <si>
    <t>6.3.48.3.3</t>
  </si>
  <si>
    <t>6.3.48.3.4</t>
  </si>
  <si>
    <t>6.3.48.4</t>
  </si>
  <si>
    <t>MLME-TDLSCHANNELSWITCH.indication</t>
  </si>
  <si>
    <t>6.3.48.4.1</t>
  </si>
  <si>
    <t>6.3.48.4.2</t>
  </si>
  <si>
    <t>6.3.48.4.3</t>
  </si>
  <si>
    <t>6.3.48.4.4</t>
  </si>
  <si>
    <t>6.3.48.5</t>
  </si>
  <si>
    <t>MLME-TDLSCHANNELSWITCH.response</t>
  </si>
  <si>
    <t>6.3.48.5.1</t>
  </si>
  <si>
    <t>6.3.48.5.2</t>
  </si>
  <si>
    <t>6.3.48.5.3</t>
  </si>
  <si>
    <t>6.3.48.5.4</t>
  </si>
  <si>
    <t>6.3.49</t>
  </si>
  <si>
    <t>TDLS Peer PSM</t>
  </si>
  <si>
    <t>6.3.49.1</t>
  </si>
  <si>
    <t>6.3.49.2</t>
  </si>
  <si>
    <t>MLME-TDLSPEERPSM.request</t>
  </si>
  <si>
    <t>6.3.49.2.1</t>
  </si>
  <si>
    <t>6.3.49.2.2</t>
  </si>
  <si>
    <t>6.3.49.2.3</t>
  </si>
  <si>
    <t>6.3.49.2.4</t>
  </si>
  <si>
    <t>6.3.49.3</t>
  </si>
  <si>
    <t>MLME-TDLSPEERPSM.confirm</t>
  </si>
  <si>
    <t>6.3.49.3.1</t>
  </si>
  <si>
    <t>6.3.49.3.2</t>
  </si>
  <si>
    <t>6.3.49.3.3</t>
  </si>
  <si>
    <t>6.3.49.3.4</t>
  </si>
  <si>
    <t>6.3.49.4</t>
  </si>
  <si>
    <t>MLME-TDLSPEERPSM.indication</t>
  </si>
  <si>
    <t>6.3.49.4.1</t>
  </si>
  <si>
    <t>6.3.49.4.2</t>
  </si>
  <si>
    <t>6.3.49.4.3</t>
  </si>
  <si>
    <t>6.3.49.4.4</t>
  </si>
  <si>
    <t>6.3.49.5</t>
  </si>
  <si>
    <t>MLME-TDLSPEERPSM.response</t>
  </si>
  <si>
    <t>6.3.49.5.1</t>
  </si>
  <si>
    <t>6.3.49.5.2</t>
  </si>
  <si>
    <t>6.3.49.5.3</t>
  </si>
  <si>
    <t>6.3.49.5.4</t>
  </si>
  <si>
    <t>6.3.50</t>
  </si>
  <si>
    <t>Event request</t>
  </si>
  <si>
    <t>6.3.50.1</t>
  </si>
  <si>
    <t>6.3.50.2</t>
  </si>
  <si>
    <t>MLME-EVLREQUEST.request</t>
  </si>
  <si>
    <t>6.3.50.2.1</t>
  </si>
  <si>
    <t>6.3.50.2.2</t>
  </si>
  <si>
    <t>6.3.50.2.3</t>
  </si>
  <si>
    <t>6.3.50.2.4</t>
  </si>
  <si>
    <t>6.3.50.3</t>
  </si>
  <si>
    <t>MLME-EVLREQUEST.indication</t>
  </si>
  <si>
    <t>6.3.50.3.1</t>
  </si>
  <si>
    <t>6.3.50.3.2</t>
  </si>
  <si>
    <t>6.3.50.3.3</t>
  </si>
  <si>
    <t>6.3.50.3.4</t>
  </si>
  <si>
    <t>6.3.51</t>
  </si>
  <si>
    <t>Event report</t>
  </si>
  <si>
    <t>6.3.51.1</t>
  </si>
  <si>
    <t>MLME-EVLREPORT.request</t>
  </si>
  <si>
    <t>6.3.51.2</t>
  </si>
  <si>
    <t>MLME-EVLREPORT.indication</t>
  </si>
  <si>
    <t>6.3.51.2.1</t>
  </si>
  <si>
    <t>6.3.51.2.2</t>
  </si>
  <si>
    <t>6.3.51.2.3</t>
  </si>
  <si>
    <t>6.3.51.2.4</t>
  </si>
  <si>
    <t>6.3.52</t>
  </si>
  <si>
    <t>Event</t>
  </si>
  <si>
    <t>6.3.52.1</t>
  </si>
  <si>
    <t>MLME-EVLOG.request</t>
  </si>
  <si>
    <t>6.3.52.2</t>
  </si>
  <si>
    <t>MLME-EVLOG.confirm</t>
  </si>
  <si>
    <t>6.3.52.2.1</t>
  </si>
  <si>
    <t>6.3.52.2.2</t>
  </si>
  <si>
    <t>6.3.52.2.3</t>
  </si>
  <si>
    <t>6.3.52.2.4</t>
  </si>
  <si>
    <t>6.3.53</t>
  </si>
  <si>
    <t>Diagnostic request</t>
  </si>
  <si>
    <t>6.3.53.1</t>
  </si>
  <si>
    <t>6.3.53.2</t>
  </si>
  <si>
    <t>MLME-DIAGREQUEST.request</t>
  </si>
  <si>
    <t>6.3.53.2.1</t>
  </si>
  <si>
    <t>6.3.53.2.2</t>
  </si>
  <si>
    <t>6.3.53.2.3</t>
  </si>
  <si>
    <t>6.3.53.2.4</t>
  </si>
  <si>
    <t>6.3.53.3</t>
  </si>
  <si>
    <t>MLME-DIAGREQUEST.indication</t>
  </si>
  <si>
    <t>6.3.53.3.1</t>
  </si>
  <si>
    <t>6.3.53.3.2</t>
  </si>
  <si>
    <t>6.3.53.3.3</t>
  </si>
  <si>
    <t>6.3.53.3.4</t>
  </si>
  <si>
    <t>6.3.54</t>
  </si>
  <si>
    <t>Diagnostic report</t>
  </si>
  <si>
    <t>6.3.54.1</t>
  </si>
  <si>
    <t>MLME-DIAGREPORT.request</t>
  </si>
  <si>
    <t>6.3.54.1.1</t>
  </si>
  <si>
    <t>6.3.54.1.2</t>
  </si>
  <si>
    <t>6.3.54.1.3</t>
  </si>
  <si>
    <t>6.3.54.1.4</t>
  </si>
  <si>
    <t>6.3.54.2</t>
  </si>
  <si>
    <t>MLME-DIAGREPORT.indication</t>
  </si>
  <si>
    <t>6.3.54.2.1</t>
  </si>
  <si>
    <t>6.3.54.2.2</t>
  </si>
  <si>
    <t>6.3.54.2.3</t>
  </si>
  <si>
    <t>6.3.54.2.4</t>
  </si>
  <si>
    <t>6.3.55</t>
  </si>
  <si>
    <t>Location Configuration request</t>
  </si>
  <si>
    <t>6.3.55.1</t>
  </si>
  <si>
    <t>6.3.55.2</t>
  </si>
  <si>
    <t>MLME-LOCATIONCFG.request</t>
  </si>
  <si>
    <t>6.3.55.2.1</t>
  </si>
  <si>
    <t>6.3.55.2.2</t>
  </si>
  <si>
    <t>6.3.55.2.3</t>
  </si>
  <si>
    <t>6.3.55.2.4</t>
  </si>
  <si>
    <t>6.3.55.3</t>
  </si>
  <si>
    <t>MLME-LOCATIONCFG.confirm</t>
  </si>
  <si>
    <t>6.3.55.3.1</t>
  </si>
  <si>
    <t>6.3.55.3.2</t>
  </si>
  <si>
    <t>6.3.55.3.3</t>
  </si>
  <si>
    <t>6.3.55.3.4</t>
  </si>
  <si>
    <t>6.3.55.4</t>
  </si>
  <si>
    <t>MLME-LOCATIONCFG.indication</t>
  </si>
  <si>
    <t>6.3.55.4.1</t>
  </si>
  <si>
    <t>6.3.55.4.2</t>
  </si>
  <si>
    <t>6.3.55.4.3</t>
  </si>
  <si>
    <t>6.3.55.4.4</t>
  </si>
  <si>
    <t>6.3.55.5</t>
  </si>
  <si>
    <t>MLME-LOCATIONCFG.response</t>
  </si>
  <si>
    <t>6.3.55.5.1</t>
  </si>
  <si>
    <t>6.3.55.5.2</t>
  </si>
  <si>
    <t>6.3.55.5.3</t>
  </si>
  <si>
    <t>6.3.55.5.4</t>
  </si>
  <si>
    <t>6.3.56</t>
  </si>
  <si>
    <t>Location Track Notification</t>
  </si>
  <si>
    <t>6.3.56.1</t>
  </si>
  <si>
    <t>MLME-LOCATIONTRACKNOTIF.request</t>
  </si>
  <si>
    <t>6.3.56.2</t>
  </si>
  <si>
    <t>MLME-LOCATIONTRACKNOTIF.indication</t>
  </si>
  <si>
    <t>6.3.56.2.1</t>
  </si>
  <si>
    <t>6.3.56.2.2</t>
  </si>
  <si>
    <t>6.3.56.2.3</t>
  </si>
  <si>
    <t>6.3.56.2.4</t>
  </si>
  <si>
    <t>6.3.57</t>
  </si>
  <si>
    <t>Timing Measurement</t>
  </si>
  <si>
    <t>6.3.57.1</t>
  </si>
  <si>
    <t>MLME-TIMINGMSMT.request</t>
  </si>
  <si>
    <t>6.3.57.2</t>
  </si>
  <si>
    <t>MLME-TIMINGMSMT.confirm</t>
  </si>
  <si>
    <t>6.3.57.2.1</t>
  </si>
  <si>
    <t>6.3.57.2.2</t>
  </si>
  <si>
    <t>6.3.57.2.3</t>
  </si>
  <si>
    <t>6.3.57.2.4</t>
  </si>
  <si>
    <t>6.3.57.3</t>
  </si>
  <si>
    <t>MLME-TIMINGMSMT.indication</t>
  </si>
  <si>
    <t>6.3.57.3.1</t>
  </si>
  <si>
    <t>6.3.57.3.2</t>
  </si>
  <si>
    <t>6.3.57.3.3</t>
  </si>
  <si>
    <t>6.3.57.3.4</t>
  </si>
  <si>
    <t>6.3.58</t>
  </si>
  <si>
    <t>BSS Transition Management</t>
  </si>
  <si>
    <t>6.3.58.1</t>
  </si>
  <si>
    <t>BSS Transition Management procedure</t>
  </si>
  <si>
    <t>6.3.58.2</t>
  </si>
  <si>
    <t>MLME-BTMQUERY.request</t>
  </si>
  <si>
    <t>6.3.58.2.1</t>
  </si>
  <si>
    <t>6.3.58.2.2</t>
  </si>
  <si>
    <t>6.3.58.2.3</t>
  </si>
  <si>
    <t>6.3.58.2.4</t>
  </si>
  <si>
    <t>6.3.58.3</t>
  </si>
  <si>
    <t>MLME-BTMQUERY.indication</t>
  </si>
  <si>
    <t>6.3.58.3.1</t>
  </si>
  <si>
    <t>6.3.58.3.2</t>
  </si>
  <si>
    <t>6.3.58.3.3</t>
  </si>
  <si>
    <t>6.3.58.3.4</t>
  </si>
  <si>
    <t>6.3.58.4</t>
  </si>
  <si>
    <t>MLME-BTM.request</t>
  </si>
  <si>
    <t>6.3.58.4.1</t>
  </si>
  <si>
    <t>6.3.58.4.2</t>
  </si>
  <si>
    <t>6.3.58.4.3</t>
  </si>
  <si>
    <t>6.3.58.4.4</t>
  </si>
  <si>
    <t>6.3.58.5</t>
  </si>
  <si>
    <t>MLME-BTM.indication</t>
  </si>
  <si>
    <t>6.3.58.5.1</t>
  </si>
  <si>
    <t>6.3.58.5.2</t>
  </si>
  <si>
    <t>6.3.58.5.3</t>
  </si>
  <si>
    <t>6.3.58.5.4</t>
  </si>
  <si>
    <t>6.3.58.6</t>
  </si>
  <si>
    <t>MLME-BTM.response</t>
  </si>
  <si>
    <t>6.3.58.6.1</t>
  </si>
  <si>
    <t>6.3.58.6.2</t>
  </si>
  <si>
    <t>6.3.58.6.3</t>
  </si>
  <si>
    <t>6.3.58.6.4</t>
  </si>
  <si>
    <t>6.3.58.7</t>
  </si>
  <si>
    <t>MLME-BTM.confirm</t>
  </si>
  <si>
    <t>6.3.58.7.1</t>
  </si>
  <si>
    <t>6.3.58.7.2</t>
  </si>
  <si>
    <t>6.3.58.7.3</t>
  </si>
  <si>
    <t>6.3.58.7.4</t>
  </si>
  <si>
    <t>6.3.59</t>
  </si>
  <si>
    <t>FMS Setup</t>
  </si>
  <si>
    <t>6.3.59.1</t>
  </si>
  <si>
    <t>MLME-FMS.request</t>
  </si>
  <si>
    <t>6.3.59.2</t>
  </si>
  <si>
    <t>MLME-FMS.confirm</t>
  </si>
  <si>
    <t>6.3.59.2.1</t>
  </si>
  <si>
    <t>6.3.59.2.2</t>
  </si>
  <si>
    <t>6.3.59.2.3</t>
  </si>
  <si>
    <t>6.3.59.2.4</t>
  </si>
  <si>
    <t>6.3.59.3</t>
  </si>
  <si>
    <t>MLME-FMS.indication</t>
  </si>
  <si>
    <t>6.3.59.3.1</t>
  </si>
  <si>
    <t>6.3.59.3.2</t>
  </si>
  <si>
    <t>6.3.59.3.3</t>
  </si>
  <si>
    <t>6.3.59.3.4</t>
  </si>
  <si>
    <t>6.3.59.4</t>
  </si>
  <si>
    <t>MLME-FMS.response</t>
  </si>
  <si>
    <t>6.3.59.4.1</t>
  </si>
  <si>
    <t>6.3.59.4.2</t>
  </si>
  <si>
    <t>6.3.59.4.3</t>
  </si>
  <si>
    <t>6.3.59.4.4</t>
  </si>
  <si>
    <t>6.3.60</t>
  </si>
  <si>
    <t>Collocated Interference request</t>
  </si>
  <si>
    <t>6.3.60.1</t>
  </si>
  <si>
    <t>MLME-CLINTERFERENCEREQUEST.request</t>
  </si>
  <si>
    <t>6.3.60.2</t>
  </si>
  <si>
    <t>MLME-CLINTERFERENCEREQUEST.indication</t>
  </si>
  <si>
    <t>6.3.60.2.1</t>
  </si>
  <si>
    <t>6.3.60.2.2</t>
  </si>
  <si>
    <t>6.3.60.2.3</t>
  </si>
  <si>
    <t>6.3.60.2.4</t>
  </si>
  <si>
    <t>6.3.61</t>
  </si>
  <si>
    <t>Collocated Interference report</t>
  </si>
  <si>
    <t>6.3.61.1</t>
  </si>
  <si>
    <t>MLME-CLINTERFERENCEREPORT.request</t>
  </si>
  <si>
    <t>6.3.61.2</t>
  </si>
  <si>
    <t>MLME- CLINTERFERENCEREPORT.indication</t>
  </si>
  <si>
    <t>6.3.61.2.1</t>
  </si>
  <si>
    <t>6.3.61.2.2</t>
  </si>
  <si>
    <t>6.3.61.2.3</t>
  </si>
  <si>
    <t>6.3.62</t>
  </si>
  <si>
    <t>TFS Setup</t>
  </si>
  <si>
    <t>6.3.62.1</t>
  </si>
  <si>
    <t>6.3.62.2</t>
  </si>
  <si>
    <t>MLME-TFS.request</t>
  </si>
  <si>
    <t>6.3.62.2.1</t>
  </si>
  <si>
    <t>6.3.62.2.2</t>
  </si>
  <si>
    <t>6.3.62.2.3</t>
  </si>
  <si>
    <t>6.3.62.2.4</t>
  </si>
  <si>
    <t>6.3.62.3</t>
  </si>
  <si>
    <t>MLME-TFS.confirm</t>
  </si>
  <si>
    <t>6.3.62.3.1</t>
  </si>
  <si>
    <t>6.3.62.3.2</t>
  </si>
  <si>
    <t>6.3.62.3.3</t>
  </si>
  <si>
    <t>6.3.62.3.4</t>
  </si>
  <si>
    <t>6.3.62.4</t>
  </si>
  <si>
    <t>MLME-TFS.indication</t>
  </si>
  <si>
    <t>6.3.62.4.1</t>
  </si>
  <si>
    <t>6.3.62.4.2</t>
  </si>
  <si>
    <t>6.3.62.4.3</t>
  </si>
  <si>
    <t>6.3.62.4.4</t>
  </si>
  <si>
    <t>6.3.62.5</t>
  </si>
  <si>
    <t>MLME-TFS.response</t>
  </si>
  <si>
    <t>6.3.62.5.1</t>
  </si>
  <si>
    <t>6.3.62.5.2</t>
  </si>
  <si>
    <t>6.3.62.5.3</t>
  </si>
  <si>
    <t>6.3.62.5.4</t>
  </si>
  <si>
    <t>6.3.63</t>
  </si>
  <si>
    <t>Sleep Mode request</t>
  </si>
  <si>
    <t>6.3.63.1</t>
  </si>
  <si>
    <t>6.3.63.2</t>
  </si>
  <si>
    <t>MLME-SLEEPMODE.request</t>
  </si>
  <si>
    <t>6.3.63.2.1</t>
  </si>
  <si>
    <t>6.3.63.2.2</t>
  </si>
  <si>
    <t>6.3.63.2.3</t>
  </si>
  <si>
    <t>6.3.63.2.4</t>
  </si>
  <si>
    <t>6.3.63.3</t>
  </si>
  <si>
    <t>MLME-SLEEPMODE.indication</t>
  </si>
  <si>
    <t>6.3.63.3.1</t>
  </si>
  <si>
    <t>6.3.63.3.2</t>
  </si>
  <si>
    <t>6.3.63.3.3</t>
  </si>
  <si>
    <t>6.3.63.3.4</t>
  </si>
  <si>
    <t>6.3.63.4</t>
  </si>
  <si>
    <t>MLME-SLEEPMODE.response</t>
  </si>
  <si>
    <t>6.3.63.4.1</t>
  </si>
  <si>
    <t>6.3.63.4.2</t>
  </si>
  <si>
    <t>6.3.63.4.3</t>
  </si>
  <si>
    <t>6.3.63.4.4</t>
  </si>
  <si>
    <t>6.3.63.5</t>
  </si>
  <si>
    <t>MLME-SLEEPMODE.confirm</t>
  </si>
  <si>
    <t>6.3.63.5.1</t>
  </si>
  <si>
    <t>6.3.63.5.2</t>
  </si>
  <si>
    <t>6.3.63.5.3</t>
  </si>
  <si>
    <t>6.3.63.5.4</t>
  </si>
  <si>
    <t>6.3.64</t>
  </si>
  <si>
    <t>TIM Broadcast Setup</t>
  </si>
  <si>
    <t>6.3.64.1</t>
  </si>
  <si>
    <t>6.3.64.2</t>
  </si>
  <si>
    <t>MLME-TIMBROADCAST.request</t>
  </si>
  <si>
    <t>6.3.64.2.1</t>
  </si>
  <si>
    <t>6.3.64.2.2</t>
  </si>
  <si>
    <t>6.3.64.2.3</t>
  </si>
  <si>
    <t>6.3.64.2.4</t>
  </si>
  <si>
    <t>6.3.64.3</t>
  </si>
  <si>
    <t>MLME-TIMBROADCAST.confirm</t>
  </si>
  <si>
    <t>6.3.64.3.1</t>
  </si>
  <si>
    <t>6.3.64.3.2</t>
  </si>
  <si>
    <t>6.3.64.3.3</t>
  </si>
  <si>
    <t>6.3.64.3.4</t>
  </si>
  <si>
    <t>6.3.64.4</t>
  </si>
  <si>
    <t>MLME-TIMBROADCAST.indication</t>
  </si>
  <si>
    <t>6.3.64.4.1</t>
  </si>
  <si>
    <t>6.3.64.4.2</t>
  </si>
  <si>
    <t>6.3.64.4.3</t>
  </si>
  <si>
    <t>6.3.64.4.4</t>
  </si>
  <si>
    <t>6.3.64.5</t>
  </si>
  <si>
    <t>MLME-TIMBROADCAST.response</t>
  </si>
  <si>
    <t>6.3.64.5.1</t>
  </si>
  <si>
    <t>6.3.64.5.2</t>
  </si>
  <si>
    <t>6.3.64.5.3</t>
  </si>
  <si>
    <t>6.3.64.5.4</t>
  </si>
  <si>
    <t>6.3.65</t>
  </si>
  <si>
    <t>QoS Traffic Capability Update</t>
  </si>
  <si>
    <t>6.3.65.1</t>
  </si>
  <si>
    <t>MLME-QOSTRAFFICCAPUPDATE.request</t>
  </si>
  <si>
    <t>6.3.65.1.1</t>
  </si>
  <si>
    <t>6.3.65.1.2</t>
  </si>
  <si>
    <t>6.3.65.1.3</t>
  </si>
  <si>
    <t>6.3.65.1.4</t>
  </si>
  <si>
    <t>6.3.65.2</t>
  </si>
  <si>
    <t>MLME-QOSTRAFFICCAPUPDATE.indication</t>
  </si>
  <si>
    <t>6.3.65.2.1</t>
  </si>
  <si>
    <t>6.3.65.2.2</t>
  </si>
  <si>
    <t>6.3.65.2.3</t>
  </si>
  <si>
    <t>6.3.65.2.4</t>
  </si>
  <si>
    <t>6.3.66</t>
  </si>
  <si>
    <t>Channel Usage request</t>
  </si>
  <si>
    <t>6.3.66.1</t>
  </si>
  <si>
    <t>6.3.66.2</t>
  </si>
  <si>
    <t>MLME-CHANNELUSAGE.request</t>
  </si>
  <si>
    <t>6.3.66.2.1</t>
  </si>
  <si>
    <t>6.3.66.2.2</t>
  </si>
  <si>
    <t>6.3.66.2.3</t>
  </si>
  <si>
    <t>6.3.66.2.4</t>
  </si>
  <si>
    <t>6.3.66.3</t>
  </si>
  <si>
    <t>MLME-CHANNELUSAGE.confirm</t>
  </si>
  <si>
    <t>6.3.66.3.1</t>
  </si>
  <si>
    <t>6.3.66.3.2</t>
  </si>
  <si>
    <t>6.3.66.3.3</t>
  </si>
  <si>
    <t>6.3.66.3.4</t>
  </si>
  <si>
    <t>6.3.66.4</t>
  </si>
  <si>
    <t>MLME-CHANNELUSAGE.indication</t>
  </si>
  <si>
    <t>6.3.66.4.1</t>
  </si>
  <si>
    <t>6.3.66.4.2</t>
  </si>
  <si>
    <t>6.3.66.4.3</t>
  </si>
  <si>
    <t>6.3.66.4.4</t>
  </si>
  <si>
    <t>6.3.66.5</t>
  </si>
  <si>
    <t>MLME-CHANNELUSAGE.response</t>
  </si>
  <si>
    <t>6.3.66.5.1</t>
  </si>
  <si>
    <t>6.3.66.5.2</t>
  </si>
  <si>
    <t>6.3.66.5.3</t>
  </si>
  <si>
    <t>6.3.66.5.4</t>
  </si>
  <si>
    <t>6.3.67</t>
  </si>
  <si>
    <t>DMS request and response procedure</t>
  </si>
  <si>
    <t>6.3.67.1</t>
  </si>
  <si>
    <t>6.3.67.2</t>
  </si>
  <si>
    <t>MLME-DMS.request</t>
  </si>
  <si>
    <t>6.3.67.2.1</t>
  </si>
  <si>
    <t>6.3.67.2.2</t>
  </si>
  <si>
    <t>105</t>
  </si>
  <si>
    <t>6.3.67.2.3</t>
  </si>
  <si>
    <t>6.3.67.2.4</t>
  </si>
  <si>
    <t>6.3.67.3</t>
  </si>
  <si>
    <t>MLME-DMS.confirm</t>
  </si>
  <si>
    <t>6.3.67.3.1</t>
  </si>
  <si>
    <t>6.3.67.3.2</t>
  </si>
  <si>
    <t>6.3.67.3.3</t>
  </si>
  <si>
    <t>6.3.67.3.4</t>
  </si>
  <si>
    <t>6.3.67.4</t>
  </si>
  <si>
    <t>MLME-DMS.indication</t>
  </si>
  <si>
    <t>6.3.67.4.1</t>
  </si>
  <si>
    <t>6.3.67.4.2</t>
  </si>
  <si>
    <t>6.3.67.4.3</t>
  </si>
  <si>
    <t>6.3.67.4.4</t>
  </si>
  <si>
    <t>6.3.67.5</t>
  </si>
  <si>
    <t>MLME-DMS.response</t>
  </si>
  <si>
    <t>6.3.67.5.1</t>
  </si>
  <si>
    <t>6.3.67.5.2</t>
  </si>
  <si>
    <t>6.3.67.5.3</t>
  </si>
  <si>
    <t>6.3.67.5.4</t>
  </si>
  <si>
    <t>6.3.67.6</t>
  </si>
  <si>
    <t>MLME-DMS-TERM.request</t>
  </si>
  <si>
    <t>6.3.67.6.1</t>
  </si>
  <si>
    <t>6.3.67.6.2</t>
  </si>
  <si>
    <t>6.3.67.6.3</t>
  </si>
  <si>
    <t>6.3.67.6.4</t>
  </si>
  <si>
    <t>6.3.67.7</t>
  </si>
  <si>
    <t>MLME-DMS-TERM.indication</t>
  </si>
  <si>
    <t>81</t>
  </si>
  <si>
    <t>6.3.67.7.1</t>
  </si>
  <si>
    <t>6.3.67.7.2</t>
  </si>
  <si>
    <t>6.3.67.7.3</t>
  </si>
  <si>
    <t>6.3.67.7.4</t>
  </si>
  <si>
    <t>6.3.68</t>
  </si>
  <si>
    <t>Timing Measurement Request</t>
  </si>
  <si>
    <t>6.3.68.1</t>
  </si>
  <si>
    <t>MLME-TIMINGMSMTRQ.request</t>
  </si>
  <si>
    <t>6.3.68.2</t>
  </si>
  <si>
    <t>MLME-TIMINGMSMTRQ.indication</t>
  </si>
  <si>
    <t>6.3.68.2.1</t>
  </si>
  <si>
    <t>6.3.68.2.2</t>
  </si>
  <si>
    <t>6.3.68.2.3</t>
  </si>
  <si>
    <t>6.3.68.2.4</t>
  </si>
  <si>
    <t>1 Effect of receipt</t>
  </si>
  <si>
    <t>6.3.69</t>
  </si>
  <si>
    <t>WNM-Notification request</t>
  </si>
  <si>
    <t>6.3.69.1</t>
  </si>
  <si>
    <t>MLME-WNMNOTIFICATIONREQUEST.request</t>
  </si>
  <si>
    <t>6.3.69.2</t>
  </si>
  <si>
    <t>MLME- WNMNOTIFICATIONREQUEST indication</t>
  </si>
  <si>
    <t>6.3.69.2.1</t>
  </si>
  <si>
    <t>6.3.69.2.2</t>
  </si>
  <si>
    <t>6.3.69.2.3</t>
  </si>
  <si>
    <t>6.3.69.2.4</t>
  </si>
  <si>
    <t>6.3.70</t>
  </si>
  <si>
    <t>WNM-Notification response</t>
  </si>
  <si>
    <t>6.3.70.1</t>
  </si>
  <si>
    <t>MLME-WNMNOTIFICATIONRESPONSE.request</t>
  </si>
  <si>
    <t>6.3.70.1.1</t>
  </si>
  <si>
    <t>6.3.70.1.2</t>
  </si>
  <si>
    <t>6.3.70.1.3</t>
  </si>
  <si>
    <t>6.3.70.1.4</t>
  </si>
  <si>
    <t>6.3.70.2</t>
  </si>
  <si>
    <t>MLME-WNMNOTIFICATIONRESPONSE.indication</t>
  </si>
  <si>
    <t>6.3.70.2.1</t>
  </si>
  <si>
    <t>6.3.70.2.2</t>
  </si>
  <si>
    <t>6.3.70.2.3</t>
  </si>
  <si>
    <t>6.3.70.2.4</t>
  </si>
  <si>
    <t>6.3.71</t>
  </si>
  <si>
    <t>Network discovery and selection support</t>
  </si>
  <si>
    <t>6.3.71.1</t>
  </si>
  <si>
    <t>MLME-GAS.request</t>
  </si>
  <si>
    <t>6.3.71.2</t>
  </si>
  <si>
    <t>MLME-GAS.confirm</t>
  </si>
  <si>
    <t>6.3.71.2.1</t>
  </si>
  <si>
    <t>6.3.71.2.2</t>
  </si>
  <si>
    <t>6.3.71.2.3</t>
  </si>
  <si>
    <t>6.3.71.2.4</t>
  </si>
  <si>
    <t>6.3.71.3</t>
  </si>
  <si>
    <t>MLME-GAS.indication</t>
  </si>
  <si>
    <t>6.3.71.3.1</t>
  </si>
  <si>
    <t>6.3.71.3.2</t>
  </si>
  <si>
    <t>6.3.71.3.3</t>
  </si>
  <si>
    <t>6.3.71.3.4</t>
  </si>
  <si>
    <t>6.3.71.4</t>
  </si>
  <si>
    <t>MLME-GAS.response</t>
  </si>
  <si>
    <t>6.3.71.4.1</t>
  </si>
  <si>
    <t>6.3.71.4.2</t>
  </si>
  <si>
    <t>6.3.71.4.3</t>
  </si>
  <si>
    <t>6.3.71.4.4</t>
  </si>
  <si>
    <t>6.3.72</t>
  </si>
  <si>
    <t>QoS Map Set element management</t>
  </si>
  <si>
    <t>6.3.73</t>
  </si>
  <si>
    <t>6.3.72.1</t>
  </si>
  <si>
    <t>MLME-QoSMap.request</t>
  </si>
  <si>
    <t>6.3.73.1</t>
  </si>
  <si>
    <t>6.3.72.2</t>
  </si>
  <si>
    <t>MLME-QoSMap.indication</t>
  </si>
  <si>
    <t>6.3.73.2</t>
  </si>
  <si>
    <t>6.3.72.2.1</t>
  </si>
  <si>
    <t>6.3.72.2.2</t>
  </si>
  <si>
    <t>6.3.73.2.2</t>
  </si>
  <si>
    <t>6.3.72.2.3</t>
  </si>
  <si>
    <t>6.3.72.2.4</t>
  </si>
  <si>
    <t>Mesh peering management</t>
  </si>
  <si>
    <t>MLME-MESHPEERINGMANAGEMENT.request</t>
  </si>
  <si>
    <t>6.3.73.2.1</t>
  </si>
  <si>
    <t>6.3.73.2.3</t>
  </si>
  <si>
    <t>6.3.73.2.4</t>
  </si>
  <si>
    <t>6.3.73.3</t>
  </si>
  <si>
    <t>MLME-MESHPEERINGMANAGEMENT.confirm</t>
  </si>
  <si>
    <t>6.3.73.3.1</t>
  </si>
  <si>
    <t>6.3.73.3.2</t>
  </si>
  <si>
    <t>6.3.73.3.3</t>
  </si>
  <si>
    <t>6.3.73.3.4</t>
  </si>
  <si>
    <t>6.3.73.4</t>
  </si>
  <si>
    <t>MLME-MESHPEERINGMANAGEMENT.indication</t>
  </si>
  <si>
    <t>6.3.73.4.1</t>
  </si>
  <si>
    <t>6.3.73.4.2</t>
  </si>
  <si>
    <t>6.3.73.4.3</t>
  </si>
  <si>
    <t>6.3.73.4.4</t>
  </si>
  <si>
    <t>6.3.73.5</t>
  </si>
  <si>
    <t>MLME-MESHPEERINGMANAGEMENT.response</t>
  </si>
  <si>
    <t>6.3.73.5.1</t>
  </si>
  <si>
    <t>6.3.73.5.2</t>
  </si>
  <si>
    <t>6.3.73.5.3</t>
  </si>
  <si>
    <t>6.3.73.5.4</t>
  </si>
  <si>
    <t>6.3.74</t>
  </si>
  <si>
    <t>6.3.74.1</t>
  </si>
  <si>
    <t>6.3.74.2</t>
  </si>
  <si>
    <t>MLME-MESHPOWERMGT.request</t>
  </si>
  <si>
    <t>6.3.74.2.1</t>
  </si>
  <si>
    <t>6.3.74.2.2</t>
  </si>
  <si>
    <t>6.3.74.2.3</t>
  </si>
  <si>
    <t>6.3.74.2.4</t>
  </si>
  <si>
    <t>6.3.74.3</t>
  </si>
  <si>
    <t>MLME-MESHPOWERMGT.confirm</t>
  </si>
  <si>
    <t>6.3.74.3.1</t>
  </si>
  <si>
    <t>6.3.74.3.2</t>
  </si>
  <si>
    <t>6.3.74.3.3</t>
  </si>
  <si>
    <t>6.3.74.3.4</t>
  </si>
  <si>
    <t>6.3.75</t>
  </si>
  <si>
    <t>Mesh neighbor offset synchronization</t>
  </si>
  <si>
    <t>6.3.75.1</t>
  </si>
  <si>
    <t>6.3.75.2</t>
  </si>
  <si>
    <t>MLME-MESHNEIGHBOROFFSETSYNCSTART.request</t>
  </si>
  <si>
    <t>6.3.75.2.1</t>
  </si>
  <si>
    <t>6.3.75.2.2</t>
  </si>
  <si>
    <t>6.3.75.2.3</t>
  </si>
  <si>
    <t>6.3.75.2.4</t>
  </si>
  <si>
    <t>6.3.75.3</t>
  </si>
  <si>
    <t>MLME-MESHNEIGHBOROFFSETSYNCSTART.confirm</t>
  </si>
  <si>
    <t>6.3.75.3.1</t>
  </si>
  <si>
    <t>6.3.75.3.2</t>
  </si>
  <si>
    <t>6.3.75.3.3</t>
  </si>
  <si>
    <t>6.3.75.3.4</t>
  </si>
  <si>
    <t>6.3.75.4</t>
  </si>
  <si>
    <t>MLME-MESHNEIGHBOROFFSETCALCULATE.request</t>
  </si>
  <si>
    <t>6.3.75.4.1</t>
  </si>
  <si>
    <t>6.3.75.4.2</t>
  </si>
  <si>
    <t>6.3.75.4.3</t>
  </si>
  <si>
    <t>6.3.75.4.4</t>
  </si>
  <si>
    <t>6.3.75.5</t>
  </si>
  <si>
    <t>MLME-MESHNEIGHBOROFFSETCALCULATE.confirm</t>
  </si>
  <si>
    <t>6.3.75.5.1</t>
  </si>
  <si>
    <t>6.3.75.5.2</t>
  </si>
  <si>
    <t>6.3.75.5.3</t>
  </si>
  <si>
    <t>6.3.75.5.4</t>
  </si>
  <si>
    <t>6.3.75.6</t>
  </si>
  <si>
    <t>MLME-MESHNEIGHBOROFFSETSYNCSTOP.request</t>
  </si>
  <si>
    <t>6.3.75.6.1</t>
  </si>
  <si>
    <t>6.3.75.6.2</t>
  </si>
  <si>
    <t>6.3.75.6.3</t>
  </si>
  <si>
    <t>6.3.75.6.4</t>
  </si>
  <si>
    <t>6.3.75.7</t>
  </si>
  <si>
    <t>MLME-MESHNEIGHBOROFFSETSYNCSTOP.confirm</t>
  </si>
  <si>
    <t>6.3.75.7.1</t>
  </si>
  <si>
    <t>6.3.75.7.2</t>
  </si>
  <si>
    <t>6.3.75.7.3</t>
  </si>
  <si>
    <t>6.3.75.7.4</t>
  </si>
  <si>
    <t>6.3.76</t>
  </si>
  <si>
    <t>Mesh TBTT adjustment</t>
  </si>
  <si>
    <t>6.3.76.1</t>
  </si>
  <si>
    <t>6.3.76.2</t>
  </si>
  <si>
    <t>MLME-MESHTBTTADJUSTMENT.request</t>
  </si>
  <si>
    <t>6.3.76.2.1</t>
  </si>
  <si>
    <t>6.3.76.2.2</t>
  </si>
  <si>
    <t>6.3.76.2.3</t>
  </si>
  <si>
    <t>6.3.76.2.4</t>
  </si>
  <si>
    <t>6.3.76.3</t>
  </si>
  <si>
    <t>MLME-MESHTBTTADJUSTMENT.confirm</t>
  </si>
  <si>
    <t>6.3.76.3.1</t>
  </si>
  <si>
    <t>6.3.76.3.2</t>
  </si>
  <si>
    <t>6.3.76.3.3</t>
  </si>
  <si>
    <t>6.3.76.3.4</t>
  </si>
  <si>
    <t>6.3.76.4</t>
  </si>
  <si>
    <t>MLME-MESHTBTTADJUSTMENT.indication</t>
  </si>
  <si>
    <t>6.3.76.4.1</t>
  </si>
  <si>
    <t>6.3.76.4.2</t>
  </si>
  <si>
    <t>6.3.76.4.3</t>
  </si>
  <si>
    <t>6.3.76.4.4</t>
  </si>
  <si>
    <t>6.3.76.5</t>
  </si>
  <si>
    <t>MLME-MESHTBTTADJUSTMENT.response</t>
  </si>
  <si>
    <t>6.3.76.5.1</t>
  </si>
  <si>
    <t>6.3.76.5.2</t>
  </si>
  <si>
    <t>6.3.76.5.3</t>
  </si>
  <si>
    <t>6.3.76.5.4</t>
  </si>
  <si>
    <t>6.3.77</t>
  </si>
  <si>
    <t>MCCA management interface</t>
  </si>
  <si>
    <t>6.3.77.1</t>
  </si>
  <si>
    <t>6.3.77.2</t>
  </si>
  <si>
    <t>MLME-ACTIVATEMCCA.request</t>
  </si>
  <si>
    <t>6.3.77.2.1</t>
  </si>
  <si>
    <t>6.3.77.2.2</t>
  </si>
  <si>
    <t>6.3.77.2.3</t>
  </si>
  <si>
    <t>6.3.77.2.4</t>
  </si>
  <si>
    <t>6.3.77.3</t>
  </si>
  <si>
    <t>8</t>
  </si>
  <si>
    <t>6.3.77.3.1</t>
  </si>
  <si>
    <t>10</t>
  </si>
  <si>
    <t>6.3.77.3.2</t>
  </si>
  <si>
    <t>6.3.77.3.3</t>
  </si>
  <si>
    <t>6.3.77.3.4</t>
  </si>
  <si>
    <t>6.3.77.4</t>
  </si>
  <si>
    <t>MLME-MCCASETUP.request</t>
  </si>
  <si>
    <t>6.3.77.4.1</t>
  </si>
  <si>
    <t>6.3.77.4.2</t>
  </si>
  <si>
    <t>6.3.77.4.3</t>
  </si>
  <si>
    <t>6.3.77.4.4</t>
  </si>
  <si>
    <t>6.3.77.5</t>
  </si>
  <si>
    <t>MLME-MCCASETUP.confirm</t>
  </si>
  <si>
    <t>6.3.77.5.1</t>
  </si>
  <si>
    <t>6.3.77.5.2</t>
  </si>
  <si>
    <t>6.3.77.5.3</t>
  </si>
  <si>
    <t>6.3.77.5.4</t>
  </si>
  <si>
    <t>6.3.77.6</t>
  </si>
  <si>
    <t>MLME-MCCASETUP.indication</t>
  </si>
  <si>
    <t>6.3.77.6.1</t>
  </si>
  <si>
    <t>6.3.77.6.2</t>
  </si>
  <si>
    <t>6.3.77.6.3</t>
  </si>
  <si>
    <t>6.3.77.6.4</t>
  </si>
  <si>
    <t>6.3.77.7</t>
  </si>
  <si>
    <t>MLME-MCCASETUP.response</t>
  </si>
  <si>
    <t>6.3.77.7.1</t>
  </si>
  <si>
    <t>6.3.77.7.2</t>
  </si>
  <si>
    <t>6.3.77.7.3</t>
  </si>
  <si>
    <t>6.3.77.7.4</t>
  </si>
  <si>
    <t>6.3.77.8</t>
  </si>
  <si>
    <t>MLME-MCCAADVERTISEMENT.request</t>
  </si>
  <si>
    <t>6.3.77.8.1</t>
  </si>
  <si>
    <t>6.3.77.8.2</t>
  </si>
  <si>
    <t>6.3.77.8.3</t>
  </si>
  <si>
    <t>6.3.77.8.4</t>
  </si>
  <si>
    <t>6.3.77.9</t>
  </si>
  <si>
    <t>MLME-MCCAADVERTISEMENT.confirm</t>
  </si>
  <si>
    <t>6.3.77.9.1</t>
  </si>
  <si>
    <t>6.3.77.9.2</t>
  </si>
  <si>
    <t>6.3.77.9.3</t>
  </si>
  <si>
    <t>6.3.77.9.4</t>
  </si>
  <si>
    <t>6.3.77.10</t>
  </si>
  <si>
    <t>MLME-MCCAADVERTISEMENT.indication</t>
  </si>
  <si>
    <t>6.3.77.10.1</t>
  </si>
  <si>
    <t>6.3.77.10.2</t>
  </si>
  <si>
    <t>6.3.77.10.3</t>
  </si>
  <si>
    <t>6.3.77.10.4</t>
  </si>
  <si>
    <t>6.3.77.11</t>
  </si>
  <si>
    <t>MLME-MCCAADVERTISEMENT.response</t>
  </si>
  <si>
    <t>6.3.77.11.1</t>
  </si>
  <si>
    <t>6.3.77.11.2</t>
  </si>
  <si>
    <t>6.3.77.11.3</t>
  </si>
  <si>
    <t>6.3.77.11.4</t>
  </si>
  <si>
    <t>6.3.77.12</t>
  </si>
  <si>
    <t>MLME-MCCATEARDOWN.request</t>
  </si>
  <si>
    <t>6.3.77.12.1</t>
  </si>
  <si>
    <t>6.3.77.12.2</t>
  </si>
  <si>
    <t>6.3.77.12.3</t>
  </si>
  <si>
    <t>6.3.77.12.4</t>
  </si>
  <si>
    <t>9</t>
  </si>
  <si>
    <t>11</t>
  </si>
  <si>
    <t>MLME-MCCATEARDOWN.indication</t>
  </si>
  <si>
    <t>6.3.78</t>
  </si>
  <si>
    <t>MBSS congestion control</t>
  </si>
  <si>
    <t>6.3.78.1</t>
  </si>
  <si>
    <t>6.3.78.2</t>
  </si>
  <si>
    <t>MLME-MBSSCONGESTIONCONTROL.request</t>
  </si>
  <si>
    <t>6.3.78.2.1</t>
  </si>
  <si>
    <t>6.3.78.2.2</t>
  </si>
  <si>
    <t>6.3.78.2.3</t>
  </si>
  <si>
    <t>6.3.78.2.4</t>
  </si>
  <si>
    <t>6.3.78.3</t>
  </si>
  <si>
    <t>6.3.78.3.1</t>
  </si>
  <si>
    <t>6.3.78.3.2</t>
  </si>
  <si>
    <t>6.3.78.3.3</t>
  </si>
  <si>
    <t>6.3.78.3.4</t>
  </si>
  <si>
    <t>MLME-MBSSCONGESTIONCONTROL.indication</t>
  </si>
  <si>
    <t>6.3.79</t>
  </si>
  <si>
    <t>MBSS proxy update</t>
  </si>
  <si>
    <t>6.3.79.1</t>
  </si>
  <si>
    <t>6.3.79.2</t>
  </si>
  <si>
    <t>MLME-MBSSPROXYUPDATE.request</t>
  </si>
  <si>
    <t>6.3.79.2.1</t>
  </si>
  <si>
    <t>6.3.79.2.2</t>
  </si>
  <si>
    <t>6.3.79.2.3</t>
  </si>
  <si>
    <t>6.3.79.2.4</t>
  </si>
  <si>
    <t>6.3.79.3</t>
  </si>
  <si>
    <t>MLME-MBSSPROXYUPDATE.confirm</t>
  </si>
  <si>
    <t>6.3.79.3.1</t>
  </si>
  <si>
    <t>6.3.79.3.2</t>
  </si>
  <si>
    <t>6.3.79.3.3</t>
  </si>
  <si>
    <t>6.3.79.3.4</t>
  </si>
  <si>
    <t>6.3.79.4</t>
  </si>
  <si>
    <t>MLME-MBSSPROXYUPDATE.indication</t>
  </si>
  <si>
    <t>6.3.79.4.1</t>
  </si>
  <si>
    <t>6.3.79.4.2</t>
  </si>
  <si>
    <t>6.3.79.4.3</t>
  </si>
  <si>
    <t>6.3.79.4.4</t>
  </si>
  <si>
    <t>6.3.79.5</t>
  </si>
  <si>
    <t>MLME-MBSSPROXYUPDATE.response</t>
  </si>
  <si>
    <t>6.3.79.5.1</t>
  </si>
  <si>
    <t>6.3.79.5.2</t>
  </si>
  <si>
    <t>6.3.79.5.3</t>
  </si>
  <si>
    <t>6.3.79.5.4</t>
  </si>
  <si>
    <t>6.3.80</t>
  </si>
  <si>
    <t>MBSS mesh gate announcement</t>
  </si>
  <si>
    <t>6.3.80.1</t>
  </si>
  <si>
    <t>6.3.80.2</t>
  </si>
  <si>
    <t>MLME-MBSSGATEANNOUNCEMENT.request</t>
  </si>
  <si>
    <t>6.3.80.2.1</t>
  </si>
  <si>
    <t>6.3.80.2.2</t>
  </si>
  <si>
    <t>6.3.80.2.3</t>
  </si>
  <si>
    <t>6.3.80.2.4</t>
  </si>
  <si>
    <t>6.3.80.3</t>
  </si>
  <si>
    <t>6.3.80.3.1</t>
  </si>
  <si>
    <t>6.3.80.3.2</t>
  </si>
  <si>
    <t>6.3.80.3.3</t>
  </si>
  <si>
    <t>6.3.80.3.4</t>
  </si>
  <si>
    <t>MLME-MBSSGATEANNOUNCEMENT.indication</t>
  </si>
  <si>
    <t>6.3.81</t>
  </si>
  <si>
    <t>Mesh link metric</t>
  </si>
  <si>
    <t>6.3.81.1</t>
  </si>
  <si>
    <t>6.3.81.2</t>
  </si>
  <si>
    <t>MLME-MESHLINKMETRICREAD.request</t>
  </si>
  <si>
    <t>6.3.81.2.1</t>
  </si>
  <si>
    <t>6.3.81.2.2</t>
  </si>
  <si>
    <t>6.3.81.2.3</t>
  </si>
  <si>
    <t>6.3.81.2.4</t>
  </si>
  <si>
    <t>6.3.81.3</t>
  </si>
  <si>
    <t>MLME-MESHLINKMETRICREAD.confirm</t>
  </si>
  <si>
    <t>6.3.81.3.1</t>
  </si>
  <si>
    <t>6.3.81.3.2</t>
  </si>
  <si>
    <t>6.3.81.3.3</t>
  </si>
  <si>
    <t>6.3.81.3.4</t>
  </si>
  <si>
    <t>6.3.81.4</t>
  </si>
  <si>
    <t>MLME-MESHLINKMETRICREPORT.request</t>
  </si>
  <si>
    <t>6.3.81.4.1</t>
  </si>
  <si>
    <t>6.3.81.4.2</t>
  </si>
  <si>
    <t>6.3.81.4.3</t>
  </si>
  <si>
    <t>6.3.81.4.4</t>
  </si>
  <si>
    <t>6.3.81.5</t>
  </si>
  <si>
    <t>6.3.81.5.1</t>
  </si>
  <si>
    <t>6.3.81.5.2</t>
  </si>
  <si>
    <t>6.3.81.5.3</t>
  </si>
  <si>
    <t>6.3.81.5.4</t>
  </si>
  <si>
    <t>MLME-MESHLINKMETRICREPORT.indication</t>
  </si>
  <si>
    <t>6.3.82</t>
  </si>
  <si>
    <t>HWMP mesh path selection</t>
  </si>
  <si>
    <t>6.3.82.1</t>
  </si>
  <si>
    <t>6.3.82.2</t>
  </si>
  <si>
    <t>MLME-HWMPMESHPATHSELECTION.request</t>
  </si>
  <si>
    <t>6.3.82.2.1</t>
  </si>
  <si>
    <t>6.3.82.2.2</t>
  </si>
  <si>
    <t>6.3.82.2.3</t>
  </si>
  <si>
    <t>6.3.82.2.4</t>
  </si>
  <si>
    <t>6.3.82.3</t>
  </si>
  <si>
    <t>6.3.82.3.1</t>
  </si>
  <si>
    <t>6.3.82.3.2</t>
  </si>
  <si>
    <t>6.3.82.3.3</t>
  </si>
  <si>
    <t>6.3.82.3.4</t>
  </si>
  <si>
    <t>MLME-HWMPMESHPATHSELECTION.indication</t>
  </si>
  <si>
    <t>6.3.84</t>
  </si>
  <si>
    <t>6.3.83</t>
  </si>
  <si>
    <t>6.3.84.1</t>
  </si>
  <si>
    <t>6.3.83.1</t>
  </si>
  <si>
    <t>6.3.84.2</t>
  </si>
  <si>
    <t>6.3.83.2</t>
  </si>
  <si>
    <t>6.3.84.2.1</t>
  </si>
  <si>
    <t>6.3.83.2.1</t>
  </si>
  <si>
    <t>6.3.84.2.2</t>
  </si>
  <si>
    <t>6.3.83.2.2</t>
  </si>
  <si>
    <t>6.3.84.2.3</t>
  </si>
  <si>
    <t>6.3.83.2.3</t>
  </si>
  <si>
    <t>6.3.84.2.4</t>
  </si>
  <si>
    <t>6.3.83.2.4</t>
  </si>
  <si>
    <t>6.3.84.3</t>
  </si>
  <si>
    <t>6.3.83.3</t>
  </si>
  <si>
    <t>6.3.83.3.1</t>
  </si>
  <si>
    <t>6.3.83.3.2</t>
  </si>
  <si>
    <t>6.3.83.3.3</t>
  </si>
  <si>
    <t>6.3.84.3.4</t>
  </si>
  <si>
    <t>6.3.83.3.4</t>
  </si>
  <si>
    <t>6.3.84.4</t>
  </si>
  <si>
    <t>6.3.83.4</t>
  </si>
  <si>
    <t>6.3.84.4.1</t>
  </si>
  <si>
    <t>6.3.83.4.1</t>
  </si>
  <si>
    <t>6.3.84.4.2</t>
  </si>
  <si>
    <t>6.3.83.4.2</t>
  </si>
  <si>
    <t>6.3.84.4.3</t>
  </si>
  <si>
    <t>6.3.83.4.3</t>
  </si>
  <si>
    <t>6.3.84.4.4</t>
  </si>
  <si>
    <t>6.3.83.4.4</t>
  </si>
  <si>
    <t>6.3.84.5</t>
  </si>
  <si>
    <t>6.3.83.5</t>
  </si>
  <si>
    <t>6.3.84.5.1</t>
  </si>
  <si>
    <t>6.3.83.5.1</t>
  </si>
  <si>
    <t>6.3.84.5.2</t>
  </si>
  <si>
    <t>6.3.83.5.2</t>
  </si>
  <si>
    <t>6.3.84.5.3</t>
  </si>
  <si>
    <t>6.3.83.5.3</t>
  </si>
  <si>
    <t>6.3.84.5.4</t>
  </si>
  <si>
    <t>6.3.83.5.4</t>
  </si>
  <si>
    <t>6.3.84.6</t>
  </si>
  <si>
    <t>6.3.83.6</t>
  </si>
  <si>
    <t>6.3.84.6.1</t>
  </si>
  <si>
    <t>6.3.83.6.1</t>
  </si>
  <si>
    <t>6.3.84.6.2</t>
  </si>
  <si>
    <t>6.3.83.6.2</t>
  </si>
  <si>
    <t>6.3.84.6.3</t>
  </si>
  <si>
    <t>6.3.83.6.3</t>
  </si>
  <si>
    <t>6.3.84.6.4</t>
  </si>
  <si>
    <t>6.3.83.6.4</t>
  </si>
  <si>
    <t>6.3.84.7</t>
  </si>
  <si>
    <t>6.3.83.7</t>
  </si>
  <si>
    <t>6.3.84.7.1</t>
  </si>
  <si>
    <t>6.3.83.7.1</t>
  </si>
  <si>
    <t>6.3.84.7.2</t>
  </si>
  <si>
    <t>6.3.83.7.2</t>
  </si>
  <si>
    <t>6.3.84.7.3</t>
  </si>
  <si>
    <t>6.3.83.7.3</t>
  </si>
  <si>
    <t>6.3.84.7.4</t>
  </si>
  <si>
    <t>6.3.83.7.4</t>
  </si>
  <si>
    <t>6.3.83.8</t>
  </si>
  <si>
    <t>6.3.83.8.1</t>
  </si>
  <si>
    <t>6.3.83.8.2</t>
  </si>
  <si>
    <t>6.3.83.8.3</t>
  </si>
  <si>
    <t>6.3.83.8.4</t>
  </si>
  <si>
    <t>6.3.85</t>
  </si>
  <si>
    <t>6.3.85.1</t>
  </si>
  <si>
    <t>6.3.85.2</t>
  </si>
  <si>
    <t>6.3.85.2.1</t>
  </si>
  <si>
    <t>6.3.85.2.2</t>
  </si>
  <si>
    <t>6.3.85.2.3</t>
  </si>
  <si>
    <t>6.3.85.2.4</t>
  </si>
  <si>
    <t>6.3.85.3</t>
  </si>
  <si>
    <t>6.3.85.3.1</t>
  </si>
  <si>
    <t>6.3.84.3.1</t>
  </si>
  <si>
    <t>6.3.85.3.2</t>
  </si>
  <si>
    <t>6.3.84.3.2</t>
  </si>
  <si>
    <t>6.3.85.3.3</t>
  </si>
  <si>
    <t>6.3.84.3.3</t>
  </si>
  <si>
    <t>6.3.85.3.4</t>
  </si>
  <si>
    <t>6.3.85.4</t>
  </si>
  <si>
    <t>6.3.85.4.1</t>
  </si>
  <si>
    <t>6.3.85.4.2</t>
  </si>
  <si>
    <t>6.3.85.4.3</t>
  </si>
  <si>
    <t>6.3.85.4.4</t>
  </si>
  <si>
    <t>6.3.85.5</t>
  </si>
  <si>
    <t>6.3.85.5.1</t>
  </si>
  <si>
    <t>6.3.85.5.2</t>
  </si>
  <si>
    <t>6.3.85.5.3</t>
  </si>
  <si>
    <t>6.3.85.5.4</t>
  </si>
  <si>
    <t>6.3.86</t>
  </si>
  <si>
    <t>6.3.86.1</t>
  </si>
  <si>
    <t>6.3.86.2</t>
  </si>
  <si>
    <t>6.3.86.2.1</t>
  </si>
  <si>
    <t>6.3.86.2.2</t>
  </si>
  <si>
    <t>6.3.86.2.3</t>
  </si>
  <si>
    <t>6.3.86.2.4</t>
  </si>
  <si>
    <t>6.3.86.3</t>
  </si>
  <si>
    <t>6.3.86.3.1</t>
  </si>
  <si>
    <t>6.3.86.3.2</t>
  </si>
  <si>
    <t>6.3.86.3.3</t>
  </si>
  <si>
    <t>6.3.86.3.4</t>
  </si>
  <si>
    <t>6.3.86.4</t>
  </si>
  <si>
    <t>6.3.86.4.1</t>
  </si>
  <si>
    <t>6.3.86.4.2</t>
  </si>
  <si>
    <t>6.3.86.4.3</t>
  </si>
  <si>
    <t>6.3.86.4.4</t>
  </si>
  <si>
    <t>6.3.86.5</t>
  </si>
  <si>
    <t>6.3.86.5.1</t>
  </si>
  <si>
    <t>6.3.86.5.2</t>
  </si>
  <si>
    <t>6.3.86.5.3</t>
  </si>
  <si>
    <t>6.3.86.5.4</t>
  </si>
  <si>
    <t>6.3.87</t>
  </si>
  <si>
    <t>6.3.87.1</t>
  </si>
  <si>
    <t>6.3.87.2</t>
  </si>
  <si>
    <t>6.3.87.2.1</t>
  </si>
  <si>
    <t>6.3.87.2.2</t>
  </si>
  <si>
    <t>6.3.87.2.3</t>
  </si>
  <si>
    <t>6.3.87.2.4</t>
  </si>
  <si>
    <t>6.3.87.3</t>
  </si>
  <si>
    <t>6.3.87.3.1</t>
  </si>
  <si>
    <t>6.3.87.3.2</t>
  </si>
  <si>
    <t>6.3.87.3.3</t>
  </si>
  <si>
    <t>6.3.87.3.4</t>
  </si>
  <si>
    <t>6.3.87.4</t>
  </si>
  <si>
    <t>6.3.87.4.1</t>
  </si>
  <si>
    <t>6.3.87.4.2</t>
  </si>
  <si>
    <t>6.3.87.4.3</t>
  </si>
  <si>
    <t>6.3.87.4.4</t>
  </si>
  <si>
    <t>6.3.87.5</t>
  </si>
  <si>
    <t>6.3.87.5.1</t>
  </si>
  <si>
    <t>6.3.87.5.2</t>
  </si>
  <si>
    <t>6.3.87.5.3</t>
  </si>
  <si>
    <t>6.3.87.5.4</t>
  </si>
  <si>
    <t>6.3.88</t>
  </si>
  <si>
    <t>6.3.88.1</t>
  </si>
  <si>
    <t>6.3.88.2</t>
  </si>
  <si>
    <t>6.3.88.2.1</t>
  </si>
  <si>
    <t>6.3.88.2.2</t>
  </si>
  <si>
    <t>6.3.88.2.3</t>
  </si>
  <si>
    <t>6.3.88.2.4</t>
  </si>
  <si>
    <t>6.3.88.3</t>
  </si>
  <si>
    <t>6.3.88.3.1</t>
  </si>
  <si>
    <t>6.3.88.3.2</t>
  </si>
  <si>
    <t>6.3.88.3.3</t>
  </si>
  <si>
    <t>6.3.88.3.4</t>
  </si>
  <si>
    <t>6.3.89</t>
  </si>
  <si>
    <t>6.3.89.1</t>
  </si>
  <si>
    <t>6.3.89.2</t>
  </si>
  <si>
    <t>6.3.89.2.1</t>
  </si>
  <si>
    <t>6.3.89.2.2</t>
  </si>
  <si>
    <t>6.3.89.2.3</t>
  </si>
  <si>
    <t>6.3.89.2.4</t>
  </si>
  <si>
    <t>6.3.89.3</t>
  </si>
  <si>
    <t>6.3.89.3.1</t>
  </si>
  <si>
    <t>6.3.89.3.2</t>
  </si>
  <si>
    <t>6.3.89.3.3</t>
  </si>
  <si>
    <t>6.3.89.3.4</t>
  </si>
  <si>
    <t>6.3.98</t>
  </si>
  <si>
    <t>6.3.91</t>
  </si>
  <si>
    <t>6.3.98.1</t>
  </si>
  <si>
    <t>6.3.91.1</t>
  </si>
  <si>
    <t>6.3.98.2</t>
  </si>
  <si>
    <t>6.3.91.2</t>
  </si>
  <si>
    <t>9.3.98.2.1</t>
  </si>
  <si>
    <t>6.3.91.2.1</t>
  </si>
  <si>
    <t>9.3.98.2.2</t>
  </si>
  <si>
    <t>6.3.91.2.2</t>
  </si>
  <si>
    <t>9.3.98.2.3</t>
  </si>
  <si>
    <t>6.3.91.2.3</t>
  </si>
  <si>
    <t>9.3.98.2.4</t>
  </si>
  <si>
    <t>6.3.91.2.4</t>
  </si>
  <si>
    <t>6.3.98.3</t>
  </si>
  <si>
    <t>6.3.91.3</t>
  </si>
  <si>
    <t>9.3.98.3.1</t>
  </si>
  <si>
    <t>6.3.91.3.1</t>
  </si>
  <si>
    <t>9.3.98.3.2</t>
  </si>
  <si>
    <t>6.3.91.3.2</t>
  </si>
  <si>
    <t>9.3.98.3.3</t>
  </si>
  <si>
    <t>6.3.91.3.3</t>
  </si>
  <si>
    <t>9.3.98.3.4</t>
  </si>
  <si>
    <t>6.3.91.3.4</t>
  </si>
  <si>
    <t>6.3.99</t>
  </si>
  <si>
    <t>6.3.92</t>
  </si>
  <si>
    <t>6.3.90</t>
  </si>
  <si>
    <t>6.3.99.1</t>
  </si>
  <si>
    <t>6.3.92.1</t>
  </si>
  <si>
    <t>6.3.90.1</t>
  </si>
  <si>
    <t>6.3.99.2</t>
  </si>
  <si>
    <t>6.3.92.2</t>
  </si>
  <si>
    <t>6.3.90.2</t>
  </si>
  <si>
    <t>6.3.99.2.1</t>
  </si>
  <si>
    <t>6.3.92.2.1</t>
  </si>
  <si>
    <t>6.3.90.2.1</t>
  </si>
  <si>
    <t>6.3.99.2.2</t>
  </si>
  <si>
    <t>6.3.92.2.2</t>
  </si>
  <si>
    <t>6.3.90.2.2</t>
  </si>
  <si>
    <t>6.3.99.2.3</t>
  </si>
  <si>
    <t>6.3.92.2.3</t>
  </si>
  <si>
    <t>6.3.90.2.3</t>
  </si>
  <si>
    <t>6.3.99.2.4</t>
  </si>
  <si>
    <t>6.3.92.2.4</t>
  </si>
  <si>
    <t>6.3.90.2.4</t>
  </si>
  <si>
    <t>6.3.99.3</t>
  </si>
  <si>
    <t>6.3.92.3</t>
  </si>
  <si>
    <t>6.3.90.3</t>
  </si>
  <si>
    <t>6.3.99.3.1</t>
  </si>
  <si>
    <t>6.3.92.3.1</t>
  </si>
  <si>
    <t>6.3.90.3.1</t>
  </si>
  <si>
    <t>6.3.99.3.2</t>
  </si>
  <si>
    <t>6.3.92.3.2</t>
  </si>
  <si>
    <t>6.3.90.3.2</t>
  </si>
  <si>
    <t>6.3.99.3.3</t>
  </si>
  <si>
    <t>6.3.92.3.3</t>
  </si>
  <si>
    <t>6.3.90.3.3</t>
  </si>
  <si>
    <t>6.3.99.3.4</t>
  </si>
  <si>
    <t>6.3.92.3.4</t>
  </si>
  <si>
    <t>6.3.90.3.4</t>
  </si>
  <si>
    <t>6.3.99.4</t>
  </si>
  <si>
    <t>6.3.92.4</t>
  </si>
  <si>
    <t>6.3.90.4</t>
  </si>
  <si>
    <t>6.3.99.4.1</t>
  </si>
  <si>
    <t>6.3.92.4.1</t>
  </si>
  <si>
    <t>6.3.90.4.1</t>
  </si>
  <si>
    <t>6.3.99.4.2</t>
  </si>
  <si>
    <t>6.3.92.4.2</t>
  </si>
  <si>
    <t>6.3.90.4.2</t>
  </si>
  <si>
    <t>6.3.99.4.3</t>
  </si>
  <si>
    <t>6.3.92.4.3</t>
  </si>
  <si>
    <t>6.3.90.4.3</t>
  </si>
  <si>
    <t>6.3.99.4.4</t>
  </si>
  <si>
    <t>6.3.92.4.4</t>
  </si>
  <si>
    <t>6.3.90.4.4</t>
  </si>
  <si>
    <t>6.3.99.5</t>
  </si>
  <si>
    <t>6.3.92.5</t>
  </si>
  <si>
    <t>6.3.90.5</t>
  </si>
  <si>
    <t>6.3.99.5.1</t>
  </si>
  <si>
    <t>6.3.92.5.1</t>
  </si>
  <si>
    <t>6.3.90.5.1</t>
  </si>
  <si>
    <t>6.3.99.5.2</t>
  </si>
  <si>
    <t>6.3.92.5.2</t>
  </si>
  <si>
    <t>6.3.90.5.2</t>
  </si>
  <si>
    <t>6.3.99.5.3</t>
  </si>
  <si>
    <t>6.3.92.5.3</t>
  </si>
  <si>
    <t>6.3.90.5.3</t>
  </si>
  <si>
    <t>6.3.99.5.4</t>
  </si>
  <si>
    <t>6.3.92.5.4</t>
  </si>
  <si>
    <t>6.3.90.5.4</t>
  </si>
  <si>
    <t>6.3.99.6</t>
  </si>
  <si>
    <t>6.3.92.6</t>
  </si>
  <si>
    <t>6.3.90.6</t>
  </si>
  <si>
    <t>6.3.99.6.1</t>
  </si>
  <si>
    <t>6.3.92.6.1</t>
  </si>
  <si>
    <t>6.3.90.6.1</t>
  </si>
  <si>
    <t>6.3.99.6.2</t>
  </si>
  <si>
    <t>6.3.92.6.2</t>
  </si>
  <si>
    <t>6.3.90.6.2</t>
  </si>
  <si>
    <t>6.3.99.6.3</t>
  </si>
  <si>
    <t>6.3.92.6.3</t>
  </si>
  <si>
    <t>6.3.90.6.3</t>
  </si>
  <si>
    <t>6.3.99.6.4</t>
  </si>
  <si>
    <t>6.3.92.6.4</t>
  </si>
  <si>
    <t>6.3.90.6.4</t>
  </si>
  <si>
    <t>6.3.99.7</t>
  </si>
  <si>
    <t>6.3.92.7</t>
  </si>
  <si>
    <t>6.3.90.7</t>
  </si>
  <si>
    <t>6.3.99.7.1</t>
  </si>
  <si>
    <t>6.3.92.7.1</t>
  </si>
  <si>
    <t>6.3.90.7.1</t>
  </si>
  <si>
    <t>6.3.99.7.2</t>
  </si>
  <si>
    <t>6.3.92.7.2</t>
  </si>
  <si>
    <t>6.3.90.7.2</t>
  </si>
  <si>
    <t>6.3.99.7.3</t>
  </si>
  <si>
    <t>6.3.92.7.3</t>
  </si>
  <si>
    <t>6.3.90.7.3</t>
  </si>
  <si>
    <t>6.3.99.7.4</t>
  </si>
  <si>
    <t>6.3.92.7.4</t>
  </si>
  <si>
    <t>6.3.90.7.4</t>
  </si>
  <si>
    <t>6.3.99.8</t>
  </si>
  <si>
    <t>6.3.92.8</t>
  </si>
  <si>
    <t>6.3.90.8</t>
  </si>
  <si>
    <t>6.3.99.8.1</t>
  </si>
  <si>
    <t>6.3.92.8.1</t>
  </si>
  <si>
    <t>6.3.90.8.1</t>
  </si>
  <si>
    <t>6.3.99.8.2</t>
  </si>
  <si>
    <t>6.3.92.8.2</t>
  </si>
  <si>
    <t>6.3.90.8.2</t>
  </si>
  <si>
    <t>6.3.99.8.3</t>
  </si>
  <si>
    <t>6.3.92.8.3</t>
  </si>
  <si>
    <t>6.3.90.8.3</t>
  </si>
  <si>
    <t>6.3.99.8.4</t>
  </si>
  <si>
    <t>6.3.92.8.4</t>
  </si>
  <si>
    <t>6.3.90.8.4</t>
  </si>
  <si>
    <t>6.3.99.9</t>
  </si>
  <si>
    <t>6.3.92.9</t>
  </si>
  <si>
    <t>6.3.90.9</t>
  </si>
  <si>
    <t>6.3.99.9.1</t>
  </si>
  <si>
    <t>6.3.92.9.1</t>
  </si>
  <si>
    <t>6.3.90.9.1</t>
  </si>
  <si>
    <t>6.3.99.9.2</t>
  </si>
  <si>
    <t>6.3.92.9.2</t>
  </si>
  <si>
    <t>6.3.90.9.2</t>
  </si>
  <si>
    <t>6.3.99.9.3</t>
  </si>
  <si>
    <t>6.3.92.9.3</t>
  </si>
  <si>
    <t>6.3.90.9.3</t>
  </si>
  <si>
    <t>6.3.99.9.4</t>
  </si>
  <si>
    <t>6.3.92.9.4</t>
  </si>
  <si>
    <t>6.3.90.9.4</t>
  </si>
  <si>
    <t>6.3.99.10</t>
  </si>
  <si>
    <t>6.3.92.10</t>
  </si>
  <si>
    <t>6.3.90.10</t>
  </si>
  <si>
    <t>6.3.99.10.1</t>
  </si>
  <si>
    <t>6.3.92.10.1</t>
  </si>
  <si>
    <t>6.3.90.10.1</t>
  </si>
  <si>
    <t>6.3.99.10.2</t>
  </si>
  <si>
    <t>6.3.92.10.2</t>
  </si>
  <si>
    <t>6.3.90.10.2</t>
  </si>
  <si>
    <t>6.3.99.10.3</t>
  </si>
  <si>
    <t>6.3.92.10.3</t>
  </si>
  <si>
    <t>6.3.90.10.3</t>
  </si>
  <si>
    <t>6.3.99.10.4</t>
  </si>
  <si>
    <t>6.3.92.10.4</t>
  </si>
  <si>
    <t>6.3.90.10.4</t>
  </si>
  <si>
    <t>6.3.99.11</t>
  </si>
  <si>
    <t>6.3.92.11</t>
  </si>
  <si>
    <t>6.3.90.11</t>
  </si>
  <si>
    <t>6.3.99.11.1</t>
  </si>
  <si>
    <t>6.3.92.11.1</t>
  </si>
  <si>
    <t>6.3.90.11.1</t>
  </si>
  <si>
    <t>6.3.99.11.2</t>
  </si>
  <si>
    <t>6.3.92.11.2</t>
  </si>
  <si>
    <t>6.3.90.11.2</t>
  </si>
  <si>
    <t>6.3.99.11.3</t>
  </si>
  <si>
    <t>6.3.92.11.3</t>
  </si>
  <si>
    <t>6.3.90.11.3</t>
  </si>
  <si>
    <t>6.3.99.11.4</t>
  </si>
  <si>
    <t>6.3.92.11.4</t>
  </si>
  <si>
    <t>6.3.90.11.4</t>
  </si>
  <si>
    <t>6.3.99.12</t>
  </si>
  <si>
    <t>6.3.92.12</t>
  </si>
  <si>
    <t>6.3.90.12</t>
  </si>
  <si>
    <t>6.3.99.12.1</t>
  </si>
  <si>
    <t>6.3.92.12.1</t>
  </si>
  <si>
    <t>6.3.90.12.1</t>
  </si>
  <si>
    <t>6.3.99.12.2</t>
  </si>
  <si>
    <t>6.3.92.12.2</t>
  </si>
  <si>
    <t>6.3.90.12.2</t>
  </si>
  <si>
    <t>6.3.99.12.3</t>
  </si>
  <si>
    <t>6.3.92.12.3</t>
  </si>
  <si>
    <t>6.3.90.12.3</t>
  </si>
  <si>
    <t>6.3.99.12.4</t>
  </si>
  <si>
    <t>6.3.92.12.4</t>
  </si>
  <si>
    <t>6.3.90.12.4</t>
  </si>
  <si>
    <t>6.3.100</t>
  </si>
  <si>
    <t>6.3.93</t>
  </si>
  <si>
    <t>6.3.100.1</t>
  </si>
  <si>
    <t>6.3.93.1</t>
  </si>
  <si>
    <t>6.3.100.2</t>
  </si>
  <si>
    <t>6.3.93.2</t>
  </si>
  <si>
    <t>6.3.100.2.1</t>
  </si>
  <si>
    <t>6.3.93.2.1</t>
  </si>
  <si>
    <t>6.3.100.2.2</t>
  </si>
  <si>
    <t>6.3.93.2.2</t>
  </si>
  <si>
    <t>6.3.100.2.3</t>
  </si>
  <si>
    <t>6.3.93.2.3</t>
  </si>
  <si>
    <t>6.3.100.2.4</t>
  </si>
  <si>
    <t>6.3.93.2.4</t>
  </si>
  <si>
    <t>6.3.100.3</t>
  </si>
  <si>
    <t>6.3.93.3</t>
  </si>
  <si>
    <t>6.3.100.3.1</t>
  </si>
  <si>
    <t>6.3.93.3.1</t>
  </si>
  <si>
    <t>6.3.100.3.2</t>
  </si>
  <si>
    <t>6.3.93.3.2</t>
  </si>
  <si>
    <t>6.3.100.3.3</t>
  </si>
  <si>
    <t>6.3.93.3.3</t>
  </si>
  <si>
    <t>6.3.100.3.4</t>
  </si>
  <si>
    <t>6.3.93.3.4</t>
  </si>
  <si>
    <t>6.3.100.4</t>
  </si>
  <si>
    <t>6.3.93.4</t>
  </si>
  <si>
    <t>6.3.91.4</t>
  </si>
  <si>
    <t>6.3.100.4.1</t>
  </si>
  <si>
    <t>6.3.93.4.1</t>
  </si>
  <si>
    <t>6.3.91.4.1</t>
  </si>
  <si>
    <t>6.3.100.4.2</t>
  </si>
  <si>
    <t>6.3.93.4.2</t>
  </si>
  <si>
    <t>6.3.91.4.2</t>
  </si>
  <si>
    <t>6.3.100.4.3</t>
  </si>
  <si>
    <t>6.3.93.4.3</t>
  </si>
  <si>
    <t>6.3.91.4.3</t>
  </si>
  <si>
    <t>6.3.100.4.4</t>
  </si>
  <si>
    <t>6.3.93.4.4</t>
  </si>
  <si>
    <t>6.3.91.4.4</t>
  </si>
  <si>
    <t>6.3.100.5</t>
  </si>
  <si>
    <t>6.3.93.5</t>
  </si>
  <si>
    <t>6.3.91.5</t>
  </si>
  <si>
    <t>6.3.100.5.1</t>
  </si>
  <si>
    <t>6.3.93.5.1</t>
  </si>
  <si>
    <t>6.3.91.5.1</t>
  </si>
  <si>
    <t>6.3.100.5.2</t>
  </si>
  <si>
    <t>6.3.93.5.2</t>
  </si>
  <si>
    <t>6.3.91.5.2</t>
  </si>
  <si>
    <t>6.3.100.5.3</t>
  </si>
  <si>
    <t>6.3.93.5.3</t>
  </si>
  <si>
    <t>6.3.91.5.3</t>
  </si>
  <si>
    <t>6.3.100.5.4</t>
  </si>
  <si>
    <t>6.3.93.5.4</t>
  </si>
  <si>
    <t>6.3.91.5.4</t>
  </si>
  <si>
    <t>6.3.100.6</t>
  </si>
  <si>
    <t>6.3.93.6</t>
  </si>
  <si>
    <t>6.3.91.6</t>
  </si>
  <si>
    <t>6.3.100.6.1</t>
  </si>
  <si>
    <t>6.3.93.6.1</t>
  </si>
  <si>
    <t>6.3.91.6.1</t>
  </si>
  <si>
    <t>6.3.100.6.2</t>
  </si>
  <si>
    <t>6.3.93.6.2</t>
  </si>
  <si>
    <t>6.3.91.6.2</t>
  </si>
  <si>
    <t>6.3.100.6.3</t>
  </si>
  <si>
    <t>6.3.93.6.3</t>
  </si>
  <si>
    <t>6.3.91.6.3</t>
  </si>
  <si>
    <t>6.3.100.6.4</t>
  </si>
  <si>
    <t>6.3.93.6.4</t>
  </si>
  <si>
    <t>6.3.91.6.4</t>
  </si>
  <si>
    <t>6.3.100.7</t>
  </si>
  <si>
    <t>6.3.93.7</t>
  </si>
  <si>
    <t>6.3.91.7</t>
  </si>
  <si>
    <t>6.3.100.7.1</t>
  </si>
  <si>
    <t>6.3.93.7.1</t>
  </si>
  <si>
    <t>6.3.91.7.1</t>
  </si>
  <si>
    <t>6.3.100.7.2</t>
  </si>
  <si>
    <t>6.3.93.7.2</t>
  </si>
  <si>
    <t>6.3.91.7.2</t>
  </si>
  <si>
    <t>6.3.100.7.3</t>
  </si>
  <si>
    <t>6.3.93.7.3</t>
  </si>
  <si>
    <t>6.3.91.7.3</t>
  </si>
  <si>
    <t>6.3.100.7.4</t>
  </si>
  <si>
    <t>6.3.93.7.4</t>
  </si>
  <si>
    <t>6.3.91.7.4</t>
  </si>
  <si>
    <t>6.3.100.8</t>
  </si>
  <si>
    <t>6.3.93.8</t>
  </si>
  <si>
    <t>6.3.91.8</t>
  </si>
  <si>
    <t>6.3.100.8.1</t>
  </si>
  <si>
    <t>6.3.93.8.1</t>
  </si>
  <si>
    <t>6.3.91.8.1</t>
  </si>
  <si>
    <t>6.3.100.8.2</t>
  </si>
  <si>
    <t>6.3.93.8.2</t>
  </si>
  <si>
    <t>6.3.91.8.2</t>
  </si>
  <si>
    <t>6.3.100.8.3</t>
  </si>
  <si>
    <t>6.3.93.8.3</t>
  </si>
  <si>
    <t>6.3.91.8.3</t>
  </si>
  <si>
    <t>6.3.100.8.4</t>
  </si>
  <si>
    <t>6.3.93.8.4</t>
  </si>
  <si>
    <t>6.3.91.8.4</t>
  </si>
  <si>
    <t>6.3.100.9</t>
  </si>
  <si>
    <t>6.3.93.9</t>
  </si>
  <si>
    <t>6.3.91.9</t>
  </si>
  <si>
    <t>6.3.100.9.1</t>
  </si>
  <si>
    <t>6.3.93.9.1</t>
  </si>
  <si>
    <t>6.3.91.9.1</t>
  </si>
  <si>
    <t>6.3.100.9.2</t>
  </si>
  <si>
    <t>6.3.93.9.2</t>
  </si>
  <si>
    <t>6.3.91.9.2</t>
  </si>
  <si>
    <t>6.3.100.9.3</t>
  </si>
  <si>
    <t>6.3.93.9.3</t>
  </si>
  <si>
    <t>6.3.91.9.3</t>
  </si>
  <si>
    <t>6.3.100.9.4</t>
  </si>
  <si>
    <t>6.3.93.9.4</t>
  </si>
  <si>
    <t>6.3.91.9.4</t>
  </si>
  <si>
    <t>6.3.100.10</t>
  </si>
  <si>
    <t>6.3.93.10</t>
  </si>
  <si>
    <t>6.3.91.10</t>
  </si>
  <si>
    <t>6.3.100.10.1</t>
  </si>
  <si>
    <t>6.3.93.10.1</t>
  </si>
  <si>
    <t>6.3.91.10.1</t>
  </si>
  <si>
    <t>6.3.100.10.2</t>
  </si>
  <si>
    <t>6.3.93.10.2</t>
  </si>
  <si>
    <t>6.3.91.10.2</t>
  </si>
  <si>
    <t>6.3.100.10.3</t>
  </si>
  <si>
    <t>6.3.93.10.3</t>
  </si>
  <si>
    <t>6.3.91.10.3</t>
  </si>
  <si>
    <t>6.3.100.10.4</t>
  </si>
  <si>
    <t>6.3.93.10.4</t>
  </si>
  <si>
    <t>6.3.91.10.4</t>
  </si>
  <si>
    <t>6.3.101</t>
  </si>
  <si>
    <t>6.3.94</t>
  </si>
  <si>
    <t>6.3.101.1</t>
  </si>
  <si>
    <t>6.3.94.1</t>
  </si>
  <si>
    <t>6.3.101.2</t>
  </si>
  <si>
    <t>6.3.94.2</t>
  </si>
  <si>
    <t>6.3.101.2.1</t>
  </si>
  <si>
    <t>6.3.94.2.1</t>
  </si>
  <si>
    <t>6.3.101.2.2</t>
  </si>
  <si>
    <t>6.3.94.2.2</t>
  </si>
  <si>
    <t>6.3.101.2.3</t>
  </si>
  <si>
    <t>6.3.94.2.3</t>
  </si>
  <si>
    <t>6.3.101.2.4</t>
  </si>
  <si>
    <t>6.3.94.2.4</t>
  </si>
  <si>
    <t>6.3.101.3</t>
  </si>
  <si>
    <t>6.3.94.3</t>
  </si>
  <si>
    <t>6.3.101.3.1</t>
  </si>
  <si>
    <t>6.3.94.3.1</t>
  </si>
  <si>
    <t>6.3.101.3.2</t>
  </si>
  <si>
    <t>6.3.94.3.2</t>
  </si>
  <si>
    <t>6.3.101.3.3</t>
  </si>
  <si>
    <t>6.3.94.3.3</t>
  </si>
  <si>
    <t>6.3.101.3.4</t>
  </si>
  <si>
    <t>6.3.94.3.4</t>
  </si>
  <si>
    <t>6.3.101.4</t>
  </si>
  <si>
    <t>6.3.94.4</t>
  </si>
  <si>
    <t>6.3.101.4.1</t>
  </si>
  <si>
    <t>6.3.94.4.1</t>
  </si>
  <si>
    <t>6.3.101.4.2</t>
  </si>
  <si>
    <t>6.3.94.4.2</t>
  </si>
  <si>
    <t>6.3.101.4.3</t>
  </si>
  <si>
    <t>6.3.94.4.3</t>
  </si>
  <si>
    <t>6.3.101.4.4</t>
  </si>
  <si>
    <t>6.3.94.4.4</t>
  </si>
  <si>
    <t>6.3.101.5</t>
  </si>
  <si>
    <t>6.3.94.5</t>
  </si>
  <si>
    <t>6.3.101.5.1</t>
  </si>
  <si>
    <t>6.3.94.5.1</t>
  </si>
  <si>
    <t>6.3.101.5.2</t>
  </si>
  <si>
    <t>6.3.94.5.2</t>
  </si>
  <si>
    <t>6.3.101.5.3</t>
  </si>
  <si>
    <t>6.3.94.5.3</t>
  </si>
  <si>
    <t>6.3.101.5.4</t>
  </si>
  <si>
    <t>6.3.94.5.4</t>
  </si>
  <si>
    <t>6.3.93.1.1</t>
  </si>
  <si>
    <t>6.3.93.1.2</t>
  </si>
  <si>
    <t>6.3.93.1.3</t>
  </si>
  <si>
    <t>6.3.93.1.4</t>
  </si>
  <si>
    <t>6.3.94.1.1</t>
  </si>
  <si>
    <t>6.3.94.1.2</t>
  </si>
  <si>
    <t>6.3.94.1.3</t>
  </si>
  <si>
    <t>6.3.94.1.4</t>
  </si>
  <si>
    <t>6.3.95</t>
  </si>
  <si>
    <t>6.3.95.1</t>
  </si>
  <si>
    <t>6.3.95.1.1</t>
  </si>
  <si>
    <t>6.3.95.1.2</t>
  </si>
  <si>
    <t>6.3.95.1.3</t>
  </si>
  <si>
    <t>6.3.95.1.4</t>
  </si>
  <si>
    <t>6.3.95.2</t>
  </si>
  <si>
    <t>6.3.95.2.1</t>
  </si>
  <si>
    <t>6.3.95.2.2</t>
  </si>
  <si>
    <t>6.3.95.2.3</t>
  </si>
  <si>
    <t>6.3.95.2.4</t>
  </si>
  <si>
    <t>6.3.95.3</t>
  </si>
  <si>
    <t>6.3.95.3.1</t>
  </si>
  <si>
    <t>6.3.95.3.2</t>
  </si>
  <si>
    <t>6.3.95.3.3</t>
  </si>
  <si>
    <t>6.3.95.3.4</t>
  </si>
  <si>
    <t>6.3.95.4</t>
  </si>
  <si>
    <t>6.3.95.4.1</t>
  </si>
  <si>
    <t>6.3.95.4.2</t>
  </si>
  <si>
    <t>6.3.95.4.3</t>
  </si>
  <si>
    <t>6.3.95.4.4</t>
  </si>
  <si>
    <t>6.3.96</t>
  </si>
  <si>
    <t>6.3.96.1</t>
  </si>
  <si>
    <t>6.3.96.1.1</t>
  </si>
  <si>
    <t>6.3.96.1.2</t>
  </si>
  <si>
    <t>6.3.96.1.3</t>
  </si>
  <si>
    <t>6.3.96.1.4</t>
  </si>
  <si>
    <t>6.3.96.2</t>
  </si>
  <si>
    <t>6.3.96.2.1</t>
  </si>
  <si>
    <t>6.3.96.2.2</t>
  </si>
  <si>
    <t>6.3.96.2.3</t>
  </si>
  <si>
    <t>6.3.96.2.4</t>
  </si>
  <si>
    <t>6.3.96.3</t>
  </si>
  <si>
    <t>6.3.96.3.1</t>
  </si>
  <si>
    <t>6.3.96.3.2</t>
  </si>
  <si>
    <t>6.3.96.3.3</t>
  </si>
  <si>
    <t>6.3.96.3.4</t>
  </si>
  <si>
    <t>6.3.96.4</t>
  </si>
  <si>
    <t>6.3.96.4.1</t>
  </si>
  <si>
    <t>6.3.96.4.2</t>
  </si>
  <si>
    <t>6.3.96.4.3</t>
  </si>
  <si>
    <t>6.3.96.4.4</t>
  </si>
  <si>
    <t>6.3.97</t>
  </si>
  <si>
    <t>6.3.97.1</t>
  </si>
  <si>
    <t>6.3.97.1.1</t>
  </si>
  <si>
    <t>6.3.97.1.2</t>
  </si>
  <si>
    <t>6.3.97.1.3</t>
  </si>
  <si>
    <t>6.3.97.1.4</t>
  </si>
  <si>
    <t>6.3.97.2</t>
  </si>
  <si>
    <t>6.3.97.2.1</t>
  </si>
  <si>
    <t>6.3.97.2.2</t>
  </si>
  <si>
    <t>6.3.97.2.3</t>
  </si>
  <si>
    <t>6.3.97.2.4</t>
  </si>
  <si>
    <t>6.3.97.3</t>
  </si>
  <si>
    <t>6.3.97.3.1</t>
  </si>
  <si>
    <t>6.3.97.3.2</t>
  </si>
  <si>
    <t>6.3.97.3.3</t>
  </si>
  <si>
    <t>6.3.97.3.4</t>
  </si>
  <si>
    <t>6.3.97.4</t>
  </si>
  <si>
    <t>6.3.97.4.1</t>
  </si>
  <si>
    <t>6.3.97.4.2</t>
  </si>
  <si>
    <t>6.3.97.4.3</t>
  </si>
  <si>
    <t>6.3.97.4.4</t>
  </si>
  <si>
    <t>6.3.98.1.1</t>
  </si>
  <si>
    <t>6.3.98.1.2</t>
  </si>
  <si>
    <t>6.3.98.1.3</t>
  </si>
  <si>
    <t>6.3.98.1.4</t>
  </si>
  <si>
    <t>6.3.98.2.1</t>
  </si>
  <si>
    <t>6.3.98.2.2</t>
  </si>
  <si>
    <t>6.3.98.2.3</t>
  </si>
  <si>
    <t>6.3.98.2.4</t>
  </si>
  <si>
    <t>6.3.98.3.1</t>
  </si>
  <si>
    <t>6.3.98.3.2</t>
  </si>
  <si>
    <t>6.3.98.3.3</t>
  </si>
  <si>
    <t>6.3.98.3.4</t>
  </si>
  <si>
    <t>6.3.98.4</t>
  </si>
  <si>
    <t>6.3.98.4.1</t>
  </si>
  <si>
    <t>6.3.98.4.2</t>
  </si>
  <si>
    <t>6.3.98.4.3</t>
  </si>
  <si>
    <t>6.3.98.4.4</t>
  </si>
  <si>
    <t>6.3.99.1.1</t>
  </si>
  <si>
    <t>6.3.99.1.2</t>
  </si>
  <si>
    <t>6.3.99.1.3</t>
  </si>
  <si>
    <t>6.3.99.1.4</t>
  </si>
  <si>
    <t>6.4</t>
  </si>
  <si>
    <t>MAC state generic convergence function (MSGCF)</t>
  </si>
  <si>
    <t>6.4.1</t>
  </si>
  <si>
    <t>Overview of the convergence function</t>
  </si>
  <si>
    <t>6.4.2</t>
  </si>
  <si>
    <t>Overview of convergence function state machine</t>
  </si>
  <si>
    <t>6.4.3</t>
  </si>
  <si>
    <t>Convergence function state list</t>
  </si>
  <si>
    <t>6.4.3.1</t>
  </si>
  <si>
    <t>ESS_CONNECTED</t>
  </si>
  <si>
    <t>6.4.3.2</t>
  </si>
  <si>
    <t>ESS_DISCONNECTED</t>
  </si>
  <si>
    <t>6.4.3.3</t>
  </si>
  <si>
    <t>ESS_DISENGAGING</t>
  </si>
  <si>
    <t>6.4.3.4</t>
  </si>
  <si>
    <t>STANDBY</t>
  </si>
  <si>
    <t>6.4.4</t>
  </si>
  <si>
    <t>Convergence function state transitions</t>
  </si>
  <si>
    <t>6.4.4.1</t>
  </si>
  <si>
    <t>Transitions to ESS_CONNECTED</t>
  </si>
  <si>
    <t>6.4.4.1.1</t>
  </si>
  <si>
    <t>From ESS_DISCONNECTED</t>
  </si>
  <si>
    <t>6.4.4.1.2</t>
  </si>
  <si>
    <t>From ESS_DISENGAGING</t>
  </si>
  <si>
    <t>6.4.4.2</t>
  </si>
  <si>
    <t>Transitions to ESS_ DISCONNECTED</t>
  </si>
  <si>
    <t>6.4.4.2.1</t>
  </si>
  <si>
    <t>From ESS_CONNECTED</t>
  </si>
  <si>
    <t>6.4.4.2.2</t>
  </si>
  <si>
    <t>6.4.4.2.3</t>
  </si>
  <si>
    <t>From STANDBY</t>
  </si>
  <si>
    <t>6.4.4.3</t>
  </si>
  <si>
    <t>Transitions to ESS_DISENGAGING</t>
  </si>
  <si>
    <t>6.4.4.3.1</t>
  </si>
  <si>
    <t>6.4.4.4</t>
  </si>
  <si>
    <t>Transitions to STANDBY</t>
  </si>
  <si>
    <t>6.4.4.4.1</t>
  </si>
  <si>
    <t>6.4.5</t>
  </si>
  <si>
    <t>Convergence function informational events</t>
  </si>
  <si>
    <t>6.4.6</t>
  </si>
  <si>
    <t>MAC state generic convergence SAP</t>
  </si>
  <si>
    <t>6.4.7</t>
  </si>
  <si>
    <t>ESS status reporting</t>
  </si>
  <si>
    <t>6.4.7.1</t>
  </si>
  <si>
    <t>MSGCF-ESS-Link-Up</t>
  </si>
  <si>
    <t>6.4.7.1.1</t>
  </si>
  <si>
    <t>6.4.7.1.2</t>
  </si>
  <si>
    <t>6.4.7.1.3</t>
  </si>
  <si>
    <t>6.4.7.1.4</t>
  </si>
  <si>
    <t>6.4.7.2</t>
  </si>
  <si>
    <t>MSGCF-ESS-Link-Down.indication</t>
  </si>
  <si>
    <t>6.4.7.2.1</t>
  </si>
  <si>
    <t>6.4.7.2.2</t>
  </si>
  <si>
    <t>6.4.7.2.3</t>
  </si>
  <si>
    <t>6.4.7.2.4</t>
  </si>
  <si>
    <t>6.4.7.3</t>
  </si>
  <si>
    <t>MSGCF-ESS-Link-Going-Down</t>
  </si>
  <si>
    <t>6.4.7.3.1</t>
  </si>
  <si>
    <t>6.4.7.3.2</t>
  </si>
  <si>
    <t>6.4.7.3.3</t>
  </si>
  <si>
    <t>6.4.7.3.4</t>
  </si>
  <si>
    <t>6.4.7.4</t>
  </si>
  <si>
    <t>MSGCF-ESS-Link-Event-Rollback.indication</t>
  </si>
  <si>
    <t>6.4.7.4.1</t>
  </si>
  <si>
    <t>6.4.7.4.2</t>
  </si>
  <si>
    <t>6.4.7.4.3</t>
  </si>
  <si>
    <t>6.4.7.4.4</t>
  </si>
  <si>
    <t>6.4.7.5</t>
  </si>
  <si>
    <t>MSGCF-ESS-Link-Detected.indication</t>
  </si>
  <si>
    <t>6.4.7.5.1</t>
  </si>
  <si>
    <t>6.4.7.5.2</t>
  </si>
  <si>
    <t>6.4.7.5.3</t>
  </si>
  <si>
    <t>6.4.7.5.4</t>
  </si>
  <si>
    <t>6.4.7.6</t>
  </si>
  <si>
    <t>MSGCF-ESS-Link-Scan.request</t>
  </si>
  <si>
    <t>6.4.7.6.1</t>
  </si>
  <si>
    <t>6.4.7.6.2</t>
  </si>
  <si>
    <t>6.4.7.6.3</t>
  </si>
  <si>
    <t>6.4.7.6.4</t>
  </si>
  <si>
    <t>6.4.7.7</t>
  </si>
  <si>
    <t>MSGCF-ESS-Link-Scan.confirm</t>
  </si>
  <si>
    <t>6.4.7.7.1</t>
  </si>
  <si>
    <t>6.4.7.7.2</t>
  </si>
  <si>
    <t>6.4.7.7.3</t>
  </si>
  <si>
    <t>6.4.7.7.4</t>
  </si>
  <si>
    <t>6.4.8</t>
  </si>
  <si>
    <t>Network configuration</t>
  </si>
  <si>
    <t>6.4.8.1</t>
  </si>
  <si>
    <t>MSGCF-ESS-Link-Capability.request</t>
  </si>
  <si>
    <t>6.4.8.1.1</t>
  </si>
  <si>
    <t>6.4.8.1.2</t>
  </si>
  <si>
    <t>6.4.8.1.3</t>
  </si>
  <si>
    <t>6.4.8.1.4</t>
  </si>
  <si>
    <t>6.4.8.2</t>
  </si>
  <si>
    <t>MSGCF-ESS-Link-Capability.confirm</t>
  </si>
  <si>
    <t>6.4.8.2.1</t>
  </si>
  <si>
    <t>6.4.8.2.2</t>
  </si>
  <si>
    <t>6.4.8.2.3</t>
  </si>
  <si>
    <t>6.4.8.2.4</t>
  </si>
  <si>
    <t>6.4.8.3</t>
  </si>
  <si>
    <t>MSGCF-Set-ESS-Link-Parameters.request</t>
  </si>
  <si>
    <t>6.4.8.3.1</t>
  </si>
  <si>
    <t>6.4.8.3.2</t>
  </si>
  <si>
    <t>6.4.8.3.3</t>
  </si>
  <si>
    <t>6.4.8.3.4</t>
  </si>
  <si>
    <t>6.4.8.4</t>
  </si>
  <si>
    <t>MSGCF-Set-ESS-Link-Parameters.confirm</t>
  </si>
  <si>
    <t>6.4.8.4.1</t>
  </si>
  <si>
    <t>6.4.8.4.2</t>
  </si>
  <si>
    <t>6.4.8.4.3</t>
  </si>
  <si>
    <t>6.4.8.4.4</t>
  </si>
  <si>
    <t>6.4.8.5</t>
  </si>
  <si>
    <t>MSGCF-Get-ESS-Link-Parameters.request</t>
  </si>
  <si>
    <t>6.4.8.5.1</t>
  </si>
  <si>
    <t>6.4.8.5.2</t>
  </si>
  <si>
    <t>6.4.8.5.3</t>
  </si>
  <si>
    <t>6.4.8.5.4</t>
  </si>
  <si>
    <t>6.4.8.6</t>
  </si>
  <si>
    <t>MSGCF-Get-ESS-Link-Parameters.confirm</t>
  </si>
  <si>
    <t>6.4.8.6.1</t>
  </si>
  <si>
    <t>6.4.8.6.2</t>
  </si>
  <si>
    <t>6.4.8.6.3</t>
  </si>
  <si>
    <t>6.4.8.6.4</t>
  </si>
  <si>
    <t>6.4.9</t>
  </si>
  <si>
    <t>Network events</t>
  </si>
  <si>
    <t>6.4.9.1</t>
  </si>
  <si>
    <t>MSGCF-ESS-Link-Threshold-Report.indication</t>
  </si>
  <si>
    <t>6.4.9.1.1</t>
  </si>
  <si>
    <t>6.4.9.1.2</t>
  </si>
  <si>
    <t>6.4.9.1.3</t>
  </si>
  <si>
    <t>6.4.9.1.4</t>
  </si>
  <si>
    <t>6.4.10</t>
  </si>
  <si>
    <t>Network command interface</t>
  </si>
  <si>
    <t>6.4.10.1</t>
  </si>
  <si>
    <t>MSGCF-ESS-Link-Command.request</t>
  </si>
  <si>
    <t>6.4.10.1.1</t>
  </si>
  <si>
    <t>6.4.10.1.2</t>
  </si>
  <si>
    <t>6.4.10.1.3</t>
  </si>
  <si>
    <t>6.4.10.1.4</t>
  </si>
  <si>
    <t>6.4.11</t>
  </si>
  <si>
    <t>MAC state SME SAP - mobility management</t>
  </si>
  <si>
    <t>6.4.11.1</t>
  </si>
  <si>
    <t>MSSME-ESS-Link-Down-Predicted.indication</t>
  </si>
  <si>
    <t>6.4.11.1.1</t>
  </si>
  <si>
    <t>6.4.11.1.2</t>
  </si>
  <si>
    <t>6.4.11.1.3</t>
  </si>
  <si>
    <t>6.4.11.1.4</t>
  </si>
  <si>
    <t>6.5</t>
  </si>
  <si>
    <t>PLME SAP interface</t>
  </si>
  <si>
    <t>6.5.1</t>
  </si>
  <si>
    <t>6.5.2</t>
  </si>
  <si>
    <t>PLME-RESET.request</t>
  </si>
  <si>
    <t>6.5.2.1</t>
  </si>
  <si>
    <t>6.5.2.2</t>
  </si>
  <si>
    <t>6.5.2.3</t>
  </si>
  <si>
    <t>6.5.2.4</t>
  </si>
  <si>
    <t>6.5.3</t>
  </si>
  <si>
    <t>PLME-CHARACTERISTICS.request</t>
  </si>
  <si>
    <t>6.5.3.1</t>
  </si>
  <si>
    <t>6.5.3.2</t>
  </si>
  <si>
    <t>6.5.3.3</t>
  </si>
  <si>
    <t>6.5.3.4</t>
  </si>
  <si>
    <t>6.5.4</t>
  </si>
  <si>
    <t>PLME-CHARACTERISTICS.confirm</t>
  </si>
  <si>
    <t>6.5.4.1</t>
  </si>
  <si>
    <t>6.5.4.2</t>
  </si>
  <si>
    <t>6.5.4.3</t>
  </si>
  <si>
    <t>6.5.4.4</t>
  </si>
  <si>
    <t>6.5.5</t>
  </si>
  <si>
    <t>PLME-DSSSTESTMODE.request</t>
  </si>
  <si>
    <t>6.5.5.1</t>
  </si>
  <si>
    <t>6.5.5.2</t>
  </si>
  <si>
    <t>6.5.5.3</t>
  </si>
  <si>
    <t>6.5.5.4</t>
  </si>
  <si>
    <t>6.5.6</t>
  </si>
  <si>
    <t>PLME-DSSSTESTOUTPUT.request</t>
  </si>
  <si>
    <t>6.5.6.1</t>
  </si>
  <si>
    <t>6.5.6.2</t>
  </si>
  <si>
    <t>6.5.6.3</t>
  </si>
  <si>
    <t>6.5.6.4</t>
  </si>
  <si>
    <t>6.5.7</t>
  </si>
  <si>
    <t>PLME-TXTIME.request</t>
  </si>
  <si>
    <t>6.5.7.1</t>
  </si>
  <si>
    <t>6.5.7.2</t>
  </si>
  <si>
    <t>6.5.7.3</t>
  </si>
  <si>
    <t>6.5.7.4</t>
  </si>
  <si>
    <t>6.5.8</t>
  </si>
  <si>
    <t>PLME-TXTIME.confirm</t>
  </si>
  <si>
    <t>6.5.8.1</t>
  </si>
  <si>
    <t>6.5.8.2</t>
  </si>
  <si>
    <t>6.5.8.3</t>
  </si>
  <si>
    <t>6.5.8.4</t>
  </si>
  <si>
    <t>6.5.9</t>
  </si>
  <si>
    <t>6.5.9.1</t>
  </si>
  <si>
    <t>6.5.9.2</t>
  </si>
  <si>
    <t>6.5.9.3</t>
  </si>
  <si>
    <t>6.5.9.4</t>
  </si>
  <si>
    <t>6.5.9.5</t>
  </si>
  <si>
    <t>6.5.9.5.1</t>
  </si>
  <si>
    <t>6.5.9.5.2</t>
  </si>
  <si>
    <t>6.5.9.5.3</t>
  </si>
  <si>
    <t>6.5.9.5.4</t>
  </si>
  <si>
    <t>6.5.9.5.5</t>
  </si>
  <si>
    <t>6.5.10</t>
  </si>
  <si>
    <t>6.5.10.1</t>
  </si>
  <si>
    <t>6.5.10.2</t>
  </si>
  <si>
    <t>6.5.10.3</t>
  </si>
  <si>
    <t>6.5.10.4</t>
  </si>
  <si>
    <t>7</t>
  </si>
  <si>
    <t>PHY service specification</t>
  </si>
  <si>
    <t>7.1</t>
  </si>
  <si>
    <t>7.2</t>
  </si>
  <si>
    <t>PHY functions</t>
  </si>
  <si>
    <t>7.3</t>
  </si>
  <si>
    <t>Detailed PHY service specifications</t>
  </si>
  <si>
    <t>7.3.1</t>
  </si>
  <si>
    <t>Scope and field of application</t>
  </si>
  <si>
    <t>7.3.2</t>
  </si>
  <si>
    <t>Overview of the service</t>
  </si>
  <si>
    <t>7.3.3</t>
  </si>
  <si>
    <t>Overview of interactions</t>
  </si>
  <si>
    <t>7.3.4</t>
  </si>
  <si>
    <t>Basic service and options</t>
  </si>
  <si>
    <t>7.3.4.1</t>
  </si>
  <si>
    <t>7.3.4.2</t>
  </si>
  <si>
    <t>PHY-SAP peer-to-peer service primitives</t>
  </si>
  <si>
    <t>7.3.4.3</t>
  </si>
  <si>
    <t>PHY-SAP sublayer-to-sublayer service primitives</t>
  </si>
  <si>
    <t>7.3.4.4</t>
  </si>
  <si>
    <t>PHY-SAP service primitives parameters</t>
  </si>
  <si>
    <t>7.3.4.5</t>
  </si>
  <si>
    <t>Vector descriptions</t>
  </si>
  <si>
    <t>7.3.5</t>
  </si>
  <si>
    <t>PHY-SAP detailed service specification</t>
  </si>
  <si>
    <t>7.3.5.1</t>
  </si>
  <si>
    <t>7.3.5.2</t>
  </si>
  <si>
    <t>PHY-DATA.request</t>
  </si>
  <si>
    <t>7.3.5.2.1</t>
  </si>
  <si>
    <t>7.3.5.2.2</t>
  </si>
  <si>
    <t>7.3.5.2.3</t>
  </si>
  <si>
    <t>7.3.5.2.4</t>
  </si>
  <si>
    <t>7.3.5.3</t>
  </si>
  <si>
    <t>PHY-DATA.indication</t>
  </si>
  <si>
    <t>7.3.5.3.1</t>
  </si>
  <si>
    <t>7.3.5.3.2</t>
  </si>
  <si>
    <t>7.3.5.3.3</t>
  </si>
  <si>
    <t>7.3.5.3.4</t>
  </si>
  <si>
    <t>7.3.5.4</t>
  </si>
  <si>
    <t>PHY-DATA.confirm</t>
  </si>
  <si>
    <t>7.3.5.4.1</t>
  </si>
  <si>
    <t>7.3.5.4.2</t>
  </si>
  <si>
    <t>7.3.5.4.3</t>
  </si>
  <si>
    <t>7.3.5.4.4</t>
  </si>
  <si>
    <t>7.3.5.5</t>
  </si>
  <si>
    <t>PHY-TXSTART.request</t>
  </si>
  <si>
    <t>7.3.5.5.1</t>
  </si>
  <si>
    <t>7.3.5.5.2</t>
  </si>
  <si>
    <t>7.3.5.5.3</t>
  </si>
  <si>
    <t>7.3.5.5.4</t>
  </si>
  <si>
    <t>7.3.5.6</t>
  </si>
  <si>
    <t>PHY-TXSTART.confirm</t>
  </si>
  <si>
    <t>7.3.5.6.1</t>
  </si>
  <si>
    <t>7.3.5.6.2</t>
  </si>
  <si>
    <t>7.3.5.6.3</t>
  </si>
  <si>
    <t>7.3.5.6.4</t>
  </si>
  <si>
    <t>7.3.5.7</t>
  </si>
  <si>
    <t>PHY-TXEND.request</t>
  </si>
  <si>
    <t>7.3.5.7.1</t>
  </si>
  <si>
    <t>7.3.5.7.2</t>
  </si>
  <si>
    <t>7.3.5.7.3</t>
  </si>
  <si>
    <t>7.3.5.7.4</t>
  </si>
  <si>
    <t>7.3.5.7a</t>
  </si>
  <si>
    <t>7.3.5.7a.1</t>
  </si>
  <si>
    <t>7.3.5.7a.2</t>
  </si>
  <si>
    <t>7.3.5.7a.3</t>
  </si>
  <si>
    <t>7.3.5.7a.4</t>
  </si>
  <si>
    <t>7.3.5.8</t>
  </si>
  <si>
    <t>PHY-TXEND.confirm</t>
  </si>
  <si>
    <t>7.3.5.8.1</t>
  </si>
  <si>
    <t>7.3.5.8.2</t>
  </si>
  <si>
    <t>7.3.5.8.3</t>
  </si>
  <si>
    <t>7.3.5.8.4</t>
  </si>
  <si>
    <t>7.3.5.9</t>
  </si>
  <si>
    <t>PHY-CCARESET.request</t>
  </si>
  <si>
    <t>7.3.5.9.1</t>
  </si>
  <si>
    <t>7.3.5.9.2</t>
  </si>
  <si>
    <t>7.3.5.9.3</t>
  </si>
  <si>
    <t>7.3.5.9.4</t>
  </si>
  <si>
    <t>7.3.5.10</t>
  </si>
  <si>
    <t>PHY-CCARESET.confirm</t>
  </si>
  <si>
    <t>7.3.5.10.1</t>
  </si>
  <si>
    <t>7.3.5.10.2</t>
  </si>
  <si>
    <t>7.3.5.10.3</t>
  </si>
  <si>
    <t>7.3.5.10.4</t>
  </si>
  <si>
    <t>7.3.5.11</t>
  </si>
  <si>
    <t>PHY-CCA.indication</t>
  </si>
  <si>
    <t>7.3.5.11.1</t>
  </si>
  <si>
    <t>7.3.5.11.2</t>
  </si>
  <si>
    <t>7.3.5.11.3</t>
  </si>
  <si>
    <t>7.3.5.11.4</t>
  </si>
  <si>
    <t>7.3.5.12</t>
  </si>
  <si>
    <t>PHY-RXSTART.indication</t>
  </si>
  <si>
    <t>7.3.5.12.1</t>
  </si>
  <si>
    <t>7.3.5.12.2</t>
  </si>
  <si>
    <t>7.3.5.12.3</t>
  </si>
  <si>
    <t>7.3.5.12.4</t>
  </si>
  <si>
    <t>7.3.5.13</t>
  </si>
  <si>
    <t>PHY-RXEND.indication</t>
  </si>
  <si>
    <t>7.3.5.13.1</t>
  </si>
  <si>
    <t>7.3.5.13.2</t>
  </si>
  <si>
    <t>7.3.5.13.3</t>
  </si>
  <si>
    <t>7.3.5.13.4</t>
  </si>
  <si>
    <t>7.3.5.14</t>
  </si>
  <si>
    <t>PHY-CONFIG.request</t>
  </si>
  <si>
    <t>7.3.5.14.1</t>
  </si>
  <si>
    <t>7.3.5.14.2</t>
  </si>
  <si>
    <t>7.3.5.14.3</t>
  </si>
  <si>
    <t>7.3.5.14.4</t>
  </si>
  <si>
    <t>7.3.5.15</t>
  </si>
  <si>
    <t>PHY-CONFIG.confirm</t>
  </si>
  <si>
    <t>7.3.5.15.1</t>
  </si>
  <si>
    <t>7.3.5.15.2</t>
  </si>
  <si>
    <t>7.3.5.15.3</t>
  </si>
  <si>
    <t>7.3.5.15.4</t>
  </si>
  <si>
    <t>7.3.5.16</t>
  </si>
  <si>
    <t>7.3.5.16.1</t>
  </si>
  <si>
    <t>7.3.5.16.2</t>
  </si>
  <si>
    <t>7.3.5.16.3</t>
  </si>
  <si>
    <t>7.3.5.16.4</t>
  </si>
  <si>
    <t>7.4</t>
  </si>
  <si>
    <t>PHY management</t>
  </si>
  <si>
    <t>Frame formats</t>
  </si>
  <si>
    <t>8.1</t>
  </si>
  <si>
    <t>General requirements</t>
  </si>
  <si>
    <t>8.2</t>
  </si>
  <si>
    <t>MAC frame formats</t>
  </si>
  <si>
    <t>8.2.1</t>
  </si>
  <si>
    <t>Basic components</t>
  </si>
  <si>
    <t>8.2.2</t>
  </si>
  <si>
    <t>Conventions</t>
  </si>
  <si>
    <t>8.2.3</t>
  </si>
  <si>
    <t>General frame format</t>
  </si>
  <si>
    <t>8.2.4</t>
  </si>
  <si>
    <t>Frame fields</t>
  </si>
  <si>
    <t>87</t>
  </si>
  <si>
    <t>8.2.4.1</t>
  </si>
  <si>
    <t>Frame Control field</t>
  </si>
  <si>
    <t>8.2.4.1.1</t>
  </si>
  <si>
    <t>8.2.4.1.2</t>
  </si>
  <si>
    <t>Protocol Version field</t>
  </si>
  <si>
    <t>8.2.4.1.3</t>
  </si>
  <si>
    <t>Type and Subtype fields</t>
  </si>
  <si>
    <t>8.2.4.1.4</t>
  </si>
  <si>
    <t>To DS and From DS fields</t>
  </si>
  <si>
    <t>114</t>
  </si>
  <si>
    <t>8.2.4.1.5</t>
  </si>
  <si>
    <t>More Fragments field</t>
  </si>
  <si>
    <t>8.2.4.1.6</t>
  </si>
  <si>
    <t>Retry field</t>
  </si>
  <si>
    <t>8.2.4.1.7</t>
  </si>
  <si>
    <t>Power Management field</t>
  </si>
  <si>
    <t>8.2.4.1.8</t>
  </si>
  <si>
    <t>More Data field</t>
  </si>
  <si>
    <t>8.2.4.1.9</t>
  </si>
  <si>
    <t>Protected Frame field</t>
  </si>
  <si>
    <t>8.2.4.1.10</t>
  </si>
  <si>
    <t>Order field</t>
  </si>
  <si>
    <t>8.2.4.2</t>
  </si>
  <si>
    <t>Duration/ID field</t>
  </si>
  <si>
    <t>8.2.4.3</t>
  </si>
  <si>
    <t>Address fields</t>
  </si>
  <si>
    <t>8.2.4.3.1</t>
  </si>
  <si>
    <t>8.2.4.3.2</t>
  </si>
  <si>
    <t>Address representation</t>
  </si>
  <si>
    <t>8.2.4.3.3</t>
  </si>
  <si>
    <t>Address designation</t>
  </si>
  <si>
    <t>8.2.4.3.4</t>
  </si>
  <si>
    <t>BSSID field</t>
  </si>
  <si>
    <t>8.2.4.3.5</t>
  </si>
  <si>
    <t>DA field</t>
  </si>
  <si>
    <t>8.2.4.3.6</t>
  </si>
  <si>
    <t>SA field</t>
  </si>
  <si>
    <t>8.2.4.3.7</t>
  </si>
  <si>
    <t>RA field</t>
  </si>
  <si>
    <t>8.2.4.3.8</t>
  </si>
  <si>
    <t>TA field</t>
  </si>
  <si>
    <t>8.2.4.4</t>
  </si>
  <si>
    <t>Sequence Control field</t>
  </si>
  <si>
    <t>8.2.4.4.1</t>
  </si>
  <si>
    <t>Sequence Control field structure</t>
  </si>
  <si>
    <t>8.2.4.4.2</t>
  </si>
  <si>
    <t>Sequence Number field</t>
  </si>
  <si>
    <t>120</t>
  </si>
  <si>
    <t>8.2.4.4.3</t>
  </si>
  <si>
    <t>Fragment Number field</t>
  </si>
  <si>
    <t>8.2.4.5</t>
  </si>
  <si>
    <t>QoS Control field</t>
  </si>
  <si>
    <t>8.2.4.5.1</t>
  </si>
  <si>
    <t>QoS Control field structure</t>
  </si>
  <si>
    <t>8.2.4.5.2</t>
  </si>
  <si>
    <t>TID subfield</t>
  </si>
  <si>
    <t>8.2.4.5.3</t>
  </si>
  <si>
    <t>EOSP (end of service period) subfield</t>
  </si>
  <si>
    <t>127</t>
  </si>
  <si>
    <t>8.2.4.5.4</t>
  </si>
  <si>
    <t>Ack Policy subfield</t>
  </si>
  <si>
    <t>8.2.4.5.5</t>
  </si>
  <si>
    <t>TXOP Limit subfield</t>
  </si>
  <si>
    <t>8.2.4.5.6</t>
  </si>
  <si>
    <t>Queue Size subfield</t>
  </si>
  <si>
    <t>8.2.4.5.7</t>
  </si>
  <si>
    <t>TXOP Duration Requested subfield</t>
  </si>
  <si>
    <t>8.2.4.5.8</t>
  </si>
  <si>
    <t>AP PS Buffer State subfield</t>
  </si>
  <si>
    <t>8.2.4.5.9</t>
  </si>
  <si>
    <t>A-MSDU Present subfield</t>
  </si>
  <si>
    <t>8.2.4.5.10</t>
  </si>
  <si>
    <t>Mesh Control Present subfield</t>
  </si>
  <si>
    <t>89</t>
  </si>
  <si>
    <t>8.2.4.5.11</t>
  </si>
  <si>
    <t>Mesh Power Save Level subfield</t>
  </si>
  <si>
    <t>8.2.4.5.12</t>
  </si>
  <si>
    <t>Receiver Service Period Initiated (RSPI) subfield</t>
  </si>
  <si>
    <t>109</t>
  </si>
  <si>
    <t>8.2.4.6</t>
  </si>
  <si>
    <t>HT Control field</t>
  </si>
  <si>
    <t>8.2.4.6.1</t>
  </si>
  <si>
    <t>8.2.4.6.2</t>
  </si>
  <si>
    <t>8.2.4.6.3</t>
  </si>
  <si>
    <t>8.2.4.7</t>
  </si>
  <si>
    <t>Frame Body field</t>
  </si>
  <si>
    <t>8.2.4.7.1</t>
  </si>
  <si>
    <t>8.2.4.7.2</t>
  </si>
  <si>
    <t>Overhead for encryption</t>
  </si>
  <si>
    <t>8.2.4.7.3</t>
  </si>
  <si>
    <t>Mesh Control field</t>
  </si>
  <si>
    <t>8.2.4.8</t>
  </si>
  <si>
    <t>FCS field</t>
  </si>
  <si>
    <t>8.2.5</t>
  </si>
  <si>
    <t>Duration/ID field (QoS STA)</t>
  </si>
  <si>
    <t>8.2.5.1</t>
  </si>
  <si>
    <t>8.2.5.2</t>
  </si>
  <si>
    <t>Setting for single and multiple protection under enhanced distributed channel access (EDCA)</t>
  </si>
  <si>
    <t>112</t>
  </si>
  <si>
    <t>8.2.5.3</t>
  </si>
  <si>
    <t>Setting for QoS CF-Poll frames</t>
  </si>
  <si>
    <t>8.2.5.4</t>
  </si>
  <si>
    <t>Setting for frames sent by a TXOP holder under HCCA</t>
  </si>
  <si>
    <t>8.2.5.5</t>
  </si>
  <si>
    <t>Settings within a PSMP sequence</t>
  </si>
  <si>
    <t>8.2.5.6</t>
  </si>
  <si>
    <t>Settings within a dual CTS sequence</t>
  </si>
  <si>
    <t>8.2.5.7</t>
  </si>
  <si>
    <t>Setting for control response frames</t>
  </si>
  <si>
    <t>8.2.5.8</t>
  </si>
  <si>
    <t>Setting for other response frames</t>
  </si>
  <si>
    <t>8.2.6</t>
  </si>
  <si>
    <t>8.2.6.1</t>
  </si>
  <si>
    <t>8.2.6.1.1</t>
  </si>
  <si>
    <t>8.2.6.1.2</t>
  </si>
  <si>
    <t>8.2.6.1.3</t>
  </si>
  <si>
    <t>8.2.6.1.4</t>
  </si>
  <si>
    <t>8.2.6.1.5</t>
  </si>
  <si>
    <t>8.3</t>
  </si>
  <si>
    <t>Format of individual frame types</t>
  </si>
  <si>
    <t>8.3.1</t>
  </si>
  <si>
    <t>Control frames</t>
  </si>
  <si>
    <t>8.3.1.1</t>
  </si>
  <si>
    <t>Format of control frames</t>
  </si>
  <si>
    <t>8.3.1.2</t>
  </si>
  <si>
    <t>RTS frame format</t>
  </si>
  <si>
    <t>8.3.1.3</t>
  </si>
  <si>
    <t>CTS frame format</t>
  </si>
  <si>
    <t>8.3.1.4</t>
  </si>
  <si>
    <t>ACK frame format</t>
  </si>
  <si>
    <t>8.3.1.5</t>
  </si>
  <si>
    <t>PS-Poll frame format</t>
  </si>
  <si>
    <t>8.3.1.6</t>
  </si>
  <si>
    <t>CF-End frame format</t>
  </si>
  <si>
    <t>8.3.1.7</t>
  </si>
  <si>
    <t>CF-End+CF-Ack frame format</t>
  </si>
  <si>
    <t>8.3.1.8</t>
  </si>
  <si>
    <t>BlockAckReq frame format</t>
  </si>
  <si>
    <t>8.3.1.8.1</t>
  </si>
  <si>
    <t>8.3.1.8.2</t>
  </si>
  <si>
    <t>Basic BlockAckReq variant</t>
  </si>
  <si>
    <t>8.3.1.8.3</t>
  </si>
  <si>
    <t>Compressed BlockAckReq variant</t>
  </si>
  <si>
    <t>8.3.1.8.4</t>
  </si>
  <si>
    <t>Multi-TID BlockAckReq variant</t>
  </si>
  <si>
    <t>8.3.1.8.5</t>
  </si>
  <si>
    <t>8.3.1.8.6</t>
  </si>
  <si>
    <t>8.3.1.9</t>
  </si>
  <si>
    <t>BlockAck frame format</t>
  </si>
  <si>
    <t>8.3.1.9.1</t>
  </si>
  <si>
    <t>8.3.1.9.2</t>
  </si>
  <si>
    <t>Basic BlockAck variant</t>
  </si>
  <si>
    <t>8.3.1.9.3</t>
  </si>
  <si>
    <t>Compressed BlockAck variant</t>
  </si>
  <si>
    <t>8.3.1.9.4</t>
  </si>
  <si>
    <t>Multi-TID BlockAck variant</t>
  </si>
  <si>
    <t>8.3.1.9.5</t>
  </si>
  <si>
    <t>8.3.1.9.6</t>
  </si>
  <si>
    <t>8.3.1.10</t>
  </si>
  <si>
    <t>Control Wrapper frame</t>
  </si>
  <si>
    <t>8.3.1.11</t>
  </si>
  <si>
    <t>8.3.1.12</t>
  </si>
  <si>
    <t>8.3.1.13</t>
  </si>
  <si>
    <t>8.3.1.14</t>
  </si>
  <si>
    <t>8.3.1.15</t>
  </si>
  <si>
    <t>8.3.1.16</t>
  </si>
  <si>
    <t>8.3.1.17</t>
  </si>
  <si>
    <t>8.3.1.18</t>
  </si>
  <si>
    <t>8.3.1.19</t>
  </si>
  <si>
    <t>8.3.1.20</t>
  </si>
  <si>
    <t>8.3.1.21</t>
  </si>
  <si>
    <t>8.3.2</t>
  </si>
  <si>
    <t>Data frames</t>
  </si>
  <si>
    <t>8.3.2.1</t>
  </si>
  <si>
    <t>Data frame format</t>
  </si>
  <si>
    <t>8.3.2.2</t>
  </si>
  <si>
    <t>A-MSDU format</t>
  </si>
  <si>
    <t>8.3.2.2.1</t>
  </si>
  <si>
    <t>8.3.2.2.2</t>
  </si>
  <si>
    <t>8.3.2.2.3</t>
  </si>
  <si>
    <t>8.3.3</t>
  </si>
  <si>
    <t>Management frames</t>
  </si>
  <si>
    <t>8.3.3.1</t>
  </si>
  <si>
    <t>Format of management frames</t>
  </si>
  <si>
    <t>8.3.3.2</t>
  </si>
  <si>
    <t>Beacon frame format</t>
  </si>
  <si>
    <t>131</t>
  </si>
  <si>
    <t>8.3.3.3</t>
  </si>
  <si>
    <t>ATIM frame format</t>
  </si>
  <si>
    <t>8.3.3.4</t>
  </si>
  <si>
    <t>Disassociation frame format</t>
  </si>
  <si>
    <t>8.3.3.5</t>
  </si>
  <si>
    <t>Association Request frame format</t>
  </si>
  <si>
    <t>8.3.3.6</t>
  </si>
  <si>
    <t>Association Response frame format</t>
  </si>
  <si>
    <t>110</t>
  </si>
  <si>
    <t>8.3.3.7</t>
  </si>
  <si>
    <t>Reassociation Request frame format</t>
  </si>
  <si>
    <t>8.3.3.8</t>
  </si>
  <si>
    <t>Reassociation Response frame format</t>
  </si>
  <si>
    <t>8.3.3.9</t>
  </si>
  <si>
    <t>Probe Request frame format</t>
  </si>
  <si>
    <t>82</t>
  </si>
  <si>
    <t>8.3.3.10</t>
  </si>
  <si>
    <t>Probe Response frame format</t>
  </si>
  <si>
    <t>155</t>
  </si>
  <si>
    <t>8.3.3.11</t>
  </si>
  <si>
    <t>Authentication frame format</t>
  </si>
  <si>
    <t>8.3.3.12</t>
  </si>
  <si>
    <t>8.3.3.13</t>
  </si>
  <si>
    <t>Action frame format</t>
  </si>
  <si>
    <t>8.3.3.14</t>
  </si>
  <si>
    <t>Action No Ack frame format</t>
  </si>
  <si>
    <t>8.3.3.15</t>
  </si>
  <si>
    <t>Timing Advertisement frame format</t>
  </si>
  <si>
    <t>8.3.4</t>
  </si>
  <si>
    <t>8.3.4.1</t>
  </si>
  <si>
    <t>8.4</t>
  </si>
  <si>
    <t>Management frame body components</t>
  </si>
  <si>
    <t>8.4.1</t>
  </si>
  <si>
    <t>Fields that are not information elements</t>
  </si>
  <si>
    <t>8.4.1.1</t>
  </si>
  <si>
    <t>Authentication Algorithm Number field</t>
  </si>
  <si>
    <t>8.4.1.2</t>
  </si>
  <si>
    <t>Authentication Transaction Sequence Number field</t>
  </si>
  <si>
    <t>8.4.1.3</t>
  </si>
  <si>
    <t>Beacon Interval field</t>
  </si>
  <si>
    <t>8.4.1.4</t>
  </si>
  <si>
    <t>Capability Information field</t>
  </si>
  <si>
    <t>8.4.1.5</t>
  </si>
  <si>
    <t>Current AP Address field</t>
  </si>
  <si>
    <t>8.4.1.6</t>
  </si>
  <si>
    <t>Listen Interval field</t>
  </si>
  <si>
    <t>8.4.1.7</t>
  </si>
  <si>
    <t>Reason Code field</t>
  </si>
  <si>
    <t>8.4.1.8</t>
  </si>
  <si>
    <t>AID field</t>
  </si>
  <si>
    <t>8.4.1.9</t>
  </si>
  <si>
    <t>Status Code field</t>
  </si>
  <si>
    <t>8.4.1.10</t>
  </si>
  <si>
    <t>Timestamp field</t>
  </si>
  <si>
    <t>8.4.1.11</t>
  </si>
  <si>
    <t>Action field</t>
  </si>
  <si>
    <t>8.4.1.12</t>
  </si>
  <si>
    <t>Dialog Token field</t>
  </si>
  <si>
    <t>8.4.1.13</t>
  </si>
  <si>
    <t>DLS Timeout Value field</t>
  </si>
  <si>
    <t>8.4.1.14</t>
  </si>
  <si>
    <t>Block Ack Parameter Set field</t>
  </si>
  <si>
    <t>8.4.1.15</t>
  </si>
  <si>
    <t>Block Ack Timeout Value field</t>
  </si>
  <si>
    <t>8.4.1.16</t>
  </si>
  <si>
    <t>DELBA Parameter Set field</t>
  </si>
  <si>
    <t>8.4.1.17</t>
  </si>
  <si>
    <t>QoS Info field</t>
  </si>
  <si>
    <t>8.4.1.18</t>
  </si>
  <si>
    <t>Measurement Pilot Interval field</t>
  </si>
  <si>
    <t>8.4.1.19</t>
  </si>
  <si>
    <t>Max Transmit Power field</t>
  </si>
  <si>
    <t>8.4.1.20</t>
  </si>
  <si>
    <t>Transmit Power Used field</t>
  </si>
  <si>
    <t>8.4.1.21</t>
  </si>
  <si>
    <t>Channel Width field</t>
  </si>
  <si>
    <t>8.4.1.22</t>
  </si>
  <si>
    <t>SM Power Control field</t>
  </si>
  <si>
    <t>8.4.1.23</t>
  </si>
  <si>
    <t>PCO Phase Control field</t>
  </si>
  <si>
    <t>8.4.1.24</t>
  </si>
  <si>
    <t>PSMP Parameter Set field</t>
  </si>
  <si>
    <t>8.4.1.25</t>
  </si>
  <si>
    <t>PSMP STA Info field</t>
  </si>
  <si>
    <t>8.4.1.26</t>
  </si>
  <si>
    <t>MIMO Control field</t>
  </si>
  <si>
    <t>8.4.1.27</t>
  </si>
  <si>
    <t>CSI Report field</t>
  </si>
  <si>
    <t>8.4.1.28</t>
  </si>
  <si>
    <t>Noncompressed Beamforming Report field</t>
  </si>
  <si>
    <t>8.4.1.29</t>
  </si>
  <si>
    <t>Compressed Beamforming Report field</t>
  </si>
  <si>
    <t>8.4.1.30</t>
  </si>
  <si>
    <t>Antenna Selection Indices field</t>
  </si>
  <si>
    <t>8.4.1.31</t>
  </si>
  <si>
    <t>Organization Identifier field</t>
  </si>
  <si>
    <t>8.4.1.32</t>
  </si>
  <si>
    <t>Rate Identification field</t>
  </si>
  <si>
    <t>8.4.1.33</t>
  </si>
  <si>
    <t>GAS Query Response Fragment ID field</t>
  </si>
  <si>
    <t>8.4.1.34</t>
  </si>
  <si>
    <t>Venue Info field</t>
  </si>
  <si>
    <t>8.4.1.35</t>
  </si>
  <si>
    <t>Target Channel</t>
  </si>
  <si>
    <t>8.4.1.36</t>
  </si>
  <si>
    <t>Operating Class</t>
  </si>
  <si>
    <t>8.4.1.37</t>
  </si>
  <si>
    <t>Send-Confirm field</t>
  </si>
  <si>
    <t>8.4.1.38</t>
  </si>
  <si>
    <t>Anti-Clogging Token field</t>
  </si>
  <si>
    <t>8.4.1.39</t>
  </si>
  <si>
    <t>Scalar field</t>
  </si>
  <si>
    <t>8.4.1.40</t>
  </si>
  <si>
    <t>Element field</t>
  </si>
  <si>
    <t>8.4.1.41</t>
  </si>
  <si>
    <t>Confirm field</t>
  </si>
  <si>
    <t>8.4.1.42</t>
  </si>
  <si>
    <t>Finite Cyclic Group field</t>
  </si>
  <si>
    <t>8.4.1.43</t>
  </si>
  <si>
    <t>8.4.1.51</t>
  </si>
  <si>
    <t>8.4.1.44</t>
  </si>
  <si>
    <t>8.4.1.52</t>
  </si>
  <si>
    <t>8.4.1.45</t>
  </si>
  <si>
    <t>8.4.1.46</t>
  </si>
  <si>
    <t>8.4.1.47</t>
  </si>
  <si>
    <t>8.4.1.48</t>
  </si>
  <si>
    <t>8.4.1.49</t>
  </si>
  <si>
    <t>8.4.1.50</t>
  </si>
  <si>
    <t>8.4.2</t>
  </si>
  <si>
    <t>Information elements</t>
  </si>
  <si>
    <t>8.4.2.1</t>
  </si>
  <si>
    <t>8.4.2.2</t>
  </si>
  <si>
    <t>SSID element</t>
  </si>
  <si>
    <t>8.4.2.3</t>
  </si>
  <si>
    <t>Supported Rates element</t>
  </si>
  <si>
    <t>8.4.2.4</t>
  </si>
  <si>
    <t>FH Parameter Set element</t>
  </si>
  <si>
    <t>8.4.2.5</t>
  </si>
  <si>
    <t>DSSS Parameter Set element</t>
  </si>
  <si>
    <t>8.4.2.6</t>
  </si>
  <si>
    <t>CF Parameter Set element</t>
  </si>
  <si>
    <t>8.4.2.7</t>
  </si>
  <si>
    <t>TIM element</t>
  </si>
  <si>
    <t>8.4.2.8</t>
  </si>
  <si>
    <t>IBSS Parameter Set element</t>
  </si>
  <si>
    <t>8.4.2.9</t>
  </si>
  <si>
    <t>Challenge Text element</t>
  </si>
  <si>
    <t>8.4.2.10</t>
  </si>
  <si>
    <t>Country element</t>
  </si>
  <si>
    <t>8.4.2.11</t>
  </si>
  <si>
    <t>Hopping Pattern Parameters element</t>
  </si>
  <si>
    <t>8.4.2.12</t>
  </si>
  <si>
    <t>Hopping Pattern Table element</t>
  </si>
  <si>
    <t>8.4.2.13</t>
  </si>
  <si>
    <t>Request element</t>
  </si>
  <si>
    <t>8.4.2.14</t>
  </si>
  <si>
    <t>ERP element</t>
  </si>
  <si>
    <t>8.4.2.15</t>
  </si>
  <si>
    <t>Extended Supported Rates element</t>
  </si>
  <si>
    <t>8.4.2.16</t>
  </si>
  <si>
    <t>Power Constraint element</t>
  </si>
  <si>
    <t>8.4.2.17</t>
  </si>
  <si>
    <t>Power Capability element</t>
  </si>
  <si>
    <t>8.4.2.18</t>
  </si>
  <si>
    <t>TPC Request element</t>
  </si>
  <si>
    <t>8.4.2.19</t>
  </si>
  <si>
    <t>TPC Report element</t>
  </si>
  <si>
    <t>8.4.2.20</t>
  </si>
  <si>
    <t>Supported Channels element</t>
  </si>
  <si>
    <t>8.4.2.21</t>
  </si>
  <si>
    <t>Channel Switch Announcement element</t>
  </si>
  <si>
    <t>8.4.2.22</t>
  </si>
  <si>
    <t>Secondary Channel Offset element</t>
  </si>
  <si>
    <t>8.4.2.23</t>
  </si>
  <si>
    <t>Measurement Request element</t>
  </si>
  <si>
    <t>8.4.2.23.1</t>
  </si>
  <si>
    <t>8.4.2.23.2</t>
  </si>
  <si>
    <t>Basic request</t>
  </si>
  <si>
    <t>8.4.2.23.3</t>
  </si>
  <si>
    <t>CCA request</t>
  </si>
  <si>
    <t>8.4.2.23.4</t>
  </si>
  <si>
    <t>RPI histogram request</t>
  </si>
  <si>
    <t>8.4.2.23.5</t>
  </si>
  <si>
    <t>Channel Load Request</t>
  </si>
  <si>
    <t>8.4.2.23.6</t>
  </si>
  <si>
    <t>Noise Histogram Request</t>
  </si>
  <si>
    <t>8.4.2.23.7</t>
  </si>
  <si>
    <t>Beacon Request</t>
  </si>
  <si>
    <t>8.4.2.23.8</t>
  </si>
  <si>
    <t>Frame request</t>
  </si>
  <si>
    <t>8.4.2.23.9</t>
  </si>
  <si>
    <t>STA Statistics Request</t>
  </si>
  <si>
    <t>8.4.2.23.10</t>
  </si>
  <si>
    <t>Location Configuration Information Request</t>
  </si>
  <si>
    <t>8.4.2.23.11</t>
  </si>
  <si>
    <t>Transmit Stream/Category Measurement Request</t>
  </si>
  <si>
    <t>8.4.2.23.12</t>
  </si>
  <si>
    <t>Measurement pause request</t>
  </si>
  <si>
    <t>8.4.2.23.13</t>
  </si>
  <si>
    <t>Multicast Diagnostics Request</t>
  </si>
  <si>
    <t>8.4.2.23.14</t>
  </si>
  <si>
    <t>Location Civic Request</t>
  </si>
  <si>
    <t>8.4.2.23.15</t>
  </si>
  <si>
    <t>Location Identifier Request</t>
  </si>
  <si>
    <t>8.4.2.23.16</t>
  </si>
  <si>
    <t>8.4.2.23.17</t>
  </si>
  <si>
    <t>8.4.2.23.18</t>
  </si>
  <si>
    <t>8.4.2.24</t>
  </si>
  <si>
    <t>Measurement Report element</t>
  </si>
  <si>
    <t>8.4.2.24.1</t>
  </si>
  <si>
    <t>8.4.2.24.2</t>
  </si>
  <si>
    <t>Basic report</t>
  </si>
  <si>
    <t>8.4.2.24.3</t>
  </si>
  <si>
    <t>CCA report</t>
  </si>
  <si>
    <t>8.4.2.24.4</t>
  </si>
  <si>
    <t>RPI histogram report</t>
  </si>
  <si>
    <t>8.4.2.24.5</t>
  </si>
  <si>
    <t>Channel Load Report</t>
  </si>
  <si>
    <t>8.4.2.24.6</t>
  </si>
  <si>
    <t>Noise Histogram Report</t>
  </si>
  <si>
    <t>8.4.2.24.7</t>
  </si>
  <si>
    <t>Beacon Report</t>
  </si>
  <si>
    <t>8.4.2.24.8</t>
  </si>
  <si>
    <t>Frame Report</t>
  </si>
  <si>
    <t>8.4.2.24.9</t>
  </si>
  <si>
    <t>STA Statistics Report</t>
  </si>
  <si>
    <t>8.4.2.24.10</t>
  </si>
  <si>
    <t>Location Configuration Information Report</t>
  </si>
  <si>
    <t>8.4.2.24.11</t>
  </si>
  <si>
    <t>Transmit Stream/Category Measurement Report</t>
  </si>
  <si>
    <t>8.4.2.24.12</t>
  </si>
  <si>
    <t>Multicast Diagnostics Report</t>
  </si>
  <si>
    <t>8.4.2.24.13</t>
  </si>
  <si>
    <t>Location Civic Report</t>
  </si>
  <si>
    <t>8.4.2.24.14</t>
  </si>
  <si>
    <t>Location Identifier Report</t>
  </si>
  <si>
    <t>8.4.2.24.15</t>
  </si>
  <si>
    <t>8.4.2.24.16</t>
  </si>
  <si>
    <t>8.4.2.24.17</t>
  </si>
  <si>
    <t>8.4.2.25</t>
  </si>
  <si>
    <t>Quiet element</t>
  </si>
  <si>
    <t>8.4.2.26</t>
  </si>
  <si>
    <t>IBSS DFS element</t>
  </si>
  <si>
    <t>8.4.2.27</t>
  </si>
  <si>
    <t>RSN element</t>
  </si>
  <si>
    <t>8.4.2.27.1</t>
  </si>
  <si>
    <t>8.4.2.27.2</t>
  </si>
  <si>
    <t>Cipher suites</t>
  </si>
  <si>
    <t>8.4.2.27.3</t>
  </si>
  <si>
    <t>AKM suites</t>
  </si>
  <si>
    <t>8.4.2.27.4</t>
  </si>
  <si>
    <t>RSN capabilities</t>
  </si>
  <si>
    <t>8.4.2.27.5</t>
  </si>
  <si>
    <t>PMKID</t>
  </si>
  <si>
    <t>8.4.2.28</t>
  </si>
  <si>
    <t>Vendor Specific element</t>
  </si>
  <si>
    <t>8.4.2.29</t>
  </si>
  <si>
    <t>Extended Capabilities element</t>
  </si>
  <si>
    <t>157</t>
  </si>
  <si>
    <t>8.4.2.30</t>
  </si>
  <si>
    <t>BSS Load element</t>
  </si>
  <si>
    <t>8.4.2.31</t>
  </si>
  <si>
    <t>EDCA Parameter Set element</t>
  </si>
  <si>
    <t>8.4.2.32</t>
  </si>
  <si>
    <t>TSPEC element</t>
  </si>
  <si>
    <t>8.4.2.33</t>
  </si>
  <si>
    <t>TCLAS element</t>
  </si>
  <si>
    <t>8.4.2.34</t>
  </si>
  <si>
    <t>TS Delay element</t>
  </si>
  <si>
    <t>8.4.2.35</t>
  </si>
  <si>
    <t>TCLAS Processing element</t>
  </si>
  <si>
    <t>8.4.2.36</t>
  </si>
  <si>
    <t>Schedule element</t>
  </si>
  <si>
    <t>8.4.2.37</t>
  </si>
  <si>
    <t>QoS Capability element</t>
  </si>
  <si>
    <t>8.4.2.38</t>
  </si>
  <si>
    <t>AP Channel Report element</t>
  </si>
  <si>
    <t>8.4.2.39</t>
  </si>
  <si>
    <t>Neighbor Report element</t>
  </si>
  <si>
    <t>8.4.2.40</t>
  </si>
  <si>
    <t>RCPI element</t>
  </si>
  <si>
    <t>8.4.2.41</t>
  </si>
  <si>
    <t>BSS Average Access Delay element</t>
  </si>
  <si>
    <t>8.4.2.42</t>
  </si>
  <si>
    <t>Antenna element</t>
  </si>
  <si>
    <t>8.4.2.43</t>
  </si>
  <si>
    <t>RSNI element</t>
  </si>
  <si>
    <t>8.4.2.44</t>
  </si>
  <si>
    <t>Measurement Pilot Transmission element</t>
  </si>
  <si>
    <t>8.4.2.45</t>
  </si>
  <si>
    <t>BSS Available Admission Capacity element</t>
  </si>
  <si>
    <t>8.4.2.46</t>
  </si>
  <si>
    <t>BSS AC Access Delay element</t>
  </si>
  <si>
    <t>8.4.2.47</t>
  </si>
  <si>
    <t>RM Enabled Capabilities element</t>
  </si>
  <si>
    <t>8.4.2.48</t>
  </si>
  <si>
    <t>Multiple BSSID element</t>
  </si>
  <si>
    <t>8.4.2.49</t>
  </si>
  <si>
    <t>Mobility Domain element (MDE)</t>
  </si>
  <si>
    <t>8.4.2.50</t>
  </si>
  <si>
    <t>Fast BSS Transition element (FTE)</t>
  </si>
  <si>
    <t>8.4.2.51</t>
  </si>
  <si>
    <t>Timeout Interval element (TIE)</t>
  </si>
  <si>
    <t>8.4.2.52</t>
  </si>
  <si>
    <t>RIC Data element (RDE)</t>
  </si>
  <si>
    <t>8.4.2.53</t>
  </si>
  <si>
    <t>RIC Descriptor element</t>
  </si>
  <si>
    <t>8.4.2.54</t>
  </si>
  <si>
    <t>DSE Registered Location element</t>
  </si>
  <si>
    <t>8.4.2.55</t>
  </si>
  <si>
    <t>Extended Channel Switch Announcement element</t>
  </si>
  <si>
    <t>8.4.2.56</t>
  </si>
  <si>
    <t>Supported Operating Classes element</t>
  </si>
  <si>
    <t>8.4.2.57</t>
  </si>
  <si>
    <t>Management MIC element</t>
  </si>
  <si>
    <t>8.4.2.58</t>
  </si>
  <si>
    <t>HT Capabilities element</t>
  </si>
  <si>
    <t>8.4.2.58.1</t>
  </si>
  <si>
    <t>HT Capabilities element structure</t>
  </si>
  <si>
    <t>8.4.2.58.2</t>
  </si>
  <si>
    <t>HT Capabilities Info field</t>
  </si>
  <si>
    <t>8.4.2.58.3</t>
  </si>
  <si>
    <t>A-MPDU Parameters field</t>
  </si>
  <si>
    <t>8.4.2.58.4</t>
  </si>
  <si>
    <t>Supported MCS Set field</t>
  </si>
  <si>
    <t>8.4.2.58.5</t>
  </si>
  <si>
    <t>HT Extended Capabilities field</t>
  </si>
  <si>
    <t>8.4.2.58.6</t>
  </si>
  <si>
    <t>Transmit Beamforming Capabilities</t>
  </si>
  <si>
    <t>8.4.2.58.7</t>
  </si>
  <si>
    <t>ASEL Capability field</t>
  </si>
  <si>
    <t>8.4.2.59</t>
  </si>
  <si>
    <t>HT Operation element</t>
  </si>
  <si>
    <t>8.4.2.60</t>
  </si>
  <si>
    <t>20/40 BSS Intolerant Channel Report element</t>
  </si>
  <si>
    <t>8.4.2.61</t>
  </si>
  <si>
    <t>Overlapping BSS Scan Parameters element</t>
  </si>
  <si>
    <t>8.4.2.62</t>
  </si>
  <si>
    <t>20/40 BSS Coexistence element</t>
  </si>
  <si>
    <t>8.4.2.63</t>
  </si>
  <si>
    <t>Time Advertisement element</t>
  </si>
  <si>
    <t>8.4.2.64</t>
  </si>
  <si>
    <t>Link Identifier element</t>
  </si>
  <si>
    <t>8.4.2.65</t>
  </si>
  <si>
    <t>Wakeup Schedule element</t>
  </si>
  <si>
    <t>8.4.2.66</t>
  </si>
  <si>
    <t>Channel Switch Timing element</t>
  </si>
  <si>
    <t>8.4.2.67</t>
  </si>
  <si>
    <t>PTI Control element</t>
  </si>
  <si>
    <t>8.4.2.68</t>
  </si>
  <si>
    <t>TPU Buffer Status element</t>
  </si>
  <si>
    <t>8.4.2.69</t>
  </si>
  <si>
    <t>Event Request element</t>
  </si>
  <si>
    <t>8.4.2.69.1</t>
  </si>
  <si>
    <t>Event Request definition</t>
  </si>
  <si>
    <t>8.4.2.69.2</t>
  </si>
  <si>
    <t>Transition event request</t>
  </si>
  <si>
    <t>8.4.2.69.3</t>
  </si>
  <si>
    <t>RSNA event request</t>
  </si>
  <si>
    <t>8.4.2.69.4</t>
  </si>
  <si>
    <t>Peer-to-Peer Link event request</t>
  </si>
  <si>
    <t>8.4.2.69.5</t>
  </si>
  <si>
    <t>Vendor Specific event request</t>
  </si>
  <si>
    <t>8.4.2.70</t>
  </si>
  <si>
    <t>Event Report element</t>
  </si>
  <si>
    <t>8.4.2.70.1</t>
  </si>
  <si>
    <t>Event Report Definition</t>
  </si>
  <si>
    <t>8.4.2.70.2</t>
  </si>
  <si>
    <t>Transition event report</t>
  </si>
  <si>
    <t>8.4.2.70.3</t>
  </si>
  <si>
    <t>RSNA event report</t>
  </si>
  <si>
    <t>8.4.2.70.4</t>
  </si>
  <si>
    <t>Peer-to-Peer Link event report</t>
  </si>
  <si>
    <t>8.4.2.70.5</t>
  </si>
  <si>
    <t>WNM Log event report</t>
  </si>
  <si>
    <t>8.4.2.70.6</t>
  </si>
  <si>
    <t>Vendor Specific event report</t>
  </si>
  <si>
    <t>8.4.2.71</t>
  </si>
  <si>
    <t>Diagnostic Request element</t>
  </si>
  <si>
    <t>8.4.2.71.1</t>
  </si>
  <si>
    <t>Diagnostic Request definition</t>
  </si>
  <si>
    <t>8.4.2.71.2</t>
  </si>
  <si>
    <t>Association Diagnostic request</t>
  </si>
  <si>
    <t>8.4.2.71.3</t>
  </si>
  <si>
    <t>IEEE 802.1X Authentication Diagnostic request</t>
  </si>
  <si>
    <t>8.4.2.71.4</t>
  </si>
  <si>
    <t>Vendor Specific Diagnostic request</t>
  </si>
  <si>
    <t>8.4.2.71.5</t>
  </si>
  <si>
    <t>Diagnostic Information subelement descriptions</t>
  </si>
  <si>
    <t>8.4.2.72</t>
  </si>
  <si>
    <t>Diagnostic Report element</t>
  </si>
  <si>
    <t>8.4.2.72.1</t>
  </si>
  <si>
    <t>Diagnostic Report definition</t>
  </si>
  <si>
    <t>8.4.2.72.2</t>
  </si>
  <si>
    <t>Manufacturer Information STA Report</t>
  </si>
  <si>
    <t>8.4.2.72.3</t>
  </si>
  <si>
    <t>Configuration Profile Report</t>
  </si>
  <si>
    <t>8.4.2.72.4</t>
  </si>
  <si>
    <t>Association Diagnostic Report</t>
  </si>
  <si>
    <t>8.4.2.72.5</t>
  </si>
  <si>
    <t>IEEE 802.1X Authentication Diagnostic Report</t>
  </si>
  <si>
    <t>8.4.2.72.6</t>
  </si>
  <si>
    <t>Vendor Specific Diagnostic Report</t>
  </si>
  <si>
    <t>8.4.2.73</t>
  </si>
  <si>
    <t>Location Parameters element</t>
  </si>
  <si>
    <t>8.4.2.73.1</t>
  </si>
  <si>
    <t>Location Parameters definition</t>
  </si>
  <si>
    <t>8.4.2.73.2</t>
  </si>
  <si>
    <t>Location Indication Parameters subelement</t>
  </si>
  <si>
    <t>8.4.2.73.3</t>
  </si>
  <si>
    <t>Location Indication Channels subelement</t>
  </si>
  <si>
    <t>8.4.2.73.4</t>
  </si>
  <si>
    <t>Location Status subelement</t>
  </si>
  <si>
    <t>8.4.2.73.5</t>
  </si>
  <si>
    <t>Radio Information subelement</t>
  </si>
  <si>
    <t>8.4.2.73.6</t>
  </si>
  <si>
    <t>Motion subelement</t>
  </si>
  <si>
    <t>8.4.2.73.7</t>
  </si>
  <si>
    <t>Location Indication Broadcast Data Rate subelement</t>
  </si>
  <si>
    <t>8.4.2.73.8</t>
  </si>
  <si>
    <t>Time Of Departure subelement</t>
  </si>
  <si>
    <t>8.4.2.73.9</t>
  </si>
  <si>
    <t>Location Indication Options subelement</t>
  </si>
  <si>
    <t>8.4.2.74</t>
  </si>
  <si>
    <t>Non-transmitted BSSID Capability element</t>
  </si>
  <si>
    <t>8.4.2.75</t>
  </si>
  <si>
    <t>SSID List element</t>
  </si>
  <si>
    <t>8.4.2.76</t>
  </si>
  <si>
    <t>Multiple BSSID-Index element</t>
  </si>
  <si>
    <t>8.4.2.77</t>
  </si>
  <si>
    <t>FMS Descriptor element</t>
  </si>
  <si>
    <t>8.4.2.78</t>
  </si>
  <si>
    <t>FMS Request element</t>
  </si>
  <si>
    <t>8.4.2.79</t>
  </si>
  <si>
    <t>FMS Response element</t>
  </si>
  <si>
    <t>8.4.2.80</t>
  </si>
  <si>
    <t>QoS Traffic Capability element</t>
  </si>
  <si>
    <t>8.4.2.81</t>
  </si>
  <si>
    <t>BSS Max Idle Period element</t>
  </si>
  <si>
    <t>8.4.2.82</t>
  </si>
  <si>
    <t>TFS Request element</t>
  </si>
  <si>
    <t>8.4.2.83</t>
  </si>
  <si>
    <t>TFS Response element</t>
  </si>
  <si>
    <t>8.4.2.84</t>
  </si>
  <si>
    <t>WNM-Sleep Mode element</t>
  </si>
  <si>
    <t>8.4.2.85</t>
  </si>
  <si>
    <t>TIM Broadcast Request element</t>
  </si>
  <si>
    <t>8.4.2.86</t>
  </si>
  <si>
    <t>TIM Broadcast Response element</t>
  </si>
  <si>
    <t>8.4.2.87</t>
  </si>
  <si>
    <t>Collocated Interference Report element</t>
  </si>
  <si>
    <t>8.4.2.88</t>
  </si>
  <si>
    <t>Channel Usage element</t>
  </si>
  <si>
    <t>8.4.2.89</t>
  </si>
  <si>
    <t>Time Zone element</t>
  </si>
  <si>
    <t>8.4.2.90</t>
  </si>
  <si>
    <t>DMS Request element</t>
  </si>
  <si>
    <t>8.4.2.91</t>
  </si>
  <si>
    <t>DMS Response element</t>
  </si>
  <si>
    <t>8.4.2.92</t>
  </si>
  <si>
    <t>Destination URI element</t>
  </si>
  <si>
    <t>8.4.2.93</t>
  </si>
  <si>
    <t>U-APSD Coexistence element</t>
  </si>
  <si>
    <t>8.4.2.94</t>
  </si>
  <si>
    <t>Interworking element</t>
  </si>
  <si>
    <t>8.4.2.95</t>
  </si>
  <si>
    <t>Advertisement Protocol element</t>
  </si>
  <si>
    <t>8.4.2.96</t>
  </si>
  <si>
    <t>Expedited Bandwidth Request element</t>
  </si>
  <si>
    <t>8.4.2.97</t>
  </si>
  <si>
    <t>QoS Map Set element</t>
  </si>
  <si>
    <t>8.4.2.98</t>
  </si>
  <si>
    <t>Roaring Consortium element</t>
  </si>
  <si>
    <t>8.4.2.99</t>
  </si>
  <si>
    <t>Emergency Alert Identifier element</t>
  </si>
  <si>
    <t>8.4.2.100</t>
  </si>
  <si>
    <t>Mesh Configuration element</t>
  </si>
  <si>
    <t>8.4.2.100.1</t>
  </si>
  <si>
    <t>8.4.2.100.2</t>
  </si>
  <si>
    <t>Active Path Selection Protocol Identifier</t>
  </si>
  <si>
    <t>8.4.2.100.3</t>
  </si>
  <si>
    <t>Active Path Selection Metric Identifier</t>
  </si>
  <si>
    <t>8.4.2.100.4</t>
  </si>
  <si>
    <t>Congestion Control Mode Identifier</t>
  </si>
  <si>
    <t>8.4.2.100.5</t>
  </si>
  <si>
    <t>Synchronization Method Identifier</t>
  </si>
  <si>
    <t>8.4.2.100.6</t>
  </si>
  <si>
    <t>Authentication Protocol Identifier</t>
  </si>
  <si>
    <t>8.4.2.100.7</t>
  </si>
  <si>
    <t>Mesh Formation Info</t>
  </si>
  <si>
    <t>8.4.2.100.8</t>
  </si>
  <si>
    <t>Mesh Capability</t>
  </si>
  <si>
    <t>8.4.2.101</t>
  </si>
  <si>
    <t>Mesh ID element</t>
  </si>
  <si>
    <t>8.4.2.102</t>
  </si>
  <si>
    <t>Mesh Link Metric Report element</t>
  </si>
  <si>
    <t>8.4.2.103</t>
  </si>
  <si>
    <t>Congestion Notification element</t>
  </si>
  <si>
    <t>8.4.2.104</t>
  </si>
  <si>
    <t>Mesh Peering Management element</t>
  </si>
  <si>
    <t>8.4.2.105</t>
  </si>
  <si>
    <t>Mesh Channel Switch Parameters element</t>
  </si>
  <si>
    <t>8.4.2.106</t>
  </si>
  <si>
    <t>Mesh Awake Window element</t>
  </si>
  <si>
    <t>8.4.2.107</t>
  </si>
  <si>
    <t>Beacon Timing element</t>
  </si>
  <si>
    <t>8.4.2.108</t>
  </si>
  <si>
    <t>MCCAOP Setup Request element</t>
  </si>
  <si>
    <t>8.4.2.108.1</t>
  </si>
  <si>
    <t>8.4.2.108.2</t>
  </si>
  <si>
    <t>MCCAOP Reservation field</t>
  </si>
  <si>
    <t>8.4.2.109</t>
  </si>
  <si>
    <t>MCCAOP Setup Reply element</t>
  </si>
  <si>
    <t>8.4.2.110</t>
  </si>
  <si>
    <t>MCCAOP Advertisement Overview element</t>
  </si>
  <si>
    <t>8.4.2.111</t>
  </si>
  <si>
    <t>MCCAOP Advertisement element</t>
  </si>
  <si>
    <t>8.4.2.111.1</t>
  </si>
  <si>
    <t>8.4.2.111.2</t>
  </si>
  <si>
    <t>MCCAOP Advertisement Element Information field</t>
  </si>
  <si>
    <t>8.4.2.111.3</t>
  </si>
  <si>
    <t>MCCAOP Reservation Report field</t>
  </si>
  <si>
    <t>8.4.2.112</t>
  </si>
  <si>
    <t>MCCAOP Teardown element</t>
  </si>
  <si>
    <t>8.4.2.113</t>
  </si>
  <si>
    <t>GANN element</t>
  </si>
  <si>
    <t>8.4.2.114</t>
  </si>
  <si>
    <t>RANN element</t>
  </si>
  <si>
    <t>8.4.2.115</t>
  </si>
  <si>
    <t>PREQ element</t>
  </si>
  <si>
    <t>8.4.2.116</t>
  </si>
  <si>
    <t>PREP element</t>
  </si>
  <si>
    <t>8.4.2.117</t>
  </si>
  <si>
    <t>PERR element</t>
  </si>
  <si>
    <t>8.4.2.118</t>
  </si>
  <si>
    <t>PXU element</t>
  </si>
  <si>
    <t>8.4.2.119</t>
  </si>
  <si>
    <t>PXUC element</t>
  </si>
  <si>
    <t>8.4.2.120</t>
  </si>
  <si>
    <t>Authenticated Mesh Peering Exchange element</t>
  </si>
  <si>
    <t>8.4.2.121</t>
  </si>
  <si>
    <t>MIC element</t>
  </si>
  <si>
    <t>8.4.2.122</t>
  </si>
  <si>
    <t>8.4.2.123</t>
  </si>
  <si>
    <t>8.4.2.124</t>
  </si>
  <si>
    <t>8.4.2.125</t>
  </si>
  <si>
    <t>8.4.2.125.1</t>
  </si>
  <si>
    <t>8.4.2.125.2</t>
  </si>
  <si>
    <t>8.4.2.126</t>
  </si>
  <si>
    <t>8.4.2.127</t>
  </si>
  <si>
    <t>8.4.2.128</t>
  </si>
  <si>
    <t>8.4.2.136</t>
  </si>
  <si>
    <t>8.4.2.129</t>
  </si>
  <si>
    <t>8.4.2.137</t>
  </si>
  <si>
    <t>8.4.2.130</t>
  </si>
  <si>
    <t>8.4.2.137.1</t>
  </si>
  <si>
    <t>8.4.2.130.1</t>
  </si>
  <si>
    <t>8.4.2.137.2</t>
  </si>
  <si>
    <t>8.4.2.130.2</t>
  </si>
  <si>
    <t>8.4.2.137.3</t>
  </si>
  <si>
    <t>8.4.2.130.3</t>
  </si>
  <si>
    <t>8.4.2.138</t>
  </si>
  <si>
    <t>8.4.2.131</t>
  </si>
  <si>
    <t>8.4.2.139</t>
  </si>
  <si>
    <t>8.4.2.132</t>
  </si>
  <si>
    <t>8.4.2.140</t>
  </si>
  <si>
    <t>8.4.2.133</t>
  </si>
  <si>
    <t>8.4.2.141</t>
  </si>
  <si>
    <t>8.4.2.134</t>
  </si>
  <si>
    <t>8.4.2.142</t>
  </si>
  <si>
    <t>8.4.2.135</t>
  </si>
  <si>
    <t>8.4.2.143</t>
  </si>
  <si>
    <t>8.4.2.144</t>
  </si>
  <si>
    <t>8.4.2.145</t>
  </si>
  <si>
    <t>8.4.2.146</t>
  </si>
  <si>
    <t>8.4.2.147</t>
  </si>
  <si>
    <t>8.4.2.148</t>
  </si>
  <si>
    <t>8.4.2.149</t>
  </si>
  <si>
    <t>8.4.2.150</t>
  </si>
  <si>
    <t>8.4.2.151</t>
  </si>
  <si>
    <t>8.4.2.151.1</t>
  </si>
  <si>
    <t>8.4.2.144.1</t>
  </si>
  <si>
    <t>8.4.2.151.2</t>
  </si>
  <si>
    <t>8.4.2.144.2</t>
  </si>
  <si>
    <t>8.4.2.152</t>
  </si>
  <si>
    <t>8.4.2.153</t>
  </si>
  <si>
    <t>8.4.2.154</t>
  </si>
  <si>
    <t>8.4.2.155</t>
  </si>
  <si>
    <t>8.4.2.156</t>
  </si>
  <si>
    <t>8.4.2.157</t>
  </si>
  <si>
    <t>8.4.2.158</t>
  </si>
  <si>
    <t>8.4.2.159</t>
  </si>
  <si>
    <t>8.4.2.160</t>
  </si>
  <si>
    <t>8.4.2.161</t>
  </si>
  <si>
    <t>8.4.2.162</t>
  </si>
  <si>
    <t>8.4.2.163</t>
  </si>
  <si>
    <t>8.4.2.164</t>
  </si>
  <si>
    <t>8.4.2.165</t>
  </si>
  <si>
    <t>8.4.2.166</t>
  </si>
  <si>
    <t>8.4.2.167</t>
  </si>
  <si>
    <t>8.4.2.167.1</t>
  </si>
  <si>
    <t>8.4.2.167.2</t>
  </si>
  <si>
    <t>8.4.2.167.3</t>
  </si>
  <si>
    <t>8.4.2.168</t>
  </si>
  <si>
    <t>8.4.2.169</t>
  </si>
  <si>
    <t>8.4.2.170</t>
  </si>
  <si>
    <t>8.4.2.171</t>
  </si>
  <si>
    <t>8.4.2.172</t>
  </si>
  <si>
    <t>8.4.2.173</t>
  </si>
  <si>
    <t>8.4.2.174</t>
  </si>
  <si>
    <t>8.4.3</t>
  </si>
  <si>
    <t>Information Subelements</t>
  </si>
  <si>
    <t>8.4.4</t>
  </si>
  <si>
    <t>Access Network Query Protocol (ANQP) elements</t>
  </si>
  <si>
    <t>8.4.4.1</t>
  </si>
  <si>
    <t>Query List ANQP-element</t>
  </si>
  <si>
    <t>8.4.4.2</t>
  </si>
  <si>
    <t>Capability List ANQP-element</t>
  </si>
  <si>
    <t>8.4.4.3</t>
  </si>
  <si>
    <t>Venue Name ANQP-element</t>
  </si>
  <si>
    <t>8.4.4.4</t>
  </si>
  <si>
    <t>Emergency Call Number ANQP-element</t>
  </si>
  <si>
    <t>8.4.4.5</t>
  </si>
  <si>
    <t>Network Authentication Type ANQP-element</t>
  </si>
  <si>
    <t>8.4.4.6</t>
  </si>
  <si>
    <t>Roaming Consortium ANQP-element</t>
  </si>
  <si>
    <t>8.4.4.7</t>
  </si>
  <si>
    <t>Vendor Specific ANQP-element</t>
  </si>
  <si>
    <t>8.4.4.8</t>
  </si>
  <si>
    <t>IP Address Type Availability ANQP-element</t>
  </si>
  <si>
    <t>8.4.4.9</t>
  </si>
  <si>
    <t>NAI Realm ANQP-element</t>
  </si>
  <si>
    <t>8.4.4.10</t>
  </si>
  <si>
    <t>3GPP Cellular Network ANQP-element</t>
  </si>
  <si>
    <t>8.4.4.11</t>
  </si>
  <si>
    <t>AP Geospatial Location ANQP-element</t>
  </si>
  <si>
    <t>8.4.4.12</t>
  </si>
  <si>
    <t>AP Civic Location ANQP-element</t>
  </si>
  <si>
    <t>8.4.4.13</t>
  </si>
  <si>
    <t>AP Location Public Identifier URI ANQP-element</t>
  </si>
  <si>
    <t>8.4.4.14</t>
  </si>
  <si>
    <t>Domain Name ANQP-element</t>
  </si>
  <si>
    <t>8.4.4.15</t>
  </si>
  <si>
    <t>Emergency Alert URI ANQP-element</t>
  </si>
  <si>
    <t>8.4.4.16</t>
  </si>
  <si>
    <t>Emergency NAI ANQP-element</t>
  </si>
  <si>
    <t>8.4.4.17</t>
  </si>
  <si>
    <t>TDLS Capability ANQP-element</t>
  </si>
  <si>
    <t>8.4.4.18</t>
  </si>
  <si>
    <t>Neighbor Report ANQP-element</t>
  </si>
  <si>
    <t>8.4.5</t>
  </si>
  <si>
    <t>8.4.5.1</t>
  </si>
  <si>
    <t>8.4.5.2</t>
  </si>
  <si>
    <t>8.4.5.3</t>
  </si>
  <si>
    <t>8.4.5.4</t>
  </si>
  <si>
    <t>8.4.5.5</t>
  </si>
  <si>
    <t>8.4a</t>
  </si>
  <si>
    <t>8.4a.1</t>
  </si>
  <si>
    <t>8.4a.2</t>
  </si>
  <si>
    <t>8.4a.3</t>
  </si>
  <si>
    <t>8.4a.4</t>
  </si>
  <si>
    <t>8.4a.5</t>
  </si>
  <si>
    <t>8.4a.6</t>
  </si>
  <si>
    <t>8.5</t>
  </si>
  <si>
    <t>Action frame format details</t>
  </si>
  <si>
    <t>8.5.1</t>
  </si>
  <si>
    <t>8.5.2</t>
  </si>
  <si>
    <t>Spectrum management Action frames</t>
  </si>
  <si>
    <t>8.5.2.1</t>
  </si>
  <si>
    <t>8.5.2.2</t>
  </si>
  <si>
    <t>Measurement Request frame format</t>
  </si>
  <si>
    <t>8.5.2.3</t>
  </si>
  <si>
    <t>Measurement Report frame format</t>
  </si>
  <si>
    <t>8.5.2.4</t>
  </si>
  <si>
    <t>TPC Request frame format</t>
  </si>
  <si>
    <t>8.5.2.5</t>
  </si>
  <si>
    <t>TPC Report frame format</t>
  </si>
  <si>
    <t>8.5.2.6</t>
  </si>
  <si>
    <t>Channel Switch Announcement frame format</t>
  </si>
  <si>
    <t>8.5.3</t>
  </si>
  <si>
    <t>QoS Action frame details</t>
  </si>
  <si>
    <t>8.5.3.1</t>
  </si>
  <si>
    <t>8.5.3.2</t>
  </si>
  <si>
    <t>ADDTS Request frame format</t>
  </si>
  <si>
    <t>96</t>
  </si>
  <si>
    <t>8.5.3.2.1</t>
  </si>
  <si>
    <t>8.5.3.2.2</t>
  </si>
  <si>
    <t>8.5.3.3</t>
  </si>
  <si>
    <t>ADDTS Response frame format</t>
  </si>
  <si>
    <t>8.5.3.3.1</t>
  </si>
  <si>
    <t>8.5.3.3.2</t>
  </si>
  <si>
    <t>8.5.3.4</t>
  </si>
  <si>
    <t>DELTS frame format</t>
  </si>
  <si>
    <t>8.5.3.5</t>
  </si>
  <si>
    <t>Schedule frame format</t>
  </si>
  <si>
    <t>8.5.3.6</t>
  </si>
  <si>
    <t>QoS Map Configure frame format</t>
  </si>
  <si>
    <t>8.5.3.7</t>
  </si>
  <si>
    <t>8.5.3.8</t>
  </si>
  <si>
    <t>8.5.4</t>
  </si>
  <si>
    <t>DLS Action frame details</t>
  </si>
  <si>
    <t>8.5.4.1</t>
  </si>
  <si>
    <t>8.5.4.2</t>
  </si>
  <si>
    <t>DLS Request frame format</t>
  </si>
  <si>
    <t>8.5.4.3</t>
  </si>
  <si>
    <t>DLS Response frame format</t>
  </si>
  <si>
    <t>8.5.4.4</t>
  </si>
  <si>
    <t>DLS Teardown frame format</t>
  </si>
  <si>
    <t>8.5.5</t>
  </si>
  <si>
    <t>Block Ack Action frame details</t>
  </si>
  <si>
    <t>8.5.5.1</t>
  </si>
  <si>
    <t>8.5.5.2</t>
  </si>
  <si>
    <t>ADDBA Request frame format</t>
  </si>
  <si>
    <t>8.5.5.3</t>
  </si>
  <si>
    <t>ADDBA Response frame format</t>
  </si>
  <si>
    <t>8.5.5.4</t>
  </si>
  <si>
    <t>DELBA frame format</t>
  </si>
  <si>
    <t>8.5.6</t>
  </si>
  <si>
    <t>Vendor-specific action details</t>
  </si>
  <si>
    <t>8.5.7</t>
  </si>
  <si>
    <t>Radio Measurement action details</t>
  </si>
  <si>
    <t>8.5.7.1</t>
  </si>
  <si>
    <t>8.5.7.2</t>
  </si>
  <si>
    <t>Radio Measurement Request frame format</t>
  </si>
  <si>
    <t>8.5.7.3</t>
  </si>
  <si>
    <t>Radio Measurement Report frame format</t>
  </si>
  <si>
    <t>8.5.7.4</t>
  </si>
  <si>
    <t>Link Measurement Request frame Format</t>
  </si>
  <si>
    <t>8.5.7.5</t>
  </si>
  <si>
    <t>Link Measurement Report frame Format</t>
  </si>
  <si>
    <t>8.5.7.6</t>
  </si>
  <si>
    <t>Neighbor Report Request frame format</t>
  </si>
  <si>
    <t>8.5.7.7</t>
  </si>
  <si>
    <t>Neighbor Report Response frame format</t>
  </si>
  <si>
    <t>8.5.8</t>
  </si>
  <si>
    <t>Public Action details</t>
  </si>
  <si>
    <t>8.5.8.1</t>
  </si>
  <si>
    <t>Public Action frames</t>
  </si>
  <si>
    <t>8.5.8.2</t>
  </si>
  <si>
    <t>20/40 BSS Coexistence Management frame format</t>
  </si>
  <si>
    <t>8.5.8.3</t>
  </si>
  <si>
    <t>Measurement Pilot frame format</t>
  </si>
  <si>
    <t>8.5.8.4</t>
  </si>
  <si>
    <t>DSE Enablement frame format</t>
  </si>
  <si>
    <t>8.5.8.5</t>
  </si>
  <si>
    <t>DSE Deenablement frame format</t>
  </si>
  <si>
    <t>8.5.8.6</t>
  </si>
  <si>
    <t>DSE Registered Location Announcement frame format</t>
  </si>
  <si>
    <t>8.5.8.7</t>
  </si>
  <si>
    <t>Extended Channel Switch Announcement frame format</t>
  </si>
  <si>
    <t>8.5.8.8</t>
  </si>
  <si>
    <t>DSE Measurement Request frame format</t>
  </si>
  <si>
    <t>8.5.8.9</t>
  </si>
  <si>
    <t>DSE Measurement Report frame format</t>
  </si>
  <si>
    <t>8.5.8.10</t>
  </si>
  <si>
    <t>DSE Power Constraint frame format</t>
  </si>
  <si>
    <t>8.5.8.11</t>
  </si>
  <si>
    <t>Vendor Specific Public Action frame format</t>
  </si>
  <si>
    <t>8.5.8.12</t>
  </si>
  <si>
    <t>GAS Initial Request frame format</t>
  </si>
  <si>
    <t>8.5.8.13</t>
  </si>
  <si>
    <t>GAS Initial Response frame format</t>
  </si>
  <si>
    <t>8.5.8.14</t>
  </si>
  <si>
    <t>GAS Comeback Request frame format</t>
  </si>
  <si>
    <t>8.5.8.15</t>
  </si>
  <si>
    <t>GAS Comeback Response frame format</t>
  </si>
  <si>
    <t>8.5.8.16</t>
  </si>
  <si>
    <t>TDLS Discovery Response frame format</t>
  </si>
  <si>
    <t>92</t>
  </si>
  <si>
    <t>8.5.8.17</t>
  </si>
  <si>
    <t>Location Track Notification frame format</t>
  </si>
  <si>
    <t>8.5.8.18</t>
  </si>
  <si>
    <t>8.5.8.19</t>
  </si>
  <si>
    <t>8.5.8.20</t>
  </si>
  <si>
    <t>8.5.8.21</t>
  </si>
  <si>
    <t>8.5.8.22</t>
  </si>
  <si>
    <t>8.5.8.23</t>
  </si>
  <si>
    <t>8.5.8.24</t>
  </si>
  <si>
    <t>8.5.8.32</t>
  </si>
  <si>
    <t>8.5.8.25</t>
  </si>
  <si>
    <t>8.5.8.33</t>
  </si>
  <si>
    <t>8.5.8.26</t>
  </si>
  <si>
    <t>8.5.8.27</t>
  </si>
  <si>
    <t>8.5.8.28</t>
  </si>
  <si>
    <t>8.5.8.29</t>
  </si>
  <si>
    <t>8.5.8.30</t>
  </si>
  <si>
    <t>8.5.8.31</t>
  </si>
  <si>
    <t>8.5.8.34</t>
  </si>
  <si>
    <t>8.5.8.35</t>
  </si>
  <si>
    <t>8.5.9</t>
  </si>
  <si>
    <t>FT Action frame details</t>
  </si>
  <si>
    <t>8.5.9.1</t>
  </si>
  <si>
    <t>8.5.9.2</t>
  </si>
  <si>
    <t>FT Request frame</t>
  </si>
  <si>
    <t>8.5.9.3</t>
  </si>
  <si>
    <t>FT Response frame</t>
  </si>
  <si>
    <t>8.5.9.4</t>
  </si>
  <si>
    <t>FT Confirm frame</t>
  </si>
  <si>
    <t>8.5.9.5</t>
  </si>
  <si>
    <t>FT Ack frame</t>
  </si>
  <si>
    <t>8.5.10</t>
  </si>
  <si>
    <t>SA Query Action frame details</t>
  </si>
  <si>
    <t>8.5.10.1</t>
  </si>
  <si>
    <t>8.5.10.2</t>
  </si>
  <si>
    <t>SA Query Request frame</t>
  </si>
  <si>
    <t>8.5.10.3</t>
  </si>
  <si>
    <t>SA Query Response frame</t>
  </si>
  <si>
    <t>8.5.11</t>
  </si>
  <si>
    <t>Protected Dual of Public Action frames</t>
  </si>
  <si>
    <t>116</t>
  </si>
  <si>
    <t>8.5.11.1</t>
  </si>
  <si>
    <t>deleted</t>
  </si>
  <si>
    <t>8.5.11.9</t>
  </si>
  <si>
    <t>8.5.11.10</t>
  </si>
  <si>
    <t>8.5.12</t>
  </si>
  <si>
    <t>HT Action frame details</t>
  </si>
  <si>
    <t>8.5.12.1</t>
  </si>
  <si>
    <t>HT Action field</t>
  </si>
  <si>
    <t>8.5.12.2</t>
  </si>
  <si>
    <t>Notify Channel Width frame format</t>
  </si>
  <si>
    <t>8.5.12.3</t>
  </si>
  <si>
    <t>SM Power Save frame format</t>
  </si>
  <si>
    <t>8.5.12.4</t>
  </si>
  <si>
    <t>PSMP frame format</t>
  </si>
  <si>
    <t>8.5.12.5</t>
  </si>
  <si>
    <t>Set PCO Phase frame format</t>
  </si>
  <si>
    <t>8.5.12.6</t>
  </si>
  <si>
    <t>CSI frame format</t>
  </si>
  <si>
    <t>8.5.12.7</t>
  </si>
  <si>
    <t>Noncompressed Beamforming frame format</t>
  </si>
  <si>
    <t>8.5.12.8</t>
  </si>
  <si>
    <t>Compressed Beamforming frame format</t>
  </si>
  <si>
    <t>8.5.12.9</t>
  </si>
  <si>
    <t>Antenna Selection Indices Feedback frame format</t>
  </si>
  <si>
    <t>8.5.13</t>
  </si>
  <si>
    <t>TDLS Action Field formats</t>
  </si>
  <si>
    <t>8.5.13.1</t>
  </si>
  <si>
    <t>8.5.13.2</t>
  </si>
  <si>
    <t>TDLS Setup Request Action field format</t>
  </si>
  <si>
    <t>8.5.13.3</t>
  </si>
  <si>
    <t>TDLS Setup Response Action field format</t>
  </si>
  <si>
    <t>8.5.13.4</t>
  </si>
  <si>
    <t>TDLS Setup Confirm Action field format</t>
  </si>
  <si>
    <t>8.5.13.5</t>
  </si>
  <si>
    <t>TDLS Teardown Action field format</t>
  </si>
  <si>
    <t>8.5.13.6</t>
  </si>
  <si>
    <t>TDLS Peer Traffic Indication Action field format</t>
  </si>
  <si>
    <t>8.5.13.7</t>
  </si>
  <si>
    <t>TDLS Channel Switch Request Action field format</t>
  </si>
  <si>
    <t>8.5.13.8</t>
  </si>
  <si>
    <t>TDLS Channel Switch Response Action field format</t>
  </si>
  <si>
    <t>8.5.13.9</t>
  </si>
  <si>
    <t>TDLS Peer PSM Request Action field format</t>
  </si>
  <si>
    <t>8.5.13.10</t>
  </si>
  <si>
    <t>TDLS Peer PSM Response Action field format</t>
  </si>
  <si>
    <t>8.5.13.11</t>
  </si>
  <si>
    <t>TDLS Peer Traffic Response Action field format</t>
  </si>
  <si>
    <t>8.5.13.12</t>
  </si>
  <si>
    <t>TDLS Discovery Request Action field format</t>
  </si>
  <si>
    <t>8.5.14</t>
  </si>
  <si>
    <t>WNM Action details</t>
  </si>
  <si>
    <t>8.5.14.1</t>
  </si>
  <si>
    <t>WNM Action fields</t>
  </si>
  <si>
    <t>8.5.14.2</t>
  </si>
  <si>
    <t>Event Request frame format</t>
  </si>
  <si>
    <t>8.5.14.3</t>
  </si>
  <si>
    <t>Event Report frame format</t>
  </si>
  <si>
    <t>8.5.14.4</t>
  </si>
  <si>
    <t>Diagnostic Request frame format</t>
  </si>
  <si>
    <t>8.5.14.5</t>
  </si>
  <si>
    <t>Diagnostic Report frame format</t>
  </si>
  <si>
    <t>8.5.14.6</t>
  </si>
  <si>
    <t>Location Configuration Request frame format</t>
  </si>
  <si>
    <t>8.5.14.7</t>
  </si>
  <si>
    <t>Location Configuration Response frame format</t>
  </si>
  <si>
    <t>8.5.14.8</t>
  </si>
  <si>
    <t>BSS Transition Management Query frame format</t>
  </si>
  <si>
    <t>8.5.14.9</t>
  </si>
  <si>
    <t>BSS Transition Management Request frame format</t>
  </si>
  <si>
    <t>8.5.14.10</t>
  </si>
  <si>
    <t>BSS Transition Management Response frame format</t>
  </si>
  <si>
    <t>8.5.14.11</t>
  </si>
  <si>
    <t>FMS Request frame format</t>
  </si>
  <si>
    <t>8.5.14.12</t>
  </si>
  <si>
    <t>FMS Response frame format</t>
  </si>
  <si>
    <t>8.5.14.13</t>
  </si>
  <si>
    <t>Collocated Interference Request frame format</t>
  </si>
  <si>
    <t>8.5.14.14</t>
  </si>
  <si>
    <t>Collocated Interference Report frame format</t>
  </si>
  <si>
    <t>8.5.14.15</t>
  </si>
  <si>
    <t>TFS Request frame format</t>
  </si>
  <si>
    <t>8.5.14.16</t>
  </si>
  <si>
    <t>TFS Response frame format</t>
  </si>
  <si>
    <t>8.5.14.17</t>
  </si>
  <si>
    <t>TFS Notify frame format</t>
  </si>
  <si>
    <t>8.5.14.18</t>
  </si>
  <si>
    <t>WNM-Sleep Mode Request frame format</t>
  </si>
  <si>
    <t>8.5.14.19</t>
  </si>
  <si>
    <t>WNM-Sleep Mode Response frame format</t>
  </si>
  <si>
    <t>8.5.14.20</t>
  </si>
  <si>
    <t>TIM Broadcast Request frame format</t>
  </si>
  <si>
    <t>8.5.14.21</t>
  </si>
  <si>
    <t>TIM Broadcast Response frame format</t>
  </si>
  <si>
    <t>8.5.14.22</t>
  </si>
  <si>
    <t>QoS Traffic Capability Update frame format</t>
  </si>
  <si>
    <t>8.5.14.23</t>
  </si>
  <si>
    <t>Channel Usage Request frame format</t>
  </si>
  <si>
    <t>8.5.14.24</t>
  </si>
  <si>
    <t>Channel Usage Response frame format</t>
  </si>
  <si>
    <t>8.5.14.25</t>
  </si>
  <si>
    <t>DMS Request frame format</t>
  </si>
  <si>
    <t>8.5.14.26</t>
  </si>
  <si>
    <t>DMS Response frame format</t>
  </si>
  <si>
    <t>8.5.14.27</t>
  </si>
  <si>
    <t>Timing Measurement Request frame format</t>
  </si>
  <si>
    <t>8.5.14.28</t>
  </si>
  <si>
    <t>WNM-Notification Request frame format</t>
  </si>
  <si>
    <t>8.5.14.29</t>
  </si>
  <si>
    <t>WNM-Notification Response frame format</t>
  </si>
  <si>
    <t>8.5.15</t>
  </si>
  <si>
    <t>Unprotected WNM Action details</t>
  </si>
  <si>
    <t>8.5.15.1</t>
  </si>
  <si>
    <t>Unprotected WNM Action fields</t>
  </si>
  <si>
    <t>8.5.15.2</t>
  </si>
  <si>
    <t>TIM frame format</t>
  </si>
  <si>
    <t>8.5.15.3</t>
  </si>
  <si>
    <t>Timing Measurement frame format</t>
  </si>
  <si>
    <t>8.5.16</t>
  </si>
  <si>
    <t>Self-protected Action frame details</t>
  </si>
  <si>
    <t>8.5.16.1</t>
  </si>
  <si>
    <t>Self-protected Action fields</t>
  </si>
  <si>
    <t>8.5.16.2</t>
  </si>
  <si>
    <t>Mesh Peering Open frame format</t>
  </si>
  <si>
    <t>8.5.16.2.1</t>
  </si>
  <si>
    <t>Mesh Peering Open frame self protection</t>
  </si>
  <si>
    <t>8.5.16.2.2</t>
  </si>
  <si>
    <t>Mesh Peering Open frame details</t>
  </si>
  <si>
    <t>8.5.16.3</t>
  </si>
  <si>
    <t>Mesh Peering Confirm frame format</t>
  </si>
  <si>
    <t>8.5.16.3.1</t>
  </si>
  <si>
    <t>Mesh Peering Confirm frame self protection</t>
  </si>
  <si>
    <t>8.5.16.3.2</t>
  </si>
  <si>
    <t>Mesh Peering Confirm frame details</t>
  </si>
  <si>
    <t>8.5.16.4</t>
  </si>
  <si>
    <t>Mesh Peering Close frame format</t>
  </si>
  <si>
    <t>8.5.16.4.1</t>
  </si>
  <si>
    <t>Mesh Peering Close frame self protection</t>
  </si>
  <si>
    <t>8.5.16.4.2</t>
  </si>
  <si>
    <t>Mesh Peering Close frame details</t>
  </si>
  <si>
    <t>8.5.16.5</t>
  </si>
  <si>
    <t>Mesh Group Key Inform frame format</t>
  </si>
  <si>
    <t>8.5.16.5.1</t>
  </si>
  <si>
    <t>Mesh Group Key Inform frame self protection</t>
  </si>
  <si>
    <t>8.5.16.5.2</t>
  </si>
  <si>
    <t>Mesh Group Key Inform frame details</t>
  </si>
  <si>
    <t>8.5.16.6</t>
  </si>
  <si>
    <t>Mesh Group Key Acknowledge frame format</t>
  </si>
  <si>
    <t>8.5.16.6.1</t>
  </si>
  <si>
    <t>Mesh Group Key Acknowledge frame self protection</t>
  </si>
  <si>
    <t>8.5.16.6.2</t>
  </si>
  <si>
    <t>Mesh Group Key Acknowledge frame details</t>
  </si>
  <si>
    <t>8.5.17</t>
  </si>
  <si>
    <t>Mesh Action frame details</t>
  </si>
  <si>
    <t>8.5.17.1</t>
  </si>
  <si>
    <t>Mesh Action fields</t>
  </si>
  <si>
    <t>8.5.17.2</t>
  </si>
  <si>
    <t>Mesh Link Metric Report frame format</t>
  </si>
  <si>
    <t>8.5.17.3</t>
  </si>
  <si>
    <t>HWMP Mesh Path Selection frame format</t>
  </si>
  <si>
    <t>8.5.17.4</t>
  </si>
  <si>
    <t>Gate Announcement frame format</t>
  </si>
  <si>
    <t>8.5.17.5</t>
  </si>
  <si>
    <t>Congestion Control Notification frame format</t>
  </si>
  <si>
    <t>8.5.17.6</t>
  </si>
  <si>
    <t>MCCA Setup Request frame format</t>
  </si>
  <si>
    <t>8.5.17.7</t>
  </si>
  <si>
    <t>MCCA Setup Reply frame format</t>
  </si>
  <si>
    <t>8.5.17.8</t>
  </si>
  <si>
    <t>MCCA Advertisement Request frame format</t>
  </si>
  <si>
    <t>8.5.17.9</t>
  </si>
  <si>
    <t>MCCA Advertisement frame format</t>
  </si>
  <si>
    <t>8.5.17.10</t>
  </si>
  <si>
    <t>MCCA Teardown frame format</t>
  </si>
  <si>
    <t>8.5.17.11</t>
  </si>
  <si>
    <t>TBTT Adjustment Request frame format</t>
  </si>
  <si>
    <t>8.5.17.12</t>
  </si>
  <si>
    <t>TBTT Adjustment Response frame format</t>
  </si>
  <si>
    <t>8.5.18</t>
  </si>
  <si>
    <t>Multihop Action frame details</t>
  </si>
  <si>
    <t>8.5.18.1</t>
  </si>
  <si>
    <t>Multihop Action fields</t>
  </si>
  <si>
    <t>8.5.18.2</t>
  </si>
  <si>
    <t>Proxy Update frame format</t>
  </si>
  <si>
    <t>8.5.18.3</t>
  </si>
  <si>
    <t>Proxy Update Confirmation frame format</t>
  </si>
  <si>
    <t>8.5.19</t>
  </si>
  <si>
    <t>8.5.19.1</t>
  </si>
  <si>
    <t>8.5.19.2</t>
  </si>
  <si>
    <t>8.5.19.3</t>
  </si>
  <si>
    <t>8.5.19.4</t>
  </si>
  <si>
    <t>8.5.19.5</t>
  </si>
  <si>
    <t>8.5.20</t>
  </si>
  <si>
    <t>8.5.20.1</t>
  </si>
  <si>
    <t>8.5.20.2</t>
  </si>
  <si>
    <t>8.5.20.3</t>
  </si>
  <si>
    <t>8.5.20.4</t>
  </si>
  <si>
    <t>8.5.20.5</t>
  </si>
  <si>
    <t>8.5.20.6</t>
  </si>
  <si>
    <t>8.5.16.7</t>
  </si>
  <si>
    <t>8.5.20.7</t>
  </si>
  <si>
    <t>8.5.16.8</t>
  </si>
  <si>
    <t>8.5.20.8</t>
  </si>
  <si>
    <t>8.5.16.9</t>
  </si>
  <si>
    <t>8.5.20.9</t>
  </si>
  <si>
    <t>8.5.16.10</t>
  </si>
  <si>
    <t>8.5.20.10</t>
  </si>
  <si>
    <t>8.5.16.11</t>
  </si>
  <si>
    <t>8.5.20.11</t>
  </si>
  <si>
    <t>8.5.16.12</t>
  </si>
  <si>
    <t>8.5.20.12</t>
  </si>
  <si>
    <t>8.5.16.13</t>
  </si>
  <si>
    <t>8.5.20.13</t>
  </si>
  <si>
    <t>8.5.16.14</t>
  </si>
  <si>
    <t>8.5.20.14</t>
  </si>
  <si>
    <t>8.5.16.15</t>
  </si>
  <si>
    <t>8.5.20.15</t>
  </si>
  <si>
    <t>8.5.16.16</t>
  </si>
  <si>
    <t>8.5.20.16</t>
  </si>
  <si>
    <t>8.5.16.17</t>
  </si>
  <si>
    <t>8.5.20.17</t>
  </si>
  <si>
    <t>8.5.16.18</t>
  </si>
  <si>
    <t>8.5.20.18</t>
  </si>
  <si>
    <t>8.5.16.19</t>
  </si>
  <si>
    <t>8.5.20.19</t>
  </si>
  <si>
    <t>8.5.16.20</t>
  </si>
  <si>
    <t>8.5.20.20</t>
  </si>
  <si>
    <t>8.5.16.21</t>
  </si>
  <si>
    <t>8.5.20.21</t>
  </si>
  <si>
    <t>8.5.16.22</t>
  </si>
  <si>
    <t>8.5.20.22</t>
  </si>
  <si>
    <t>8.5.16.23</t>
  </si>
  <si>
    <t>8.5.20.23</t>
  </si>
  <si>
    <t>8.5.16.24</t>
  </si>
  <si>
    <t>8.5.20.24</t>
  </si>
  <si>
    <t>8.5.16.25</t>
  </si>
  <si>
    <t>8.5.20.25</t>
  </si>
  <si>
    <t>8.5.16.26</t>
  </si>
  <si>
    <t>8.5.20.26</t>
  </si>
  <si>
    <t>8.5.21</t>
  </si>
  <si>
    <t>8.5.21.1</t>
  </si>
  <si>
    <t>8.5.21.2</t>
  </si>
  <si>
    <t>8.5.21.3</t>
  </si>
  <si>
    <t>8.5.21.4</t>
  </si>
  <si>
    <t>8.5.21.5</t>
  </si>
  <si>
    <t>8.5.21.6</t>
  </si>
  <si>
    <t>8.5.21.7</t>
  </si>
  <si>
    <t>8.5.22</t>
  </si>
  <si>
    <t>12</t>
  </si>
  <si>
    <t>8.5.22.1</t>
  </si>
  <si>
    <t>8.5.22.2</t>
  </si>
  <si>
    <t>8.5.22.3</t>
  </si>
  <si>
    <t>8.5.23</t>
  </si>
  <si>
    <t>8.5.23.1</t>
  </si>
  <si>
    <t>8.5.23.2</t>
  </si>
  <si>
    <t>8.5.23.3</t>
  </si>
  <si>
    <t>8.5.23.4</t>
  </si>
  <si>
    <t>8.6</t>
  </si>
  <si>
    <t>Aggregate MPDU (A-MPDU)</t>
  </si>
  <si>
    <t>8.6.1</t>
  </si>
  <si>
    <t>A-MPDU format</t>
  </si>
  <si>
    <t>8.6.1a</t>
  </si>
  <si>
    <t>8.6.2</t>
  </si>
  <si>
    <t>MPDU delimiter CRC field</t>
  </si>
  <si>
    <t>8.6.3</t>
  </si>
  <si>
    <t>A-MPDU contents</t>
  </si>
  <si>
    <t>MAC sublayer functional description</t>
  </si>
  <si>
    <t>9.1</t>
  </si>
  <si>
    <t>21</t>
  </si>
  <si>
    <t>9.2</t>
  </si>
  <si>
    <t>MAC architecture</t>
  </si>
  <si>
    <t>9.2.1</t>
  </si>
  <si>
    <t>9.2.2</t>
  </si>
  <si>
    <t>DCF</t>
  </si>
  <si>
    <t>9.2.3</t>
  </si>
  <si>
    <t>PCF</t>
  </si>
  <si>
    <t>9.2.4</t>
  </si>
  <si>
    <t>Hybrid coordination function (HCF)</t>
  </si>
  <si>
    <t>9.2.4.1</t>
  </si>
  <si>
    <t>9.2.4.2</t>
  </si>
  <si>
    <t>HCF contention-based channel access (EDCA)</t>
  </si>
  <si>
    <t>147</t>
  </si>
  <si>
    <t>9.2.4.3</t>
  </si>
  <si>
    <t>HCF controlled channel access (HCCA)</t>
  </si>
  <si>
    <t>9.2.5</t>
  </si>
  <si>
    <t>9.2.6</t>
  </si>
  <si>
    <t>Combined use of DCF, PCF, and HCF</t>
  </si>
  <si>
    <t>9.2.7</t>
  </si>
  <si>
    <t>Fragmentation/defragmentation overview</t>
  </si>
  <si>
    <t>9.2.8</t>
  </si>
  <si>
    <t>MAC data service</t>
  </si>
  <si>
    <t>9.3</t>
  </si>
  <si>
    <t>9.3.1</t>
  </si>
  <si>
    <t>9.3.2</t>
  </si>
  <si>
    <t>Procedures common to the DCF and EDCAF</t>
  </si>
  <si>
    <t>113</t>
  </si>
  <si>
    <t>9.3.2.1</t>
  </si>
  <si>
    <t>CS mechanism</t>
  </si>
  <si>
    <t>9.3.2.2</t>
  </si>
  <si>
    <t>MAC-Level Acknowledgements</t>
  </si>
  <si>
    <t>9.3.2.3</t>
  </si>
  <si>
    <t>IFS</t>
  </si>
  <si>
    <t>9.3.2.4</t>
  </si>
  <si>
    <t>9.3.2.3.1</t>
  </si>
  <si>
    <t>9.3.2.4.1</t>
  </si>
  <si>
    <t>9.3.2.3.2</t>
  </si>
  <si>
    <t>RIFS</t>
  </si>
  <si>
    <t>9.3.2.4.2</t>
  </si>
  <si>
    <t>9.3.2.3.3</t>
  </si>
  <si>
    <t>SIFS</t>
  </si>
  <si>
    <t>9.3.2.4.3</t>
  </si>
  <si>
    <t>9.3.2.3.4</t>
  </si>
  <si>
    <t>PIFS</t>
  </si>
  <si>
    <t>9.3.2.4.4</t>
  </si>
  <si>
    <t>103</t>
  </si>
  <si>
    <t>9.3.2.3.5</t>
  </si>
  <si>
    <t>DIFS</t>
  </si>
  <si>
    <t>9.3.2.3.6</t>
  </si>
  <si>
    <t>AIFS</t>
  </si>
  <si>
    <t>9.3.2.4.6</t>
  </si>
  <si>
    <t>9.3.2.3.7</t>
  </si>
  <si>
    <t>EIFS</t>
  </si>
  <si>
    <t>9.3.2.4.8</t>
  </si>
  <si>
    <t>9.3.2.3.8</t>
  </si>
  <si>
    <t>9.3.2.4.9</t>
  </si>
  <si>
    <t>9.3.2.3.9</t>
  </si>
  <si>
    <t>Setting and resetting the NAV</t>
  </si>
  <si>
    <t>9.3.2.5</t>
  </si>
  <si>
    <t>RTS/CTS with fragmentation</t>
  </si>
  <si>
    <t>9.3.2.5a</t>
  </si>
  <si>
    <t>9.3.2.6</t>
  </si>
  <si>
    <t>CTS procedure</t>
  </si>
  <si>
    <t>9.3.2.7</t>
  </si>
  <si>
    <t>Dual CTS protection</t>
  </si>
  <si>
    <t>9.3.2.7.1</t>
  </si>
  <si>
    <t>Dual CTS protection procedure</t>
  </si>
  <si>
    <t>9.3.2.7.2</t>
  </si>
  <si>
    <t>Dual CTS protection examples</t>
  </si>
  <si>
    <t>9.3.2.8</t>
  </si>
  <si>
    <t>ACK procedure</t>
  </si>
  <si>
    <t>9.3.2.9</t>
  </si>
  <si>
    <t>BlockAck procedure</t>
  </si>
  <si>
    <t>9.3.2.10</t>
  </si>
  <si>
    <t>Duplicate detection and recovery</t>
  </si>
  <si>
    <t>9.3.2.11</t>
  </si>
  <si>
    <t>136</t>
  </si>
  <si>
    <t>NAV distribution</t>
  </si>
  <si>
    <t>9.3.2.12</t>
  </si>
  <si>
    <t>Operation of aSlotTime</t>
  </si>
  <si>
    <t>9.3.3</t>
  </si>
  <si>
    <t>Random backoff time</t>
  </si>
  <si>
    <t>9.3.4</t>
  </si>
  <si>
    <t>DCF access procedure</t>
  </si>
  <si>
    <t>9.3.4.1</t>
  </si>
  <si>
    <t>9.3.4.2</t>
  </si>
  <si>
    <t>Basic access</t>
  </si>
  <si>
    <t>9.3.4.3</t>
  </si>
  <si>
    <t>Backoff procedure for DCF</t>
  </si>
  <si>
    <t>9.3.4.4</t>
  </si>
  <si>
    <t>Recovery procedures and retransmit limits</t>
  </si>
  <si>
    <t>9.3.4.5</t>
  </si>
  <si>
    <t>Control of the channel</t>
  </si>
  <si>
    <t>9.3.5</t>
  </si>
  <si>
    <t>Individually addressed MPDU transfer procedure</t>
  </si>
  <si>
    <t>9.3.6</t>
  </si>
  <si>
    <t>Group addressed MPDU transfer procedure</t>
  </si>
  <si>
    <t>9.3.7</t>
  </si>
  <si>
    <t>DCF timing relations</t>
  </si>
  <si>
    <t>9.3.8</t>
  </si>
  <si>
    <t>Signal Extension</t>
  </si>
  <si>
    <t>9.3.9</t>
  </si>
  <si>
    <t>Determination of PLME aCWmin characteristics</t>
  </si>
  <si>
    <t>9.4</t>
  </si>
  <si>
    <t>9.4.1</t>
  </si>
  <si>
    <t>9.4.2</t>
  </si>
  <si>
    <t>CFP structure and timing</t>
  </si>
  <si>
    <t>9.4.3</t>
  </si>
  <si>
    <t>PCF access procedure</t>
  </si>
  <si>
    <t>9.4.3.1</t>
  </si>
  <si>
    <t>9.4.3.2</t>
  </si>
  <si>
    <t>Fundamental access</t>
  </si>
  <si>
    <t>9.4.3.3</t>
  </si>
  <si>
    <t>NAV operation during the CFP</t>
  </si>
  <si>
    <t>9.4.4</t>
  </si>
  <si>
    <t>PCF transfer procedure</t>
  </si>
  <si>
    <t>9.4.4.1</t>
  </si>
  <si>
    <t>9.4.4.2</t>
  </si>
  <si>
    <t>PCF transfers when the PC STA is transmitter or recipient</t>
  </si>
  <si>
    <t>9.4.4.3</t>
  </si>
  <si>
    <t>Operation with overlapping point-coordinated BSSs</t>
  </si>
  <si>
    <t>9.4.4.4</t>
  </si>
  <si>
    <t>CFPMaxDuration limit</t>
  </si>
  <si>
    <t>9.4.4.5</t>
  </si>
  <si>
    <t>CF usage rules</t>
  </si>
  <si>
    <t>9.4.5</t>
  </si>
  <si>
    <t>CF polling list</t>
  </si>
  <si>
    <t>9.4.5.1</t>
  </si>
  <si>
    <t>9.4.5.2</t>
  </si>
  <si>
    <t>Polling list processing</t>
  </si>
  <si>
    <t>9.4.5.3</t>
  </si>
  <si>
    <t>Polling list update procedure</t>
  </si>
  <si>
    <t>9.5</t>
  </si>
  <si>
    <t>Fragmentation</t>
  </si>
  <si>
    <t>9.6</t>
  </si>
  <si>
    <t>Defragmentation</t>
  </si>
  <si>
    <t>9.7</t>
  </si>
  <si>
    <t>Multirate support</t>
  </si>
  <si>
    <t>9.7.1</t>
  </si>
  <si>
    <t>9.7.2</t>
  </si>
  <si>
    <t>Basic MCS Set field</t>
  </si>
  <si>
    <t>9.7.3</t>
  </si>
  <si>
    <t>Basic STBC MCS</t>
  </si>
  <si>
    <t>9.7.4</t>
  </si>
  <si>
    <t>Basic Rate Set and Basic MCS Set for mesh STA</t>
  </si>
  <si>
    <t>9.7.5</t>
  </si>
  <si>
    <t>Rate selection for data and management frames</t>
  </si>
  <si>
    <t>9.7.5.1</t>
  </si>
  <si>
    <t>Rate selection for non-STBC Beacon and non-STBC PSMP frames</t>
  </si>
  <si>
    <t>9.7.5.2</t>
  </si>
  <si>
    <t>Rate selection for STBC group addressed data and management frames</t>
  </si>
  <si>
    <t>9.7.5.3</t>
  </si>
  <si>
    <t>Rate selection for other group addressed data and management frames</t>
  </si>
  <si>
    <t>9.7.5.4</t>
  </si>
  <si>
    <t>Rate selection for polling frames</t>
  </si>
  <si>
    <t>9.7.5.5</t>
  </si>
  <si>
    <t>Rate selection for +CF-Ack frames</t>
  </si>
  <si>
    <t>9.7.5.6</t>
  </si>
  <si>
    <t>Rate selection for other data and management frames</t>
  </si>
  <si>
    <t>9.7.5a</t>
  </si>
  <si>
    <t>9.7.5a.1</t>
  </si>
  <si>
    <t>9.7.5a.2</t>
  </si>
  <si>
    <t>9.7.5a.3</t>
  </si>
  <si>
    <t>9.7.5a.4</t>
  </si>
  <si>
    <t>9.7.5a.5</t>
  </si>
  <si>
    <t>9.7.6</t>
  </si>
  <si>
    <t>Rate selection for control frames</t>
  </si>
  <si>
    <t>9.7.6.1</t>
  </si>
  <si>
    <t>General rules for rate selection for control frames</t>
  </si>
  <si>
    <t>9.7.6.2</t>
  </si>
  <si>
    <t>Rate selection for control frames that initiate a TXOP</t>
  </si>
  <si>
    <t>9.7.6.3</t>
  </si>
  <si>
    <t>Rate selection for CF_End frames</t>
  </si>
  <si>
    <t>9.7.6.4</t>
  </si>
  <si>
    <t>Rate selection for control frames that are not control response frames</t>
  </si>
  <si>
    <t>9.7.6.5</t>
  </si>
  <si>
    <t>Rate selection for control response frames</t>
  </si>
  <si>
    <t>9.7.6.5.1</t>
  </si>
  <si>
    <t>9.7.6.5.2</t>
  </si>
  <si>
    <t>Selection of a rate or MCS</t>
  </si>
  <si>
    <t>9.7.6.5.3</t>
  </si>
  <si>
    <t>Control response frame MCS computation</t>
  </si>
  <si>
    <t>9.7.6.5.4</t>
  </si>
  <si>
    <t>Selection of an alternate rate or MCS for a control response frame</t>
  </si>
  <si>
    <t>9.7.6.5.5</t>
  </si>
  <si>
    <t>Control response frame TXVECTOR parameter restrictions</t>
  </si>
  <si>
    <t>9.7.6.6</t>
  </si>
  <si>
    <t>Channel Width selection for control frames</t>
  </si>
  <si>
    <t>9.7.6.7</t>
  </si>
  <si>
    <t>Control frame TXVECTOR parameter restrictions</t>
  </si>
  <si>
    <t>9.7.7</t>
  </si>
  <si>
    <t>Multiple BSSID Rate Selection</t>
  </si>
  <si>
    <t>9.7.8</t>
  </si>
  <si>
    <t>Modulation classes</t>
  </si>
  <si>
    <t>9.7.9</t>
  </si>
  <si>
    <t>Non-HT basic rate calculation</t>
  </si>
  <si>
    <t>9.7.10</t>
  </si>
  <si>
    <t>9.8</t>
  </si>
  <si>
    <t>MSDU transmission restrictions</t>
  </si>
  <si>
    <t>9.9</t>
  </si>
  <si>
    <t>HT Control field operation</t>
  </si>
  <si>
    <t>9.10</t>
  </si>
  <si>
    <t>Control Wrapper operation</t>
  </si>
  <si>
    <t>9.11</t>
  </si>
  <si>
    <t>A-MSDU operation</t>
  </si>
  <si>
    <t>9.12</t>
  </si>
  <si>
    <t>A-MPDU operation</t>
  </si>
  <si>
    <t>9.12.1</t>
  </si>
  <si>
    <t>9.12.2</t>
  </si>
  <si>
    <t>A-MPDU length limit rules</t>
  </si>
  <si>
    <t>9.12.3</t>
  </si>
  <si>
    <t>Minimum MPDU Start Spacing field</t>
  </si>
  <si>
    <t>9.12.4</t>
  </si>
  <si>
    <t>A-MPDU aggregation of group addressed data frames</t>
  </si>
  <si>
    <t>9.12.5</t>
  </si>
  <si>
    <t>Transport of A-MPDU by the PHY data service</t>
  </si>
  <si>
    <t>9.12.6</t>
  </si>
  <si>
    <t>9.13</t>
  </si>
  <si>
    <t>PPDU duration constraint</t>
  </si>
  <si>
    <t>9.13a</t>
  </si>
  <si>
    <t>9.14</t>
  </si>
  <si>
    <t>LDPC operation</t>
  </si>
  <si>
    <t>9.15</t>
  </si>
  <si>
    <t>STBC operation</t>
  </si>
  <si>
    <t>9.16</t>
  </si>
  <si>
    <t>Short GI operation</t>
  </si>
  <si>
    <t>9.17</t>
  </si>
  <si>
    <t>Greenfield operation</t>
  </si>
  <si>
    <t>9.17a</t>
  </si>
  <si>
    <t>9.18</t>
  </si>
  <si>
    <t>Operation across regulatory domains</t>
  </si>
  <si>
    <t>9.18.1</t>
  </si>
  <si>
    <t>9.18.2</t>
  </si>
  <si>
    <t>Operation upon entering a regulatory domain</t>
  </si>
  <si>
    <t>9.18.3</t>
  </si>
  <si>
    <t>Determination of hopping patterns for FH PHYs</t>
  </si>
  <si>
    <t>9.18.4</t>
  </si>
  <si>
    <t>Hoping sequence generation using the Frequency Hopping and Hopping Pattern Table elements</t>
  </si>
  <si>
    <t>107</t>
  </si>
  <si>
    <t>9.18.5</t>
  </si>
  <si>
    <t>Operation with operating classes</t>
  </si>
  <si>
    <t>9.18.6</t>
  </si>
  <si>
    <t>Operation with coverage classes</t>
  </si>
  <si>
    <t>9.19</t>
  </si>
  <si>
    <t>HCF</t>
  </si>
  <si>
    <t>9.19.1</t>
  </si>
  <si>
    <t>9.19.2</t>
  </si>
  <si>
    <t>102</t>
  </si>
  <si>
    <t>9.19.2.1</t>
  </si>
  <si>
    <t>Reference implementation</t>
  </si>
  <si>
    <t>104</t>
  </si>
  <si>
    <t>9.19.2.2</t>
  </si>
  <si>
    <t>EDCA TXOPs</t>
  </si>
  <si>
    <t>9.19.2.3</t>
  </si>
  <si>
    <t>Obtaining an EDCA TXOP</t>
  </si>
  <si>
    <t>9.19.2.4</t>
  </si>
  <si>
    <t>Multiple frame transmission in an EDCA TXOP</t>
  </si>
  <si>
    <t>9.19.2.5</t>
  </si>
  <si>
    <t>EDCA backoff procedure</t>
  </si>
  <si>
    <t>9.19.2.6</t>
  </si>
  <si>
    <t>Retransmit procedures</t>
  </si>
  <si>
    <t>9.19.2.6.1</t>
  </si>
  <si>
    <t>9.19.2.6.2</t>
  </si>
  <si>
    <t>9.19.2.7</t>
  </si>
  <si>
    <t>Truncation of TXOP</t>
  </si>
  <si>
    <t>9.19.3</t>
  </si>
  <si>
    <t>HCCA</t>
  </si>
  <si>
    <t>9.19.3.1</t>
  </si>
  <si>
    <t>9.19.3.2</t>
  </si>
  <si>
    <t>HCCA procedure</t>
  </si>
  <si>
    <t>9.19.3.2.1</t>
  </si>
  <si>
    <t>9.19.3.2.2</t>
  </si>
  <si>
    <t>CFP generation</t>
  </si>
  <si>
    <t>9.19.3.2.3</t>
  </si>
  <si>
    <t>CAP generation</t>
  </si>
  <si>
    <t>9.19.3.2.4</t>
  </si>
  <si>
    <t>Recovery from the absence of an expected reception</t>
  </si>
  <si>
    <t>9.19.3.3</t>
  </si>
  <si>
    <t>TXOP structure and timing</t>
  </si>
  <si>
    <t>9.19.3.4</t>
  </si>
  <si>
    <t>NAV operation during a TXOP</t>
  </si>
  <si>
    <t>9.19.3.5</t>
  </si>
  <si>
    <t>HCCA transfer rules</t>
  </si>
  <si>
    <t>9.19.3.5.1</t>
  </si>
  <si>
    <t>9.19.3.5.2</t>
  </si>
  <si>
    <t>TXOP requests</t>
  </si>
  <si>
    <t>9.19.3.5.3</t>
  </si>
  <si>
    <t>Use of RTS/CTS</t>
  </si>
  <si>
    <t>9.19.4</t>
  </si>
  <si>
    <t>Admission Control at the HC</t>
  </si>
  <si>
    <t>9.19.4.1</t>
  </si>
  <si>
    <t>9.19.4.2</t>
  </si>
  <si>
    <t>Contention-based admission control procedures</t>
  </si>
  <si>
    <t>9.19.4.2.1</t>
  </si>
  <si>
    <t>9.19.4.2.2</t>
  </si>
  <si>
    <t>Procedures at the AP</t>
  </si>
  <si>
    <t>9.19.4.2.3</t>
  </si>
  <si>
    <t>Procedure at non-AP STAs</t>
  </si>
  <si>
    <t>9.19.4.3</t>
  </si>
  <si>
    <t>Controlled-access admission control</t>
  </si>
  <si>
    <t>9.20</t>
  </si>
  <si>
    <t>9.20.1</t>
  </si>
  <si>
    <t>9.20.2</t>
  </si>
  <si>
    <t>MCF contention-based channel access</t>
  </si>
  <si>
    <t>9.20.3</t>
  </si>
  <si>
    <t>MCF controlled channel access (MCCA)</t>
  </si>
  <si>
    <t>9.20.3.1</t>
  </si>
  <si>
    <t>9.20.3.2</t>
  </si>
  <si>
    <t>MCCA activation</t>
  </si>
  <si>
    <t>9.20.3.3</t>
  </si>
  <si>
    <t>MCCAOP reservations</t>
  </si>
  <si>
    <t>9.20.3.4</t>
  </si>
  <si>
    <t>Neighborhood MCCAOP periods at a mesh STA</t>
  </si>
  <si>
    <t>9.20.3.5</t>
  </si>
  <si>
    <t>MCCA access fraction (MAF)</t>
  </si>
  <si>
    <t>9.20.3.6</t>
  </si>
  <si>
    <t>MCCAOP setup procedure</t>
  </si>
  <si>
    <t>9.20.3.7</t>
  </si>
  <si>
    <t>MCCAOP advertisement</t>
  </si>
  <si>
    <t>9.20.3.7.1</t>
  </si>
  <si>
    <t>9.20.3.7.2</t>
  </si>
  <si>
    <t>Construction of an MCCAOP advertisement set</t>
  </si>
  <si>
    <t>9.20.3.7.3</t>
  </si>
  <si>
    <t>Setting the MCCAOP advertisement set sequence number</t>
  </si>
  <si>
    <t>9.20.3.7.4</t>
  </si>
  <si>
    <t>Advertisement procedure</t>
  </si>
  <si>
    <t>9.20.3.7.5</t>
  </si>
  <si>
    <t>Receipt of an MCCAOP advertisement</t>
  </si>
  <si>
    <t>9.20.3.7.6</t>
  </si>
  <si>
    <t>Complete update of the tracked MCCAOP reservations of a neighbor mesh STA</t>
  </si>
  <si>
    <t>9.20.3.7.7</t>
  </si>
  <si>
    <t>Partial update of the tracked MCCAOP reservations of a neighbor mesh STA</t>
  </si>
  <si>
    <t>9.20.3.7.8</t>
  </si>
  <si>
    <t>MCCAOP advertisement request procedure</t>
  </si>
  <si>
    <t>9.20.3.8</t>
  </si>
  <si>
    <t>MCCAOP teardown</t>
  </si>
  <si>
    <t>9.20.3.8.1</t>
  </si>
  <si>
    <t>Conditions that trigger an MCCAOP teardown</t>
  </si>
  <si>
    <t>9.20.3.8.2</t>
  </si>
  <si>
    <t>MCCAOP teardown procedure</t>
  </si>
  <si>
    <t>9.20.3.9</t>
  </si>
  <si>
    <t>Access during MCCAOPs</t>
  </si>
  <si>
    <t>9.20.3.9.1</t>
  </si>
  <si>
    <t>Access by MCCAOP owners</t>
  </si>
  <si>
    <t>9.20.3.9.2</t>
  </si>
  <si>
    <t>Access during an MCCAOP by mesh STAs that are not the MCCAOP owner</t>
  </si>
  <si>
    <t>9.20.3.10</t>
  </si>
  <si>
    <t>Interaction with time synchronization</t>
  </si>
  <si>
    <t>9.21</t>
  </si>
  <si>
    <t>Block Acknowledgment (Block Ack)</t>
  </si>
  <si>
    <t>9.21.1</t>
  </si>
  <si>
    <t>9.21.2</t>
  </si>
  <si>
    <t>Setup and modification of the Block Ack parameters</t>
  </si>
  <si>
    <t>9.21.3</t>
  </si>
  <si>
    <t>Data and acknowledgment transfer using immediate Block Ack policy and delayed Block Ack policy</t>
  </si>
  <si>
    <t>154</t>
  </si>
  <si>
    <t>9.21.4</t>
  </si>
  <si>
    <t>Receive buffer operation</t>
  </si>
  <si>
    <t>9.21.5</t>
  </si>
  <si>
    <t>Teardown of the Block Ack mechanism</t>
  </si>
  <si>
    <t>9.21.6</t>
  </si>
  <si>
    <t>Selection of BlockAck and BlockAckReq variants</t>
  </si>
  <si>
    <t>9.20.6</t>
  </si>
  <si>
    <t>9.21.7</t>
  </si>
  <si>
    <t>HT-immediate Block Ack extensions</t>
  </si>
  <si>
    <t>9.20.7</t>
  </si>
  <si>
    <t>9.21.7.1</t>
  </si>
  <si>
    <t>Introduction to HT-immediate Block Ack extensions</t>
  </si>
  <si>
    <t>9.21.7.2</t>
  </si>
  <si>
    <t>HT-immediate Block Ack architecture</t>
  </si>
  <si>
    <t>9.20.7.2</t>
  </si>
  <si>
    <t>9.20.7.2.1</t>
  </si>
  <si>
    <t>9.21.7.2.1</t>
  </si>
  <si>
    <t>9.20.7.2.2</t>
  </si>
  <si>
    <t>9.21.7.2.2</t>
  </si>
  <si>
    <t>9.21.7.3</t>
  </si>
  <si>
    <t>Scoreboard context control during full-state operation</t>
  </si>
  <si>
    <t>9.21.7.4</t>
  </si>
  <si>
    <t>Scoreboard context control during partial-state operation</t>
  </si>
  <si>
    <t>9.21.7.5</t>
  </si>
  <si>
    <t>Generation and transmission of BlockAck by an HT STA</t>
  </si>
  <si>
    <t>9.20.7.5</t>
  </si>
  <si>
    <t>9.21.7.6</t>
  </si>
  <si>
    <t>Receive reordering buffer control operation</t>
  </si>
  <si>
    <t>9.21.7.6.1</t>
  </si>
  <si>
    <t>9.21.7.6.2</t>
  </si>
  <si>
    <t>Operation for each received data MPDU</t>
  </si>
  <si>
    <t>9.21.7.6.3</t>
  </si>
  <si>
    <t>Operation for each received BlockAckReq</t>
  </si>
  <si>
    <t>9.21.7.7</t>
  </si>
  <si>
    <t>Originator?s behavior</t>
  </si>
  <si>
    <t>9.21.7.8</t>
  </si>
  <si>
    <t>Maintaining BlockAck state at the originator</t>
  </si>
  <si>
    <t>9.21.7.9</t>
  </si>
  <si>
    <t>Originator?s support of recipient?s partial state</t>
  </si>
  <si>
    <t>9.21.8</t>
  </si>
  <si>
    <t>HT-delayed Block Ack extensions</t>
  </si>
  <si>
    <t>9.21.8.1</t>
  </si>
  <si>
    <t>9.21.8.2</t>
  </si>
  <si>
    <t>HT-delayed Block Ack negotiation</t>
  </si>
  <si>
    <t>9.21.8.3</t>
  </si>
  <si>
    <t>Operation of HT-delayed Block Ack</t>
  </si>
  <si>
    <t>9.21.9</t>
  </si>
  <si>
    <t>Protected Block Ack Agreement</t>
  </si>
  <si>
    <t>9.21.10</t>
  </si>
  <si>
    <t>9.21.10.1</t>
  </si>
  <si>
    <t>9.21.10.2</t>
  </si>
  <si>
    <t>9.21.10.3</t>
  </si>
  <si>
    <t>9.22</t>
  </si>
  <si>
    <t>No Acknowledgment (No Ack)</t>
  </si>
  <si>
    <t>9.23</t>
  </si>
  <si>
    <t>Protection mechanisms</t>
  </si>
  <si>
    <t>9.23.1</t>
  </si>
  <si>
    <t>9.23.2</t>
  </si>
  <si>
    <t>Protection mechanism for non-ERP receivers</t>
  </si>
  <si>
    <t>9.23.3</t>
  </si>
  <si>
    <t>Protection mechanisms for transmissions of HT PPDUs</t>
  </si>
  <si>
    <t>9.23.3.1</t>
  </si>
  <si>
    <t>9.23.3.2</t>
  </si>
  <si>
    <t>Protection rules for HT STA operating a direct link</t>
  </si>
  <si>
    <t>9.23.3.3</t>
  </si>
  <si>
    <t>RIFS protection</t>
  </si>
  <si>
    <t>9.23.3.4</t>
  </si>
  <si>
    <t>Use of OBSS Non-HT STAs Present field</t>
  </si>
  <si>
    <t>9.23.3.5</t>
  </si>
  <si>
    <t>Protection rules for an HT mesh STA in an MBSS</t>
  </si>
  <si>
    <t>9.23.4</t>
  </si>
  <si>
    <t>L_LENGTH and L_DATARATE parameter values for HT-mixed format PPDUs</t>
  </si>
  <si>
    <t>9.23.5</t>
  </si>
  <si>
    <t>L-SIG TXOP protection</t>
  </si>
  <si>
    <t>9.23.5.1</t>
  </si>
  <si>
    <t>General rules</t>
  </si>
  <si>
    <t>9.23.5.2</t>
  </si>
  <si>
    <t>L-SIG TXOP protection rules at the TXOP holder</t>
  </si>
  <si>
    <t>9.23.5.3</t>
  </si>
  <si>
    <t>L-SIG TXOP protection rules at the TXOP responder</t>
  </si>
  <si>
    <t>9.23.5.4</t>
  </si>
  <si>
    <t>L-SIG TXOP protection NAV update rule</t>
  </si>
  <si>
    <t>9.24</t>
  </si>
  <si>
    <t>MAC frame processing</t>
  </si>
  <si>
    <t>9.24.1</t>
  </si>
  <si>
    <t>9.24.2</t>
  </si>
  <si>
    <t>Revision level field processing</t>
  </si>
  <si>
    <t>9.24.3</t>
  </si>
  <si>
    <t>Duration/ID field processing</t>
  </si>
  <si>
    <t>9.24.4</t>
  </si>
  <si>
    <t>Response to an invalid Action frame</t>
  </si>
  <si>
    <t>9.24.5</t>
  </si>
  <si>
    <t>Operation of the Dialog Token field</t>
  </si>
  <si>
    <t>9.24.6</t>
  </si>
  <si>
    <t>Element parsing</t>
  </si>
  <si>
    <t>9.24.7</t>
  </si>
  <si>
    <t>Vendor specific element parsing</t>
  </si>
  <si>
    <t>9.24.8</t>
  </si>
  <si>
    <t>Extensible element parsing</t>
  </si>
  <si>
    <t>9.24.9</t>
  </si>
  <si>
    <t>Extensible subelement parsing</t>
  </si>
  <si>
    <t>9.25</t>
  </si>
  <si>
    <t>Reverse Direction Protocol</t>
  </si>
  <si>
    <t>9.24.0a</t>
  </si>
  <si>
    <t>9.25.0a</t>
  </si>
  <si>
    <t>9.25.1</t>
  </si>
  <si>
    <t>Reverse direction (RD) exchange sequence</t>
  </si>
  <si>
    <t>9.25.2</t>
  </si>
  <si>
    <t>Support for RD</t>
  </si>
  <si>
    <t>9.25.3</t>
  </si>
  <si>
    <t>Rules for RD initiator</t>
  </si>
  <si>
    <t>9.25.4</t>
  </si>
  <si>
    <t>Rules for RD responder</t>
  </si>
  <si>
    <t>9.26</t>
  </si>
  <si>
    <t>PSMP Operation</t>
  </si>
  <si>
    <t>9.26.0a</t>
  </si>
  <si>
    <t>9.26.1</t>
  </si>
  <si>
    <t>Frame transmission mechanism during PSMP</t>
  </si>
  <si>
    <t>9.26.1.1</t>
  </si>
  <si>
    <t>PSMP frame transmission (PSMP-DTT and PSMP-UTT)</t>
  </si>
  <si>
    <t>9.26.1.2</t>
  </si>
  <si>
    <t>PSMP downlink transmission (PSMP-DTT)</t>
  </si>
  <si>
    <t>9.26.1.3</t>
  </si>
  <si>
    <t>PSMP uplink transmission (PSMP-UTT)</t>
  </si>
  <si>
    <t>9.26.1.4</t>
  </si>
  <si>
    <t>PSMP burst</t>
  </si>
  <si>
    <t>9.26.1.5</t>
  </si>
  <si>
    <t>Resource allocation within a PSMP burst</t>
  </si>
  <si>
    <t>9.26.1.6</t>
  </si>
  <si>
    <t>PSMP-UTT retransmission</t>
  </si>
  <si>
    <t>9.26.1.7</t>
  </si>
  <si>
    <t>PSMP acknowledgment rules</t>
  </si>
  <si>
    <t>9.26.1.8</t>
  </si>
  <si>
    <t>PSMP group addressed transmission rules</t>
  </si>
  <si>
    <t>9.26.1.8.1</t>
  </si>
  <si>
    <t>Rules at the AP</t>
  </si>
  <si>
    <t>9.26.1.8.2</t>
  </si>
  <si>
    <t>Rules at the STA</t>
  </si>
  <si>
    <t>9.26.2</t>
  </si>
  <si>
    <t>Scheduled PSMP</t>
  </si>
  <si>
    <t>9.26.3</t>
  </si>
  <si>
    <t>Unscheduled PSMP</t>
  </si>
  <si>
    <t>9.27</t>
  </si>
  <si>
    <t>Sounding PPDUs</t>
  </si>
  <si>
    <t>9.28</t>
  </si>
  <si>
    <t>Link adaptation</t>
  </si>
  <si>
    <t>9.28.1</t>
  </si>
  <si>
    <t>9.28.2</t>
  </si>
  <si>
    <t>Link adaptation using the HT Control field</t>
  </si>
  <si>
    <t>9.28.3</t>
  </si>
  <si>
    <t>9.29</t>
  </si>
  <si>
    <t>Transmit beamforming</t>
  </si>
  <si>
    <t>9.29.1</t>
  </si>
  <si>
    <t>9.29.2</t>
  </si>
  <si>
    <t>Transmit beamforming with implicit feedback</t>
  </si>
  <si>
    <t>9.29.2.1</t>
  </si>
  <si>
    <t>9.29.2.2</t>
  </si>
  <si>
    <t>Unidirectional implicit transmit beamforming</t>
  </si>
  <si>
    <t>9.29.2.3</t>
  </si>
  <si>
    <t>Bidirectional implicit transmit beamforming</t>
  </si>
  <si>
    <t>9.29.2.4</t>
  </si>
  <si>
    <t>Calibration</t>
  </si>
  <si>
    <t>9.29.2.4.1</t>
  </si>
  <si>
    <t>9.29.2.4.2</t>
  </si>
  <si>
    <t>Calibration capabilities</t>
  </si>
  <si>
    <t>9.29.2.4.3</t>
  </si>
  <si>
    <t>Sounding exchange for calibration</t>
  </si>
  <si>
    <t>9.29.2.4.4</t>
  </si>
  <si>
    <t>CSI reporting for calibration</t>
  </si>
  <si>
    <t>9.29.3</t>
  </si>
  <si>
    <t>Explicit feedback beamforming</t>
  </si>
  <si>
    <t>9.30</t>
  </si>
  <si>
    <t>Antenna selection (ASEL)</t>
  </si>
  <si>
    <t>9.30.1</t>
  </si>
  <si>
    <t>9.30.2</t>
  </si>
  <si>
    <t>Procedure</t>
  </si>
  <si>
    <t>9.31</t>
  </si>
  <si>
    <t>Null data packet (NDP) sounding</t>
  </si>
  <si>
    <t>9.31.1</t>
  </si>
  <si>
    <t>NDP rules</t>
  </si>
  <si>
    <t>9.31.2</t>
  </si>
  <si>
    <t>Transmission of an NDP</t>
  </si>
  <si>
    <t>9.31.3</t>
  </si>
  <si>
    <t>Determination of NDP destination</t>
  </si>
  <si>
    <t>9.31.4</t>
  </si>
  <si>
    <t>Determination of NDP source</t>
  </si>
  <si>
    <t>9.31.5</t>
  </si>
  <si>
    <t>9.31.6</t>
  </si>
  <si>
    <t>9.32</t>
  </si>
  <si>
    <t>Mesh forwarding framework</t>
  </si>
  <si>
    <t>9.32.1</t>
  </si>
  <si>
    <t>9.32.2</t>
  </si>
  <si>
    <t>Forwarding information</t>
  </si>
  <si>
    <t>9.32.3</t>
  </si>
  <si>
    <t>9.32.4</t>
  </si>
  <si>
    <t>Addressing and forwarding of individually addressed Mesh Data frames</t>
  </si>
  <si>
    <t>9.32.4.1</t>
  </si>
  <si>
    <t>At source mesh STAs (individually addressed)</t>
  </si>
  <si>
    <t>9.32.4.2</t>
  </si>
  <si>
    <t>At intermediate and destination mesh STAs (individually addressed)</t>
  </si>
  <si>
    <t>9.32.5</t>
  </si>
  <si>
    <t>Addressing and forwarding of group addressed Mesh Data frames</t>
  </si>
  <si>
    <t>9.32.5.1</t>
  </si>
  <si>
    <t>At source mesh STAs (group addressed)</t>
  </si>
  <si>
    <t>9.32.5.2</t>
  </si>
  <si>
    <t>At recipient mesh STAs (group addressed)</t>
  </si>
  <si>
    <t>9.32.6</t>
  </si>
  <si>
    <t>Addressing of Management frames and MMPDU forwarding</t>
  </si>
  <si>
    <t>9.32.6.1</t>
  </si>
  <si>
    <t>9.32.6.2</t>
  </si>
  <si>
    <t>MMPDU forwarding using individually addressed Multihop Action frames</t>
  </si>
  <si>
    <t>9.32.6.3</t>
  </si>
  <si>
    <t>MMPDU forwarding using group addressed Multihop Action frames</t>
  </si>
  <si>
    <t>9.32.7</t>
  </si>
  <si>
    <t>Detection of duplicate MSDUs/MMPDUs</t>
  </si>
  <si>
    <t>9.32.8</t>
  </si>
  <si>
    <t>Mesh STAs that do not forward</t>
  </si>
  <si>
    <t>9.32.9</t>
  </si>
  <si>
    <t>Frame forwarding and unknown destination</t>
  </si>
  <si>
    <t>9.33</t>
  </si>
  <si>
    <t>9.33.1</t>
  </si>
  <si>
    <t>9.33.2</t>
  </si>
  <si>
    <t>9.33.3</t>
  </si>
  <si>
    <t>9.33.4</t>
  </si>
  <si>
    <t>9.33.5</t>
  </si>
  <si>
    <t>9.33.6</t>
  </si>
  <si>
    <t>9.33.6.1</t>
  </si>
  <si>
    <t>9.33.6.2</t>
  </si>
  <si>
    <t>9.33.6.3</t>
  </si>
  <si>
    <t>9.33.6.4</t>
  </si>
  <si>
    <t>9.33.6.5</t>
  </si>
  <si>
    <t>9.33.6.6</t>
  </si>
  <si>
    <t>9.33.6.6.1</t>
  </si>
  <si>
    <t>9.33.6.6.2</t>
  </si>
  <si>
    <t>9.33.6.6.3</t>
  </si>
  <si>
    <t>9.33.6.6.4</t>
  </si>
  <si>
    <t>9.33.6.7</t>
  </si>
  <si>
    <t>9.33.7</t>
  </si>
  <si>
    <t>9.33.7.1</t>
  </si>
  <si>
    <t>9.33.7.2</t>
  </si>
  <si>
    <t>9.33.7.3</t>
  </si>
  <si>
    <t>9.33.8</t>
  </si>
  <si>
    <t>9.33.9</t>
  </si>
  <si>
    <t>9.33.10</t>
  </si>
  <si>
    <t>9.34</t>
  </si>
  <si>
    <t>9.34.1</t>
  </si>
  <si>
    <t>9.34.2</t>
  </si>
  <si>
    <t>9.34.2.1</t>
  </si>
  <si>
    <t>9.34.2.2</t>
  </si>
  <si>
    <t>9.34.3</t>
  </si>
  <si>
    <t>9.34.3.1</t>
  </si>
  <si>
    <t>9.34.3.2</t>
  </si>
  <si>
    <t>9.34.3.3</t>
  </si>
  <si>
    <t>9.34.3.4</t>
  </si>
  <si>
    <t>9.34.4</t>
  </si>
  <si>
    <t>9.34.5</t>
  </si>
  <si>
    <t>9.35</t>
  </si>
  <si>
    <t>9.35.1</t>
  </si>
  <si>
    <t>9.35.2</t>
  </si>
  <si>
    <t>9.35.2.1</t>
  </si>
  <si>
    <t>9.35.2.2</t>
  </si>
  <si>
    <t>9.35.2.2.1</t>
  </si>
  <si>
    <t>9.35.2.2.2</t>
  </si>
  <si>
    <t>9.35.2.2.3</t>
  </si>
  <si>
    <t>9.35.2.3</t>
  </si>
  <si>
    <t>9.35.2.3.1</t>
  </si>
  <si>
    <t>9.35.2.3.2</t>
  </si>
  <si>
    <t>9.35.2.3.3</t>
  </si>
  <si>
    <t>9.35.2.4</t>
  </si>
  <si>
    <t>9.35.2.5</t>
  </si>
  <si>
    <t>9.35.3</t>
  </si>
  <si>
    <t>9.35.3.1</t>
  </si>
  <si>
    <t>9.35.3.2</t>
  </si>
  <si>
    <t>9.35.4</t>
  </si>
  <si>
    <t>9.35.5</t>
  </si>
  <si>
    <t>9.35.5.1</t>
  </si>
  <si>
    <t>9.35.5.2</t>
  </si>
  <si>
    <t>9.35.5.3</t>
  </si>
  <si>
    <t>9.35.5.4</t>
  </si>
  <si>
    <t>9.35.6</t>
  </si>
  <si>
    <t>9.35.6.1</t>
  </si>
  <si>
    <t>9.35.6.2</t>
  </si>
  <si>
    <t>9.35.6.3</t>
  </si>
  <si>
    <t>9.35.6.3.1</t>
  </si>
  <si>
    <t>9.35.6.3.2</t>
  </si>
  <si>
    <t>9.35.6.3.3</t>
  </si>
  <si>
    <t>9.35.6.3.4</t>
  </si>
  <si>
    <t>9.35.6.4</t>
  </si>
  <si>
    <t>9.35.6.4.1</t>
  </si>
  <si>
    <t>9.35.6.4.2</t>
  </si>
  <si>
    <t>9.35.6.4.3</t>
  </si>
  <si>
    <t>9.35.6.4.4</t>
  </si>
  <si>
    <t>9.35.7</t>
  </si>
  <si>
    <t>9.35.8</t>
  </si>
  <si>
    <t>9.36</t>
  </si>
  <si>
    <t>9.36.1</t>
  </si>
  <si>
    <t>9.36.2</t>
  </si>
  <si>
    <t>9.36.3</t>
  </si>
  <si>
    <t>9.36.4</t>
  </si>
  <si>
    <t>9.36.4.1</t>
  </si>
  <si>
    <t>9.36.4.2</t>
  </si>
  <si>
    <t>9.36.4.3</t>
  </si>
  <si>
    <t>9.36.4.4</t>
  </si>
  <si>
    <t>9.36.5</t>
  </si>
  <si>
    <t>9.36.6</t>
  </si>
  <si>
    <t>9.37</t>
  </si>
  <si>
    <t>9.37.1</t>
  </si>
  <si>
    <t>9.37.2</t>
  </si>
  <si>
    <t>9.38</t>
  </si>
  <si>
    <t>MLME</t>
  </si>
  <si>
    <t>10.1</t>
  </si>
  <si>
    <t>10.1.1</t>
  </si>
  <si>
    <t>10.1.2</t>
  </si>
  <si>
    <t>Basic approach</t>
  </si>
  <si>
    <t>10.1.2.1</t>
  </si>
  <si>
    <t>TSF for infrastructure networks</t>
  </si>
  <si>
    <t>10.1.2.2</t>
  </si>
  <si>
    <t>TSF for an IBSS</t>
  </si>
  <si>
    <t>10.1.2.3</t>
  </si>
  <si>
    <t>TSF for an MBSS</t>
  </si>
  <si>
    <t>10.1.3</t>
  </si>
  <si>
    <t>Maintaining synchronization</t>
  </si>
  <si>
    <t>10.1.3.1</t>
  </si>
  <si>
    <t>10.1.3.2</t>
  </si>
  <si>
    <t>Beacon generation in infrastructure networks</t>
  </si>
  <si>
    <t>10.1.3.2a</t>
  </si>
  <si>
    <t>10.1.3.2a.1</t>
  </si>
  <si>
    <t>10.1.3.2a.2</t>
  </si>
  <si>
    <t>10.1.3.2a.3</t>
  </si>
  <si>
    <t>10.1.3.2b</t>
  </si>
  <si>
    <t>10.1.3.3</t>
  </si>
  <si>
    <t>Beacon generation in an IBSS</t>
  </si>
  <si>
    <t>10.1.3.4</t>
  </si>
  <si>
    <t>Beacon generation in an MBSS</t>
  </si>
  <si>
    <t>10.1.3.5</t>
  </si>
  <si>
    <t>Beacon reception</t>
  </si>
  <si>
    <t>10.1.3.6</t>
  </si>
  <si>
    <t>Multiple BSSID procedure</t>
  </si>
  <si>
    <t>10.1.3.7</t>
  </si>
  <si>
    <t>TSF timer accuracy</t>
  </si>
  <si>
    <t>10.1.4</t>
  </si>
  <si>
    <t>Acquiring synchronization, scanning</t>
  </si>
  <si>
    <t>10.1.4.1</t>
  </si>
  <si>
    <t>10.1.4.2</t>
  </si>
  <si>
    <t>Passive scanning</t>
  </si>
  <si>
    <t>10.1.4.2.1</t>
  </si>
  <si>
    <t>10.1.4.2.2</t>
  </si>
  <si>
    <t>10.1.4.3</t>
  </si>
  <si>
    <t>Active scanning</t>
  </si>
  <si>
    <t>10.1.4.3.1</t>
  </si>
  <si>
    <t>10.1.4.3.2</t>
  </si>
  <si>
    <t>Sending a probe response</t>
  </si>
  <si>
    <t>10.1.4.3.3</t>
  </si>
  <si>
    <t>Active scanning procedure</t>
  </si>
  <si>
    <t>10.1.4.3.4</t>
  </si>
  <si>
    <t>10.1.4.4</t>
  </si>
  <si>
    <t>Initializing a BSS</t>
  </si>
  <si>
    <t>10.1.4.4.1</t>
  </si>
  <si>
    <t>10.1.4.4.2</t>
  </si>
  <si>
    <t>10.1.4.5</t>
  </si>
  <si>
    <t>Synchronizing with a BSS</t>
  </si>
  <si>
    <t>10.1.4.6</t>
  </si>
  <si>
    <t>Operation of Supported Rates and Extended Supported Rates elements</t>
  </si>
  <si>
    <t>10.1.5</t>
  </si>
  <si>
    <t>Adjusting STA timers</t>
  </si>
  <si>
    <t>10.1.6</t>
  </si>
  <si>
    <t>Timing synchronization for FH PHYs</t>
  </si>
  <si>
    <t>10.1.7</t>
  </si>
  <si>
    <t>Terminating a BSS</t>
  </si>
  <si>
    <t>10.1.8</t>
  </si>
  <si>
    <t>Supported rates and extended supported rates advertisement</t>
  </si>
  <si>
    <t>10.2</t>
  </si>
  <si>
    <t>10.2.1</t>
  </si>
  <si>
    <t>Power management in an infrastructure network</t>
  </si>
  <si>
    <t>111</t>
  </si>
  <si>
    <t>10.2.1.1</t>
  </si>
  <si>
    <t>10.2.1.2</t>
  </si>
  <si>
    <t>STA Power Management modes</t>
  </si>
  <si>
    <t>10.2.1.3</t>
  </si>
  <si>
    <t>AP TIM transmissions</t>
  </si>
  <si>
    <t>10.2.1.4</t>
  </si>
  <si>
    <t>TIM types</t>
  </si>
  <si>
    <t>10.2.1.4a</t>
  </si>
  <si>
    <t>10.2.1.5</t>
  </si>
  <si>
    <t>Power management with APSD</t>
  </si>
  <si>
    <t>10.2.1.6</t>
  </si>
  <si>
    <t>10.2.1.5.1</t>
  </si>
  <si>
    <t>Power Management with APSD procedures</t>
  </si>
  <si>
    <t>10.2.1.5.2</t>
  </si>
  <si>
    <t>AP operation during the CP</t>
  </si>
  <si>
    <t>10.2.1.7</t>
  </si>
  <si>
    <t>AP operation during the CFP</t>
  </si>
  <si>
    <t>10.2.1.8</t>
  </si>
  <si>
    <t>Receive operation for STAs in PS mode during the CP</t>
  </si>
  <si>
    <t>10.2.1.9</t>
  </si>
  <si>
    <t>Receive operation for STAs in PS mode during the CFP</t>
  </si>
  <si>
    <t>10.2.1.10</t>
  </si>
  <si>
    <t>Receive operation using APSD</t>
  </si>
  <si>
    <t>10.2.1.11</t>
  </si>
  <si>
    <t>STAs operating in the Active mode</t>
  </si>
  <si>
    <t>10.2.1.12</t>
  </si>
  <si>
    <t>AP aging function</t>
  </si>
  <si>
    <t>10.2.1.13</t>
  </si>
  <si>
    <t>PSMP power management</t>
  </si>
  <si>
    <t>10.2.1.14</t>
  </si>
  <si>
    <t>TDLS Peer Power Save Mode</t>
  </si>
  <si>
    <t>10.2.1.15</t>
  </si>
  <si>
    <t>10.2.1.15.1</t>
  </si>
  <si>
    <t>10.2.1.15.2</t>
  </si>
  <si>
    <t>TLDS Peer U-APSD Behavior at the TPU buffer STA</t>
  </si>
  <si>
    <t>10.2.1.15.3</t>
  </si>
  <si>
    <t>TLDS Peer U-APSD Behavior at the TPU sleep STA</t>
  </si>
  <si>
    <t>10.2.1.16</t>
  </si>
  <si>
    <t>FMS power management</t>
  </si>
  <si>
    <t>10.2.1.16.1</t>
  </si>
  <si>
    <t>10.2.1.16.2</t>
  </si>
  <si>
    <t>FMS general procedures</t>
  </si>
  <si>
    <t>10.2.1.16.3</t>
  </si>
  <si>
    <t>FMS Request procedures</t>
  </si>
  <si>
    <t>10.2.1.16.4</t>
  </si>
  <si>
    <t>FMS Response procedures</t>
  </si>
  <si>
    <t>10.2.1.17</t>
  </si>
  <si>
    <t>TIM Broadcast</t>
  </si>
  <si>
    <t>10.2.1.18</t>
  </si>
  <si>
    <t>10.2.1.18.1</t>
  </si>
  <si>
    <t>WNM-Sleep mode capability</t>
  </si>
  <si>
    <t>10.2.1.18.2</t>
  </si>
  <si>
    <t>WNM-Sleep mode non-AP STA operation</t>
  </si>
  <si>
    <t>10.2.1.18.3</t>
  </si>
  <si>
    <t>WNM-Sleep mode AP operation</t>
  </si>
  <si>
    <t>10.2.2</t>
  </si>
  <si>
    <t>Power management in an IBSS</t>
  </si>
  <si>
    <t>10.2.2.1</t>
  </si>
  <si>
    <t>10.2.2.2</t>
  </si>
  <si>
    <t>10.2.2.3</t>
  </si>
  <si>
    <t>Initialization of power management within an IBSS</t>
  </si>
  <si>
    <t>10.2.2.4</t>
  </si>
  <si>
    <t>STA power state transitions</t>
  </si>
  <si>
    <t>10.2.2.5</t>
  </si>
  <si>
    <t>ATIM and frame transmission</t>
  </si>
  <si>
    <t>10.2.3</t>
  </si>
  <si>
    <t>Power management in an MBSS</t>
  </si>
  <si>
    <t>10.2.4</t>
  </si>
  <si>
    <t>SM power save</t>
  </si>
  <si>
    <t>10.2.5</t>
  </si>
  <si>
    <t>10.2.4.1</t>
  </si>
  <si>
    <t>10.2.5.1</t>
  </si>
  <si>
    <t>10.2.4.2</t>
  </si>
  <si>
    <t>10.2.5.2</t>
  </si>
  <si>
    <t>10.2.4.2.1</t>
  </si>
  <si>
    <t>10.2.5.2.1</t>
  </si>
  <si>
    <t>10.2.4.2.2</t>
  </si>
  <si>
    <t>10.2.5.2.2</t>
  </si>
  <si>
    <t>10.2.4.2.3</t>
  </si>
  <si>
    <t>10.2.5.2.3</t>
  </si>
  <si>
    <t>10.2.5.2.4</t>
  </si>
  <si>
    <t>10.2.4.3</t>
  </si>
  <si>
    <t>10.2.5.3</t>
  </si>
  <si>
    <t>10.3</t>
  </si>
  <si>
    <t>STA authentication and association</t>
  </si>
  <si>
    <t>10.3.1</t>
  </si>
  <si>
    <t>10.3.2</t>
  </si>
  <si>
    <t>Authentication and deauthentication</t>
  </si>
  <si>
    <t>10.3.2.1</t>
  </si>
  <si>
    <t>10.3.2.2</t>
  </si>
  <si>
    <t>10.3.3</t>
  </si>
  <si>
    <t>Association, reassociation, and disassociation</t>
  </si>
  <si>
    <t>10.3.3.1</t>
  </si>
  <si>
    <t>10.3.3.2</t>
  </si>
  <si>
    <t>Non-AP STA association initiation procedures</t>
  </si>
  <si>
    <t>10.3.3.3</t>
  </si>
  <si>
    <t>AP association receipt procedures</t>
  </si>
  <si>
    <t>10.3.3.4</t>
  </si>
  <si>
    <t>Non-AP STA reassociation initiation procedures</t>
  </si>
  <si>
    <t>10.3.3.5</t>
  </si>
  <si>
    <t>AP reassociation receipt procedures</t>
  </si>
  <si>
    <t>10.3.3.6</t>
  </si>
  <si>
    <t>Non-AP STA disassociation initiation procedures</t>
  </si>
  <si>
    <t>10.3.3.7</t>
  </si>
  <si>
    <t>Non-AP STA disassociation receipt procedure</t>
  </si>
  <si>
    <t>10.3.3.8</t>
  </si>
  <si>
    <t>AP disassociation initiation procedure</t>
  </si>
  <si>
    <t>10.3.3.9</t>
  </si>
  <si>
    <t>AP disassociation receipt procedure</t>
  </si>
  <si>
    <t>10.3.3.10</t>
  </si>
  <si>
    <t>10.3.4</t>
  </si>
  <si>
    <t>Additional mechanisms for an AP collocated with a mesh STA</t>
  </si>
  <si>
    <t>10.3.5</t>
  </si>
  <si>
    <t>10.4</t>
  </si>
  <si>
    <t>TS operation</t>
  </si>
  <si>
    <t>10.4.1</t>
  </si>
  <si>
    <t>10.4.2</t>
  </si>
  <si>
    <t>TSPEC construction</t>
  </si>
  <si>
    <t>10.4.3</t>
  </si>
  <si>
    <t>TS lifecycle</t>
  </si>
  <si>
    <t>10.4.4</t>
  </si>
  <si>
    <t>TS setup</t>
  </si>
  <si>
    <t>10.4.4.1</t>
  </si>
  <si>
    <t>10.4.4.2</t>
  </si>
  <si>
    <t>10.4.4.3</t>
  </si>
  <si>
    <t>10.4.4.4</t>
  </si>
  <si>
    <t>10.4.5</t>
  </si>
  <si>
    <t>TS setup by resource request during a fast BSS transition</t>
  </si>
  <si>
    <t>10.4.6</t>
  </si>
  <si>
    <t>PSMP management</t>
  </si>
  <si>
    <t>10.4.7</t>
  </si>
  <si>
    <t>Failed TS setup</t>
  </si>
  <si>
    <t>10.4.8</t>
  </si>
  <si>
    <t>Data transfer</t>
  </si>
  <si>
    <t>10.4.9</t>
  </si>
  <si>
    <t>TS deletion</t>
  </si>
  <si>
    <t>10.4.10</t>
  </si>
  <si>
    <t>TS timeout</t>
  </si>
  <si>
    <t>10.4.11</t>
  </si>
  <si>
    <t>TS suspension</t>
  </si>
  <si>
    <t>10.4.12</t>
  </si>
  <si>
    <t>TS Reinstatement</t>
  </si>
  <si>
    <t>10.4.13</t>
  </si>
  <si>
    <t>10.4.13.1</t>
  </si>
  <si>
    <t>10.4.13.2</t>
  </si>
  <si>
    <t>10.4.13.3</t>
  </si>
  <si>
    <t>10.4.14</t>
  </si>
  <si>
    <t>10.5</t>
  </si>
  <si>
    <t>Block Ack operation</t>
  </si>
  <si>
    <t>10.5.1</t>
  </si>
  <si>
    <t>10.5.2</t>
  </si>
  <si>
    <t>10.5.2.1</t>
  </si>
  <si>
    <t>10.5.2.2</t>
  </si>
  <si>
    <t>Procedure at the originator</t>
  </si>
  <si>
    <t>10.5.2.3</t>
  </si>
  <si>
    <t>Procedure at the recipient</t>
  </si>
  <si>
    <t>10.5.2.4</t>
  </si>
  <si>
    <t>Procedure common to both originator and recipient</t>
  </si>
  <si>
    <t>129</t>
  </si>
  <si>
    <t>10.5.3</t>
  </si>
  <si>
    <t>10.5.3.1</t>
  </si>
  <si>
    <t>10.5.3.2</t>
  </si>
  <si>
    <t>Procedure at the initiator of the Block Ack teardown</t>
  </si>
  <si>
    <t>10.5.3.3</t>
  </si>
  <si>
    <t>Procedure at the recipient of the DELBA frame</t>
  </si>
  <si>
    <t>10.5.4</t>
  </si>
  <si>
    <t>Error recovery upon a peer failure</t>
  </si>
  <si>
    <t>10.6</t>
  </si>
  <si>
    <t>Higher layer timer synchronization</t>
  </si>
  <si>
    <t>10.6.1</t>
  </si>
  <si>
    <t>10.6.2</t>
  </si>
  <si>
    <t>Procedure at the STA</t>
  </si>
  <si>
    <t>10.7</t>
  </si>
  <si>
    <t>DLS operation</t>
  </si>
  <si>
    <t>10.7.1</t>
  </si>
  <si>
    <t>10.7.2</t>
  </si>
  <si>
    <t>DLS procedures</t>
  </si>
  <si>
    <t>10.7.2.1</t>
  </si>
  <si>
    <t>10.7.2.2</t>
  </si>
  <si>
    <t>Setup procedure at the QoS STA</t>
  </si>
  <si>
    <t>10.7.2.3</t>
  </si>
  <si>
    <t>Setup procedure at the AP</t>
  </si>
  <si>
    <t>10.7.2.4</t>
  </si>
  <si>
    <t>Operation of the DLS Timeout Value field</t>
  </si>
  <si>
    <t>10.7.3</t>
  </si>
  <si>
    <t>Data transfer after setup</t>
  </si>
  <si>
    <t>10.7.4</t>
  </si>
  <si>
    <t>DLS teardown</t>
  </si>
  <si>
    <t>10.7.4.1</t>
  </si>
  <si>
    <t>10.7.4.2</t>
  </si>
  <si>
    <t>STA-initiated DLS teardown procedure</t>
  </si>
  <si>
    <t>10.7.4.3</t>
  </si>
  <si>
    <t>Teardown procedure at the AP</t>
  </si>
  <si>
    <t>10.7.4.4</t>
  </si>
  <si>
    <t>AP-initiated DLS teardown procedure</t>
  </si>
  <si>
    <t>10.7.5</t>
  </si>
  <si>
    <t>10.7.6</t>
  </si>
  <si>
    <t>Secure DLS operation</t>
  </si>
  <si>
    <t>10.8</t>
  </si>
  <si>
    <t>TPC procedures</t>
  </si>
  <si>
    <t>10.8.1</t>
  </si>
  <si>
    <t>10.8.2</t>
  </si>
  <si>
    <t>Association based on transmit power capability</t>
  </si>
  <si>
    <t>10.8.3</t>
  </si>
  <si>
    <t>Peering based on transmit power capability</t>
  </si>
  <si>
    <t>10.8.4</t>
  </si>
  <si>
    <t>Specification of regulatory and local maximum transmit power levels</t>
  </si>
  <si>
    <t>10.8.5</t>
  </si>
  <si>
    <t>Selection of a transmit power</t>
  </si>
  <si>
    <t>10.8.6</t>
  </si>
  <si>
    <t>Adaptation of the transmit power</t>
  </si>
  <si>
    <t>10.9</t>
  </si>
  <si>
    <t>DFS procedures</t>
  </si>
  <si>
    <t>10.9.1</t>
  </si>
  <si>
    <t>10.9.2</t>
  </si>
  <si>
    <t>Association based on supported channels</t>
  </si>
  <si>
    <t>10.9.2.1</t>
  </si>
  <si>
    <t>10.9.2.2</t>
  </si>
  <si>
    <t>10.9.3</t>
  </si>
  <si>
    <t>Quieting channels for testing</t>
  </si>
  <si>
    <t>10.9.4</t>
  </si>
  <si>
    <t>Testing channels for radars</t>
  </si>
  <si>
    <t>10.9.5</t>
  </si>
  <si>
    <t>Discontinuing operations after detecting radars</t>
  </si>
  <si>
    <t>10.9.6</t>
  </si>
  <si>
    <t>Detecting radars</t>
  </si>
  <si>
    <t>10.9.7</t>
  </si>
  <si>
    <t>Requesting and reporting of measurements</t>
  </si>
  <si>
    <t>10.9.8</t>
  </si>
  <si>
    <t>Selecting and advertising a new channel</t>
  </si>
  <si>
    <t>10.9.8.1</t>
  </si>
  <si>
    <t>10.9.8.2</t>
  </si>
  <si>
    <t>Selecting and advertising a new channel in an infrastructure BSS</t>
  </si>
  <si>
    <t>10.9.8.3</t>
  </si>
  <si>
    <t>Selecting and advertising a new channel in an IBSS</t>
  </si>
  <si>
    <t>10.9.8.4</t>
  </si>
  <si>
    <t>MBSS channel switching</t>
  </si>
  <si>
    <t>10.9.8.4.1</t>
  </si>
  <si>
    <t>10.9.8.4.2</t>
  </si>
  <si>
    <t>Initiating MBSS channel switch</t>
  </si>
  <si>
    <t>10.9.8.4.3</t>
  </si>
  <si>
    <t>Processing channel switch announcement</t>
  </si>
  <si>
    <t>10.9.8.4.4</t>
  </si>
  <si>
    <t>Channel switch across an operating class</t>
  </si>
  <si>
    <t>10.9.8.5</t>
  </si>
  <si>
    <t>HT-greenfield transmissions in operating classes with behavior limits set of 16</t>
  </si>
  <si>
    <t>10.9.8.6</t>
  </si>
  <si>
    <t>10.9.9</t>
  </si>
  <si>
    <t>Channel Switch Announcement element operation</t>
  </si>
  <si>
    <t>10.10</t>
  </si>
  <si>
    <t>Extended channel switching (ECS)</t>
  </si>
  <si>
    <t>10.10.1</t>
  </si>
  <si>
    <t>10.10.2</t>
  </si>
  <si>
    <t>Advertising supported operating classes</t>
  </si>
  <si>
    <t>10.10.3</t>
  </si>
  <si>
    <t>Selecting and advertising a new channel and/or operating class</t>
  </si>
  <si>
    <t>10.10.3.1</t>
  </si>
  <si>
    <t>10.10.3.2</t>
  </si>
  <si>
    <t>10.10.3.3</t>
  </si>
  <si>
    <t>10.10.3.4</t>
  </si>
  <si>
    <t>Selecting and advertising a new channel in an MBSS</t>
  </si>
  <si>
    <t>10.10.4</t>
  </si>
  <si>
    <t>10.10.4.1</t>
  </si>
  <si>
    <t>10.10.4.2</t>
  </si>
  <si>
    <t>10.10.5</t>
  </si>
  <si>
    <t>10.10.5.1</t>
  </si>
  <si>
    <t>10.10.5.2</t>
  </si>
  <si>
    <t>10.10.5.3</t>
  </si>
  <si>
    <t>10.11</t>
  </si>
  <si>
    <t>Radio measurement procedures</t>
  </si>
  <si>
    <t>10.11.1</t>
  </si>
  <si>
    <t>10.11.2</t>
  </si>
  <si>
    <t>Measurement on operating and non-operating channels</t>
  </si>
  <si>
    <t>10.11.3</t>
  </si>
  <si>
    <t>Measurement start time</t>
  </si>
  <si>
    <t>10.11.4</t>
  </si>
  <si>
    <t>Measurement Duration</t>
  </si>
  <si>
    <t>10.11.5</t>
  </si>
  <si>
    <t>Station responsibility for conducting measurements</t>
  </si>
  <si>
    <t>10.11.6</t>
  </si>
  <si>
    <t>10.11.7</t>
  </si>
  <si>
    <t>Repeated measurement request frames</t>
  </si>
  <si>
    <t>10.11.8</t>
  </si>
  <si>
    <t>Triggered Autonomous Reporting</t>
  </si>
  <si>
    <t>10.11.9</t>
  </si>
  <si>
    <t>Specific measurement usage</t>
  </si>
  <si>
    <t>10.11.9.1</t>
  </si>
  <si>
    <t>10.11.9.2</t>
  </si>
  <si>
    <t>10.11.9.3</t>
  </si>
  <si>
    <t>10.11.9.4</t>
  </si>
  <si>
    <t>10.11.9.5</t>
  </si>
  <si>
    <t>10.11.9.6</t>
  </si>
  <si>
    <t>10.11.9.7</t>
  </si>
  <si>
    <t>10.11.9.8</t>
  </si>
  <si>
    <t>10.11.9.9</t>
  </si>
  <si>
    <t>Location Civic report</t>
  </si>
  <si>
    <t>10.11.9.10</t>
  </si>
  <si>
    <t>10.11.10</t>
  </si>
  <si>
    <t>Usage of the neighbor report</t>
  </si>
  <si>
    <t>10.11.10.1</t>
  </si>
  <si>
    <t>10.11.10.2</t>
  </si>
  <si>
    <t>Requesting a neighbor report</t>
  </si>
  <si>
    <t>10.11.10.3</t>
  </si>
  <si>
    <t>Receiving a neighbor report</t>
  </si>
  <si>
    <t>10.11.11</t>
  </si>
  <si>
    <t>Link Measurement</t>
  </si>
  <si>
    <t>10.11.12</t>
  </si>
  <si>
    <t>Measurement of the RPI histogram</t>
  </si>
  <si>
    <t>10.11.13</t>
  </si>
  <si>
    <t>Operation of the Max Transmit Power field</t>
  </si>
  <si>
    <t>10.11.14</t>
  </si>
  <si>
    <t>Multiple BSSID Set</t>
  </si>
  <si>
    <t>10.11.15</t>
  </si>
  <si>
    <t>Measurement Pilot generation and usage</t>
  </si>
  <si>
    <t>10.11.15.1</t>
  </si>
  <si>
    <t>10.11.15.2</t>
  </si>
  <si>
    <t>Measurement Pilot generation by an AP</t>
  </si>
  <si>
    <t>10.11.15.3</t>
  </si>
  <si>
    <t>Measurement Pilot usage by a STA</t>
  </si>
  <si>
    <t>10.11.16</t>
  </si>
  <si>
    <t>Access Delay Measurement</t>
  </si>
  <si>
    <t>10.11.17</t>
  </si>
  <si>
    <t>BSS Available Admission Capacity</t>
  </si>
  <si>
    <t>10.11.18</t>
  </si>
  <si>
    <t>AP Channel Report</t>
  </si>
  <si>
    <t>10.11.19</t>
  </si>
  <si>
    <t>10.12</t>
  </si>
  <si>
    <t>DSE procedures</t>
  </si>
  <si>
    <t>10.12.1</t>
  </si>
  <si>
    <t>10.12.2</t>
  </si>
  <si>
    <t>Enablement and deenablement</t>
  </si>
  <si>
    <t>10.12.2.1</t>
  </si>
  <si>
    <t>10.12.2.2</t>
  </si>
  <si>
    <t>Enablement requester STA</t>
  </si>
  <si>
    <t>10.12.2.3</t>
  </si>
  <si>
    <t>Enablement responder STA</t>
  </si>
  <si>
    <t>10.12.2.4</t>
  </si>
  <si>
    <t>Deenablement requester STA</t>
  </si>
  <si>
    <t>10.12.2.5</t>
  </si>
  <si>
    <t>Deenablement responder STA</t>
  </si>
  <si>
    <t>10.12.3</t>
  </si>
  <si>
    <t>Registered STA operation</t>
  </si>
  <si>
    <t>10.12.4</t>
  </si>
  <si>
    <t>Enabling STA operation with DSE</t>
  </si>
  <si>
    <t>10.12.5</t>
  </si>
  <si>
    <t>Dependent STA operation with DSE</t>
  </si>
  <si>
    <t>10.13</t>
  </si>
  <si>
    <t>Broadcast and multicast robust management frame procedures</t>
  </si>
  <si>
    <t>10.14</t>
  </si>
  <si>
    <t>SA Query procedures</t>
  </si>
  <si>
    <t>10.15</t>
  </si>
  <si>
    <t>20/40 MHz BSS operation</t>
  </si>
  <si>
    <t>10.15.1</t>
  </si>
  <si>
    <t>Rules for operation in 20/40 MHz BSS</t>
  </si>
  <si>
    <t>10.15.2</t>
  </si>
  <si>
    <t>Basic 20/40 MHz BSS functionality</t>
  </si>
  <si>
    <t>10.15.3</t>
  </si>
  <si>
    <t>Channel selection methods for 20/40 MHz operation</t>
  </si>
  <si>
    <t>10.15.3.1</t>
  </si>
  <si>
    <t>10.15.3.2</t>
  </si>
  <si>
    <t>Scanning requirements for a 20/40 MHz BSS</t>
  </si>
  <si>
    <t>10.15.3.3</t>
  </si>
  <si>
    <t>Channel management at the AP and in an IBSS</t>
  </si>
  <si>
    <t>10.15.4</t>
  </si>
  <si>
    <t>40 MHz PPDU transmission restrictions</t>
  </si>
  <si>
    <t>10.15.4.1</t>
  </si>
  <si>
    <t>Fields used to determine 40 MHz PPDU transmission restrictions</t>
  </si>
  <si>
    <t>10.15.4.2</t>
  </si>
  <si>
    <t>Infrastructure non-AP STA restrictions</t>
  </si>
  <si>
    <t>10.15.4.3</t>
  </si>
  <si>
    <t>AP restrictions</t>
  </si>
  <si>
    <t>10.15.4.4</t>
  </si>
  <si>
    <t>Restrictions on non-AP STAs that are not infrastructure BSS members</t>
  </si>
  <si>
    <t>10.15.5</t>
  </si>
  <si>
    <t>Scanning requirements for 40-MHz-capable STA</t>
  </si>
  <si>
    <t>10.15.6</t>
  </si>
  <si>
    <t>Exemption from OBSS scanning</t>
  </si>
  <si>
    <t>10.15.7</t>
  </si>
  <si>
    <t>Communicating 20/40 BSS coexistence information</t>
  </si>
  <si>
    <t>10.15.8</t>
  </si>
  <si>
    <t>Support of DSSS/CCK in 40 MHz</t>
  </si>
  <si>
    <t>10.15.9</t>
  </si>
  <si>
    <t>STA CCA sensing in a 20/40 MHz BSS</t>
  </si>
  <si>
    <t>10.15.10</t>
  </si>
  <si>
    <t>NAV assertion in 20/40 MHz BSS</t>
  </si>
  <si>
    <t>10.15.11</t>
  </si>
  <si>
    <t>Signaling 40 MHz intolerance</t>
  </si>
  <si>
    <t>10.15.12</t>
  </si>
  <si>
    <t>Switching between 40 MHz and 20 MHz</t>
  </si>
  <si>
    <t>10.16</t>
  </si>
  <si>
    <t>Phased coexistence operation (PCO)</t>
  </si>
  <si>
    <t>10.16.1</t>
  </si>
  <si>
    <t>General description of PCO</t>
  </si>
  <si>
    <t>10.16.2</t>
  </si>
  <si>
    <t>Operation at a PCO active AP</t>
  </si>
  <si>
    <t>10.16.3</t>
  </si>
  <si>
    <t>Operation at a PCO active non-AP STA</t>
  </si>
  <si>
    <t>10.17</t>
  </si>
  <si>
    <t>20/40 BSS Coexistence Management frame usage</t>
  </si>
  <si>
    <t>10.18</t>
  </si>
  <si>
    <t>RSNA A-MSDU procedures</t>
  </si>
  <si>
    <t>10.19</t>
  </si>
  <si>
    <t>Public Action frame addressing</t>
  </si>
  <si>
    <t>10.20</t>
  </si>
  <si>
    <t>STAs communicating data frames outside the context of a BSS</t>
  </si>
  <si>
    <t>10.21</t>
  </si>
  <si>
    <t>10.21.1</t>
  </si>
  <si>
    <t>10.21.2</t>
  </si>
  <si>
    <t>Timing advertisement frame procedures</t>
  </si>
  <si>
    <t>10.21.3</t>
  </si>
  <si>
    <t>UTC TSF Offset procedures</t>
  </si>
  <si>
    <t>10.22</t>
  </si>
  <si>
    <t>10.22.1</t>
  </si>
  <si>
    <t>10.22.2</t>
  </si>
  <si>
    <t>TDLS payload</t>
  </si>
  <si>
    <t>10.22.3</t>
  </si>
  <si>
    <t>10.22.4</t>
  </si>
  <si>
    <t>10.22.5</t>
  </si>
  <si>
    <t>10.22.6</t>
  </si>
  <si>
    <t>10.22.6.1</t>
  </si>
  <si>
    <t>General behavior on the off-channel</t>
  </si>
  <si>
    <t>10.22.6.2</t>
  </si>
  <si>
    <t>Setting up a 40 MHz direct link</t>
  </si>
  <si>
    <t>10.22.6.2.1</t>
  </si>
  <si>
    <t>10.22.6.2.2</t>
  </si>
  <si>
    <t>Basic 40 MHz functionality</t>
  </si>
  <si>
    <t>10.22.6.2.3</t>
  </si>
  <si>
    <t>Channel selection for a 40 MHz direct link</t>
  </si>
  <si>
    <t>10.22.6.2.4</t>
  </si>
  <si>
    <t>Switching from a 40 MHz to a 20 MHz direct link</t>
  </si>
  <si>
    <t>10.22.6.2.5</t>
  </si>
  <si>
    <t>CCA sensing and NAV assertion in a 40 MHz direct link</t>
  </si>
  <si>
    <t>10.22.6.3</t>
  </si>
  <si>
    <t>TDLS channel switching and power saving</t>
  </si>
  <si>
    <t>10.23</t>
  </si>
  <si>
    <t>Wireless network management procedures</t>
  </si>
  <si>
    <t>11.22</t>
  </si>
  <si>
    <t>10.23.1</t>
  </si>
  <si>
    <t>Wireless network management dependencies</t>
  </si>
  <si>
    <t>10.23.2</t>
  </si>
  <si>
    <t>Event request and report procedures</t>
  </si>
  <si>
    <t>10.23.2.1</t>
  </si>
  <si>
    <t>Event request and event report</t>
  </si>
  <si>
    <t>10.23.2.2</t>
  </si>
  <si>
    <t>Transition event request and report</t>
  </si>
  <si>
    <t>10.23.2.3</t>
  </si>
  <si>
    <t>RSNA event request and report</t>
  </si>
  <si>
    <t>10.23.2.4</t>
  </si>
  <si>
    <t>Peer-to-Peer Link event request and report</t>
  </si>
  <si>
    <t>10.23.2.5</t>
  </si>
  <si>
    <t>WNM Log event request and report</t>
  </si>
  <si>
    <t>10.23.2.6</t>
  </si>
  <si>
    <t>Vendor Specific event request and report</t>
  </si>
  <si>
    <t>10.23.3</t>
  </si>
  <si>
    <t>Diagnostic request and report procedures</t>
  </si>
  <si>
    <t>10.23.3.1</t>
  </si>
  <si>
    <t>Diagnostic request and diagnostic report</t>
  </si>
  <si>
    <t>10.23.3.2</t>
  </si>
  <si>
    <t>Configuration Profile report</t>
  </si>
  <si>
    <t>10.23.3.3</t>
  </si>
  <si>
    <t>Manufacturer information STA report</t>
  </si>
  <si>
    <t>10.23.3.4</t>
  </si>
  <si>
    <t>Association diagnostic</t>
  </si>
  <si>
    <t>10.23.3.5</t>
  </si>
  <si>
    <t>IEEE 802.1X authentication diagnostic</t>
  </si>
  <si>
    <t>10.23.4</t>
  </si>
  <si>
    <t>Location track procedures</t>
  </si>
  <si>
    <t>10.23.4.1</t>
  </si>
  <si>
    <t>Location track configuration procedures</t>
  </si>
  <si>
    <t>10.23.4.2</t>
  </si>
  <si>
    <t>Location track notification procedures</t>
  </si>
  <si>
    <t>10.23.5</t>
  </si>
  <si>
    <t>Timing measurement procedure</t>
  </si>
  <si>
    <t>10.23.6</t>
  </si>
  <si>
    <t>BSS transition management for network load balancing</t>
  </si>
  <si>
    <t>10.23.6.1</t>
  </si>
  <si>
    <t>BSS Transition capability</t>
  </si>
  <si>
    <t>10.23.6.2</t>
  </si>
  <si>
    <t>BSS transition management query</t>
  </si>
  <si>
    <t>10.23.6.3</t>
  </si>
  <si>
    <t>BSS transition management request</t>
  </si>
  <si>
    <t>10.23.6.4</t>
  </si>
  <si>
    <t>BSS transition management response</t>
  </si>
  <si>
    <t>10.23.7</t>
  </si>
  <si>
    <t>FMS multicast rate processing</t>
  </si>
  <si>
    <t>10.23.8</t>
  </si>
  <si>
    <t>10.23.9</t>
  </si>
  <si>
    <t>QoS Traffic capability procedure</t>
  </si>
  <si>
    <t>10.23.10</t>
  </si>
  <si>
    <t>AC Station Count</t>
  </si>
  <si>
    <t>10.23.11</t>
  </si>
  <si>
    <t>TFS procedures</t>
  </si>
  <si>
    <t>10.23.11.1</t>
  </si>
  <si>
    <t>TFS capability</t>
  </si>
  <si>
    <t>10.23.11.2</t>
  </si>
  <si>
    <t>TFS non-AP STA operation</t>
  </si>
  <si>
    <t>10.23.11.3</t>
  </si>
  <si>
    <t>TFS AP operation</t>
  </si>
  <si>
    <t>10.23.12</t>
  </si>
  <si>
    <t>10.23.13</t>
  </si>
  <si>
    <t>Proxy ARP (including Proxy Neighbor Discovery) service</t>
  </si>
  <si>
    <t>10.23.14</t>
  </si>
  <si>
    <t>Channel usage procedures</t>
  </si>
  <si>
    <t>10.23.15</t>
  </si>
  <si>
    <t>DMS procedures</t>
  </si>
  <si>
    <t>10.23.15.1</t>
  </si>
  <si>
    <t>10.23.15.2</t>
  </si>
  <si>
    <t>10.23.15.3</t>
  </si>
  <si>
    <t>10.23.15.3.1</t>
  </si>
  <si>
    <t>10.23.15.3.2</t>
  </si>
  <si>
    <t>10.23.15.3.3</t>
  </si>
  <si>
    <t>10.23.15.3.4</t>
  </si>
  <si>
    <t>10.23.15.3.5</t>
  </si>
  <si>
    <t>10.23.15.3.6</t>
  </si>
  <si>
    <t>10.23.15.3.7</t>
  </si>
  <si>
    <t>10.23.15.3.8</t>
  </si>
  <si>
    <t>10.23.16</t>
  </si>
  <si>
    <t>10.24</t>
  </si>
  <si>
    <t>WLAN interworking with external networks procedures</t>
  </si>
  <si>
    <t>10.24.1</t>
  </si>
  <si>
    <t>10.24.2</t>
  </si>
  <si>
    <t>Interworking capabilities and information</t>
  </si>
  <si>
    <t>10.24.3</t>
  </si>
  <si>
    <t>Interworking procedures: generic advertisement service (GAS)</t>
  </si>
  <si>
    <t>10.24.3.1</t>
  </si>
  <si>
    <t>GAS Protocol</t>
  </si>
  <si>
    <t>10.24.3.1.1</t>
  </si>
  <si>
    <t>10.24.3.1.2</t>
  </si>
  <si>
    <t>STA procedures to transmit a GAS Query</t>
  </si>
  <si>
    <t>10.24.3.1.3</t>
  </si>
  <si>
    <t>STA procedures to post a GAS Query to an Advertisement Server</t>
  </si>
  <si>
    <t>10.24.3.1.4</t>
  </si>
  <si>
    <t>STA procedures for transmitting the GAS Query Response</t>
  </si>
  <si>
    <t>10.24.3.1.5</t>
  </si>
  <si>
    <t>GAS procedures interaction with Multiple BSSID Set</t>
  </si>
  <si>
    <t>10.24.3.2</t>
  </si>
  <si>
    <t>ANQP procedures</t>
  </si>
  <si>
    <t>10.24.3.2.1</t>
  </si>
  <si>
    <t>10.24.3.2.2</t>
  </si>
  <si>
    <t>Query List procedure</t>
  </si>
  <si>
    <t>10.24.3.2.3</t>
  </si>
  <si>
    <t>Roaming Consortium procedure</t>
  </si>
  <si>
    <t>10.24.3.2.4</t>
  </si>
  <si>
    <t>AP procedure for advertising EAP Method associated with an NAI Realm</t>
  </si>
  <si>
    <t>10.24.3.2.5</t>
  </si>
  <si>
    <t>3GPP Cellular Network procedure</t>
  </si>
  <si>
    <t>10.24.3.2.6</t>
  </si>
  <si>
    <t>AP Geospatial Location procedure</t>
  </si>
  <si>
    <t>10.24.3.2.7</t>
  </si>
  <si>
    <t>AP Civic Location procedure</t>
  </si>
  <si>
    <t>10.24.3.2.8</t>
  </si>
  <si>
    <t>AP Location Public identifier URI procedures</t>
  </si>
  <si>
    <t>10.24.3.2.9</t>
  </si>
  <si>
    <t>Emergency NAI procedure</t>
  </si>
  <si>
    <t>10.24.3.2.10</t>
  </si>
  <si>
    <t>TDLS Capability procedure</t>
  </si>
  <si>
    <t>10.24.4</t>
  </si>
  <si>
    <t>Interworking procedures: IEEE 802.21 MIH support</t>
  </si>
  <si>
    <t>10.24.5</t>
  </si>
  <si>
    <t>Interworking procedures: interactions with SSPN</t>
  </si>
  <si>
    <t>10.24.5.1</t>
  </si>
  <si>
    <t>General operation</t>
  </si>
  <si>
    <t>10.24.5.2</t>
  </si>
  <si>
    <t>Authentication and cipher suites selection with SSPN</t>
  </si>
  <si>
    <t>10.24.5.3</t>
  </si>
  <si>
    <t>Reporting and session control with SSPN</t>
  </si>
  <si>
    <t>10.24.6</t>
  </si>
  <si>
    <t>Interworking procedures: emergency services support</t>
  </si>
  <si>
    <t>10.24.7</t>
  </si>
  <si>
    <t>Interworking procedures: emergency alert system (EAS) support</t>
  </si>
  <si>
    <t>10.24.8</t>
  </si>
  <si>
    <t>Interworking procedures: support for the advertisement of roaming consortiums</t>
  </si>
  <si>
    <t>10.24.9</t>
  </si>
  <si>
    <t>Interworking procedures: support for QoS mapping from external networks</t>
  </si>
  <si>
    <t>10.25</t>
  </si>
  <si>
    <t>10.25.1</t>
  </si>
  <si>
    <t>10.25.1.1</t>
  </si>
  <si>
    <t>10.25.2</t>
  </si>
  <si>
    <t>10.25.2.1</t>
  </si>
  <si>
    <t>10.25.2.2</t>
  </si>
  <si>
    <t>10.25.2.3</t>
  </si>
  <si>
    <t>10.25.2.4</t>
  </si>
  <si>
    <t>10.25.3</t>
  </si>
  <si>
    <t>10.26</t>
  </si>
  <si>
    <t>10.26.1</t>
  </si>
  <si>
    <t>10.26.2</t>
  </si>
  <si>
    <t>10.27</t>
  </si>
  <si>
    <t>10.27.1</t>
  </si>
  <si>
    <t>10.27.2</t>
  </si>
  <si>
    <t>10.27.2.1</t>
  </si>
  <si>
    <t>10.27.2.2</t>
  </si>
  <si>
    <t>10.27.2.3</t>
  </si>
  <si>
    <t>10.27.3</t>
  </si>
  <si>
    <t>10.27.4</t>
  </si>
  <si>
    <t>10.27.4.1</t>
  </si>
  <si>
    <t>10.27.4.2</t>
  </si>
  <si>
    <t>10.27.4.3</t>
  </si>
  <si>
    <t>10.30</t>
  </si>
  <si>
    <t>10.29</t>
  </si>
  <si>
    <t>10.28</t>
  </si>
  <si>
    <t>10.30.1</t>
  </si>
  <si>
    <t>10.29.1</t>
  </si>
  <si>
    <t>10.28.1</t>
  </si>
  <si>
    <t>10.30.2</t>
  </si>
  <si>
    <t>10.29.2</t>
  </si>
  <si>
    <t>10.28.2</t>
  </si>
  <si>
    <t>10.30.2.1</t>
  </si>
  <si>
    <t>10.29.2.1</t>
  </si>
  <si>
    <t>10.28.2.1</t>
  </si>
  <si>
    <t>10.30.2.2</t>
  </si>
  <si>
    <t>10.29.2.2</t>
  </si>
  <si>
    <t>10.28.2.2</t>
  </si>
  <si>
    <t>10.30.2.3</t>
  </si>
  <si>
    <t>10.29.2.3</t>
  </si>
  <si>
    <t>10.28.2.3</t>
  </si>
  <si>
    <t>10.31</t>
  </si>
  <si>
    <t>10.31.1</t>
  </si>
  <si>
    <t>10.31.2</t>
  </si>
  <si>
    <t>10.32</t>
  </si>
  <si>
    <t>10.32.1</t>
  </si>
  <si>
    <t>10.32.2</t>
  </si>
  <si>
    <t>10.32.3</t>
  </si>
  <si>
    <t>10.31.3</t>
  </si>
  <si>
    <t>10.30.3</t>
  </si>
  <si>
    <t>10.32.4</t>
  </si>
  <si>
    <t>10.31.4</t>
  </si>
  <si>
    <t>10.30.4</t>
  </si>
  <si>
    <t>10.33</t>
  </si>
  <si>
    <t>10.33.1</t>
  </si>
  <si>
    <t>10.33.2</t>
  </si>
  <si>
    <t>10.33.3</t>
  </si>
  <si>
    <t>10.33.4</t>
  </si>
  <si>
    <t>10.34</t>
  </si>
  <si>
    <t>10.34.1</t>
  </si>
  <si>
    <t>10.34.2</t>
  </si>
  <si>
    <t>10.34.2.1</t>
  </si>
  <si>
    <t>10.33.2.1</t>
  </si>
  <si>
    <t>10.32.2.1</t>
  </si>
  <si>
    <t>10.34.2.2</t>
  </si>
  <si>
    <t>10.33.2.2</t>
  </si>
  <si>
    <t>10.32.2.2</t>
  </si>
  <si>
    <t>10.34.2.3</t>
  </si>
  <si>
    <t>10.33.2.3</t>
  </si>
  <si>
    <t>10.32.2.3</t>
  </si>
  <si>
    <t>10.34.3</t>
  </si>
  <si>
    <t>10.34.4</t>
  </si>
  <si>
    <t>10.34.5</t>
  </si>
  <si>
    <t>10.33.5</t>
  </si>
  <si>
    <t>10.32.5</t>
  </si>
  <si>
    <t>10.35</t>
  </si>
  <si>
    <t>10.35.1</t>
  </si>
  <si>
    <t>10.35.2</t>
  </si>
  <si>
    <t>10.35.2.1</t>
  </si>
  <si>
    <t>10.35.2.2</t>
  </si>
  <si>
    <t>10.35.2.3</t>
  </si>
  <si>
    <t>10.36</t>
  </si>
  <si>
    <t>10.37</t>
  </si>
  <si>
    <t>10.37.1</t>
  </si>
  <si>
    <t>10.36.1</t>
  </si>
  <si>
    <t>10.37.2</t>
  </si>
  <si>
    <t>10.36.2</t>
  </si>
  <si>
    <t>10.37.2.1</t>
  </si>
  <si>
    <t>10.36.2.1</t>
  </si>
  <si>
    <t>10.37.2.2</t>
  </si>
  <si>
    <t>10.36.2.2</t>
  </si>
  <si>
    <t>10.37.2.3</t>
  </si>
  <si>
    <t>10.36.2.3</t>
  </si>
  <si>
    <t>10.37.3</t>
  </si>
  <si>
    <t>10.36.3</t>
  </si>
  <si>
    <t>10.35.3</t>
  </si>
  <si>
    <t>10.37.3.1</t>
  </si>
  <si>
    <t>10.36.3.1</t>
  </si>
  <si>
    <t>10.35.3.1</t>
  </si>
  <si>
    <t>10.37.3.2</t>
  </si>
  <si>
    <t>10.36.3.2</t>
  </si>
  <si>
    <t>10.35.3.2</t>
  </si>
  <si>
    <t>10.37.3.3</t>
  </si>
  <si>
    <t>10.36.3.3</t>
  </si>
  <si>
    <t>10.35.3.3</t>
  </si>
  <si>
    <t>10.37.3.3.1</t>
  </si>
  <si>
    <t>10.36.3.3.1</t>
  </si>
  <si>
    <t>10.35.3.3.1</t>
  </si>
  <si>
    <t>10.37.3.3.2</t>
  </si>
  <si>
    <t>10.36.3.3.2</t>
  </si>
  <si>
    <t>10.35.3.3.2</t>
  </si>
  <si>
    <t>10.37.3.3.3</t>
  </si>
  <si>
    <t>10.36.3.3.3</t>
  </si>
  <si>
    <t>10.35.3.3.3</t>
  </si>
  <si>
    <t>10.37.3.4</t>
  </si>
  <si>
    <t>10.36.3.4</t>
  </si>
  <si>
    <t>10.35.3.4</t>
  </si>
  <si>
    <t>10.37.4</t>
  </si>
  <si>
    <t>10.36.4</t>
  </si>
  <si>
    <t>10.35.4</t>
  </si>
  <si>
    <t>10.37.4.1</t>
  </si>
  <si>
    <t>10.36.4.1</t>
  </si>
  <si>
    <t>10.35.4.1</t>
  </si>
  <si>
    <t>10.37.4.2</t>
  </si>
  <si>
    <t>10.36.4.2</t>
  </si>
  <si>
    <t>10.35.4.2</t>
  </si>
  <si>
    <t>10.37.4.2.1</t>
  </si>
  <si>
    <t>10.36.4.2.1</t>
  </si>
  <si>
    <t>10.35.4.2.1</t>
  </si>
  <si>
    <t>10.37.4.2.2</t>
  </si>
  <si>
    <t>10.36.4.2.2</t>
  </si>
  <si>
    <t>10.35.4.2.2</t>
  </si>
  <si>
    <t>10.37.5</t>
  </si>
  <si>
    <t>10.36.5</t>
  </si>
  <si>
    <t>10.35.5</t>
  </si>
  <si>
    <t>10.37.6</t>
  </si>
  <si>
    <t>10.36.6</t>
  </si>
  <si>
    <t>10.35.6</t>
  </si>
  <si>
    <t>10.37.7</t>
  </si>
  <si>
    <t>10.36.7</t>
  </si>
  <si>
    <t>10.35.7</t>
  </si>
  <si>
    <t>10.38</t>
  </si>
  <si>
    <t>10.38.1</t>
  </si>
  <si>
    <t>10.38.2</t>
  </si>
  <si>
    <t>10.39</t>
  </si>
  <si>
    <t>10.38.3</t>
  </si>
  <si>
    <t>15</t>
  </si>
  <si>
    <t>10.39.1</t>
  </si>
  <si>
    <t>10.39.2</t>
  </si>
  <si>
    <t>10.39.3</t>
  </si>
  <si>
    <t>Security</t>
  </si>
  <si>
    <t>11.1</t>
  </si>
  <si>
    <t>Framework</t>
  </si>
  <si>
    <t>11.1.1</t>
  </si>
  <si>
    <t>Classes of security algorithm</t>
  </si>
  <si>
    <t>11.1.2</t>
  </si>
  <si>
    <t>Security methods</t>
  </si>
  <si>
    <t>11.1.3</t>
  </si>
  <si>
    <t>RSNA equipment and RSNA capabilities</t>
  </si>
  <si>
    <t>11.1.4</t>
  </si>
  <si>
    <t>RSNA establishment</t>
  </si>
  <si>
    <t>11.1.5</t>
  </si>
  <si>
    <t>RSNA PeerKey Support</t>
  </si>
  <si>
    <t>11.1.6</t>
  </si>
  <si>
    <t>RSNA assumptions and constraints</t>
  </si>
  <si>
    <t>11.1.7</t>
  </si>
  <si>
    <t>Requirements for robust management frame protection</t>
  </si>
  <si>
    <t>11.1.8</t>
  </si>
  <si>
    <t>Emergency service establishment in an RSN</t>
  </si>
  <si>
    <t>11.2</t>
  </si>
  <si>
    <t>Pre-RSNA security methods</t>
  </si>
  <si>
    <t>11.2.1</t>
  </si>
  <si>
    <t>Status of Pre-RSNA security methods</t>
  </si>
  <si>
    <t>11.2.2</t>
  </si>
  <si>
    <t>Wired equivalent privacy (WEP)</t>
  </si>
  <si>
    <t>11.2.2.1</t>
  </si>
  <si>
    <t>WEP overview</t>
  </si>
  <si>
    <t>11.2.2.2</t>
  </si>
  <si>
    <t>WEP MPDU format</t>
  </si>
  <si>
    <t>11.2.2.3</t>
  </si>
  <si>
    <t>WEP state</t>
  </si>
  <si>
    <t>11.2.2.4</t>
  </si>
  <si>
    <t>WEP procedures</t>
  </si>
  <si>
    <t>11.2.2.4.1</t>
  </si>
  <si>
    <t>WEP ICV algorithm</t>
  </si>
  <si>
    <t>11.2.2.4.2</t>
  </si>
  <si>
    <t>WEP encryption algorithm</t>
  </si>
  <si>
    <t>11.2.2.4.3</t>
  </si>
  <si>
    <t>WEP seed construction</t>
  </si>
  <si>
    <t>11.2.2.4.4</t>
  </si>
  <si>
    <t>WEP MPDU cryptographic encapsulation</t>
  </si>
  <si>
    <t>11.2.2.4.5</t>
  </si>
  <si>
    <t>WEP MPDU decapsulation</t>
  </si>
  <si>
    <t>11.2.3</t>
  </si>
  <si>
    <t>Pre-RSNA authentication</t>
  </si>
  <si>
    <t>11.2.3.1</t>
  </si>
  <si>
    <t>11.2.3.2</t>
  </si>
  <si>
    <t>Open System authentication</t>
  </si>
  <si>
    <t>11.2.3.2.1</t>
  </si>
  <si>
    <t>11.2.3.2.2</t>
  </si>
  <si>
    <t>Open System authentication (first frame)</t>
  </si>
  <si>
    <t>11.2.3.2.3</t>
  </si>
  <si>
    <t>Open System authentication (final frame)</t>
  </si>
  <si>
    <t>11.2.3.3</t>
  </si>
  <si>
    <t>Shared Key authentication</t>
  </si>
  <si>
    <t>11.2.3.3.1</t>
  </si>
  <si>
    <t>11.2.3.3.2</t>
  </si>
  <si>
    <t>Shared Key authentication (first frame)</t>
  </si>
  <si>
    <t>11.2.3.3.3</t>
  </si>
  <si>
    <t>Shared Key authentication (second frame)</t>
  </si>
  <si>
    <t>11.2.3.3.4</t>
  </si>
  <si>
    <t>Shared Key authentication (third frame)</t>
  </si>
  <si>
    <t>11.2.3.3.5</t>
  </si>
  <si>
    <t>Shared Key authentication (final frame)</t>
  </si>
  <si>
    <t>11.2.3.3.6</t>
  </si>
  <si>
    <t>Shared key MIB attributes</t>
  </si>
  <si>
    <t>11.3</t>
  </si>
  <si>
    <t>Authentication using a password</t>
  </si>
  <si>
    <t>8.2a</t>
  </si>
  <si>
    <t>11.3.1</t>
  </si>
  <si>
    <t>SAE overview</t>
  </si>
  <si>
    <t>11.3.2</t>
  </si>
  <si>
    <t>Assumptions on SAE</t>
  </si>
  <si>
    <t>11.3.3</t>
  </si>
  <si>
    <t>Representation of a password</t>
  </si>
  <si>
    <t>11.3.4</t>
  </si>
  <si>
    <t>Finite cyclic groups</t>
  </si>
  <si>
    <t>11.3.4.1</t>
  </si>
  <si>
    <t>11.3.4.2</t>
  </si>
  <si>
    <t>Elliptic curve cryptography (ECC) groups</t>
  </si>
  <si>
    <t>11.3.4.2.1</t>
  </si>
  <si>
    <t>ECC group definition</t>
  </si>
  <si>
    <t>11.3.4.2.2</t>
  </si>
  <si>
    <t>Generation of the Password Element with ECC groups</t>
  </si>
  <si>
    <t>11.3.4.3</t>
  </si>
  <si>
    <t>Finite field cryptography (FFC) groups</t>
  </si>
  <si>
    <t>11.3.4.3.1</t>
  </si>
  <si>
    <t>FFC group definition</t>
  </si>
  <si>
    <t>11.3.4.3.2</t>
  </si>
  <si>
    <t>Generation of the Password Element with FFC groups</t>
  </si>
  <si>
    <t>11.3.5</t>
  </si>
  <si>
    <t>SAE protocol</t>
  </si>
  <si>
    <t>11.3.5.1</t>
  </si>
  <si>
    <t>Message exchanges</t>
  </si>
  <si>
    <t>11.3.5.2</t>
  </si>
  <si>
    <t>PWE and secret generation</t>
  </si>
  <si>
    <t>11.3.5.3</t>
  </si>
  <si>
    <t>Construction of a Commit Message</t>
  </si>
  <si>
    <t>11.3.5.4</t>
  </si>
  <si>
    <t>Processing of a peer?s Commit Message</t>
  </si>
  <si>
    <t>11.3.5.5</t>
  </si>
  <si>
    <t>Construction of a Confirm Message</t>
  </si>
  <si>
    <t>11.3.5.6</t>
  </si>
  <si>
    <t>Processing of a peer?s Confirm Message</t>
  </si>
  <si>
    <t>11.3.6</t>
  </si>
  <si>
    <t>Anti-clogging tokens</t>
  </si>
  <si>
    <t>11.3.7</t>
  </si>
  <si>
    <t>Framing of SAE</t>
  </si>
  <si>
    <t>11.3.7.1</t>
  </si>
  <si>
    <t>11.3.7.2</t>
  </si>
  <si>
    <t>Data type conversion</t>
  </si>
  <si>
    <t>11.3.7.2.1</t>
  </si>
  <si>
    <t>11.3.7.2.2</t>
  </si>
  <si>
    <t>Integer to octet string conversion</t>
  </si>
  <si>
    <t>11.3.7.2.3</t>
  </si>
  <si>
    <t>Octet string to integer conversion</t>
  </si>
  <si>
    <t>11.3.7.2.4</t>
  </si>
  <si>
    <t>Element to octet string conversion</t>
  </si>
  <si>
    <t>11.3.7.2.5</t>
  </si>
  <si>
    <t>Octet string to element conversion</t>
  </si>
  <si>
    <t>11.3.7.3</t>
  </si>
  <si>
    <t>Authentication transaction sequence number for SAE</t>
  </si>
  <si>
    <t>11.3.7.4</t>
  </si>
  <si>
    <t>Encoding and decoding of Commit Messages</t>
  </si>
  <si>
    <t>11.3.7.5</t>
  </si>
  <si>
    <t>Encoding and decoding of Confirm Messages</t>
  </si>
  <si>
    <t>11.3.7.6</t>
  </si>
  <si>
    <t>Status codes</t>
  </si>
  <si>
    <t>11.3.8</t>
  </si>
  <si>
    <t>SAE finite state machine</t>
  </si>
  <si>
    <t>11.3.8.1</t>
  </si>
  <si>
    <t>11.3.8.2</t>
  </si>
  <si>
    <t>States</t>
  </si>
  <si>
    <t>11.3.8.2.1</t>
  </si>
  <si>
    <t>Parent process states</t>
  </si>
  <si>
    <t>11.3.8.2.2</t>
  </si>
  <si>
    <t>Protocol instance states</t>
  </si>
  <si>
    <t>11.3.8.3</t>
  </si>
  <si>
    <t>Events and output</t>
  </si>
  <si>
    <t>11.3.8.3.1</t>
  </si>
  <si>
    <t>Parent process events and output</t>
  </si>
  <si>
    <t>11.3.8.3.2</t>
  </si>
  <si>
    <t>Protocol instance events and output</t>
  </si>
  <si>
    <t>11.3.8.4</t>
  </si>
  <si>
    <t>Timers</t>
  </si>
  <si>
    <t>11.3.8.5</t>
  </si>
  <si>
    <t>Variables</t>
  </si>
  <si>
    <t>11.3.8.5.1</t>
  </si>
  <si>
    <t>Parent process variables</t>
  </si>
  <si>
    <t>11.3.8.5.2</t>
  </si>
  <si>
    <t>Protocol instance variables</t>
  </si>
  <si>
    <t>11.3.8.6</t>
  </si>
  <si>
    <t>Behavior of state machine</t>
  </si>
  <si>
    <t>11.3.8.6.1</t>
  </si>
  <si>
    <t>Parent process behavior</t>
  </si>
  <si>
    <t>11.3.8.6.2</t>
  </si>
  <si>
    <t>Protocol instance behavior - General</t>
  </si>
  <si>
    <t>11.3.8.6.3</t>
  </si>
  <si>
    <t>Protocol instance behavior - Nothing state</t>
  </si>
  <si>
    <t>11.3.8.6.4</t>
  </si>
  <si>
    <t>Protocol instance behavior - Committed state</t>
  </si>
  <si>
    <t>11.3.8.6.5</t>
  </si>
  <si>
    <t>Protocol instance behavior - Confirmed state</t>
  </si>
  <si>
    <t>11.3.8.6.6</t>
  </si>
  <si>
    <t>Protocol instance behavior - Accepted state</t>
  </si>
  <si>
    <t>11.4</t>
  </si>
  <si>
    <t>RSNA confidentiality and integrity protocols</t>
  </si>
  <si>
    <t>11.4.1</t>
  </si>
  <si>
    <t>11.4.2</t>
  </si>
  <si>
    <t>Temporal Key Integrity Protocol (TKIP)</t>
  </si>
  <si>
    <t>11.4.2.1</t>
  </si>
  <si>
    <t>TKIP overview</t>
  </si>
  <si>
    <t>11.4.2.1.1</t>
  </si>
  <si>
    <t>11.4.2.1.2</t>
  </si>
  <si>
    <t>TKIP cryptographic encapsulation</t>
  </si>
  <si>
    <t>11.4.2.1.3</t>
  </si>
  <si>
    <t>TKIP decapsulation</t>
  </si>
  <si>
    <t>11.4.2.2</t>
  </si>
  <si>
    <t>TKIP MPDU formats</t>
  </si>
  <si>
    <t>11.4.2.3</t>
  </si>
  <si>
    <t>TKIP MIC</t>
  </si>
  <si>
    <t>11.4.2.3.1</t>
  </si>
  <si>
    <t>11.4.2.3.2</t>
  </si>
  <si>
    <t>Motivation for the TKIP MIC</t>
  </si>
  <si>
    <t>11.4.2.3.3</t>
  </si>
  <si>
    <t>Definition of the TKIP MIC</t>
  </si>
  <si>
    <t>11.4.2.4</t>
  </si>
  <si>
    <t>TKIP countermeasures procedures</t>
  </si>
  <si>
    <t>11.4.2.4.1</t>
  </si>
  <si>
    <t>11.4.2.4.2</t>
  </si>
  <si>
    <t>TKIP countermeasures for an Authenticator</t>
  </si>
  <si>
    <t>11.4.2.4.3</t>
  </si>
  <si>
    <t>TKIP countermeasures for a Supplicant</t>
  </si>
  <si>
    <t>11.4.2.5</t>
  </si>
  <si>
    <t>TKIP mixing function</t>
  </si>
  <si>
    <t>11.4.2.5.1</t>
  </si>
  <si>
    <t>11.4.2.5.2</t>
  </si>
  <si>
    <t>S-Box</t>
  </si>
  <si>
    <t>11.4.2.5.3</t>
  </si>
  <si>
    <t>Phase 1 Definition</t>
  </si>
  <si>
    <t>11.4.2.5.4</t>
  </si>
  <si>
    <t>Phase 2 definition</t>
  </si>
  <si>
    <t>11.4.2.6</t>
  </si>
  <si>
    <t>TKIP replay protection procedures</t>
  </si>
  <si>
    <t>11.4.3</t>
  </si>
  <si>
    <t>CTR with CBC-MAC Protocol (CCMP)</t>
  </si>
  <si>
    <t>11.4.3.1</t>
  </si>
  <si>
    <t>11.4.3.2</t>
  </si>
  <si>
    <t>CCMP MPDU format</t>
  </si>
  <si>
    <t>11.4.3.3</t>
  </si>
  <si>
    <t>CCMP cryptographic encapsulation</t>
  </si>
  <si>
    <t>11.4.3.3.1</t>
  </si>
  <si>
    <t>11.4.3.3.2</t>
  </si>
  <si>
    <t>PN processing</t>
  </si>
  <si>
    <t>11.4.3.3.3</t>
  </si>
  <si>
    <t>Construct AAD</t>
  </si>
  <si>
    <t>11.4.3.3.4</t>
  </si>
  <si>
    <t>Construct CCM nonce</t>
  </si>
  <si>
    <t>11.4.3.3.5</t>
  </si>
  <si>
    <t>Construct CCMP header</t>
  </si>
  <si>
    <t>11.4.3.3.6</t>
  </si>
  <si>
    <t>CCM originator processing</t>
  </si>
  <si>
    <t>11.4.3.4</t>
  </si>
  <si>
    <t>CCMP decapsulation</t>
  </si>
  <si>
    <t>11.4.3.4.1</t>
  </si>
  <si>
    <t>11.4.3.4.2</t>
  </si>
  <si>
    <t>CCM recipient processing</t>
  </si>
  <si>
    <t>11.4.3.4.3</t>
  </si>
  <si>
    <t>Decrypted CCMP MPDU</t>
  </si>
  <si>
    <t>11.4.3.4.4</t>
  </si>
  <si>
    <t>PN and replay detection</t>
  </si>
  <si>
    <t>11.4.4</t>
  </si>
  <si>
    <t>The Broadcast/Multicast integrity protocol</t>
  </si>
  <si>
    <t>11.4.4.1</t>
  </si>
  <si>
    <t>BIP overview</t>
  </si>
  <si>
    <t>11.4.4.2</t>
  </si>
  <si>
    <t>BIP MMPDU format</t>
  </si>
  <si>
    <t>11.4.4.3</t>
  </si>
  <si>
    <t>BIP AAD construction</t>
  </si>
  <si>
    <t>11.4.4.4</t>
  </si>
  <si>
    <t>BIP replay protection</t>
  </si>
  <si>
    <t>11.4.4.5</t>
  </si>
  <si>
    <t>BIP transmission</t>
  </si>
  <si>
    <t>11.4.4.6</t>
  </si>
  <si>
    <t>BIP reception</t>
  </si>
  <si>
    <t>11.4.5</t>
  </si>
  <si>
    <t>11.4.5.1</t>
  </si>
  <si>
    <t>11.4.5.2</t>
  </si>
  <si>
    <t>11.4.5.3</t>
  </si>
  <si>
    <t>11.3.5.3.1</t>
  </si>
  <si>
    <t>11.4.5.3.1</t>
  </si>
  <si>
    <t>11.3.5.3.2</t>
  </si>
  <si>
    <t>11.4.5.3.2</t>
  </si>
  <si>
    <t>11.3.5.3.3</t>
  </si>
  <si>
    <t>11.4.5.3.3</t>
  </si>
  <si>
    <t>11.3.5.3.4</t>
  </si>
  <si>
    <t>11.4.5.3.4</t>
  </si>
  <si>
    <t>11.3.5.3.5</t>
  </si>
  <si>
    <t>11.4.5.3.5</t>
  </si>
  <si>
    <t>11.3.5.3.6</t>
  </si>
  <si>
    <t>11.4.5.3.6</t>
  </si>
  <si>
    <t>11.4.5.4</t>
  </si>
  <si>
    <t>11.3.5.4.1</t>
  </si>
  <si>
    <t>11.4.5.4.1</t>
  </si>
  <si>
    <t>11.3.5.4.2</t>
  </si>
  <si>
    <t>11.4.5.4.2</t>
  </si>
  <si>
    <t>11.3.5.4.3</t>
  </si>
  <si>
    <t>11.4.5.4.3</t>
  </si>
  <si>
    <t>11.3.5.4.4</t>
  </si>
  <si>
    <t>11.4.5.4.4</t>
  </si>
  <si>
    <t>11.5</t>
  </si>
  <si>
    <t>RSNA security association management</t>
  </si>
  <si>
    <t>11.5.1</t>
  </si>
  <si>
    <t>Security associations</t>
  </si>
  <si>
    <t>11.5.1.1</t>
  </si>
  <si>
    <t>Security association definitions</t>
  </si>
  <si>
    <t>11.4.1.1</t>
  </si>
  <si>
    <t>11.5.1.1.1</t>
  </si>
  <si>
    <t>11.5.1.1.2</t>
  </si>
  <si>
    <t>PMKSA</t>
  </si>
  <si>
    <t>11.4.1.1.2</t>
  </si>
  <si>
    <t>11.5.1.1.3</t>
  </si>
  <si>
    <t>PMK-R0 security association</t>
  </si>
  <si>
    <t>11.5.1.1.4</t>
  </si>
  <si>
    <t>PMK-R1 security association</t>
  </si>
  <si>
    <t>11.5.1.1.5</t>
  </si>
  <si>
    <t>Mesh PMKSA</t>
  </si>
  <si>
    <t>11.5.1.1.6</t>
  </si>
  <si>
    <t>PTKSA</t>
  </si>
  <si>
    <t>11.4.1.1.5</t>
  </si>
  <si>
    <t>11.5.1.1.7</t>
  </si>
  <si>
    <t>Mesh TKSA</t>
  </si>
  <si>
    <t>11.5.1.1.8</t>
  </si>
  <si>
    <t>GTKSA</t>
  </si>
  <si>
    <t>11.5.1.1.9</t>
  </si>
  <si>
    <t>IGTKSA</t>
  </si>
  <si>
    <t>11.5.1.1.10</t>
  </si>
  <si>
    <t>Mesh GTKSA</t>
  </si>
  <si>
    <t>11.5.1.1.11</t>
  </si>
  <si>
    <t>SMKSA</t>
  </si>
  <si>
    <t>11.5.1.1.12</t>
  </si>
  <si>
    <t>STKSA</t>
  </si>
  <si>
    <t>11.4.1.1.9</t>
  </si>
  <si>
    <t>11.5.1.2</t>
  </si>
  <si>
    <t>TPKSA</t>
  </si>
  <si>
    <t>11.5.1.3</t>
  </si>
  <si>
    <t>Security association life cycle</t>
  </si>
  <si>
    <t>11.4.1.3</t>
  </si>
  <si>
    <t>11.5.1.3.1</t>
  </si>
  <si>
    <t>11.4.1.3.1</t>
  </si>
  <si>
    <t>11.5.1.3.2</t>
  </si>
  <si>
    <t>Security association in an ESS</t>
  </si>
  <si>
    <t>11.5.1.3.3</t>
  </si>
  <si>
    <t>Security association in an IBSS</t>
  </si>
  <si>
    <t>11.5.1.3.4</t>
  </si>
  <si>
    <t>Security association in an MBSS</t>
  </si>
  <si>
    <t>11.4.1.3.4</t>
  </si>
  <si>
    <t>11.5.2</t>
  </si>
  <si>
    <t>RSNA selection</t>
  </si>
  <si>
    <t>11.5.3</t>
  </si>
  <si>
    <t>RSNA policy selection in an ESS</t>
  </si>
  <si>
    <t>11.5.4</t>
  </si>
  <si>
    <t>TSN policy selection in an ESS</t>
  </si>
  <si>
    <t>11.5.5</t>
  </si>
  <si>
    <t>RSNA policy selection in an IBSS and for DLS</t>
  </si>
  <si>
    <t>11.5.6</t>
  </si>
  <si>
    <t>TSN policy selection in an IBSS</t>
  </si>
  <si>
    <t>11.5.7</t>
  </si>
  <si>
    <t>RSNA policy selection in an MBSS</t>
  </si>
  <si>
    <t>11.4.6a</t>
  </si>
  <si>
    <t>11.5.6a</t>
  </si>
  <si>
    <t>11.5.7a</t>
  </si>
  <si>
    <t>11.5.8</t>
  </si>
  <si>
    <t>RSN management of the IEEE 802.1X Controlled Port</t>
  </si>
  <si>
    <t>11.4.7</t>
  </si>
  <si>
    <t>11.5.9</t>
  </si>
  <si>
    <t>RSNA authentication in an ESS</t>
  </si>
  <si>
    <t>11.5.9.1</t>
  </si>
  <si>
    <t>11.5.9.2</t>
  </si>
  <si>
    <t>Preauthentication and RSNA key management</t>
  </si>
  <si>
    <t>11.5.9.3</t>
  </si>
  <si>
    <t>Cached PMKSAs and RSNA key management</t>
  </si>
  <si>
    <t>11.5.10</t>
  </si>
  <si>
    <t>RSNA authentication in an IBSS</t>
  </si>
  <si>
    <t>11.5.11</t>
  </si>
  <si>
    <t>RSNA authentication in an MBSS</t>
  </si>
  <si>
    <t>11.4.9a</t>
  </si>
  <si>
    <t>11.5.9a</t>
  </si>
  <si>
    <t>11.5.11a</t>
  </si>
  <si>
    <t>11.5.12</t>
  </si>
  <si>
    <t>RSNA key management in an ESS</t>
  </si>
  <si>
    <t>11.5.13</t>
  </si>
  <si>
    <t>RSNA key management in an IBSS</t>
  </si>
  <si>
    <t>11.5.14</t>
  </si>
  <si>
    <t>RSNA key management in an MBSS</t>
  </si>
  <si>
    <t>11.4.11a</t>
  </si>
  <si>
    <t>11.5.14a</t>
  </si>
  <si>
    <t>11.5.15</t>
  </si>
  <si>
    <t>RSNA security association termination</t>
  </si>
  <si>
    <t>11.4.12</t>
  </si>
  <si>
    <t>11.5.16</t>
  </si>
  <si>
    <t>Protection of robust management frames</t>
  </si>
  <si>
    <t>11.5.17</t>
  </si>
  <si>
    <t>Robust management frame selection procedure</t>
  </si>
  <si>
    <t>11.4.15</t>
  </si>
  <si>
    <t>11.5.18</t>
  </si>
  <si>
    <t>11.4.16</t>
  </si>
  <si>
    <t>11.5.19</t>
  </si>
  <si>
    <t>11.4.16.1</t>
  </si>
  <si>
    <t>11.5.16.1</t>
  </si>
  <si>
    <t>11.5.19.1</t>
  </si>
  <si>
    <t>11.4.16.2</t>
  </si>
  <si>
    <t>11.5.16.2</t>
  </si>
  <si>
    <t>11.5.19.2</t>
  </si>
  <si>
    <t>11.4.16.3</t>
  </si>
  <si>
    <t>11.5.16.3</t>
  </si>
  <si>
    <t>11.5.19.3</t>
  </si>
  <si>
    <t>11.4.16.4</t>
  </si>
  <si>
    <t>11.5.16.4</t>
  </si>
  <si>
    <t>11.5.19.4</t>
  </si>
  <si>
    <t>11.6</t>
  </si>
  <si>
    <t>Keys and key distribution</t>
  </si>
  <si>
    <t>11.6.1</t>
  </si>
  <si>
    <t>Key hierarchy</t>
  </si>
  <si>
    <t>11.6.1.1</t>
  </si>
  <si>
    <t>11.6.1.2</t>
  </si>
  <si>
    <t>PRF</t>
  </si>
  <si>
    <t>11.6.1.3</t>
  </si>
  <si>
    <t>Pairwise key hierarchy</t>
  </si>
  <si>
    <t>11.6.1.4</t>
  </si>
  <si>
    <t>Group key hierarchy</t>
  </si>
  <si>
    <t>11.6.1.5</t>
  </si>
  <si>
    <t>Integrity group key hierarchy</t>
  </si>
  <si>
    <t>11.6.1.6</t>
  </si>
  <si>
    <t>PeerKey key hierarchy</t>
  </si>
  <si>
    <t>11.6.1.7</t>
  </si>
  <si>
    <t>FT key hierarchy</t>
  </si>
  <si>
    <t>11.6.1.7.1</t>
  </si>
  <si>
    <t>11.6.1.7.2</t>
  </si>
  <si>
    <t>Key derivation function (KDF)</t>
  </si>
  <si>
    <t>11.6.1.7.3</t>
  </si>
  <si>
    <t>PMK-R0</t>
  </si>
  <si>
    <t>11.6.1.7.4</t>
  </si>
  <si>
    <t>PMK-R1</t>
  </si>
  <si>
    <t>11.6.1.7.5</t>
  </si>
  <si>
    <t>PTK</t>
  </si>
  <si>
    <t>11.6.2</t>
  </si>
  <si>
    <t>EAPOL-Key frames</t>
  </si>
  <si>
    <t>11.6.3</t>
  </si>
  <si>
    <t>EAPOL-Key frame construction and processing</t>
  </si>
  <si>
    <t>11.6.4</t>
  </si>
  <si>
    <t>EAPOL-Key frame notation</t>
  </si>
  <si>
    <t>11.6.5</t>
  </si>
  <si>
    <t>Nonce generation</t>
  </si>
  <si>
    <t>11.6.6</t>
  </si>
  <si>
    <t>4-Way Handshake</t>
  </si>
  <si>
    <t>11.6.6.1</t>
  </si>
  <si>
    <t>11.6.6.2</t>
  </si>
  <si>
    <t>4-Way Handshake Message 1</t>
  </si>
  <si>
    <t>11.6.6.3</t>
  </si>
  <si>
    <t>4-Way Handshake Message 2</t>
  </si>
  <si>
    <t>11.5.5.3</t>
  </si>
  <si>
    <t>11.6.5.3</t>
  </si>
  <si>
    <t>11.6.6.4</t>
  </si>
  <si>
    <t>4-Way Handshake Message 3</t>
  </si>
  <si>
    <t>11.5.5.4</t>
  </si>
  <si>
    <t>11.6.5.4</t>
  </si>
  <si>
    <t>11.6.6.5</t>
  </si>
  <si>
    <t>4-Way Handshake Message 4</t>
  </si>
  <si>
    <t>11.6.6.6</t>
  </si>
  <si>
    <t>4-Way Handshake implementation considerations</t>
  </si>
  <si>
    <t>11.6.6.7</t>
  </si>
  <si>
    <t>Sample 4-Way Handshake</t>
  </si>
  <si>
    <t>11.6.6.8</t>
  </si>
  <si>
    <t>4-Way Handshake analysis</t>
  </si>
  <si>
    <t>11.6.7</t>
  </si>
  <si>
    <t>Group Key Handshake</t>
  </si>
  <si>
    <t>11.6.7.1</t>
  </si>
  <si>
    <t>11.6.7.2</t>
  </si>
  <si>
    <t>Group Key Handshake Message 1</t>
  </si>
  <si>
    <t>11.6.7.3</t>
  </si>
  <si>
    <t>Group Key Handshake Message 2</t>
  </si>
  <si>
    <t>11.6.7.4</t>
  </si>
  <si>
    <t>Group Key Handshake implementation considerations</t>
  </si>
  <si>
    <t>11.6.7.5</t>
  </si>
  <si>
    <t>Sample Group Key Handshake</t>
  </si>
  <si>
    <t>11.6.8</t>
  </si>
  <si>
    <t>PeerKey Handshake</t>
  </si>
  <si>
    <t>11.6.8.1</t>
  </si>
  <si>
    <t>11.6.8.2</t>
  </si>
  <si>
    <t>SMK Handshake</t>
  </si>
  <si>
    <t>11.6.8.2.1</t>
  </si>
  <si>
    <t>11.6.8.2.2</t>
  </si>
  <si>
    <t>SMK Handshake Message 1</t>
  </si>
  <si>
    <t>11.6.8.2.3</t>
  </si>
  <si>
    <t>SMK Handshake Message 2</t>
  </si>
  <si>
    <t>11.6.8.2.4</t>
  </si>
  <si>
    <t>SMK Handshake Message 3</t>
  </si>
  <si>
    <t>11.6.8.2.5</t>
  </si>
  <si>
    <t>SMK Handshake Message 4</t>
  </si>
  <si>
    <t>11.6.8.2.6</t>
  </si>
  <si>
    <t>SMK Handshake Message 5</t>
  </si>
  <si>
    <t>11.6.8.3</t>
  </si>
  <si>
    <t>PeerKey setup and handshake error conditions</t>
  </si>
  <si>
    <t>11.6.8.4</t>
  </si>
  <si>
    <t>STKSA rekeying</t>
  </si>
  <si>
    <t>11.6.8.5</t>
  </si>
  <si>
    <t>Error Reporting</t>
  </si>
  <si>
    <t>11.6.8.5.1</t>
  </si>
  <si>
    <t>11.6.8.5.2</t>
  </si>
  <si>
    <t>Error ERR_STA_NR</t>
  </si>
  <si>
    <t>11.6.8.5.3</t>
  </si>
  <si>
    <t>Error ERR_STA_NRSN</t>
  </si>
  <si>
    <t>11.6.8.5.4</t>
  </si>
  <si>
    <t>Error ERR_CPHR_NS</t>
  </si>
  <si>
    <t>11.6.8.5.5</t>
  </si>
  <si>
    <t>Error ERR_NO_STSL</t>
  </si>
  <si>
    <t>11.6.9</t>
  </si>
  <si>
    <t>TDLS Peer Key security protocol</t>
  </si>
  <si>
    <t>11.6.9.1</t>
  </si>
  <si>
    <t>11.6.9.2</t>
  </si>
  <si>
    <t>TDLS Peer Key Handshake</t>
  </si>
  <si>
    <t>11.6.9.3</t>
  </si>
  <si>
    <t>TDLS Peer Key Handshake security assumptions</t>
  </si>
  <si>
    <t>11.6.9.4</t>
  </si>
  <si>
    <t>TDLS Peer Key (TPK) Security Protocol Handshake messages</t>
  </si>
  <si>
    <t>11.6.9.4.1</t>
  </si>
  <si>
    <t>11.6.9.4.2</t>
  </si>
  <si>
    <t>TPK Handshake Message 1</t>
  </si>
  <si>
    <t>11.6.9.4.3</t>
  </si>
  <si>
    <t>TPK Handshake Message 2</t>
  </si>
  <si>
    <t>11.6.9.4.4</t>
  </si>
  <si>
    <t>TPK Handshake Message 3</t>
  </si>
  <si>
    <t>11.6.9.5</t>
  </si>
  <si>
    <t>Supplicant state machine procedures</t>
  </si>
  <si>
    <t>11.6.9.6</t>
  </si>
  <si>
    <t>Supplicant PeerKey state machine states</t>
  </si>
  <si>
    <t>11.6.9.7</t>
  </si>
  <si>
    <t>Supplicant PeerKey state machine variables</t>
  </si>
  <si>
    <t>11.6.10</t>
  </si>
  <si>
    <t>RSNA Supplicant key management state machine</t>
  </si>
  <si>
    <t>11.6.10.1</t>
  </si>
  <si>
    <t>11.6.10.2</t>
  </si>
  <si>
    <t>Supplicant state machine states</t>
  </si>
  <si>
    <t>11.6.10.3</t>
  </si>
  <si>
    <t>Supplicant state machine variables</t>
  </si>
  <si>
    <t>11.6.11</t>
  </si>
  <si>
    <t>RSNA Authenticator key management state machine</t>
  </si>
  <si>
    <t>11.6.11.1</t>
  </si>
  <si>
    <t>11.6.11.2</t>
  </si>
  <si>
    <t>Authenticator state machine states</t>
  </si>
  <si>
    <t>11.6.11.2.1</t>
  </si>
  <si>
    <t>Authenticator state machine: 4-Way Handshake (per STA)</t>
  </si>
  <si>
    <t>11.6.11.2.2</t>
  </si>
  <si>
    <t>Authenticator state machine: Group Key Handshake (per STA)</t>
  </si>
  <si>
    <t>11.6.11.2.3</t>
  </si>
  <si>
    <t>Authenticator state machine: Group Key Handshake (global)</t>
  </si>
  <si>
    <t>11.6.11.3</t>
  </si>
  <si>
    <t>Authenticator state machine variables</t>
  </si>
  <si>
    <t>11.6.11.4</t>
  </si>
  <si>
    <t>Authenticator state machine procedures</t>
  </si>
  <si>
    <t>11.7</t>
  </si>
  <si>
    <t>Mapping EAPOL keys to IEEE 802.11 keys</t>
  </si>
  <si>
    <t>11.7.1</t>
  </si>
  <si>
    <t>Mapping PTK to TKIP keys</t>
  </si>
  <si>
    <t>11.7.2</t>
  </si>
  <si>
    <t>Mapping GTK to TKIP keys</t>
  </si>
  <si>
    <t>11.7.3</t>
  </si>
  <si>
    <t>Mapping PTK to CCMP keys</t>
  </si>
  <si>
    <t>11.7.4</t>
  </si>
  <si>
    <t>Mapping GTK to CCMP keys</t>
  </si>
  <si>
    <t>11.7.5</t>
  </si>
  <si>
    <t>Mapping GTK to WEP-40 keys</t>
  </si>
  <si>
    <t>11.7.6</t>
  </si>
  <si>
    <t>Mapping GTK to WEP-104 keys</t>
  </si>
  <si>
    <t>11.7.7</t>
  </si>
  <si>
    <t>Mapping IGTK to BIP Keys</t>
  </si>
  <si>
    <t>11.7.8</t>
  </si>
  <si>
    <t>11.8</t>
  </si>
  <si>
    <t>Per-frame pseudo-code</t>
  </si>
  <si>
    <t>11.8.1</t>
  </si>
  <si>
    <t>WEP frame pseudo-code</t>
  </si>
  <si>
    <t>11.8.2</t>
  </si>
  <si>
    <t>RSNA frame pseudo-code</t>
  </si>
  <si>
    <t>11.8.2.1</t>
  </si>
  <si>
    <t>11.8.2.2</t>
  </si>
  <si>
    <t>Per-MSDU/Per-A-MSDU Tx pseudo-code</t>
  </si>
  <si>
    <t>11.8.2.3</t>
  </si>
  <si>
    <t>Per-MMPDU Tx pseudo-code</t>
  </si>
  <si>
    <t>11.8.2.4</t>
  </si>
  <si>
    <t>Per-MPDU Tx pseudo-code</t>
  </si>
  <si>
    <t>11.8.2.5</t>
  </si>
  <si>
    <t>Per-MPDU Tx pseudo-code for MMPDU</t>
  </si>
  <si>
    <t>11.8.2.6</t>
  </si>
  <si>
    <t>Per-MPDU Rx pseudo-code</t>
  </si>
  <si>
    <t>11.7.2.6</t>
  </si>
  <si>
    <t>11.8.2.7</t>
  </si>
  <si>
    <t>Per-MPDU Rx pseudo-code for an MMPDU</t>
  </si>
  <si>
    <t>11.8.2.8</t>
  </si>
  <si>
    <t>Per-MSDU/Per-A-MSDU Rx pseudo-code</t>
  </si>
  <si>
    <t>11.8.2.9</t>
  </si>
  <si>
    <t>Per-MMPDU Rx pseudo-code</t>
  </si>
  <si>
    <t>11.9</t>
  </si>
  <si>
    <t>Authenticated mesh peering exchange (AMPE)</t>
  </si>
  <si>
    <t>11.10</t>
  </si>
  <si>
    <t>11.10.1</t>
  </si>
  <si>
    <t>11.10.2</t>
  </si>
  <si>
    <t>12.1</t>
  </si>
  <si>
    <t>12.2</t>
  </si>
  <si>
    <t>Key holders</t>
  </si>
  <si>
    <t>12.2.1</t>
  </si>
  <si>
    <t>12.2.2</t>
  </si>
  <si>
    <t>Authenticator key holders</t>
  </si>
  <si>
    <t>12.2.3</t>
  </si>
  <si>
    <t>Supplicant key holders</t>
  </si>
  <si>
    <t>12.3</t>
  </si>
  <si>
    <t>Capability and policy advertisement</t>
  </si>
  <si>
    <t>12.4</t>
  </si>
  <si>
    <t>FT initial mobility domain association</t>
  </si>
  <si>
    <t>12.4.1</t>
  </si>
  <si>
    <t>12.4.2</t>
  </si>
  <si>
    <t>FT initial mobility domain association in an RSN</t>
  </si>
  <si>
    <t>12.4.3</t>
  </si>
  <si>
    <t>FT initial mobility domain association in a non-RSN</t>
  </si>
  <si>
    <t>12.5</t>
  </si>
  <si>
    <t>FT Protocol</t>
  </si>
  <si>
    <t>12.5.1</t>
  </si>
  <si>
    <t>12.5.2</t>
  </si>
  <si>
    <t>Over-the-air FT Protocol authentication in an RSN</t>
  </si>
  <si>
    <t>12.5.3</t>
  </si>
  <si>
    <t>Over-the-DS FT Protocol authentication in an RSN</t>
  </si>
  <si>
    <t>12.5.4</t>
  </si>
  <si>
    <t>Over-the-air FT Protocol authentication in a non-RSN</t>
  </si>
  <si>
    <t>12.5.5</t>
  </si>
  <si>
    <t>Over-the-DS FT Protocol authentication in a non-RSN</t>
  </si>
  <si>
    <t>12.6</t>
  </si>
  <si>
    <t>FT Resource Request Protocol</t>
  </si>
  <si>
    <t>12.6.1</t>
  </si>
  <si>
    <t>12.6.2</t>
  </si>
  <si>
    <t>Over-the-air fast BSS transition with resource request</t>
  </si>
  <si>
    <t>12.6.3</t>
  </si>
  <si>
    <t>Over-the-DS fast BSS transition with resource request</t>
  </si>
  <si>
    <t>12.7</t>
  </si>
  <si>
    <t>FT reassociation</t>
  </si>
  <si>
    <t>12.7.1</t>
  </si>
  <si>
    <t>FT reassociation in an RSN</t>
  </si>
  <si>
    <t>12.7.2</t>
  </si>
  <si>
    <t>FT reassociation in a non-RSN</t>
  </si>
  <si>
    <t>12.8</t>
  </si>
  <si>
    <t>FT authentication sequence</t>
  </si>
  <si>
    <t>12.8.1</t>
  </si>
  <si>
    <t>12.8.2</t>
  </si>
  <si>
    <t>FT authentication sequence: contents of first message</t>
  </si>
  <si>
    <t>12.8.3</t>
  </si>
  <si>
    <t>FT authentication sequence: contents of second message</t>
  </si>
  <si>
    <t>12.8.4</t>
  </si>
  <si>
    <t>FT authentication sequence: contents of third message</t>
  </si>
  <si>
    <t>12.8.5</t>
  </si>
  <si>
    <t>FT authentication sequence: contents of fourth message</t>
  </si>
  <si>
    <t>12.9</t>
  </si>
  <si>
    <t>FT security architecture state machines</t>
  </si>
  <si>
    <t>12.9.1</t>
  </si>
  <si>
    <t>12.9.2</t>
  </si>
  <si>
    <t>R0KH state machine</t>
  </si>
  <si>
    <t>12.9.2.1</t>
  </si>
  <si>
    <t>12.9.2.2</t>
  </si>
  <si>
    <t>R0KH state machine states</t>
  </si>
  <si>
    <t>12.9.2.3</t>
  </si>
  <si>
    <t>R0KH state machine variables</t>
  </si>
  <si>
    <t>12.9.2.4</t>
  </si>
  <si>
    <t>R0KH state machine procedures</t>
  </si>
  <si>
    <t>12.9.3</t>
  </si>
  <si>
    <t>R1KH state machine</t>
  </si>
  <si>
    <t>12.9.3.1</t>
  </si>
  <si>
    <t>12.9.3.2</t>
  </si>
  <si>
    <t>R1KH state machine states</t>
  </si>
  <si>
    <t>12.9.3.3</t>
  </si>
  <si>
    <t>R1KH state machine variables</t>
  </si>
  <si>
    <t>12.9.3.4</t>
  </si>
  <si>
    <t>R1KH state machine procedures</t>
  </si>
  <si>
    <t>12.9.4</t>
  </si>
  <si>
    <t>S0KH state machine</t>
  </si>
  <si>
    <t>12.9.4.1</t>
  </si>
  <si>
    <t>12.9.4.2</t>
  </si>
  <si>
    <t>S0KH state machine states</t>
  </si>
  <si>
    <t>12.9.4.3</t>
  </si>
  <si>
    <t>S0KH state machine variables</t>
  </si>
  <si>
    <t>12.9.4.4</t>
  </si>
  <si>
    <t>S0KH state machine procedures</t>
  </si>
  <si>
    <t>12.9.5</t>
  </si>
  <si>
    <t>S1KH state machine</t>
  </si>
  <si>
    <t>12.9.5.1</t>
  </si>
  <si>
    <t>12.9.5.2</t>
  </si>
  <si>
    <t>S1KH state machine states</t>
  </si>
  <si>
    <t>12.9.5.3</t>
  </si>
  <si>
    <t>S1KH state machine variables</t>
  </si>
  <si>
    <t>12.9.5.4</t>
  </si>
  <si>
    <t>S1KH state machine procedures</t>
  </si>
  <si>
    <t>12.10</t>
  </si>
  <si>
    <t>Remote request broker (RRB) communication</t>
  </si>
  <si>
    <t>12.10.1</t>
  </si>
  <si>
    <t>12.10.2</t>
  </si>
  <si>
    <t>Remote request broker (RRB)</t>
  </si>
  <si>
    <t>12.10.3</t>
  </si>
  <si>
    <t>Remote Request/Response frame definition</t>
  </si>
  <si>
    <t>12.11</t>
  </si>
  <si>
    <t>Resource request procedures</t>
  </si>
  <si>
    <t>12.11.1</t>
  </si>
  <si>
    <t>12.11.2</t>
  </si>
  <si>
    <t>Resource information container (RIC)</t>
  </si>
  <si>
    <t>12.11.3</t>
  </si>
  <si>
    <t>Creation and handling of a resource request</t>
  </si>
  <si>
    <t>12.11.3.1</t>
  </si>
  <si>
    <t>FTO procedures</t>
  </si>
  <si>
    <t>12.11.3.2</t>
  </si>
  <si>
    <t>AP procedures</t>
  </si>
  <si>
    <t>13</t>
  </si>
  <si>
    <t>MLME mesh procedures</t>
  </si>
  <si>
    <t>13.1</t>
  </si>
  <si>
    <t>Mesh STA dependencies</t>
  </si>
  <si>
    <t>13.2</t>
  </si>
  <si>
    <t>13.2.1</t>
  </si>
  <si>
    <t>13.2.2</t>
  </si>
  <si>
    <t>Mesh identifier</t>
  </si>
  <si>
    <t>13.2.3</t>
  </si>
  <si>
    <t>Mesh profile</t>
  </si>
  <si>
    <t>13.2.4</t>
  </si>
  <si>
    <t>Mesh STA configuration</t>
  </si>
  <si>
    <t>13.2.5</t>
  </si>
  <si>
    <t>Supplemental information for the mesh discovery</t>
  </si>
  <si>
    <t>13.2.6</t>
  </si>
  <si>
    <t>Scanning mesh BSSs</t>
  </si>
  <si>
    <t>13.2.7</t>
  </si>
  <si>
    <t>Candidate peer mesh STA</t>
  </si>
  <si>
    <t>13.2.8</t>
  </si>
  <si>
    <t>Establishing or becoming a member of a mesh BSS</t>
  </si>
  <si>
    <t>13.2.9</t>
  </si>
  <si>
    <t>Establishing mesh peerings</t>
  </si>
  <si>
    <t>13.3</t>
  </si>
  <si>
    <t>13.3.1</t>
  </si>
  <si>
    <t>13.3.2</t>
  </si>
  <si>
    <t>State variable management</t>
  </si>
  <si>
    <t>13.3.3</t>
  </si>
  <si>
    <t>Mesh authentication</t>
  </si>
  <si>
    <t>13.3.4</t>
  </si>
  <si>
    <t>Mesh peering instance controller</t>
  </si>
  <si>
    <t>13.3.4.1</t>
  </si>
  <si>
    <t>13.3.4.2</t>
  </si>
  <si>
    <t>Creating a new mesh peering instance</t>
  </si>
  <si>
    <t>13.3.4.3</t>
  </si>
  <si>
    <t>Deleting mesh peering instances</t>
  </si>
  <si>
    <t>13.3.5</t>
  </si>
  <si>
    <t>Mesh peering instance selection</t>
  </si>
  <si>
    <t>13.3.6</t>
  </si>
  <si>
    <t>Mesh peering open</t>
  </si>
  <si>
    <t>13.3.6.1</t>
  </si>
  <si>
    <t>Generating Mesh Peering Open frames</t>
  </si>
  <si>
    <t>13.3.6.2</t>
  </si>
  <si>
    <t>Mesh Peering Open frame processing</t>
  </si>
  <si>
    <t>13.3.7</t>
  </si>
  <si>
    <t>Mesh peering confirm</t>
  </si>
  <si>
    <t>13.3.7.1</t>
  </si>
  <si>
    <t>Generating Mesh Peering Confirm frames</t>
  </si>
  <si>
    <t>13.3.7.2</t>
  </si>
  <si>
    <t>Mesh Peering Confirm frame processing</t>
  </si>
  <si>
    <t>13.3.8</t>
  </si>
  <si>
    <t>Mesh peering close</t>
  </si>
  <si>
    <t>13.3.8.1</t>
  </si>
  <si>
    <t>Generating Mesh Peering Close frames</t>
  </si>
  <si>
    <t>13.3.8.2</t>
  </si>
  <si>
    <t>Mesh Peering Close frame processing</t>
  </si>
  <si>
    <t>13.4</t>
  </si>
  <si>
    <t>Mesh peering management finite state machine (MPM FSM)</t>
  </si>
  <si>
    <t>13.4.1</t>
  </si>
  <si>
    <t>13.4.2</t>
  </si>
  <si>
    <t>13.4.3</t>
  </si>
  <si>
    <t>Events and actions</t>
  </si>
  <si>
    <t>13.4.4</t>
  </si>
  <si>
    <t>13.4.5</t>
  </si>
  <si>
    <t>State transitions</t>
  </si>
  <si>
    <t>13.4.6</t>
  </si>
  <si>
    <t>IDLE state</t>
  </si>
  <si>
    <t>13.4.7</t>
  </si>
  <si>
    <t>OPN_SNT state</t>
  </si>
  <si>
    <t>13.4.8</t>
  </si>
  <si>
    <t>CNF_RCVD state</t>
  </si>
  <si>
    <t>13.4.9</t>
  </si>
  <si>
    <t>OPN_RCVD state</t>
  </si>
  <si>
    <t>13.4.10</t>
  </si>
  <si>
    <t>ESTAB state</t>
  </si>
  <si>
    <t>13.4.11</t>
  </si>
  <si>
    <t>HOLDING state</t>
  </si>
  <si>
    <t>13.5</t>
  </si>
  <si>
    <t>13.5.1</t>
  </si>
  <si>
    <t>13.5.2</t>
  </si>
  <si>
    <t>Security capabilities selection</t>
  </si>
  <si>
    <t>13.5.2.1</t>
  </si>
  <si>
    <t>Instance Pairwise Cipher Suite selection</t>
  </si>
  <si>
    <t>13.5.2.2</t>
  </si>
  <si>
    <t>Group cipher suite selection</t>
  </si>
  <si>
    <t>13.5.3</t>
  </si>
  <si>
    <t>Construction and processing AES-SIV-protected Mesh Peering Management frames</t>
  </si>
  <si>
    <t>13.5.4</t>
  </si>
  <si>
    <t>Distribution of group transient keys in an MBSS</t>
  </si>
  <si>
    <t>13.5.5</t>
  </si>
  <si>
    <t>Mesh Peering Management frames for AMPE</t>
  </si>
  <si>
    <t>13.5.5.1</t>
  </si>
  <si>
    <t>13.5.5.2</t>
  </si>
  <si>
    <t>Mesh peering open for AMPE</t>
  </si>
  <si>
    <t>13.5.5.2.1</t>
  </si>
  <si>
    <t>Generating Mesh Peering Open frames for AMPE</t>
  </si>
  <si>
    <t>13.5.5.2.2</t>
  </si>
  <si>
    <t>Processing Mesh Peering Open frames for AMPE</t>
  </si>
  <si>
    <t>13.5.5.3</t>
  </si>
  <si>
    <t>Mesh peering confirm for AMPE</t>
  </si>
  <si>
    <t>13.5.5.3.1</t>
  </si>
  <si>
    <t>Generating Mesh Peering Confirm frames for AMPE</t>
  </si>
  <si>
    <t>13.5.5.3.2</t>
  </si>
  <si>
    <t>Processing Mesh Peering Confirm frames for AMPE</t>
  </si>
  <si>
    <t>13.5.5.4</t>
  </si>
  <si>
    <t>Mesh peering close for AMPE</t>
  </si>
  <si>
    <t>13.5.5.4.1</t>
  </si>
  <si>
    <t>Generating Mesh Peering Close frames for AMPE</t>
  </si>
  <si>
    <t>13.5.5.4.2</t>
  </si>
  <si>
    <t>Processing Mesh Peering Close frames for AMPE</t>
  </si>
  <si>
    <t>13.5.6</t>
  </si>
  <si>
    <t>AMPE finite state machine</t>
  </si>
  <si>
    <t>13.5.6.1</t>
  </si>
  <si>
    <t>13.5.6.2</t>
  </si>
  <si>
    <t>Additional events and actions to MPM FSM</t>
  </si>
  <si>
    <t>13.5.6.3</t>
  </si>
  <si>
    <t>13.5.7</t>
  </si>
  <si>
    <t>Keys and key derivation algorithm for the authenticated mesh peering exchange (AMPE)</t>
  </si>
  <si>
    <t>13.6</t>
  </si>
  <si>
    <t>Mesh group key handshake</t>
  </si>
  <si>
    <t>13.6.1</t>
  </si>
  <si>
    <t>13.6.2</t>
  </si>
  <si>
    <t>Protection on mesh group key handshake frames</t>
  </si>
  <si>
    <t>13.6.3</t>
  </si>
  <si>
    <t>Mesh Group Key Inform frame construction and processing</t>
  </si>
  <si>
    <t>13.6.4</t>
  </si>
  <si>
    <t>Mesh Group Key Acknowledge frame construction and processing</t>
  </si>
  <si>
    <t>13.6.5</t>
  </si>
  <si>
    <t>Mesh group key implementation considerations</t>
  </si>
  <si>
    <t>13.7</t>
  </si>
  <si>
    <t>Mesh Security</t>
  </si>
  <si>
    <t>13.8</t>
  </si>
  <si>
    <t>Mesh path selection and metric framework</t>
  </si>
  <si>
    <t>13.8.1</t>
  </si>
  <si>
    <t>13.8.2</t>
  </si>
  <si>
    <t>Extensible path selection framework</t>
  </si>
  <si>
    <t>13.8.3</t>
  </si>
  <si>
    <t>Link metric reporting</t>
  </si>
  <si>
    <t>13.9</t>
  </si>
  <si>
    <t>Airtime link metric</t>
  </si>
  <si>
    <t>13.10</t>
  </si>
  <si>
    <t>Hybrid wireless mesh protocol (HWMP)</t>
  </si>
  <si>
    <t>13.10.1</t>
  </si>
  <si>
    <t>13.10.2</t>
  </si>
  <si>
    <t>Terminology</t>
  </si>
  <si>
    <t>13.10.3</t>
  </si>
  <si>
    <t>On-demand path selection mode</t>
  </si>
  <si>
    <t>13.10.4</t>
  </si>
  <si>
    <t>Proactive tree building mode</t>
  </si>
  <si>
    <t>13.10.4.1</t>
  </si>
  <si>
    <t>13.10.4.2</t>
  </si>
  <si>
    <t>Proactive PREQ mechanism</t>
  </si>
  <si>
    <t>13.10.4.3</t>
  </si>
  <si>
    <t>Proactive RANN mechanism</t>
  </si>
  <si>
    <t>13.10.5</t>
  </si>
  <si>
    <t>Collocated STAs</t>
  </si>
  <si>
    <t>13.10.6</t>
  </si>
  <si>
    <t>Parameters for extensible path selection framework</t>
  </si>
  <si>
    <t>13.10.7</t>
  </si>
  <si>
    <t>Addressing of HWMP Mesh Path Selection frame</t>
  </si>
  <si>
    <t>13.10.8</t>
  </si>
  <si>
    <t>General rules for processing HWMP elements</t>
  </si>
  <si>
    <t>13.10.8.1</t>
  </si>
  <si>
    <t>13.10.8.2</t>
  </si>
  <si>
    <t>HWMP propagation</t>
  </si>
  <si>
    <t>13.10.8.3</t>
  </si>
  <si>
    <t>HWMP sequence numbering</t>
  </si>
  <si>
    <t>13.10.8.4</t>
  </si>
  <si>
    <t>13.10.8.5</t>
  </si>
  <si>
    <t>Repeated attempts at path discovery</t>
  </si>
  <si>
    <t>13.10.8.6</t>
  </si>
  <si>
    <t>Limiting the rate of HWMP sequence number increments</t>
  </si>
  <si>
    <t>13.10.9</t>
  </si>
  <si>
    <t>Path request (PREQ)</t>
  </si>
  <si>
    <t>13.10.9.1</t>
  </si>
  <si>
    <t>13.10.9.2</t>
  </si>
  <si>
    <t>13.10.9.3</t>
  </si>
  <si>
    <t>Conditions for generating and sending a PREQ</t>
  </si>
  <si>
    <t>13.10.9.4</t>
  </si>
  <si>
    <t>PREQ processing</t>
  </si>
  <si>
    <t>13.10.9.4.1</t>
  </si>
  <si>
    <t>13.10.9.4.2</t>
  </si>
  <si>
    <t>Acceptance criteria</t>
  </si>
  <si>
    <t>13.10.9.4.3</t>
  </si>
  <si>
    <t>13.10.10</t>
  </si>
  <si>
    <t>Path reply (PREP)</t>
  </si>
  <si>
    <t>13.10.10.1</t>
  </si>
  <si>
    <t>13.10.10.2</t>
  </si>
  <si>
    <t>13.10.10.3</t>
  </si>
  <si>
    <t>Conditions for generating and sending a PREP</t>
  </si>
  <si>
    <t>13.10.10.4</t>
  </si>
  <si>
    <t>PREP processing</t>
  </si>
  <si>
    <t>13.10.10.4.1</t>
  </si>
  <si>
    <t>13.10.10.4.2</t>
  </si>
  <si>
    <t>13.10.10.4.3</t>
  </si>
  <si>
    <t>13.10.11</t>
  </si>
  <si>
    <t>Path error (PERR)</t>
  </si>
  <si>
    <t>13.10.11.1</t>
  </si>
  <si>
    <t>13.10.11.2</t>
  </si>
  <si>
    <t>13.10.11.3</t>
  </si>
  <si>
    <t>Conditions for generating and sending a PERR</t>
  </si>
  <si>
    <t>13.10.11.4</t>
  </si>
  <si>
    <t>PERR processing</t>
  </si>
  <si>
    <t>13.10.11.4.1</t>
  </si>
  <si>
    <t>13.10.11.4.2</t>
  </si>
  <si>
    <t>13.10.11.4.3</t>
  </si>
  <si>
    <t>13.10.12</t>
  </si>
  <si>
    <t>Root announcement (RANN)</t>
  </si>
  <si>
    <t>13.10.12.1</t>
  </si>
  <si>
    <t>13.10.12.2</t>
  </si>
  <si>
    <t>13.10.12.3</t>
  </si>
  <si>
    <t>Conditions for generating and sending a RANN</t>
  </si>
  <si>
    <t>13.10.12.4</t>
  </si>
  <si>
    <t>RANN reception</t>
  </si>
  <si>
    <t>13.10.12.4.1</t>
  </si>
  <si>
    <t>13.10.12.4.2</t>
  </si>
  <si>
    <t>13.10.12.4.3</t>
  </si>
  <si>
    <t>13.10.13</t>
  </si>
  <si>
    <t>Considerations for support of STAs without mesh functionality</t>
  </si>
  <si>
    <t>13.11</t>
  </si>
  <si>
    <t>13.11.1</t>
  </si>
  <si>
    <t>Overview of interworking between a mesh BSS and a DS</t>
  </si>
  <si>
    <t>13.11.2</t>
  </si>
  <si>
    <t>Gate announcement protocol</t>
  </si>
  <si>
    <t>13.11.2.1</t>
  </si>
  <si>
    <t>13.11.2.2</t>
  </si>
  <si>
    <t>13.11.2.3</t>
  </si>
  <si>
    <t>Conditions for generating and sending a GANN</t>
  </si>
  <si>
    <t>13.11.2.4</t>
  </si>
  <si>
    <t>GANN processing</t>
  </si>
  <si>
    <t>13.11.2.4.1</t>
  </si>
  <si>
    <t>13.11.2.4.2</t>
  </si>
  <si>
    <t>13.11.2.4.3</t>
  </si>
  <si>
    <t>13.11.3</t>
  </si>
  <si>
    <t>Data forwarding at proxy mesh gates</t>
  </si>
  <si>
    <t>13.11.3.1</t>
  </si>
  <si>
    <t>13.11.3.2</t>
  </si>
  <si>
    <t>Forwarding of MSDUs from the MBSS to the DS</t>
  </si>
  <si>
    <t>13.11.3.3</t>
  </si>
  <si>
    <t>Forwarding of MSDUs from the DS to the MBSS</t>
  </si>
  <si>
    <t>13.11.4</t>
  </si>
  <si>
    <t>Proxy information and proxy update</t>
  </si>
  <si>
    <t>13.11.4.1</t>
  </si>
  <si>
    <t>13.11.4.2</t>
  </si>
  <si>
    <t>Proxy information</t>
  </si>
  <si>
    <t>13.11.4.3</t>
  </si>
  <si>
    <t>Proxy update (PXU)</t>
  </si>
  <si>
    <t>13.11.4.3.1</t>
  </si>
  <si>
    <t>13.11.4.3.2</t>
  </si>
  <si>
    <t>13.11.4.3.3</t>
  </si>
  <si>
    <t>Conditions for generating and sending a PXU</t>
  </si>
  <si>
    <t>13.11.4.3.4</t>
  </si>
  <si>
    <t>Effect of receipt of a PXU</t>
  </si>
  <si>
    <t>13.11.4.4</t>
  </si>
  <si>
    <t>Proxy Update Confirmation (PXUC)</t>
  </si>
  <si>
    <t>13.11.4.4.1</t>
  </si>
  <si>
    <t>13.11.4.4.2</t>
  </si>
  <si>
    <t>13.11.4.4.3</t>
  </si>
  <si>
    <t>Conditions for generating and sending a PXUC</t>
  </si>
  <si>
    <t>13.11.4.4.4</t>
  </si>
  <si>
    <t>Effect of receipt of PXUC</t>
  </si>
  <si>
    <t>13.11.5</t>
  </si>
  <si>
    <t>Mesh STA collocation</t>
  </si>
  <si>
    <t>13.12</t>
  </si>
  <si>
    <t>13.12.1</t>
  </si>
  <si>
    <t>13.12.2</t>
  </si>
  <si>
    <t>Congestion control signaling protocol</t>
  </si>
  <si>
    <t>13.13</t>
  </si>
  <si>
    <t>Synchronization and beaconing in MBSSs</t>
  </si>
  <si>
    <t>13.13.1</t>
  </si>
  <si>
    <t>TSF for MBSSs</t>
  </si>
  <si>
    <t>13.13.2</t>
  </si>
  <si>
    <t>Extensible synchronization framework</t>
  </si>
  <si>
    <t>13.13.2.1</t>
  </si>
  <si>
    <t>13.13.2.2</t>
  </si>
  <si>
    <t>Neighbor offset synchronization method</t>
  </si>
  <si>
    <t>13.13.2.2.1</t>
  </si>
  <si>
    <t>13.13.2.2.2</t>
  </si>
  <si>
    <t>Timing offset calculation</t>
  </si>
  <si>
    <t>13.13.2.2.3</t>
  </si>
  <si>
    <t>Clock drift adjustment</t>
  </si>
  <si>
    <t>13.13.3</t>
  </si>
  <si>
    <t>Beaconing</t>
  </si>
  <si>
    <t>13.13.3.1</t>
  </si>
  <si>
    <t>Beacon generation in MBSSs</t>
  </si>
  <si>
    <t>13.13.3.2</t>
  </si>
  <si>
    <t>Beacon reception for mesh STA</t>
  </si>
  <si>
    <t>13.13.4</t>
  </si>
  <si>
    <t>Mesh beacon collision avoidance (MBCA)</t>
  </si>
  <si>
    <t>13.13.4.1</t>
  </si>
  <si>
    <t>13.13.4.2</t>
  </si>
  <si>
    <t>Beacon timing advertisement</t>
  </si>
  <si>
    <t>13.13.4.2.1</t>
  </si>
  <si>
    <t>13.13.4.2.2</t>
  </si>
  <si>
    <t>Calculation of neighbor STA?s TBTT</t>
  </si>
  <si>
    <t>13.13.4.2.3</t>
  </si>
  <si>
    <t>Beacon timing information</t>
  </si>
  <si>
    <t>13.13.4.2.4</t>
  </si>
  <si>
    <t>Maintenance of the status number</t>
  </si>
  <si>
    <t>13.13.4.2.5</t>
  </si>
  <si>
    <t>Transmitter?s procedure</t>
  </si>
  <si>
    <t>13.13.4.2.6</t>
  </si>
  <si>
    <t>Receiver?s procedure</t>
  </si>
  <si>
    <t>13.13.4.3</t>
  </si>
  <si>
    <t>TBTT selection</t>
  </si>
  <si>
    <t>13.13.4.4</t>
  </si>
  <si>
    <t>TBTT adjustment</t>
  </si>
  <si>
    <t>13.13.4.4.1</t>
  </si>
  <si>
    <t>Self-determined TBTT adjustment</t>
  </si>
  <si>
    <t>13.13.4.4.2</t>
  </si>
  <si>
    <t>Requested TBTT adjustment</t>
  </si>
  <si>
    <t>13.13.4.4.3</t>
  </si>
  <si>
    <t>TBTT scanning and adjustment procedures</t>
  </si>
  <si>
    <t>13.13.4.5</t>
  </si>
  <si>
    <t>Frame transmission across reported TBTT</t>
  </si>
  <si>
    <t>13.13.4.6</t>
  </si>
  <si>
    <t>Delayed beacon transmissions</t>
  </si>
  <si>
    <t>13.14</t>
  </si>
  <si>
    <t>Power save in a mesh BSS</t>
  </si>
  <si>
    <t>13.14.1</t>
  </si>
  <si>
    <t>13.14.2</t>
  </si>
  <si>
    <t>Mesh power modes</t>
  </si>
  <si>
    <t>13.14.2.1</t>
  </si>
  <si>
    <t>13.14.2.2</t>
  </si>
  <si>
    <t>Peer-specific mesh power modes</t>
  </si>
  <si>
    <t>13.14.2.3</t>
  </si>
  <si>
    <t>Non-peer mesh power modes</t>
  </si>
  <si>
    <t>13.14.3</t>
  </si>
  <si>
    <t>Mesh power mode indications and transitions</t>
  </si>
  <si>
    <t>13.14.3.1</t>
  </si>
  <si>
    <t>13.14.3.2</t>
  </si>
  <si>
    <t>Transition to a higher activity level</t>
  </si>
  <si>
    <t>13.14.3.3</t>
  </si>
  <si>
    <t>Transition to a lower activity level</t>
  </si>
  <si>
    <t>13.14.4</t>
  </si>
  <si>
    <t>TIM transmissions in an MBSS</t>
  </si>
  <si>
    <t>13.14.5</t>
  </si>
  <si>
    <t>13.14.6</t>
  </si>
  <si>
    <t>Mesh awake window</t>
  </si>
  <si>
    <t>13.14.7</t>
  </si>
  <si>
    <t>Power save support</t>
  </si>
  <si>
    <t>13.14.8</t>
  </si>
  <si>
    <t>Operation in peer-specific and non-peer mesh power modes</t>
  </si>
  <si>
    <t>13.14.8.1</t>
  </si>
  <si>
    <t>13.14.8.2</t>
  </si>
  <si>
    <t>Operation in active mode</t>
  </si>
  <si>
    <t>13.14.8.3</t>
  </si>
  <si>
    <t>Operation in deep sleep mode for non-peer mesh STAs</t>
  </si>
  <si>
    <t>13.14.8.4</t>
  </si>
  <si>
    <t>Operation in light sleep mode for a mesh peering</t>
  </si>
  <si>
    <t>13.14.8.5</t>
  </si>
  <si>
    <t>Operation in deep sleep mode for a mesh peering</t>
  </si>
  <si>
    <t>13.14.8.6</t>
  </si>
  <si>
    <t>Conditions for Doze state</t>
  </si>
  <si>
    <t>13.14.9</t>
  </si>
  <si>
    <t>Mesh peer service periods</t>
  </si>
  <si>
    <t>13.14.9.1</t>
  </si>
  <si>
    <t>13.14.9.2</t>
  </si>
  <si>
    <t>Initiation of a mesh peer service period</t>
  </si>
  <si>
    <t>13.14.9.3</t>
  </si>
  <si>
    <t>Operation during a mesh peer service period</t>
  </si>
  <si>
    <t>13.14.9.4</t>
  </si>
  <si>
    <t>Termination of a mesh peer service period</t>
  </si>
  <si>
    <t>13.14.10</t>
  </si>
  <si>
    <t>MCCA use by power saving mesh STA</t>
  </si>
  <si>
    <t>Frequency-Hopping spread spectrum (FHSS) PHY specification for the 2.4 GHz industrial, scientific, and medical (ISM) band</t>
  </si>
  <si>
    <t>14.1</t>
  </si>
  <si>
    <t>Status of the Frequency Hopping PHY</t>
  </si>
  <si>
    <t>14.2</t>
  </si>
  <si>
    <t>14.2.1</t>
  </si>
  <si>
    <t>Overview of FHSS PHY</t>
  </si>
  <si>
    <t>14.2.2</t>
  </si>
  <si>
    <t>FHSS PHY functions</t>
  </si>
  <si>
    <t>14.2.2.1</t>
  </si>
  <si>
    <t>14.2.2.2</t>
  </si>
  <si>
    <t>PLCP sublayer</t>
  </si>
  <si>
    <t>14.2.2.3</t>
  </si>
  <si>
    <t>PLME</t>
  </si>
  <si>
    <t>14.2.2.4</t>
  </si>
  <si>
    <t>PMD sublayer</t>
  </si>
  <si>
    <t>14.2.3</t>
  </si>
  <si>
    <t>Service specification method and notation</t>
  </si>
  <si>
    <t>14.3</t>
  </si>
  <si>
    <t>FHSS PHY-specific service parameter lists</t>
  </si>
  <si>
    <t>14.3.1</t>
  </si>
  <si>
    <t>14.3.2</t>
  </si>
  <si>
    <t>TXVECTOR parameters</t>
  </si>
  <si>
    <t>14.3.2.1</t>
  </si>
  <si>
    <t>14.3.2.2</t>
  </si>
  <si>
    <t>TXVECTOR LENGTH</t>
  </si>
  <si>
    <t>14.3.2.3</t>
  </si>
  <si>
    <t>TXVECTOR DATARATE</t>
  </si>
  <si>
    <t>14.3.3</t>
  </si>
  <si>
    <t>RXVECTOR parameters</t>
  </si>
  <si>
    <t>14.3.3.1</t>
  </si>
  <si>
    <t>14.3.3.2</t>
  </si>
  <si>
    <t>TRXVECTOR LENGTH</t>
  </si>
  <si>
    <t>14.3.3.3</t>
  </si>
  <si>
    <t>RXVECTOR RSSI</t>
  </si>
  <si>
    <t>14.4</t>
  </si>
  <si>
    <t>FHSS PLCP sublayer</t>
  </si>
  <si>
    <t>14.4.1</t>
  </si>
  <si>
    <t>14.4.2</t>
  </si>
  <si>
    <t>State diagram notation</t>
  </si>
  <si>
    <t>14.4.3</t>
  </si>
  <si>
    <t>PLCP frame format</t>
  </si>
  <si>
    <t>14.4.3.1</t>
  </si>
  <si>
    <t>14.4.3.2</t>
  </si>
  <si>
    <t>PLCP Preamble field</t>
  </si>
  <si>
    <t>14.4.3.2.1</t>
  </si>
  <si>
    <t>14.4.3.2.2</t>
  </si>
  <si>
    <t>Preamble SYNC field</t>
  </si>
  <si>
    <t>14.4.3.2.3</t>
  </si>
  <si>
    <t>SFD</t>
  </si>
  <si>
    <t>14.4.3.3</t>
  </si>
  <si>
    <t>PLCP Header field</t>
  </si>
  <si>
    <t>14.4.3.3.1</t>
  </si>
  <si>
    <t>14.4.3.3.2</t>
  </si>
  <si>
    <t>PLW</t>
  </si>
  <si>
    <t>14.4.3.3.3</t>
  </si>
  <si>
    <t>PSF</t>
  </si>
  <si>
    <t>14.4.3.3.4</t>
  </si>
  <si>
    <t>HEC field</t>
  </si>
  <si>
    <t>14.4.3.4</t>
  </si>
  <si>
    <t>PLCP data whitener</t>
  </si>
  <si>
    <t>14.4.4</t>
  </si>
  <si>
    <t>PLCP state machines</t>
  </si>
  <si>
    <t>14.4.4.1</t>
  </si>
  <si>
    <t>14.4.4.2</t>
  </si>
  <si>
    <t>Transmit PLCP</t>
  </si>
  <si>
    <t>14.4.4.2.1</t>
  </si>
  <si>
    <t>14.4.4.2.2</t>
  </si>
  <si>
    <t>Transmit state machine</t>
  </si>
  <si>
    <t>14.4.4.2.3</t>
  </si>
  <si>
    <t>Transmit state timing</t>
  </si>
  <si>
    <t>14.4.4.3</t>
  </si>
  <si>
    <t>CS/CCA procedure</t>
  </si>
  <si>
    <t>14.4.4.3.1</t>
  </si>
  <si>
    <t>14.4.4.3.2</t>
  </si>
  <si>
    <t>CS/CCA state machine</t>
  </si>
  <si>
    <t>14.4.4.3.3</t>
  </si>
  <si>
    <t>CS/CCA state timing</t>
  </si>
  <si>
    <t>14.4.4.4</t>
  </si>
  <si>
    <t>Receive PLCP</t>
  </si>
  <si>
    <t>14.4.4.4.1</t>
  </si>
  <si>
    <t>14.4.4.4.2</t>
  </si>
  <si>
    <t>Receive state machine</t>
  </si>
  <si>
    <t>14.4.4.4.3</t>
  </si>
  <si>
    <t>Receive state timing</t>
  </si>
  <si>
    <t>14.5</t>
  </si>
  <si>
    <t>PLME SAP layer management</t>
  </si>
  <si>
    <t>14.5.1</t>
  </si>
  <si>
    <t>14.5.2</t>
  </si>
  <si>
    <t>FH PHY specific MLME procedures</t>
  </si>
  <si>
    <t>14.5.2.1</t>
  </si>
  <si>
    <t>14.5.2.2</t>
  </si>
  <si>
    <t>FH synchronization</t>
  </si>
  <si>
    <t>14.5.3</t>
  </si>
  <si>
    <t>FH PLME state machines</t>
  </si>
  <si>
    <t>14.5.3.1</t>
  </si>
  <si>
    <t>14.5.3.2</t>
  </si>
  <si>
    <t>PLME state machine</t>
  </si>
  <si>
    <t>14.5.3.3</t>
  </si>
  <si>
    <t>PLME management primitives</t>
  </si>
  <si>
    <t>14.6</t>
  </si>
  <si>
    <t>FHSS PMD sublayer services</t>
  </si>
  <si>
    <t>14.6.1</t>
  </si>
  <si>
    <t>14.6.2</t>
  </si>
  <si>
    <t>Overview of services</t>
  </si>
  <si>
    <t>14.6.3</t>
  </si>
  <si>
    <t>14.6.4</t>
  </si>
  <si>
    <t>14.6.4.1</t>
  </si>
  <si>
    <t>14.6.4.2</t>
  </si>
  <si>
    <t>PMD_SAP peer-to-peer service primitives</t>
  </si>
  <si>
    <t>14.6.4.3</t>
  </si>
  <si>
    <t>PMD_SAP sublayer-to-sublayer service primitives</t>
  </si>
  <si>
    <t>14.6.4.4</t>
  </si>
  <si>
    <t>PMD_SAP service primitives parameters</t>
  </si>
  <si>
    <t>14.6.5</t>
  </si>
  <si>
    <t>PMD_SAP detailed service specification</t>
  </si>
  <si>
    <t>14.6.5.1</t>
  </si>
  <si>
    <t>14.6.5.2</t>
  </si>
  <si>
    <t>PMD_DATA.request</t>
  </si>
  <si>
    <t>14.6.5.2.1</t>
  </si>
  <si>
    <t>14.6.5.2.2</t>
  </si>
  <si>
    <t>14.6.5.2.3</t>
  </si>
  <si>
    <t>14.6.5.2.4</t>
  </si>
  <si>
    <t>14.6.5.3</t>
  </si>
  <si>
    <t>PMD_DATA.indication</t>
  </si>
  <si>
    <t>14.6.5.3.1</t>
  </si>
  <si>
    <t>14.6.5.3.2</t>
  </si>
  <si>
    <t>14.6.5.3.3</t>
  </si>
  <si>
    <t>14.6.5.3.4</t>
  </si>
  <si>
    <t>14.6.5.4</t>
  </si>
  <si>
    <t>PMD_TXRX.request</t>
  </si>
  <si>
    <t>14.6.5.4.1</t>
  </si>
  <si>
    <t>14.6.5.4.2</t>
  </si>
  <si>
    <t>14.6.5.4.3</t>
  </si>
  <si>
    <t>14.6.5.4.4</t>
  </si>
  <si>
    <t>14.6.5.5</t>
  </si>
  <si>
    <t>PMD_PA_RAMP.request</t>
  </si>
  <si>
    <t>14.6.5.5.1</t>
  </si>
  <si>
    <t>14.6.5.5.2</t>
  </si>
  <si>
    <t>14.6.5.5.3</t>
  </si>
  <si>
    <t>14.6.5.5.4</t>
  </si>
  <si>
    <t>14.6.5.6</t>
  </si>
  <si>
    <t>PMD_ANTSEL.request</t>
  </si>
  <si>
    <t>14.6.5.6.1</t>
  </si>
  <si>
    <t>14.6.5.6.2</t>
  </si>
  <si>
    <t>14.6.5.6.3</t>
  </si>
  <si>
    <t>14.6.5.6.4</t>
  </si>
  <si>
    <t>14.6.5.7</t>
  </si>
  <si>
    <t>PMD_TXPWRLVL.request</t>
  </si>
  <si>
    <t>14.6.5.7.1</t>
  </si>
  <si>
    <t>14.6.5.7.2</t>
  </si>
  <si>
    <t>14.6.5.7.3</t>
  </si>
  <si>
    <t>14.6.5.7.4</t>
  </si>
  <si>
    <t>14.6.5.8</t>
  </si>
  <si>
    <t>PMD_FREQ.request</t>
  </si>
  <si>
    <t>14.6.5.8.1</t>
  </si>
  <si>
    <t>14.6.5.8.2</t>
  </si>
  <si>
    <t>14.6.5.8.3</t>
  </si>
  <si>
    <t>14.6.5.8.4</t>
  </si>
  <si>
    <t>14.6.5.9</t>
  </si>
  <si>
    <t>PMD_RSSI.indication</t>
  </si>
  <si>
    <t>14.6.5.9.1</t>
  </si>
  <si>
    <t>14.6.5.9.2</t>
  </si>
  <si>
    <t>14.6.5.9.3</t>
  </si>
  <si>
    <t>14.6.5.9.4</t>
  </si>
  <si>
    <t>14.6.5.10</t>
  </si>
  <si>
    <t>PMD_PWRMGMT.request</t>
  </si>
  <si>
    <t>14.6.5.10.1</t>
  </si>
  <si>
    <t>14.6.5.10.2</t>
  </si>
  <si>
    <t>14.6.5.10.3</t>
  </si>
  <si>
    <t>14.6.5.10.4</t>
  </si>
  <si>
    <t>14.7</t>
  </si>
  <si>
    <t>FHSS PMD sublayer, 1.0 Mb/s</t>
  </si>
  <si>
    <t>14.7.1</t>
  </si>
  <si>
    <t>1 Mb/s PMD operating specifications, general</t>
  </si>
  <si>
    <t>14.7.2</t>
  </si>
  <si>
    <t>Regulatory requirements</t>
  </si>
  <si>
    <t>14.7.3</t>
  </si>
  <si>
    <t>Operating frequency range</t>
  </si>
  <si>
    <t>14.7.4</t>
  </si>
  <si>
    <t>Number of operating channels</t>
  </si>
  <si>
    <t>14.7.5</t>
  </si>
  <si>
    <t>Operating channel center frequency</t>
  </si>
  <si>
    <t>14.7.6</t>
  </si>
  <si>
    <t>Occupied channel bandwidth</t>
  </si>
  <si>
    <t>14.7.7</t>
  </si>
  <si>
    <t>Minimum hop rate</t>
  </si>
  <si>
    <t>14.7.8</t>
  </si>
  <si>
    <t>Hop sequences</t>
  </si>
  <si>
    <t>14.7.9</t>
  </si>
  <si>
    <t>Unwanted emissions</t>
  </si>
  <si>
    <t>14.7.10</t>
  </si>
  <si>
    <t>Modulation</t>
  </si>
  <si>
    <t>14.7.11</t>
  </si>
  <si>
    <t>Channel data rate</t>
  </si>
  <si>
    <t>14.7.12</t>
  </si>
  <si>
    <t>Channel switching/settling time</t>
  </si>
  <si>
    <t>14.7.13</t>
  </si>
  <si>
    <t>Receive to transmit switch time</t>
  </si>
  <si>
    <t>14.7.14</t>
  </si>
  <si>
    <t>PMD transmit specifications</t>
  </si>
  <si>
    <t>14.7.14.1</t>
  </si>
  <si>
    <t>14.7.14.2</t>
  </si>
  <si>
    <t>Nominal transmit power</t>
  </si>
  <si>
    <t>14.7.14.3</t>
  </si>
  <si>
    <t>Transmit power levels</t>
  </si>
  <si>
    <t>14.7.14.4</t>
  </si>
  <si>
    <t>Transmit power level control</t>
  </si>
  <si>
    <t>14.7.14.5</t>
  </si>
  <si>
    <t>Transmit spectrum shape</t>
  </si>
  <si>
    <t>14.7.14.6</t>
  </si>
  <si>
    <t>Transmit center frequency tolerance</t>
  </si>
  <si>
    <t>14.7.14.7</t>
  </si>
  <si>
    <t>Transmitter ramp periods</t>
  </si>
  <si>
    <t>14.7.15</t>
  </si>
  <si>
    <t>PMD receiver specifications</t>
  </si>
  <si>
    <t>14.7.15.1</t>
  </si>
  <si>
    <t>14.7.15.2</t>
  </si>
  <si>
    <t>Input signal range</t>
  </si>
  <si>
    <t>14.7.15.3</t>
  </si>
  <si>
    <t>Receive center frequency acceptance range</t>
  </si>
  <si>
    <t>14.7.15.4</t>
  </si>
  <si>
    <t>CCA power threshold</t>
  </si>
  <si>
    <t>14.7.15.5</t>
  </si>
  <si>
    <t>Receiver sensitivity</t>
  </si>
  <si>
    <t>14.7.15.6</t>
  </si>
  <si>
    <t>Intermodulation</t>
  </si>
  <si>
    <t>14.7.15.7</t>
  </si>
  <si>
    <t>Desensitization (Dp)</t>
  </si>
  <si>
    <t>14.7.15.8</t>
  </si>
  <si>
    <t>Receiver radiation</t>
  </si>
  <si>
    <t>14.8</t>
  </si>
  <si>
    <t>FHSS PMD sublayer, 2.0 Mb/s</t>
  </si>
  <si>
    <t>14.8.1</t>
  </si>
  <si>
    <t>14.8.2</t>
  </si>
  <si>
    <t>4GFSK modulation</t>
  </si>
  <si>
    <t>14.8.3</t>
  </si>
  <si>
    <t>Frame structure for HS FHSS PHY</t>
  </si>
  <si>
    <t>14.8.4</t>
  </si>
  <si>
    <t>14.8.5</t>
  </si>
  <si>
    <t>Input dynamic range</t>
  </si>
  <si>
    <t>14.8.6</t>
  </si>
  <si>
    <t>14.8.7</t>
  </si>
  <si>
    <t>IMp</t>
  </si>
  <si>
    <t>14.8.8</t>
  </si>
  <si>
    <t>Dp</t>
  </si>
  <si>
    <t>14.9</t>
  </si>
  <si>
    <t>FHSS PHY MIB</t>
  </si>
  <si>
    <t>14.9.1</t>
  </si>
  <si>
    <t>FH PHY attributes</t>
  </si>
  <si>
    <t>14.9.2</t>
  </si>
  <si>
    <t>FH PHY attribute definitions</t>
  </si>
  <si>
    <t>14.9.2.1</t>
  </si>
  <si>
    <t>dot11PHYType</t>
  </si>
  <si>
    <t>14.9.2.2</t>
  </si>
  <si>
    <t>dot11RegDomainsSupported</t>
  </si>
  <si>
    <t>14.9.2.3</t>
  </si>
  <si>
    <t>dot11CurrentRegDomain</t>
  </si>
  <si>
    <t>14.9.2.4</t>
  </si>
  <si>
    <t>dot11CurrentPowerState</t>
  </si>
  <si>
    <t>14.9.2.5</t>
  </si>
  <si>
    <t>dot11SupportedDataRatesTX</t>
  </si>
  <si>
    <t>14.9.2.6</t>
  </si>
  <si>
    <t>dot11SupportedDataRatesRX</t>
  </si>
  <si>
    <t>14.9.2.7</t>
  </si>
  <si>
    <t>aMPDUMaxLength</t>
  </si>
  <si>
    <t>14.9.2.8</t>
  </si>
  <si>
    <t>dot11TxAntennaImplemented</t>
  </si>
  <si>
    <t>14.9.2.9</t>
  </si>
  <si>
    <t>dot11CurrentTxAntenna</t>
  </si>
  <si>
    <t>14.9.2.10</t>
  </si>
  <si>
    <t>dot11RxAntennaImplemented</t>
  </si>
  <si>
    <t>14.9.2.11</t>
  </si>
  <si>
    <t>dot11DiversitySupportImplemented</t>
  </si>
  <si>
    <t>14.9.2.12</t>
  </si>
  <si>
    <t>dot11DiversitySelectionRxImplemented</t>
  </si>
  <si>
    <t>14.9.2.13</t>
  </si>
  <si>
    <t>dot11NumberSupportedPowerLevelsImplemented</t>
  </si>
  <si>
    <t>14.9.2.14</t>
  </si>
  <si>
    <t>dot11TxPowerLevel1-8</t>
  </si>
  <si>
    <t>14.9.2.15</t>
  </si>
  <si>
    <t>dot11CurrentTxPowerLevel</t>
  </si>
  <si>
    <t>14.9.2.16</t>
  </si>
  <si>
    <t>dot11HopTime</t>
  </si>
  <si>
    <t>14.9.2.17</t>
  </si>
  <si>
    <t>dot11CurrentChannelNumber</t>
  </si>
  <si>
    <t>14.9.2.18</t>
  </si>
  <si>
    <t>dot11MaxDwellTime</t>
  </si>
  <si>
    <t>14.9.2.19</t>
  </si>
  <si>
    <t>dot11CurrentSet</t>
  </si>
  <si>
    <t>14.9.2.20</t>
  </si>
  <si>
    <t>dot11CurrentPattern</t>
  </si>
  <si>
    <t>14.9.2.21</t>
  </si>
  <si>
    <t>dot11CurrentIndex</t>
  </si>
  <si>
    <t>14.9.2.22</t>
  </si>
  <si>
    <t>14.10</t>
  </si>
  <si>
    <t>FH PHY characteristics</t>
  </si>
  <si>
    <t>Infrared (IR) PHY specification</t>
  </si>
  <si>
    <t>15.1</t>
  </si>
  <si>
    <t>Status of the Infrared PHY</t>
  </si>
  <si>
    <t>15.2</t>
  </si>
  <si>
    <t>15.2.1</t>
  </si>
  <si>
    <t>15.2.2</t>
  </si>
  <si>
    <t>15.2.3</t>
  </si>
  <si>
    <t>IR PHY functions</t>
  </si>
  <si>
    <t>15.2.3.1</t>
  </si>
  <si>
    <t>15.2.3.2</t>
  </si>
  <si>
    <t>15.2.3.3</t>
  </si>
  <si>
    <t>15.2.3.4</t>
  </si>
  <si>
    <t>15.2.4</t>
  </si>
  <si>
    <t>15.3</t>
  </si>
  <si>
    <t>IR PLCP sublayer</t>
  </si>
  <si>
    <t>15.3.1</t>
  </si>
  <si>
    <t>15.3.2</t>
  </si>
  <si>
    <t>15.3.3</t>
  </si>
  <si>
    <t>15.3.4</t>
  </si>
  <si>
    <t>PLCP modulation and rate change</t>
  </si>
  <si>
    <t>15.3.5</t>
  </si>
  <si>
    <t>PLCP field definitions</t>
  </si>
  <si>
    <t>15.3.5.1</t>
  </si>
  <si>
    <t>PLCP SYNC field</t>
  </si>
  <si>
    <t>15.3.5.2</t>
  </si>
  <si>
    <t>PLCP SFD field</t>
  </si>
  <si>
    <t>15.3.5.3</t>
  </si>
  <si>
    <t>PLCP DR field</t>
  </si>
  <si>
    <t>15.3.5.4</t>
  </si>
  <si>
    <t>PLCP DCLA field</t>
  </si>
  <si>
    <t>15.3.5.5</t>
  </si>
  <si>
    <t>PLCP LENGTH field</t>
  </si>
  <si>
    <t>15.3.5.6</t>
  </si>
  <si>
    <t>PLCP CRC field</t>
  </si>
  <si>
    <t>15.3.5.7</t>
  </si>
  <si>
    <t>PSDU field</t>
  </si>
  <si>
    <t>15.3.6</t>
  </si>
  <si>
    <t>PLCPs</t>
  </si>
  <si>
    <t>15.3.6.1</t>
  </si>
  <si>
    <t>15.3.6.2</t>
  </si>
  <si>
    <t>15.3.6.3</t>
  </si>
  <si>
    <t>CCA procedure</t>
  </si>
  <si>
    <t>15.3.6.4</t>
  </si>
  <si>
    <t>PMD_SAP peer-to-peer service primitive parameters</t>
  </si>
  <si>
    <t>15.4</t>
  </si>
  <si>
    <t>IR PMD sublayer</t>
  </si>
  <si>
    <t>15.4.1</t>
  </si>
  <si>
    <t>15.4.2</t>
  </si>
  <si>
    <t>15.4.3</t>
  </si>
  <si>
    <t>PMD operating specifications, general</t>
  </si>
  <si>
    <t>15.4.3.1</t>
  </si>
  <si>
    <t>15.4.3.2</t>
  </si>
  <si>
    <t>Modulation and channel data rates</t>
  </si>
  <si>
    <t>15.4.3.3</t>
  </si>
  <si>
    <t>Octet partition and PPM symbol generation procedure</t>
  </si>
  <si>
    <t>15.4.3.4</t>
  </si>
  <si>
    <t>Operating environment</t>
  </si>
  <si>
    <t>15.4.4</t>
  </si>
  <si>
    <t>15.4.4.1</t>
  </si>
  <si>
    <t>15.4.4.2</t>
  </si>
  <si>
    <t>Transmitted peak optical power</t>
  </si>
  <si>
    <t>15.4.4.3</t>
  </si>
  <si>
    <t>Basic pulse shape and parameters</t>
  </si>
  <si>
    <t>15.4.4.4</t>
  </si>
  <si>
    <t>Emitter radiation pattern mask</t>
  </si>
  <si>
    <t>15.4.4.5</t>
  </si>
  <si>
    <t>Optical emitter peak wavelength</t>
  </si>
  <si>
    <t>15.4.4.6</t>
  </si>
  <si>
    <t>Transmit spectrum mask</t>
  </si>
  <si>
    <t>15.4.5</t>
  </si>
  <si>
    <t>15.4.5.1</t>
  </si>
  <si>
    <t>15.4.5.2</t>
  </si>
  <si>
    <t>15.4.5.3</t>
  </si>
  <si>
    <t>Receiver dynamic range</t>
  </si>
  <si>
    <t>15.4.5.4</t>
  </si>
  <si>
    <t>Receiver field of view (FOV)</t>
  </si>
  <si>
    <t>15.4.6</t>
  </si>
  <si>
    <t>ED, CS, and CCA definitions</t>
  </si>
  <si>
    <t>15.4.6.1</t>
  </si>
  <si>
    <t>ED signal</t>
  </si>
  <si>
    <t>15.4.6.2</t>
  </si>
  <si>
    <t>CS signal</t>
  </si>
  <si>
    <t>15.4.6.3</t>
  </si>
  <si>
    <t>CCA</t>
  </si>
  <si>
    <t>15.4.6.4</t>
  </si>
  <si>
    <t>CHNL_ID</t>
  </si>
  <si>
    <t>15.5</t>
  </si>
  <si>
    <t>PHY attributes</t>
  </si>
  <si>
    <t>DSSS PHY specification for the 2.4_x005F_x0011_GHz band designated for ISM _x005F_x0005_applications</t>
  </si>
  <si>
    <t>16.1</t>
  </si>
  <si>
    <t>16.1.1</t>
  </si>
  <si>
    <t>16.1.2</t>
  </si>
  <si>
    <t>16.1.3</t>
  </si>
  <si>
    <t>DSSS PHY functions</t>
  </si>
  <si>
    <t>16.1.3.1</t>
  </si>
  <si>
    <t>16.1.3.2</t>
  </si>
  <si>
    <t>16.1.3.3</t>
  </si>
  <si>
    <t>16.1.3.4</t>
  </si>
  <si>
    <t>16.1.4</t>
  </si>
  <si>
    <t>16.2</t>
  </si>
  <si>
    <t>DSSS PLCP sublayer</t>
  </si>
  <si>
    <t>16.2.1</t>
  </si>
  <si>
    <t>16.2.2</t>
  </si>
  <si>
    <t>16.2.3</t>
  </si>
  <si>
    <t>16.2.3.1</t>
  </si>
  <si>
    <t>16.2.3.2</t>
  </si>
  <si>
    <t>16.2.3.3</t>
  </si>
  <si>
    <t>PLCP SFD</t>
  </si>
  <si>
    <t>16.2.3.4</t>
  </si>
  <si>
    <t>PLCP IEEE 802.11 SIGNAL field</t>
  </si>
  <si>
    <t>16.2.3.5</t>
  </si>
  <si>
    <t>PLCP IEEE 802.11 SERVICE field</t>
  </si>
  <si>
    <t>16.2.3.6</t>
  </si>
  <si>
    <t>16.2.3.7</t>
  </si>
  <si>
    <t>16.2.4</t>
  </si>
  <si>
    <t>PLCP/DSSS PHY data scrambler and descrambler</t>
  </si>
  <si>
    <t>16.2.5</t>
  </si>
  <si>
    <t>PLCP data modulation and modulation rate change</t>
  </si>
  <si>
    <t>16.2.6</t>
  </si>
  <si>
    <t>16.2.7</t>
  </si>
  <si>
    <t>16.3</t>
  </si>
  <si>
    <t>DSSS PLME</t>
  </si>
  <si>
    <t>16.3.1</t>
  </si>
  <si>
    <t>PLME_SAP sublayer management primitives</t>
  </si>
  <si>
    <t>16.3.2</t>
  </si>
  <si>
    <t>DSSS PHY MIB</t>
  </si>
  <si>
    <t>16.3.3</t>
  </si>
  <si>
    <t>DS PHY characteristics</t>
  </si>
  <si>
    <t>16.4</t>
  </si>
  <si>
    <t>DSSS PMD sublayer</t>
  </si>
  <si>
    <t>16.4.1</t>
  </si>
  <si>
    <t>16.4.2</t>
  </si>
  <si>
    <t>Overview of service</t>
  </si>
  <si>
    <t>16.4.3</t>
  </si>
  <si>
    <t>16.4.4</t>
  </si>
  <si>
    <t>16.4.4.1</t>
  </si>
  <si>
    <t>16.4.4.2</t>
  </si>
  <si>
    <t>16.4.4.3</t>
  </si>
  <si>
    <t>16.4.4.4</t>
  </si>
  <si>
    <t>16.4.4.5</t>
  </si>
  <si>
    <t>PMD_SAP service primitive parameters</t>
  </si>
  <si>
    <t>16.4.5</t>
  </si>
  <si>
    <t>16.4.5.1</t>
  </si>
  <si>
    <t>16.4.5.2</t>
  </si>
  <si>
    <t>16.4.5.2.1</t>
  </si>
  <si>
    <t>16.4.5.2.2</t>
  </si>
  <si>
    <t>16.4.5.2.3</t>
  </si>
  <si>
    <t>16.4.5.2.4</t>
  </si>
  <si>
    <t>16.4.5.3</t>
  </si>
  <si>
    <t>16.4.5.3.1</t>
  </si>
  <si>
    <t>16.4.5.3.2</t>
  </si>
  <si>
    <t>16.4.5.3.3</t>
  </si>
  <si>
    <t>16.4.5.3.4</t>
  </si>
  <si>
    <t>16.4.5.4</t>
  </si>
  <si>
    <t>PMD_TXSTART.request</t>
  </si>
  <si>
    <t>16.4.5.4.1</t>
  </si>
  <si>
    <t>16.4.5.4.2</t>
  </si>
  <si>
    <t>16.4.5.4.3</t>
  </si>
  <si>
    <t>16.4.5.4.4</t>
  </si>
  <si>
    <t>16.4.5.5</t>
  </si>
  <si>
    <t>PMD_TXEND.request</t>
  </si>
  <si>
    <t>16.4.5.5.1</t>
  </si>
  <si>
    <t>16.4.5.5.2</t>
  </si>
  <si>
    <t>16.4.5.5.3</t>
  </si>
  <si>
    <t>16.4.5.5.4</t>
  </si>
  <si>
    <t>16.4.5.6</t>
  </si>
  <si>
    <t>16.4.5.6.1</t>
  </si>
  <si>
    <t>16.4.5.6.2</t>
  </si>
  <si>
    <t>16.4.5.6.3</t>
  </si>
  <si>
    <t>16.4.5.6.4</t>
  </si>
  <si>
    <t>16.4.5.7</t>
  </si>
  <si>
    <t>PMD_ANTSEL.indication</t>
  </si>
  <si>
    <t>16.4.5.7.1</t>
  </si>
  <si>
    <t>16.4.5.7.2</t>
  </si>
  <si>
    <t>16.4.5.7.3</t>
  </si>
  <si>
    <t>16.4.5.7.4</t>
  </si>
  <si>
    <t>16.4.5.8</t>
  </si>
  <si>
    <t>16.4.5.8.1</t>
  </si>
  <si>
    <t>16.4.5.8.2</t>
  </si>
  <si>
    <t>16.4.5.8.3</t>
  </si>
  <si>
    <t>16.4.5.8.4</t>
  </si>
  <si>
    <t>16.4.5.9</t>
  </si>
  <si>
    <t>PMD_RATE.request</t>
  </si>
  <si>
    <t>16.4.5.9.1</t>
  </si>
  <si>
    <t>16.4.5.9.2</t>
  </si>
  <si>
    <t>16.4.5.9.3</t>
  </si>
  <si>
    <t>16.4.5.9.4</t>
  </si>
  <si>
    <t>16.4.5.10</t>
  </si>
  <si>
    <t>PMD_RATE.indication</t>
  </si>
  <si>
    <t>16.4.5.10.1</t>
  </si>
  <si>
    <t>16.4.5.10.2</t>
  </si>
  <si>
    <t>16.4.5.10.3</t>
  </si>
  <si>
    <t>16.4.5.10.4</t>
  </si>
  <si>
    <t>16.4.5.11</t>
  </si>
  <si>
    <t>16.4.5.11.1</t>
  </si>
  <si>
    <t>16.4.5.11.2</t>
  </si>
  <si>
    <t>16.4.5.11.3</t>
  </si>
  <si>
    <t>16.4.5.11.4</t>
  </si>
  <si>
    <t>16.4.5.12</t>
  </si>
  <si>
    <t>PMD_SQ.indication</t>
  </si>
  <si>
    <t>16.4.5.12.1</t>
  </si>
  <si>
    <t>16.4.5.12.2</t>
  </si>
  <si>
    <t>16.4.5.12.3</t>
  </si>
  <si>
    <t>16.4.5.12.4</t>
  </si>
  <si>
    <t>16.4.5.13</t>
  </si>
  <si>
    <t>PMD_CS.indication</t>
  </si>
  <si>
    <t>16.4.5.13.1</t>
  </si>
  <si>
    <t>16.4.5.13.2</t>
  </si>
  <si>
    <t>16.4.5.13.3</t>
  </si>
  <si>
    <t>16.4.5.13.4</t>
  </si>
  <si>
    <t>16.4.5.14</t>
  </si>
  <si>
    <t>PMD_ED.indication</t>
  </si>
  <si>
    <t>16.4.5.14.1</t>
  </si>
  <si>
    <t>16.4.5.14.2</t>
  </si>
  <si>
    <t>16.4.5.14.3</t>
  </si>
  <si>
    <t>16.4.5.14.4</t>
  </si>
  <si>
    <t>16.4.5.15</t>
  </si>
  <si>
    <t>PMD_ED.request</t>
  </si>
  <si>
    <t>16.4.5.15.1</t>
  </si>
  <si>
    <t>16.4.5.15.2</t>
  </si>
  <si>
    <t>16.4.5.15.3</t>
  </si>
  <si>
    <t>16.4.5.15.4</t>
  </si>
  <si>
    <t>16.4.5.16</t>
  </si>
  <si>
    <t>16.4.5.16.1</t>
  </si>
  <si>
    <t>16.4.5.16.2</t>
  </si>
  <si>
    <t>16.4.5.16.3</t>
  </si>
  <si>
    <t>16.4.5.16.4</t>
  </si>
  <si>
    <t>16.4.5.17</t>
  </si>
  <si>
    <t>PMD_RCPI.indication</t>
  </si>
  <si>
    <t>16.4.5.17.1</t>
  </si>
  <si>
    <t>16.4.5.17.2</t>
  </si>
  <si>
    <t>16.4.5.17.3</t>
  </si>
  <si>
    <t>16.4.5.17.4</t>
  </si>
  <si>
    <t>16.4.6</t>
  </si>
  <si>
    <t>16.4.6.1</t>
  </si>
  <si>
    <t>16.4.6.2</t>
  </si>
  <si>
    <t>16.4.6.3</t>
  </si>
  <si>
    <t>Channel Numbering of operating channels</t>
  </si>
  <si>
    <t>16.4.6.4</t>
  </si>
  <si>
    <t>Spreading sequence</t>
  </si>
  <si>
    <t>16.4.6.5</t>
  </si>
  <si>
    <t>16.4.6.6</t>
  </si>
  <si>
    <t>Transmit and receive in-band and out-of-band spurious emissions</t>
  </si>
  <si>
    <t>16.4.6.7</t>
  </si>
  <si>
    <t>TX-to-RX turnaround time</t>
  </si>
  <si>
    <t>16.4.6.8</t>
  </si>
  <si>
    <t>RX-to-TX turnaround time</t>
  </si>
  <si>
    <t>16.4.6.9</t>
  </si>
  <si>
    <t>Slot time</t>
  </si>
  <si>
    <t>16.4.6.10</t>
  </si>
  <si>
    <t>Transmit and receive antenna port impedance</t>
  </si>
  <si>
    <t>16.4.7</t>
  </si>
  <si>
    <t>16.4.7.1</t>
  </si>
  <si>
    <t>16.4.7.2</t>
  </si>
  <si>
    <t>16.4.7.3</t>
  </si>
  <si>
    <t>Minimum transmitted power level</t>
  </si>
  <si>
    <t>16.4.7.4</t>
  </si>
  <si>
    <t>16.4.7.5</t>
  </si>
  <si>
    <t>16.4.7.6</t>
  </si>
  <si>
    <t>16.4.7.7</t>
  </si>
  <si>
    <t>Chip clock frequency tolerance</t>
  </si>
  <si>
    <t>16.4.7.8</t>
  </si>
  <si>
    <t>Transmit power-on and power-down ramp</t>
  </si>
  <si>
    <t>16.4.7.9</t>
  </si>
  <si>
    <t>RF carrier suppression</t>
  </si>
  <si>
    <t>16.4.7.10</t>
  </si>
  <si>
    <t>Transmit modulation accuracy</t>
  </si>
  <si>
    <t>16.4.7.11</t>
  </si>
  <si>
    <t>Time of Departure accuracy</t>
  </si>
  <si>
    <t>16.4.8</t>
  </si>
  <si>
    <t>16.4.8.1</t>
  </si>
  <si>
    <t>16.4.8.2</t>
  </si>
  <si>
    <t>Receiver minimum input level sensitivity</t>
  </si>
  <si>
    <t>16.4.8.3</t>
  </si>
  <si>
    <t>Receiver maximum input level</t>
  </si>
  <si>
    <t>16.4.8.4</t>
  </si>
  <si>
    <t>Receiver adjacent channel rejection</t>
  </si>
  <si>
    <t>16.4.8.5</t>
  </si>
  <si>
    <t>16.4.8.6</t>
  </si>
  <si>
    <t>Received Channel Power Indicator Measurement</t>
  </si>
  <si>
    <t>High Rate direct sequence spread spectrum (HR/DSSS) PHY _x005F_x0005_specification</t>
  </si>
  <si>
    <t>17.1</t>
  </si>
  <si>
    <t>17.1.1</t>
  </si>
  <si>
    <t>17.1.2</t>
  </si>
  <si>
    <t>17.1.3</t>
  </si>
  <si>
    <t>High Rate PHY functions</t>
  </si>
  <si>
    <t>17.1.3.1</t>
  </si>
  <si>
    <t>17.1.3.2</t>
  </si>
  <si>
    <t>17.1.3.3</t>
  </si>
  <si>
    <t>17.1.3.4</t>
  </si>
  <si>
    <t>17.1.4</t>
  </si>
  <si>
    <t>17.2</t>
  </si>
  <si>
    <t>High Rate PLCP sublayer</t>
  </si>
  <si>
    <t>17.2.1</t>
  </si>
  <si>
    <t>17.2.2</t>
  </si>
  <si>
    <t>PPDU format</t>
  </si>
  <si>
    <t>17.2.2.1</t>
  </si>
  <si>
    <t>17.2.2.2</t>
  </si>
  <si>
    <t>Long PPDU format</t>
  </si>
  <si>
    <t>17.2.2.3</t>
  </si>
  <si>
    <t>Short PPDU format</t>
  </si>
  <si>
    <t>17.2.3</t>
  </si>
  <si>
    <t>PPDU field definitions</t>
  </si>
  <si>
    <t>17.2.3.1</t>
  </si>
  <si>
    <t>17.2.3.2</t>
  </si>
  <si>
    <t>Long PLCP SYNC field</t>
  </si>
  <si>
    <t>17.2.3.3</t>
  </si>
  <si>
    <t>Long PLCP SFD</t>
  </si>
  <si>
    <t>17.2.3.4</t>
  </si>
  <si>
    <t>Long PLCP SIGNAL field</t>
  </si>
  <si>
    <t>17.2.3.5</t>
  </si>
  <si>
    <t>Long PLCP SERVICE field</t>
  </si>
  <si>
    <t>17.2.3.6</t>
  </si>
  <si>
    <t>Long PLCP LENGTH field</t>
  </si>
  <si>
    <t>17.2.3.7</t>
  </si>
  <si>
    <t>PLCP CRC (CRC-16) field</t>
  </si>
  <si>
    <t>17.2.3.8</t>
  </si>
  <si>
    <t>Long PLCP data modulation and modulation rate change</t>
  </si>
  <si>
    <t>17.2.3.9</t>
  </si>
  <si>
    <t>Short PLCP synchronization (shortSYNC)</t>
  </si>
  <si>
    <t>17.2.3.10</t>
  </si>
  <si>
    <t>Short PLCP SFD field (shortSFD)</t>
  </si>
  <si>
    <t>17.2.3.11</t>
  </si>
  <si>
    <t>Short PLCP SIGNAL field (shortSIGNAL)</t>
  </si>
  <si>
    <t>17.2.3.12</t>
  </si>
  <si>
    <t>Short PLCP SERVICE field (shortSERVICE)</t>
  </si>
  <si>
    <t>17.2.3.13</t>
  </si>
  <si>
    <t>Short PLCP LENGTH field (shortLENGTH)</t>
  </si>
  <si>
    <t>17.2.3.14</t>
  </si>
  <si>
    <t>Short CRC-16 field (shortCRC)</t>
  </si>
  <si>
    <t>17.2.3.15</t>
  </si>
  <si>
    <t>Short PLCP data modulation and modulation rate change</t>
  </si>
  <si>
    <t>17.2.4</t>
  </si>
  <si>
    <t>PLCP/High Rate PHY data scrambler and descrambler</t>
  </si>
  <si>
    <t>17.2.5</t>
  </si>
  <si>
    <t>17.2.6</t>
  </si>
  <si>
    <t>17.3</t>
  </si>
  <si>
    <t>High Rate PLME</t>
  </si>
  <si>
    <t>17.3.1</t>
  </si>
  <si>
    <t>17.3.2</t>
  </si>
  <si>
    <t>High Rate PHY MIB</t>
  </si>
  <si>
    <t>17.3.3</t>
  </si>
  <si>
    <t>17.3.4</t>
  </si>
  <si>
    <t>High Rate TXTIME calculation</t>
  </si>
  <si>
    <t>17.3.5</t>
  </si>
  <si>
    <t>17.4</t>
  </si>
  <si>
    <t>High Rate PMD sublayer</t>
  </si>
  <si>
    <t>17.4.1</t>
  </si>
  <si>
    <t>17.4.2</t>
  </si>
  <si>
    <t>17.4.3</t>
  </si>
  <si>
    <t>17.4.4</t>
  </si>
  <si>
    <t>17.4.4.1</t>
  </si>
  <si>
    <t>17.4.4.2</t>
  </si>
  <si>
    <t>17.4.4.3</t>
  </si>
  <si>
    <t>17.4.5</t>
  </si>
  <si>
    <t>17.4.5.1</t>
  </si>
  <si>
    <t>17.4.5.2</t>
  </si>
  <si>
    <t>17.4.5.2.1</t>
  </si>
  <si>
    <t>17.4.5.2.2</t>
  </si>
  <si>
    <t>17.4.5.2.3</t>
  </si>
  <si>
    <t>17.4.5.2.4</t>
  </si>
  <si>
    <t>17.4.5.3</t>
  </si>
  <si>
    <t>17.4.5.3.1</t>
  </si>
  <si>
    <t>17.4.5.3.2</t>
  </si>
  <si>
    <t>17.4.5.3.3</t>
  </si>
  <si>
    <t>17.4.5.3.4</t>
  </si>
  <si>
    <t>17.4.5.4</t>
  </si>
  <si>
    <t>PMD_MODULATION.request</t>
  </si>
  <si>
    <t>17.4.5.4.1</t>
  </si>
  <si>
    <t>17.4.5.4.2</t>
  </si>
  <si>
    <t>17.4.5.4.3</t>
  </si>
  <si>
    <t>17.4.5.4.4</t>
  </si>
  <si>
    <t>17.4.5.5</t>
  </si>
  <si>
    <t>PMD_PREAMBLE.request</t>
  </si>
  <si>
    <t>17.4.5.5.1</t>
  </si>
  <si>
    <t>17.4.5.5.2</t>
  </si>
  <si>
    <t>17.4.5.5.3</t>
  </si>
  <si>
    <t>17.4.5.5.4</t>
  </si>
  <si>
    <t>17.4.5.6</t>
  </si>
  <si>
    <t>PMD_PREAMBLE.indication</t>
  </si>
  <si>
    <t>17.4.5.6.1</t>
  </si>
  <si>
    <t>17.4.5.6.2</t>
  </si>
  <si>
    <t>17.4.5.6.3</t>
  </si>
  <si>
    <t>17.4.5.6.4</t>
  </si>
  <si>
    <t>17.4.5.7</t>
  </si>
  <si>
    <t>17.4.5.7.1</t>
  </si>
  <si>
    <t>17.4.5.7.2</t>
  </si>
  <si>
    <t>17.4.5.7.3</t>
  </si>
  <si>
    <t>17.4.5.7.4</t>
  </si>
  <si>
    <t>17.4.5.8</t>
  </si>
  <si>
    <t>17.4.5.8.1</t>
  </si>
  <si>
    <t>17.4.5.8.2</t>
  </si>
  <si>
    <t>17.4.5.8.3</t>
  </si>
  <si>
    <t>17.4.5.8.4</t>
  </si>
  <si>
    <t>17.4.5.9</t>
  </si>
  <si>
    <t>17.4.5.9.1</t>
  </si>
  <si>
    <t>17.4.5.9.2</t>
  </si>
  <si>
    <t>17.4.5.9.3</t>
  </si>
  <si>
    <t>17.4.5.9.4</t>
  </si>
  <si>
    <t>17.4.5.10</t>
  </si>
  <si>
    <t>17.4.5.10.1</t>
  </si>
  <si>
    <t>17.4.5.10.2</t>
  </si>
  <si>
    <t>17.4.5.10.3</t>
  </si>
  <si>
    <t>17.4.5.10.4</t>
  </si>
  <si>
    <t>17.4.5.11</t>
  </si>
  <si>
    <t>17.4.5.11.1</t>
  </si>
  <si>
    <t>17.4.5.11.2</t>
  </si>
  <si>
    <t>17.4.5.11.3</t>
  </si>
  <si>
    <t>17.4.5.11.4</t>
  </si>
  <si>
    <t>17.4.5.12</t>
  </si>
  <si>
    <t>17.4.5.12.1</t>
  </si>
  <si>
    <t>17.4.5.12.2</t>
  </si>
  <si>
    <t>17.4.5.12.3</t>
  </si>
  <si>
    <t>17.4.5.12.4</t>
  </si>
  <si>
    <t>17.4.5.13</t>
  </si>
  <si>
    <t>17.4.5.13.1</t>
  </si>
  <si>
    <t>17.4.5.13.2</t>
  </si>
  <si>
    <t>17.4.5.13.3</t>
  </si>
  <si>
    <t>17.4.5.13.4</t>
  </si>
  <si>
    <t>17.4.5.14</t>
  </si>
  <si>
    <t>17.4.5.14.1</t>
  </si>
  <si>
    <t>17.4.5.14.2</t>
  </si>
  <si>
    <t>17.4.5.14.3</t>
  </si>
  <si>
    <t>17.4.5.14.4</t>
  </si>
  <si>
    <t>17.4.5.14.5</t>
  </si>
  <si>
    <t>17.4.5.15</t>
  </si>
  <si>
    <t>17.4.5.15.1</t>
  </si>
  <si>
    <t>17.4.5.15.2</t>
  </si>
  <si>
    <t>17.4.5.15.3</t>
  </si>
  <si>
    <t>17.4.5.15.4</t>
  </si>
  <si>
    <t>17.4.5.16</t>
  </si>
  <si>
    <t>17.4.5.16.1</t>
  </si>
  <si>
    <t>17.4.5.16.2</t>
  </si>
  <si>
    <t>17.4.5.16.3</t>
  </si>
  <si>
    <t>17.4.5.16.4</t>
  </si>
  <si>
    <t>17.4.5.17</t>
  </si>
  <si>
    <t>17.4.5.17.1</t>
  </si>
  <si>
    <t>17.4.5.17.2</t>
  </si>
  <si>
    <t>17.4.5.17.3</t>
  </si>
  <si>
    <t>17.4.5.17.4</t>
  </si>
  <si>
    <t>17.4.6</t>
  </si>
  <si>
    <t>17.4.6.1</t>
  </si>
  <si>
    <t>17.4.6.2</t>
  </si>
  <si>
    <t>17.4.6.3</t>
  </si>
  <si>
    <t>17.4.6.4</t>
  </si>
  <si>
    <t>17.4.6.5</t>
  </si>
  <si>
    <t>Spreading sequence and modulation for 1 Mb/s and 2 Mb/s</t>
  </si>
  <si>
    <t>17.4.6.6</t>
  </si>
  <si>
    <t>Spreading sequences and modulation for CCK modulation at 5.5 Mb/s and 11_x005F_x0011_Mb/s</t>
  </si>
  <si>
    <t>17.4.6.6.1</t>
  </si>
  <si>
    <t>17.4.6.6.2</t>
  </si>
  <si>
    <t>Cover code for CCK</t>
  </si>
  <si>
    <t>17.4.6.6.3</t>
  </si>
  <si>
    <t>CCK 5.5 Mb/s modulation</t>
  </si>
  <si>
    <t>17.4.6.6.4</t>
  </si>
  <si>
    <t>CCK 11 Mb/s modulation</t>
  </si>
  <si>
    <t>17.4.6.7</t>
  </si>
  <si>
    <t>DSSS/PBCC data modulation and modulation rate (optional)</t>
  </si>
  <si>
    <t>17.4.6.8</t>
  </si>
  <si>
    <t>Channel Agility (optional)</t>
  </si>
  <si>
    <t>17.4.6.8.1</t>
  </si>
  <si>
    <t>17.4.6.8.2</t>
  </si>
  <si>
    <t>17.4.6.8.3</t>
  </si>
  <si>
    <t>Operating channels</t>
  </si>
  <si>
    <t>17.4.6.8.4</t>
  </si>
  <si>
    <t>Hop patterns</t>
  </si>
  <si>
    <t>17.4.6.9</t>
  </si>
  <si>
    <t>17.4.6.10</t>
  </si>
  <si>
    <t>17.4.6.11</t>
  </si>
  <si>
    <t>17.4.6.12</t>
  </si>
  <si>
    <t>17.4.6.13</t>
  </si>
  <si>
    <t>17.4.6.14</t>
  </si>
  <si>
    <t>17.4.7</t>
  </si>
  <si>
    <t>17.4.7.1</t>
  </si>
  <si>
    <t>17.4.7.2</t>
  </si>
  <si>
    <t>17.4.7.3</t>
  </si>
  <si>
    <t>17.4.7.4</t>
  </si>
  <si>
    <t>17.4.7.5</t>
  </si>
  <si>
    <t>17.4.7.6</t>
  </si>
  <si>
    <t>17.4.7.7</t>
  </si>
  <si>
    <t>17.4.7.8</t>
  </si>
  <si>
    <t>17.4.7.9</t>
  </si>
  <si>
    <t>17.4.7.10</t>
  </si>
  <si>
    <t>17.4.8</t>
  </si>
  <si>
    <t>17.4.8.1</t>
  </si>
  <si>
    <t>17.4.8.2</t>
  </si>
  <si>
    <t>17.4.8.3</t>
  </si>
  <si>
    <t>17.4.8.4</t>
  </si>
  <si>
    <t>17.4.8.5</t>
  </si>
  <si>
    <t>17.4.8.6</t>
  </si>
  <si>
    <t>Orthogonal frequency division multiplexing (OFDM) PHY specification</t>
  </si>
  <si>
    <t>18.1</t>
  </si>
  <si>
    <t>18.1.1</t>
  </si>
  <si>
    <t>18.1.2</t>
  </si>
  <si>
    <t>18.1.3</t>
  </si>
  <si>
    <t>OFDM PHY functions</t>
  </si>
  <si>
    <t>18.1.3.1</t>
  </si>
  <si>
    <t>18.1.3.2</t>
  </si>
  <si>
    <t>18.1.3.3</t>
  </si>
  <si>
    <t>18.1.3.4</t>
  </si>
  <si>
    <t>18.1.3.5</t>
  </si>
  <si>
    <t>Service specification method</t>
  </si>
  <si>
    <t>18.2</t>
  </si>
  <si>
    <t>OFDM PHY specific service parameter list</t>
  </si>
  <si>
    <t>18.2.1</t>
  </si>
  <si>
    <t>18.2.2</t>
  </si>
  <si>
    <t>18.2.2.1</t>
  </si>
  <si>
    <t>18.2.2.2</t>
  </si>
  <si>
    <t>18.2.2.3</t>
  </si>
  <si>
    <t>18.2.2.4</t>
  </si>
  <si>
    <t>TXVECTOR SERVICE</t>
  </si>
  <si>
    <t>18.2.2.5</t>
  </si>
  <si>
    <t>TXVECTOR TXPWR_LEVEL</t>
  </si>
  <si>
    <t>18.2.2.6</t>
  </si>
  <si>
    <t>TIME_OF_DEPARTURE_REQUESTED</t>
  </si>
  <si>
    <t>18.2.2.7</t>
  </si>
  <si>
    <t>18.2.2.8</t>
  </si>
  <si>
    <t>18.2.3</t>
  </si>
  <si>
    <t>18.2.3.1</t>
  </si>
  <si>
    <t>18.2.3.2</t>
  </si>
  <si>
    <t>RXVECTOR LENGTH</t>
  </si>
  <si>
    <t>18.2.3.3</t>
  </si>
  <si>
    <t>18.2.3.4</t>
  </si>
  <si>
    <t>DATARATE</t>
  </si>
  <si>
    <t>18.2.3.5</t>
  </si>
  <si>
    <t>SERVICE</t>
  </si>
  <si>
    <t>18.2.3.6</t>
  </si>
  <si>
    <t>RXVECTOR RCPI</t>
  </si>
  <si>
    <t>18.2.3.7</t>
  </si>
  <si>
    <t>18.2.3.8</t>
  </si>
  <si>
    <t>18.2.4</t>
  </si>
  <si>
    <t>TXSTATUS parameters</t>
  </si>
  <si>
    <t>18.2.4.1</t>
  </si>
  <si>
    <t>TXSTATUS TIME_OF_DEPARTURE</t>
  </si>
  <si>
    <t>18.2.4.2</t>
  </si>
  <si>
    <t>TXSTATUS TIME_OF_DEPARTURE_ClockRate</t>
  </si>
  <si>
    <t>18.3</t>
  </si>
  <si>
    <t>OFDM PLCP sublayer</t>
  </si>
  <si>
    <t>18.3.1</t>
  </si>
  <si>
    <t>18.3.2</t>
  </si>
  <si>
    <t>18.3.2.1</t>
  </si>
  <si>
    <t>18.3.2.2</t>
  </si>
  <si>
    <t>Overview of the PPDU encoding process</t>
  </si>
  <si>
    <t>18.3.2.3</t>
  </si>
  <si>
    <t>Modulation-dependent parameters</t>
  </si>
  <si>
    <t>18.3.2.4</t>
  </si>
  <si>
    <t>Timing related parameters</t>
  </si>
  <si>
    <t>18.3.2.5</t>
  </si>
  <si>
    <t>Mathematical conventions in the signal descriptions</t>
  </si>
  <si>
    <t>18.3.2.6</t>
  </si>
  <si>
    <t>Discrete time implementation considerations</t>
  </si>
  <si>
    <t>18.3.3</t>
  </si>
  <si>
    <t>PLCP preamble (SYNC)</t>
  </si>
  <si>
    <t>18.3.4</t>
  </si>
  <si>
    <t>SIGNAL field</t>
  </si>
  <si>
    <t>18.3.4.1</t>
  </si>
  <si>
    <t>18.3.4.2</t>
  </si>
  <si>
    <t>RATE field</t>
  </si>
  <si>
    <t>18.3.4.3</t>
  </si>
  <si>
    <t>18.3.4.4</t>
  </si>
  <si>
    <t>Parity (P), Reserved (R), and SIGNAL TAIL fields</t>
  </si>
  <si>
    <t>18.3.5</t>
  </si>
  <si>
    <t>DATA field</t>
  </si>
  <si>
    <t>18.3.5.1</t>
  </si>
  <si>
    <t>18.3.5.2</t>
  </si>
  <si>
    <t>SERVICE field</t>
  </si>
  <si>
    <t>18.3.5.3</t>
  </si>
  <si>
    <t>PPDU TAIL field</t>
  </si>
  <si>
    <t>18.3.5.4</t>
  </si>
  <si>
    <t>Pad bits (PAD)</t>
  </si>
  <si>
    <t>18.3.5.5</t>
  </si>
  <si>
    <t>PLCP DATA scrambler and descrambler</t>
  </si>
  <si>
    <t>18.3.5.6</t>
  </si>
  <si>
    <t>Convolutional encoder</t>
  </si>
  <si>
    <t>18.3.5.7</t>
  </si>
  <si>
    <t>Data interleaving</t>
  </si>
  <si>
    <t>18.3.5.8</t>
  </si>
  <si>
    <t>Subcarrier modulation mapping</t>
  </si>
  <si>
    <t>18.3.5.9</t>
  </si>
  <si>
    <t>Pilot subcarriers</t>
  </si>
  <si>
    <t>18.3.5.10</t>
  </si>
  <si>
    <t>OFDM modulation</t>
  </si>
  <si>
    <t>18.3.6</t>
  </si>
  <si>
    <t>18.3.7</t>
  </si>
  <si>
    <t>18.3.8</t>
  </si>
  <si>
    <t>PMD operating specifications (general)</t>
  </si>
  <si>
    <t>18.3.8.1</t>
  </si>
  <si>
    <t>18.3.8.2</t>
  </si>
  <si>
    <t>Outline description</t>
  </si>
  <si>
    <t>18.3.8.3</t>
  </si>
  <si>
    <t>18.3.8.4</t>
  </si>
  <si>
    <t>Operating channel frequencies</t>
  </si>
  <si>
    <t>18.3.8.4.1</t>
  </si>
  <si>
    <t>18.3.8.4.2</t>
  </si>
  <si>
    <t>Channel numbering</t>
  </si>
  <si>
    <t>18.3.8.4.3</t>
  </si>
  <si>
    <t>Channelization</t>
  </si>
  <si>
    <t>18.3.8.5</t>
  </si>
  <si>
    <t>18.3.8.6</t>
  </si>
  <si>
    <t>TX RF delay</t>
  </si>
  <si>
    <t>18.3.8.7</t>
  </si>
  <si>
    <t>18.3.8.8</t>
  </si>
  <si>
    <t>18.3.9</t>
  </si>
  <si>
    <t>18.3.9.1</t>
  </si>
  <si>
    <t>18.3.9.2</t>
  </si>
  <si>
    <t>18.3.9.3</t>
  </si>
  <si>
    <t>18.3.9.4</t>
  </si>
  <si>
    <t>Transmission spurious</t>
  </si>
  <si>
    <t>18.3.9.5</t>
  </si>
  <si>
    <t>18.3.9.6</t>
  </si>
  <si>
    <t>Symbol clock frequency tolerance</t>
  </si>
  <si>
    <t>18.3.9.7</t>
  </si>
  <si>
    <t>Modulation accuracy</t>
  </si>
  <si>
    <t>18.3.9.7.1</t>
  </si>
  <si>
    <t>18.3.9.7.2</t>
  </si>
  <si>
    <t>Transmitter center frequency leakage</t>
  </si>
  <si>
    <t>18.3.9.7.3</t>
  </si>
  <si>
    <t>Transmitter spectral flatness</t>
  </si>
  <si>
    <t>18.3.9.7.4</t>
  </si>
  <si>
    <t>Transmitter constellation error</t>
  </si>
  <si>
    <t>18.3.9.8</t>
  </si>
  <si>
    <t>Transmit modulation accuracy test</t>
  </si>
  <si>
    <t>18.3.9.9</t>
  </si>
  <si>
    <t>18.3.10</t>
  </si>
  <si>
    <t>18.3.10.1</t>
  </si>
  <si>
    <t>18.3.10.2</t>
  </si>
  <si>
    <t>Receiver minimum input sensitivity</t>
  </si>
  <si>
    <t>18.3.10.3</t>
  </si>
  <si>
    <t>Adjacent channel rejection</t>
  </si>
  <si>
    <t>18.3.10.4</t>
  </si>
  <si>
    <t>Nonadjacent channel rejection</t>
  </si>
  <si>
    <t>18.3.10.5</t>
  </si>
  <si>
    <t>18.3.10.6</t>
  </si>
  <si>
    <t>CCA requirements</t>
  </si>
  <si>
    <t>18.3.10.7</t>
  </si>
  <si>
    <t>18.3.11</t>
  </si>
  <si>
    <t>18.3.12</t>
  </si>
  <si>
    <t>18.4</t>
  </si>
  <si>
    <t>OFDM PLME</t>
  </si>
  <si>
    <t>18.4.1</t>
  </si>
  <si>
    <t>18.4.2</t>
  </si>
  <si>
    <t>OFDM PHY MIB</t>
  </si>
  <si>
    <t>18.4.3</t>
  </si>
  <si>
    <t>OFDM TXTIME calculation</t>
  </si>
  <si>
    <t>18.4.4</t>
  </si>
  <si>
    <t>OFDM PHY characteristics</t>
  </si>
  <si>
    <t>18.5</t>
  </si>
  <si>
    <t>OFDM PMD sublayer</t>
  </si>
  <si>
    <t>18.5.1</t>
  </si>
  <si>
    <t>18.5.2</t>
  </si>
  <si>
    <t>18.5.3</t>
  </si>
  <si>
    <t>18.5.4</t>
  </si>
  <si>
    <t>18.5.4.1</t>
  </si>
  <si>
    <t>18.5.4.2</t>
  </si>
  <si>
    <t>18.5.4.3</t>
  </si>
  <si>
    <t>18.5.4.4</t>
  </si>
  <si>
    <t>18.5.5</t>
  </si>
  <si>
    <t>18.5.5.1</t>
  </si>
  <si>
    <t>18.5.5.2</t>
  </si>
  <si>
    <t>18.5.5.2.1</t>
  </si>
  <si>
    <t>18.5.5.2.2</t>
  </si>
  <si>
    <t>Semantic of the service primitive</t>
  </si>
  <si>
    <t>18.5.5.2.3</t>
  </si>
  <si>
    <t>18.5.5.2.4</t>
  </si>
  <si>
    <t>18.5.5.3</t>
  </si>
  <si>
    <t>18.5.5.3.1</t>
  </si>
  <si>
    <t>18.5.5.3.2</t>
  </si>
  <si>
    <t>18.5.5.3.3</t>
  </si>
  <si>
    <t>18.5.5.3.4</t>
  </si>
  <si>
    <t>18.5.5.4</t>
  </si>
  <si>
    <t>18.5.5.4.1</t>
  </si>
  <si>
    <t>18.5.5.4.2</t>
  </si>
  <si>
    <t>18.5.5.4.3</t>
  </si>
  <si>
    <t>18.5.5.4.4</t>
  </si>
  <si>
    <t>18.5.5.5</t>
  </si>
  <si>
    <t>18.5.5.5.1</t>
  </si>
  <si>
    <t>18.5.5.5.2</t>
  </si>
  <si>
    <t>18.5.5.5.3</t>
  </si>
  <si>
    <t>18.5.5.5.4</t>
  </si>
  <si>
    <t>18.5.5.6</t>
  </si>
  <si>
    <t>18.5.5.6.1</t>
  </si>
  <si>
    <t>18.5.5.6.2</t>
  </si>
  <si>
    <t>18.5.5.6.3</t>
  </si>
  <si>
    <t>18.5.5.6.4</t>
  </si>
  <si>
    <t>18.5.5.7</t>
  </si>
  <si>
    <t>18.5.5.7.1</t>
  </si>
  <si>
    <t>18.5.5.7.2</t>
  </si>
  <si>
    <t>18.5.5.7.3</t>
  </si>
  <si>
    <t>18.5.5.7.4</t>
  </si>
  <si>
    <t>18.5.5.8</t>
  </si>
  <si>
    <t>18.5.5.8.1</t>
  </si>
  <si>
    <t>18.5.5.8.2</t>
  </si>
  <si>
    <t>18.5.5.8.3</t>
  </si>
  <si>
    <t>18.5.5.8.4</t>
  </si>
  <si>
    <t>18.5.5.9</t>
  </si>
  <si>
    <t>18.5.5.9.1</t>
  </si>
  <si>
    <t>18.5.5.9.2</t>
  </si>
  <si>
    <t>18.5.5.9.3</t>
  </si>
  <si>
    <t>18.5.5.9.4</t>
  </si>
  <si>
    <t>Extended Rate PHY (ERP) specification</t>
  </si>
  <si>
    <t>19.1</t>
  </si>
  <si>
    <t>19.1.1</t>
  </si>
  <si>
    <t>19.1.2</t>
  </si>
  <si>
    <t>19.1.3</t>
  </si>
  <si>
    <t>Operational modes</t>
  </si>
  <si>
    <t>19.1.4</t>
  </si>
  <si>
    <t>19.1.5</t>
  </si>
  <si>
    <t>ERP functions</t>
  </si>
  <si>
    <t>19.2</t>
  </si>
  <si>
    <t>PHY-specific service parameter list</t>
  </si>
  <si>
    <t>19.3</t>
  </si>
  <si>
    <t>Extended Rate PLCP sublayer</t>
  </si>
  <si>
    <t>19.3.1</t>
  </si>
  <si>
    <t>19.3.2</t>
  </si>
  <si>
    <t>19.3.2.1</t>
  </si>
  <si>
    <t>19.3.2.2</t>
  </si>
  <si>
    <t>Long preamble PPDU format</t>
  </si>
  <si>
    <t>19.3.2.2.1</t>
  </si>
  <si>
    <t>19.3.2.2.2</t>
  </si>
  <si>
    <t>ERP PLCP length field calculation</t>
  </si>
  <si>
    <t>19.3.2.2.3</t>
  </si>
  <si>
    <t>ERP-PBCC PLCP length (LENGTH) field calculation</t>
  </si>
  <si>
    <t>19.3.2.3</t>
  </si>
  <si>
    <t>Short preamble PPDU format</t>
  </si>
  <si>
    <t>19.3.2.4</t>
  </si>
  <si>
    <t>ERP-OFDM PPDU format</t>
  </si>
  <si>
    <t>19.3.2.5</t>
  </si>
  <si>
    <t>DSSS-OFDM long preamble PPDU format</t>
  </si>
  <si>
    <t>19.3.2.6</t>
  </si>
  <si>
    <t>DSSS-OFDM PLCP length field calculation</t>
  </si>
  <si>
    <t>19.3.2.7</t>
  </si>
  <si>
    <t>Short DSSS-OFDM PLCP PPDU format</t>
  </si>
  <si>
    <t>19.3.3</t>
  </si>
  <si>
    <t>PLCP data modulation and rate change</t>
  </si>
  <si>
    <t>19.3.3.1</t>
  </si>
  <si>
    <t>Long and short preamble formats</t>
  </si>
  <si>
    <t>19.3.3.2</t>
  </si>
  <si>
    <t>ERP-PBCC 22 Mb/s and 33 Mb/s formats</t>
  </si>
  <si>
    <t>19.3.3.3</t>
  </si>
  <si>
    <t>ERP-OFDM format</t>
  </si>
  <si>
    <t>19.3.3.4</t>
  </si>
  <si>
    <t>Long and short DSSS-OFDM PLCP format</t>
  </si>
  <si>
    <t>19.3.3.4.1</t>
  </si>
  <si>
    <t>19.3.3.4.2</t>
  </si>
  <si>
    <t>Overview of the DSSS-OFDM PLCP PSDU encoding process</t>
  </si>
  <si>
    <t>19.3.3.4.3</t>
  </si>
  <si>
    <t>Long sync training sequence definition</t>
  </si>
  <si>
    <t>19.3.3.4.4</t>
  </si>
  <si>
    <t>OFDM signal field definition</t>
  </si>
  <si>
    <t>19.3.3.4.5</t>
  </si>
  <si>
    <t>Data symbol definition</t>
  </si>
  <si>
    <t>19.3.3.4.6</t>
  </si>
  <si>
    <t>DSSS-OFDM signal extension</t>
  </si>
  <si>
    <t>19.3.4</t>
  </si>
  <si>
    <t>PLCP transmit procedure</t>
  </si>
  <si>
    <t>19.3.5</t>
  </si>
  <si>
    <t>19.3.6</t>
  </si>
  <si>
    <t>PLCP receive procedure</t>
  </si>
  <si>
    <t>19.4</t>
  </si>
  <si>
    <t>ERP PMD operating specifications (general)</t>
  </si>
  <si>
    <t>19.4.1</t>
  </si>
  <si>
    <t>19.4.2</t>
  </si>
  <si>
    <t>19.4.3</t>
  </si>
  <si>
    <t>19.4.4</t>
  </si>
  <si>
    <t>19.4.5</t>
  </si>
  <si>
    <t>19.4.6</t>
  </si>
  <si>
    <t>SIFS value</t>
  </si>
  <si>
    <t>19.4.7</t>
  </si>
  <si>
    <t>CCA performance</t>
  </si>
  <si>
    <t>19.4.8</t>
  </si>
  <si>
    <t>19.4.8.1</t>
  </si>
  <si>
    <t>19.4.8.2</t>
  </si>
  <si>
    <t>19.4.8.3</t>
  </si>
  <si>
    <t>19.4.8.4</t>
  </si>
  <si>
    <t>19.4.8.5</t>
  </si>
  <si>
    <t>19.5</t>
  </si>
  <si>
    <t>ERP operation specifications</t>
  </si>
  <si>
    <t>19.5.1</t>
  </si>
  <si>
    <t>19.5.2</t>
  </si>
  <si>
    <t>19.5.3</t>
  </si>
  <si>
    <t>19.5.4</t>
  </si>
  <si>
    <t>Receive maximum input level capability</t>
  </si>
  <si>
    <t>19.5.5</t>
  </si>
  <si>
    <t>Transmit spectral mask</t>
  </si>
  <si>
    <t>19.6</t>
  </si>
  <si>
    <t>ERP-PBCC operation specifications</t>
  </si>
  <si>
    <t>19.6.1</t>
  </si>
  <si>
    <t>19.6.2</t>
  </si>
  <si>
    <t>19.6.3</t>
  </si>
  <si>
    <t>19.7</t>
  </si>
  <si>
    <t>DSSS-OFDM operation specifications</t>
  </si>
  <si>
    <t>19.7.1</t>
  </si>
  <si>
    <t>19.7.2</t>
  </si>
  <si>
    <t>19.7.3</t>
  </si>
  <si>
    <t>Single carrier to multicarrier transition requirements</t>
  </si>
  <si>
    <t>19.7.3.1</t>
  </si>
  <si>
    <t>19.7.3.2</t>
  </si>
  <si>
    <t>Spectral binding requirement</t>
  </si>
  <si>
    <t>19.7.3.2.1</t>
  </si>
  <si>
    <t>19.7.3.2.2</t>
  </si>
  <si>
    <t>Common linear distortions</t>
  </si>
  <si>
    <t>19.7.3.2.3</t>
  </si>
  <si>
    <t>Symbol shaping unique to the DSSS-OFDM segment</t>
  </si>
  <si>
    <t>19.7.3.2.4</t>
  </si>
  <si>
    <t>Pulse shaping unique to the single carrier segment</t>
  </si>
  <si>
    <t>19.7.3.3</t>
  </si>
  <si>
    <t>Sample-power matching requirement</t>
  </si>
  <si>
    <t>19.7.3.4</t>
  </si>
  <si>
    <t>Transition time alignment</t>
  </si>
  <si>
    <t>19.7.3.5</t>
  </si>
  <si>
    <t>Single carrier termination</t>
  </si>
  <si>
    <t>19.7.3.6</t>
  </si>
  <si>
    <t>Transition carrier frequency requirement</t>
  </si>
  <si>
    <t>19.7.3.7</t>
  </si>
  <si>
    <t>Transition carrier phase requirement</t>
  </si>
  <si>
    <t>19.7.3.8</t>
  </si>
  <si>
    <t>Transmit modulation accuracy requirement</t>
  </si>
  <si>
    <t>19.8</t>
  </si>
  <si>
    <t>ERP PLME</t>
  </si>
  <si>
    <t>19.8.1</t>
  </si>
  <si>
    <t>PLME SAP</t>
  </si>
  <si>
    <t>19.8.2</t>
  </si>
  <si>
    <t>MIB</t>
  </si>
  <si>
    <t>19.8.3</t>
  </si>
  <si>
    <t>TXTIME</t>
  </si>
  <si>
    <t>19.8.3.1</t>
  </si>
  <si>
    <t>19.8.3.2</t>
  </si>
  <si>
    <t>ERP-OFDM TXTIME calculations</t>
  </si>
  <si>
    <t>19.8.3.3</t>
  </si>
  <si>
    <t>ERP-PBCC TXTIME calculations</t>
  </si>
  <si>
    <t>19.8.3.4</t>
  </si>
  <si>
    <t>DSSS-OFDM TXTIME calculations</t>
  </si>
  <si>
    <t>19.8.4</t>
  </si>
  <si>
    <t>ERP-OFDM PLCP PSDU definition</t>
  </si>
  <si>
    <t>19.9</t>
  </si>
  <si>
    <t>Extended rate PMD sublayer</t>
  </si>
  <si>
    <t>19.9.1</t>
  </si>
  <si>
    <t>19.9.2</t>
  </si>
  <si>
    <t>19.9.3</t>
  </si>
  <si>
    <t>Overview of Interactions</t>
  </si>
  <si>
    <t>19.9.4</t>
  </si>
  <si>
    <t>19.9.4.1</t>
  </si>
  <si>
    <t>19.9.4.2</t>
  </si>
  <si>
    <t>19.9.4.3</t>
  </si>
  <si>
    <t>19.9.4.4</t>
  </si>
  <si>
    <t>19.9.5</t>
  </si>
  <si>
    <t>19.9.5.1</t>
  </si>
  <si>
    <t>19.9.5.2</t>
  </si>
  <si>
    <t>19.9.5.3</t>
  </si>
  <si>
    <t>19.9.5.4</t>
  </si>
  <si>
    <t>19.9.5.5</t>
  </si>
  <si>
    <t>19.9.5.6</t>
  </si>
  <si>
    <t>19.9.5.7</t>
  </si>
  <si>
    <t>19.9.5.8</t>
  </si>
  <si>
    <t>19.9.5.9</t>
  </si>
  <si>
    <t>PMD_TXPRWLVL.request</t>
  </si>
  <si>
    <t>19.9.5.10</t>
  </si>
  <si>
    <t>19.9.5.11</t>
  </si>
  <si>
    <t>19.9.5.12</t>
  </si>
  <si>
    <t>19.9.5.13</t>
  </si>
  <si>
    <t>19.9.5.14</t>
  </si>
  <si>
    <t>19.9.5.15</t>
  </si>
  <si>
    <t>High Throughput (HT) PHY specification</t>
  </si>
  <si>
    <t>20.1</t>
  </si>
  <si>
    <t>20.1.1</t>
  </si>
  <si>
    <t>Introduction to the HT PHY</t>
  </si>
  <si>
    <t>20.1.2</t>
  </si>
  <si>
    <t>20.1.3</t>
  </si>
  <si>
    <t>HT PHY functions</t>
  </si>
  <si>
    <t>20.1.3.1</t>
  </si>
  <si>
    <t>20.1.3.2</t>
  </si>
  <si>
    <t>HT PLCP sublayer</t>
  </si>
  <si>
    <t>20.1.3.3</t>
  </si>
  <si>
    <t>HT PMD sublayer</t>
  </si>
  <si>
    <t>20.1.3.4</t>
  </si>
  <si>
    <t>PHY management entity (PLME)</t>
  </si>
  <si>
    <t>20.1.3.5</t>
  </si>
  <si>
    <t>20.1.4</t>
  </si>
  <si>
    <t>PPDU formats</t>
  </si>
  <si>
    <t>20.2</t>
  </si>
  <si>
    <t>HT PHY service interface</t>
  </si>
  <si>
    <t>20.2.1</t>
  </si>
  <si>
    <t>20.2.2</t>
  </si>
  <si>
    <t>TXVECTOR and RXVECTOR parameters</t>
  </si>
  <si>
    <t>20.2.3</t>
  </si>
  <si>
    <t>Effect of CH_BANDWIDTH, CH_OFFSET, and MCS parameters on PPDU format</t>
  </si>
  <si>
    <t>20.2.4</t>
  </si>
  <si>
    <t>Support for NON_HT formats</t>
  </si>
  <si>
    <t>20.2.5</t>
  </si>
  <si>
    <t>20.3</t>
  </si>
  <si>
    <t>20.3.1</t>
  </si>
  <si>
    <t>20.3.2</t>
  </si>
  <si>
    <t>20.3.3</t>
  </si>
  <si>
    <t>Transmitter block diagram</t>
  </si>
  <si>
    <t>20.3.4</t>
  </si>
  <si>
    <t>20.3.5</t>
  </si>
  <si>
    <t>Modulation and coding scheme (MCS)</t>
  </si>
  <si>
    <t>20.3.6</t>
  </si>
  <si>
    <t>Timing-related parameters</t>
  </si>
  <si>
    <t>20.3.7</t>
  </si>
  <si>
    <t>Mathematical description of signals</t>
  </si>
  <si>
    <t>20.3.8</t>
  </si>
  <si>
    <t>Transmission in the upper/lower 20 MHz of a 40 MHz channel</t>
  </si>
  <si>
    <t>20.3.9</t>
  </si>
  <si>
    <t>HT preamble</t>
  </si>
  <si>
    <t>20.3.9.1</t>
  </si>
  <si>
    <t>20.3.9.2</t>
  </si>
  <si>
    <t>HT-mixed format preamble</t>
  </si>
  <si>
    <t>20.3.9.3</t>
  </si>
  <si>
    <t>Non-HT portion of the HT-mixed format preamble</t>
  </si>
  <si>
    <t>20.3.9.3.1</t>
  </si>
  <si>
    <t>20.3.9.3.2</t>
  </si>
  <si>
    <t>Cyclic shift definition</t>
  </si>
  <si>
    <t>20.3.9.3.3</t>
  </si>
  <si>
    <t>L-STF definition</t>
  </si>
  <si>
    <t>20.3.9.3.4</t>
  </si>
  <si>
    <t>L-LTF definition</t>
  </si>
  <si>
    <t>20.3.9.3.5</t>
  </si>
  <si>
    <t>L-SIG definition</t>
  </si>
  <si>
    <t>20.3.9.4</t>
  </si>
  <si>
    <t>HT portion of HT-mixed format preamble</t>
  </si>
  <si>
    <t>20.3.9.4.1</t>
  </si>
  <si>
    <t>20.3.9.4.2</t>
  </si>
  <si>
    <t>20.3.9.4.3</t>
  </si>
  <si>
    <t>HT-SIG definition</t>
  </si>
  <si>
    <t>20.3.9.4.4</t>
  </si>
  <si>
    <t>CRC calculation for HT-SIG</t>
  </si>
  <si>
    <t>20.3.9.4.5</t>
  </si>
  <si>
    <t>HT-STF definition</t>
  </si>
  <si>
    <t>20.3.9.4.6</t>
  </si>
  <si>
    <t>HT-LTF definition</t>
  </si>
  <si>
    <t>20.3.9.5</t>
  </si>
  <si>
    <t>HT-greenfield format preamble</t>
  </si>
  <si>
    <t>20.3.9.5.1</t>
  </si>
  <si>
    <t>20.3.9.5.2</t>
  </si>
  <si>
    <t>Cyclic shift definition for HT-greenfield format preamble</t>
  </si>
  <si>
    <t>20.3.9.5.3</t>
  </si>
  <si>
    <t>HT-GF-STF definition</t>
  </si>
  <si>
    <t>20.3.9.5.4</t>
  </si>
  <si>
    <t>HT-greenfield format HT-SIG</t>
  </si>
  <si>
    <t>20.3.9.5.5</t>
  </si>
  <si>
    <t>HT-greenfield format LTF</t>
  </si>
  <si>
    <t>20.3.10</t>
  </si>
  <si>
    <t>Transmission of NON_HT format PPDUs with more than one antenna</t>
  </si>
  <si>
    <t>20.3.11</t>
  </si>
  <si>
    <t>Data field</t>
  </si>
  <si>
    <t>20.3.11.1</t>
  </si>
  <si>
    <t>20.3.11.2</t>
  </si>
  <si>
    <t>20.3.11.3</t>
  </si>
  <si>
    <t>Scrambler</t>
  </si>
  <si>
    <t>20.3.11.4</t>
  </si>
  <si>
    <t>Coding</t>
  </si>
  <si>
    <t>20.3.11.5</t>
  </si>
  <si>
    <t>Encoder parsing operation for two BCC FEC encoders</t>
  </si>
  <si>
    <t>20.3.11.6</t>
  </si>
  <si>
    <t>Binary convolutional coding and puncturing</t>
  </si>
  <si>
    <t>20.3.11.7</t>
  </si>
  <si>
    <t>LDPC codes</t>
  </si>
  <si>
    <t>20.3.11.7.1</t>
  </si>
  <si>
    <t>20.3.11.7.2</t>
  </si>
  <si>
    <t>LDPC coding rates and codeword block lengths</t>
  </si>
  <si>
    <t>20.3.11.7.3</t>
  </si>
  <si>
    <t>LDPC encoder</t>
  </si>
  <si>
    <t>20.3.11.7.4</t>
  </si>
  <si>
    <t>Parity-check matrices</t>
  </si>
  <si>
    <t>20.3.11.7.5</t>
  </si>
  <si>
    <t>LDPC PPDU encoding process</t>
  </si>
  <si>
    <t>20.3.11.7.6</t>
  </si>
  <si>
    <t>LDPC parser</t>
  </si>
  <si>
    <t>20.3.11.8</t>
  </si>
  <si>
    <t>Data interleaver</t>
  </si>
  <si>
    <t>20.3.11.8.1</t>
  </si>
  <si>
    <t>20.3.11.8.2</t>
  </si>
  <si>
    <t>Stream parser</t>
  </si>
  <si>
    <t>20.3.11.8.3</t>
  </si>
  <si>
    <t>Frequency interleaver</t>
  </si>
  <si>
    <t>20.3.11.9</t>
  </si>
  <si>
    <t>Constellation mapping</t>
  </si>
  <si>
    <t>20.3.11.9.1</t>
  </si>
  <si>
    <t>20.3.11.9.2</t>
  </si>
  <si>
    <t>Space-time block coding (STBC)</t>
  </si>
  <si>
    <t>20.3.11.10</t>
  </si>
  <si>
    <t>20.3.11.11</t>
  </si>
  <si>
    <t>20.3.11.11.1</t>
  </si>
  <si>
    <t>20.3.11.11.2</t>
  </si>
  <si>
    <t>Spatial mapping</t>
  </si>
  <si>
    <t>20.3.11.11.3</t>
  </si>
  <si>
    <t>Transmission in 20 MHz HT format</t>
  </si>
  <si>
    <t>20.3.11.11.4</t>
  </si>
  <si>
    <t>Transmission in 40 MHz HT format</t>
  </si>
  <si>
    <t>20.3.11.11.5</t>
  </si>
  <si>
    <t>Transmission in MCS 32 format</t>
  </si>
  <si>
    <t>20.3.11.11.6</t>
  </si>
  <si>
    <t>Transmission with a short GI</t>
  </si>
  <si>
    <t>20.3.11.12</t>
  </si>
  <si>
    <t>Non-HT duplicate transmission</t>
  </si>
  <si>
    <t>20.3.12</t>
  </si>
  <si>
    <t>Beamforming</t>
  </si>
  <si>
    <t>20.3.12.1</t>
  </si>
  <si>
    <t>20.3.12.2</t>
  </si>
  <si>
    <t>Implicit feedback beamforming</t>
  </si>
  <si>
    <t>20.3.12.3</t>
  </si>
  <si>
    <t>20.3.12.3.1</t>
  </si>
  <si>
    <t>20.3.12.3.2</t>
  </si>
  <si>
    <t>CSI matrices feedback</t>
  </si>
  <si>
    <t>20.3.12.3.3</t>
  </si>
  <si>
    <t>CSI matrices feedback decoding procedure</t>
  </si>
  <si>
    <t>20.3.12.3.4</t>
  </si>
  <si>
    <t>Example of CSI matrices feedback encoding</t>
  </si>
  <si>
    <t>20.3.12.3.5</t>
  </si>
  <si>
    <t>Noncompressed beamforming feedback matrix</t>
  </si>
  <si>
    <t>20.3.12.3.6</t>
  </si>
  <si>
    <t>Compressed beamforming feedback matrix</t>
  </si>
  <si>
    <t>20.3.13</t>
  </si>
  <si>
    <t>HT Preamble format for sounding PPDUs</t>
  </si>
  <si>
    <t>20.3.13.1</t>
  </si>
  <si>
    <t>20.3.13.2</t>
  </si>
  <si>
    <t>Sounding with a NDP</t>
  </si>
  <si>
    <t>20.3.13.3</t>
  </si>
  <si>
    <t>Sounding PPDU for calibration</t>
  </si>
  <si>
    <t>20.3.13.4</t>
  </si>
  <si>
    <t>Sounding PPDU for channel quality assessment</t>
  </si>
  <si>
    <t>20.3.14</t>
  </si>
  <si>
    <t>20.3.15</t>
  </si>
  <si>
    <t>Channel numbering and channelization</t>
  </si>
  <si>
    <t>20.3.15.1</t>
  </si>
  <si>
    <t>20.3.15.2</t>
  </si>
  <si>
    <t>Channel allocation in the 2.4 GHz Band</t>
  </si>
  <si>
    <t>20.3.15.3</t>
  </si>
  <si>
    <t>Channel allocation in the 5 GHz band</t>
  </si>
  <si>
    <t>20.3.15.3a</t>
  </si>
  <si>
    <t>20.3.15.4</t>
  </si>
  <si>
    <t>40 MHz channelization</t>
  </si>
  <si>
    <t>20.3.16</t>
  </si>
  <si>
    <t>Transmit and receive in-band and out-of-band spurious transmissions</t>
  </si>
  <si>
    <t>20.3.17</t>
  </si>
  <si>
    <t>Transmitter RF delay</t>
  </si>
  <si>
    <t>20.3.18</t>
  </si>
  <si>
    <t>20.3.19</t>
  </si>
  <si>
    <t>Transmit and receive port impedance</t>
  </si>
  <si>
    <t>20.3.20</t>
  </si>
  <si>
    <t>PMD transmit specification</t>
  </si>
  <si>
    <t>20.3.20.1</t>
  </si>
  <si>
    <t>20.3.20.2</t>
  </si>
  <si>
    <t>Spectral flatness</t>
  </si>
  <si>
    <t>20.3.20.3</t>
  </si>
  <si>
    <t>Transmit power</t>
  </si>
  <si>
    <t>20.3.20.4</t>
  </si>
  <si>
    <t>20.3.20.5</t>
  </si>
  <si>
    <t>Packet alignment</t>
  </si>
  <si>
    <t>20.3.20.6</t>
  </si>
  <si>
    <t>20.3.20.7</t>
  </si>
  <si>
    <t>20.3.20.7.1</t>
  </si>
  <si>
    <t>Introduction to modulation accuracy tests</t>
  </si>
  <si>
    <t>20.3.20.7.2</t>
  </si>
  <si>
    <t>Transmit center frequency leakage</t>
  </si>
  <si>
    <t>20.3.20.7.3</t>
  </si>
  <si>
    <t>20.3.20.7.4</t>
  </si>
  <si>
    <t>Transmitter modulation accuracy (EVM) test</t>
  </si>
  <si>
    <t>20.3.20.8</t>
  </si>
  <si>
    <t>20.3.21</t>
  </si>
  <si>
    <t>HT PMD receiver specification</t>
  </si>
  <si>
    <t>20.3.21.1</t>
  </si>
  <si>
    <t>20.3.21.2</t>
  </si>
  <si>
    <t>20.3.21.3</t>
  </si>
  <si>
    <t>20.3.21.4</t>
  </si>
  <si>
    <t>20.3.21.5</t>
  </si>
  <si>
    <t>CCA sensitivity</t>
  </si>
  <si>
    <t>20.3.21.5.1</t>
  </si>
  <si>
    <t>CCA sensitivity for non-HT PPDUs</t>
  </si>
  <si>
    <t>20.3.21.5.2</t>
  </si>
  <si>
    <t>CCA sensitivity in 20 MHz</t>
  </si>
  <si>
    <t>20.3.21.5.3</t>
  </si>
  <si>
    <t>CCA sensitivity in 40 MHz</t>
  </si>
  <si>
    <t>20.3.21.6</t>
  </si>
  <si>
    <t>Received channel power indicator (RCPI) measurement</t>
  </si>
  <si>
    <t>20.3.21.7</t>
  </si>
  <si>
    <t>Reduced interframe space (RIFS)</t>
  </si>
  <si>
    <t>20.3.22</t>
  </si>
  <si>
    <t>20.3.23</t>
  </si>
  <si>
    <t>20.4</t>
  </si>
  <si>
    <t>HT PLME</t>
  </si>
  <si>
    <t>20.4.1</t>
  </si>
  <si>
    <t>20.4.2</t>
  </si>
  <si>
    <t>PHY MIB</t>
  </si>
  <si>
    <t>20.4.3</t>
  </si>
  <si>
    <t>TXTIME calculation</t>
  </si>
  <si>
    <t>20.4.4</t>
  </si>
  <si>
    <t>PHY characteristics</t>
  </si>
  <si>
    <t>20.5</t>
  </si>
  <si>
    <t>20.5.1</t>
  </si>
  <si>
    <t>20.5.2</t>
  </si>
  <si>
    <t>20.5.3</t>
  </si>
  <si>
    <t>20.5.4</t>
  </si>
  <si>
    <t>20.5.4.1</t>
  </si>
  <si>
    <t>Status of service primitives</t>
  </si>
  <si>
    <t>20.5.4.2</t>
  </si>
  <si>
    <t>20.5.4.3</t>
  </si>
  <si>
    <t>20.5.4.4</t>
  </si>
  <si>
    <t>20.5.5</t>
  </si>
  <si>
    <t>20.5.5.1</t>
  </si>
  <si>
    <t>Introduction to PMD_SAP service specification</t>
  </si>
  <si>
    <t>20.5.5.2</t>
  </si>
  <si>
    <t>20.5.5.2.1</t>
  </si>
  <si>
    <t>20.5.5.2.2</t>
  </si>
  <si>
    <t>20.5.5.2.3</t>
  </si>
  <si>
    <t>20.5.5.2.4</t>
  </si>
  <si>
    <t>20.5.5.3</t>
  </si>
  <si>
    <t>20.5.5.3.1</t>
  </si>
  <si>
    <t>20.5.5.3.2</t>
  </si>
  <si>
    <t>20.5.5.3.3</t>
  </si>
  <si>
    <t>20.5.5.3.4</t>
  </si>
  <si>
    <t>20.5.5.4</t>
  </si>
  <si>
    <t>20.5.5.4.1</t>
  </si>
  <si>
    <t>20.5.5.4.2</t>
  </si>
  <si>
    <t>20.5.5.4.3</t>
  </si>
  <si>
    <t>20.5.5.4.4</t>
  </si>
  <si>
    <t>20.5.5.5</t>
  </si>
  <si>
    <t>20.5.5.5.1</t>
  </si>
  <si>
    <t>20.5.5.5.2</t>
  </si>
  <si>
    <t>20.5.5.5.3</t>
  </si>
  <si>
    <t>20.5.5.5.4</t>
  </si>
  <si>
    <t>20.5.5.6</t>
  </si>
  <si>
    <t>PMD_TXEND.confirm</t>
  </si>
  <si>
    <t>20.5.5.6.1</t>
  </si>
  <si>
    <t>20.5.5.6.2</t>
  </si>
  <si>
    <t>20.5.5.6.3</t>
  </si>
  <si>
    <t>20.5.5.6.4</t>
  </si>
  <si>
    <t>20.5.5.7</t>
  </si>
  <si>
    <t>20.5.5.7.1</t>
  </si>
  <si>
    <t>20.5.5.7.2</t>
  </si>
  <si>
    <t>20.5.5.7.3</t>
  </si>
  <si>
    <t>20.5.5.7.4</t>
  </si>
  <si>
    <t>20.5.5.8</t>
  </si>
  <si>
    <t>20.5.5.8.1</t>
  </si>
  <si>
    <t>20.5.5.8.2</t>
  </si>
  <si>
    <t>20.5.5.8.3</t>
  </si>
  <si>
    <t>20.5.5.8.4</t>
  </si>
  <si>
    <t>20.5.5.9</t>
  </si>
  <si>
    <t>20.5.5.9.1</t>
  </si>
  <si>
    <t>20.5.5.9.2</t>
  </si>
  <si>
    <t>20.5.5.9.3</t>
  </si>
  <si>
    <t>20.5.5.9.4</t>
  </si>
  <si>
    <t>20.5.5.10</t>
  </si>
  <si>
    <t>PMD_TX_PARAMETERS.request</t>
  </si>
  <si>
    <t>20.5.5.10.1</t>
  </si>
  <si>
    <t>20.5.5.10.2</t>
  </si>
  <si>
    <t>20.5.5.10.3</t>
  </si>
  <si>
    <t>20.5.5.10.4</t>
  </si>
  <si>
    <t>20.5.5.11</t>
  </si>
  <si>
    <t>PMD_CBW_OFFSET.indication</t>
  </si>
  <si>
    <t>20.5.5.11.1</t>
  </si>
  <si>
    <t>20.5.5.11.2</t>
  </si>
  <si>
    <t>20.5.5.11.3</t>
  </si>
  <si>
    <t>20.5.5.11.4</t>
  </si>
  <si>
    <t>20.5.5.12</t>
  </si>
  <si>
    <t>PMD_CHAN_MAT.indication</t>
  </si>
  <si>
    <t>20.5.5.12.1</t>
  </si>
  <si>
    <t>20.5.5.12.2</t>
  </si>
  <si>
    <t>20.5.5.12.3</t>
  </si>
  <si>
    <t>20.5.5.12.4</t>
  </si>
  <si>
    <t>20.5.5.13</t>
  </si>
  <si>
    <t>PMD_FORMAT.indication</t>
  </si>
  <si>
    <t>20.5.5.13.1</t>
  </si>
  <si>
    <t>20.5.5.13.2</t>
  </si>
  <si>
    <t>20.5.5.13.3</t>
  </si>
  <si>
    <t>20.5.5.13.4</t>
  </si>
  <si>
    <t>20.6</t>
  </si>
  <si>
    <t>Parameters for HT MCSs</t>
  </si>
  <si>
    <t>21.1</t>
  </si>
  <si>
    <t>21.1.1</t>
  </si>
  <si>
    <t>21.1.2</t>
  </si>
  <si>
    <t>21.1.2.1</t>
  </si>
  <si>
    <t>21.1.2.2</t>
  </si>
  <si>
    <t>21.1.2.3</t>
  </si>
  <si>
    <t>21.1.2.4</t>
  </si>
  <si>
    <t>21.2</t>
  </si>
  <si>
    <t>21.2.1</t>
  </si>
  <si>
    <t>21.2.2</t>
  </si>
  <si>
    <t>21.2.3</t>
  </si>
  <si>
    <t>21.3</t>
  </si>
  <si>
    <t>21.3.1</t>
  </si>
  <si>
    <t>21.3.2</t>
  </si>
  <si>
    <t>21.3.3</t>
  </si>
  <si>
    <t>21.3.3.1</t>
  </si>
  <si>
    <t>21.3.3.2</t>
  </si>
  <si>
    <t>21.3.3.2.1</t>
  </si>
  <si>
    <t>21.3.3.3</t>
  </si>
  <si>
    <t>21.3.3.4</t>
  </si>
  <si>
    <t>21.3.3.5</t>
  </si>
  <si>
    <t>21.3.3.6</t>
  </si>
  <si>
    <t>21.3.3.7</t>
  </si>
  <si>
    <t>21.3.3.8</t>
  </si>
  <si>
    <t>21.3.4</t>
  </si>
  <si>
    <t>21.3.5</t>
  </si>
  <si>
    <t>21.3.5.1</t>
  </si>
  <si>
    <t>21.3.6</t>
  </si>
  <si>
    <t>21.3.6.1</t>
  </si>
  <si>
    <t>21.3.6.2</t>
  </si>
  <si>
    <t>21.3.6.3</t>
  </si>
  <si>
    <t>21.3.6.3.1</t>
  </si>
  <si>
    <t>21.3.7</t>
  </si>
  <si>
    <t>21.3.8</t>
  </si>
  <si>
    <t>21.3.8.1</t>
  </si>
  <si>
    <t>21.3.8.2</t>
  </si>
  <si>
    <t>21.3.8.3</t>
  </si>
  <si>
    <t>21.3.8.4</t>
  </si>
  <si>
    <t>21.3.9</t>
  </si>
  <si>
    <t>21.3.10</t>
  </si>
  <si>
    <t>21.4</t>
  </si>
  <si>
    <t>21.4.1</t>
  </si>
  <si>
    <t>21.4.2</t>
  </si>
  <si>
    <t>21.4.3</t>
  </si>
  <si>
    <t>21.4.3.1</t>
  </si>
  <si>
    <t>21.4.3.1.1</t>
  </si>
  <si>
    <t>21.4.3.1.2</t>
  </si>
  <si>
    <t>21.4.3.2</t>
  </si>
  <si>
    <t>21.4.3.2.1</t>
  </si>
  <si>
    <t>21.4.3.2.2</t>
  </si>
  <si>
    <t>21.4.3.3</t>
  </si>
  <si>
    <t>21.4.3.3.1</t>
  </si>
  <si>
    <t>21.4.3.3.2</t>
  </si>
  <si>
    <t>21.4.3.3.3</t>
  </si>
  <si>
    <t>21.4.3.3.4</t>
  </si>
  <si>
    <t>21.4.4</t>
  </si>
  <si>
    <t>21.4.4.1</t>
  </si>
  <si>
    <t>21.4.4.1.1</t>
  </si>
  <si>
    <t>21.4.4.2</t>
  </si>
  <si>
    <t>21.4.4.2.1</t>
  </si>
  <si>
    <t>21.5</t>
  </si>
  <si>
    <t>21.5.1</t>
  </si>
  <si>
    <t>21.5.2</t>
  </si>
  <si>
    <t>21.5.3</t>
  </si>
  <si>
    <t>21.5.3.1</t>
  </si>
  <si>
    <t>21.5.3.1.1</t>
  </si>
  <si>
    <t>21.5.3.1.2</t>
  </si>
  <si>
    <t>21.5.3.1.3</t>
  </si>
  <si>
    <t>21.5.3.2</t>
  </si>
  <si>
    <t>21.5.3.2.1</t>
  </si>
  <si>
    <t>21.5.3.2.2</t>
  </si>
  <si>
    <t>21.5.3.2.3</t>
  </si>
  <si>
    <t>21.5.3.2.4</t>
  </si>
  <si>
    <t>21.5.3.2.5</t>
  </si>
  <si>
    <t>21.5.4</t>
  </si>
  <si>
    <t>21.5.4.1</t>
  </si>
  <si>
    <t>21.5.4.1.1</t>
  </si>
  <si>
    <t>21.5.4.1.2</t>
  </si>
  <si>
    <t>21.5.4.1.3</t>
  </si>
  <si>
    <t>21.5.4.2</t>
  </si>
  <si>
    <t>21.5.4.2.1</t>
  </si>
  <si>
    <t>21.6</t>
  </si>
  <si>
    <t>21.6.1</t>
  </si>
  <si>
    <t>21.6.2</t>
  </si>
  <si>
    <t>21.6.3</t>
  </si>
  <si>
    <t>21.6.3.1</t>
  </si>
  <si>
    <t>21.6.3.1.1</t>
  </si>
  <si>
    <t>21.6.3.1.2</t>
  </si>
  <si>
    <t>21.6.3.1.3</t>
  </si>
  <si>
    <t>21.6.3.2</t>
  </si>
  <si>
    <t>21.6.3.2.1</t>
  </si>
  <si>
    <t>21.6.3.2.2</t>
  </si>
  <si>
    <t>21.6.3.2.3</t>
  </si>
  <si>
    <t>21.6.3.2.4</t>
  </si>
  <si>
    <t>21.6.4</t>
  </si>
  <si>
    <t>21.6.4.1</t>
  </si>
  <si>
    <t>21.6.4.1.1</t>
  </si>
  <si>
    <t>21.6.4.1.2</t>
  </si>
  <si>
    <t>21.6.4.2</t>
  </si>
  <si>
    <t>21.6.4.2.1</t>
  </si>
  <si>
    <t>21.7</t>
  </si>
  <si>
    <t>21.7.1</t>
  </si>
  <si>
    <t>21.7.1.1</t>
  </si>
  <si>
    <t>21.7.1.2</t>
  </si>
  <si>
    <t>21.7.1.2.1</t>
  </si>
  <si>
    <t>21.7.1.3</t>
  </si>
  <si>
    <t>21.7.1.3.1</t>
  </si>
  <si>
    <t>21.7.1.3.2</t>
  </si>
  <si>
    <t>21.7.1.3.3</t>
  </si>
  <si>
    <t>21.7.1.3.4</t>
  </si>
  <si>
    <t>21.8</t>
  </si>
  <si>
    <t>21.9</t>
  </si>
  <si>
    <t>21.10</t>
  </si>
  <si>
    <t>21.10.1</t>
  </si>
  <si>
    <t>21.10.2</t>
  </si>
  <si>
    <t>21.10.2.1</t>
  </si>
  <si>
    <t>21.10.2.2</t>
  </si>
  <si>
    <t>21.10.2.2.1</t>
  </si>
  <si>
    <t>21.10.2.2.2</t>
  </si>
  <si>
    <t>21.10.2.2.3</t>
  </si>
  <si>
    <t>21.10.2.2.4</t>
  </si>
  <si>
    <t>21.10.2.2.5</t>
  </si>
  <si>
    <t>21.10.2.2.6</t>
  </si>
  <si>
    <t>21.10.2.2.7</t>
  </si>
  <si>
    <t>21.10.2.2.8</t>
  </si>
  <si>
    <t>21.11</t>
  </si>
  <si>
    <t>21.12</t>
  </si>
  <si>
    <t>21.12.1</t>
  </si>
  <si>
    <t>21.12.2</t>
  </si>
  <si>
    <t>21.12.3</t>
  </si>
  <si>
    <t>21.12.4</t>
  </si>
  <si>
    <t>21.13</t>
  </si>
  <si>
    <t>21.13.1</t>
  </si>
  <si>
    <t>21.13.2</t>
  </si>
  <si>
    <t>21.13.3</t>
  </si>
  <si>
    <t>21.13.4</t>
  </si>
  <si>
    <t>21.13.4.1</t>
  </si>
  <si>
    <t>21.13.4.2</t>
  </si>
  <si>
    <t>21.13.4.3</t>
  </si>
  <si>
    <t>21.13.5</t>
  </si>
  <si>
    <t>21.13.5.1</t>
  </si>
  <si>
    <t>21.13.5.2</t>
  </si>
  <si>
    <t>21.13.5.2.1</t>
  </si>
  <si>
    <t>21.13.5.2.2</t>
  </si>
  <si>
    <t>21.13.5.2.3</t>
  </si>
  <si>
    <t>21.13.5.2.4</t>
  </si>
  <si>
    <t>21.13.5.3</t>
  </si>
  <si>
    <t>21.13.5.3.1</t>
  </si>
  <si>
    <t>21.13.5.3.2</t>
  </si>
  <si>
    <t>21.13.5.3.3</t>
  </si>
  <si>
    <t>21.13.5.3.4</t>
  </si>
  <si>
    <t>21.13.5.4</t>
  </si>
  <si>
    <t>21.13.5.4.1</t>
  </si>
  <si>
    <t>21.13.5.4.2</t>
  </si>
  <si>
    <t>21.13.5.4.3</t>
  </si>
  <si>
    <t>21.13.5.4.4</t>
  </si>
  <si>
    <t>21.13.5.5</t>
  </si>
  <si>
    <t>21.13.5.5.1</t>
  </si>
  <si>
    <t>21.13.5.5.2</t>
  </si>
  <si>
    <t>21.13.5.5.3</t>
  </si>
  <si>
    <t>21.13.5.5.4</t>
  </si>
  <si>
    <t>21.13.5.6</t>
  </si>
  <si>
    <t>21.13.5.6.1</t>
  </si>
  <si>
    <t>21.13.5.6.2</t>
  </si>
  <si>
    <t>21.13.5.6.3</t>
  </si>
  <si>
    <t>21.13.5.6.4</t>
  </si>
  <si>
    <t>21.13.5.7</t>
  </si>
  <si>
    <t>21.13.5.7.1</t>
  </si>
  <si>
    <t>21.13.5.7.2</t>
  </si>
  <si>
    <t>21.13.5.7.3</t>
  </si>
  <si>
    <t>21.13.5.7.4</t>
  </si>
  <si>
    <t>21.13.5.8</t>
  </si>
  <si>
    <t>21.13.5.8.1</t>
  </si>
  <si>
    <t>21.13.5.8.2</t>
  </si>
  <si>
    <t>21.13.5.8.3</t>
  </si>
  <si>
    <t>21.13.5.8.4</t>
  </si>
  <si>
    <t>21.13.5.9</t>
  </si>
  <si>
    <t>21.13.5.9.1</t>
  </si>
  <si>
    <t>21.13.5.9.2</t>
  </si>
  <si>
    <t>21.13.5.9.3</t>
  </si>
  <si>
    <t>21.13.5.9.4</t>
  </si>
  <si>
    <t>22.1</t>
  </si>
  <si>
    <t>22.1.1</t>
  </si>
  <si>
    <t>22.1.2</t>
  </si>
  <si>
    <t>22.1.3</t>
  </si>
  <si>
    <t>22.1.4</t>
  </si>
  <si>
    <t>22.2</t>
  </si>
  <si>
    <t>22.2.1</t>
  </si>
  <si>
    <t>22.2.2</t>
  </si>
  <si>
    <t>22.2.3</t>
  </si>
  <si>
    <t>22.2.4</t>
  </si>
  <si>
    <t>22.2.4.1</t>
  </si>
  <si>
    <t>22.2.4.2</t>
  </si>
  <si>
    <t>22.2.4.3</t>
  </si>
  <si>
    <t>22.3</t>
  </si>
  <si>
    <t>22.3.1</t>
  </si>
  <si>
    <t>22.3.2</t>
  </si>
  <si>
    <t>22.3.3</t>
  </si>
  <si>
    <t>22.3.4</t>
  </si>
  <si>
    <t>22.3.4.1</t>
  </si>
  <si>
    <t>22.3.4.2</t>
  </si>
  <si>
    <t>22.3.4.3</t>
  </si>
  <si>
    <t>22.3.4.4</t>
  </si>
  <si>
    <t>22.3.4.5</t>
  </si>
  <si>
    <t>22.3.4.6</t>
  </si>
  <si>
    <t>22.3.4.7</t>
  </si>
  <si>
    <t>22.3.4.8</t>
  </si>
  <si>
    <t>22.3.4.9</t>
  </si>
  <si>
    <t>22.3.4.9.1</t>
  </si>
  <si>
    <t>22.3.4.9.2</t>
  </si>
  <si>
    <t>22.3.4.10</t>
  </si>
  <si>
    <t>22.3.4.10.1</t>
  </si>
  <si>
    <t>22.3.4.10.2</t>
  </si>
  <si>
    <t>22.3.4.10.3</t>
  </si>
  <si>
    <t>22.3.4.10.4</t>
  </si>
  <si>
    <t>22.3.5</t>
  </si>
  <si>
    <t>22.3.6</t>
  </si>
  <si>
    <t>22.3.7</t>
  </si>
  <si>
    <t>22.3.8</t>
  </si>
  <si>
    <t>22.3.8.1</t>
  </si>
  <si>
    <t>22.3.8.2</t>
  </si>
  <si>
    <t>22.3.9</t>
  </si>
  <si>
    <t>22.3.9.1</t>
  </si>
  <si>
    <t>22.3.9.2</t>
  </si>
  <si>
    <t>22.3.10</t>
  </si>
  <si>
    <t>22.3.10.1</t>
  </si>
  <si>
    <t>22.3.10.2</t>
  </si>
  <si>
    <t>22.3.10.3</t>
  </si>
  <si>
    <t>22.3.10.4</t>
  </si>
  <si>
    <t>22.3.10.5</t>
  </si>
  <si>
    <t>22.3.10.5.1</t>
  </si>
  <si>
    <t>22.3.10.5.2</t>
  </si>
  <si>
    <t>22.3.10.5.3</t>
  </si>
  <si>
    <t>22.3.10.5.4</t>
  </si>
  <si>
    <t>22.3.10.5.5</t>
  </si>
  <si>
    <t>22.3.10.6</t>
  </si>
  <si>
    <t>22.3.10.7</t>
  </si>
  <si>
    <t>22.3.10.8</t>
  </si>
  <si>
    <t>22.3.10.9</t>
  </si>
  <si>
    <t>22.3.10.9.1</t>
  </si>
  <si>
    <t>22.3.10.9.2</t>
  </si>
  <si>
    <t>22.3.10.9.3</t>
  </si>
  <si>
    <t>22.3.10.9.4</t>
  </si>
  <si>
    <t>22.3.10.10</t>
  </si>
  <si>
    <t>22.3.10.11</t>
  </si>
  <si>
    <t>22.3.10.11.1</t>
  </si>
  <si>
    <t>22.3.11</t>
  </si>
  <si>
    <t>22.3.11.1</t>
  </si>
  <si>
    <t>22.3.11.2</t>
  </si>
  <si>
    <t>22.3.11.3</t>
  </si>
  <si>
    <t>22.3.12</t>
  </si>
  <si>
    <t>22.3.13</t>
  </si>
  <si>
    <t>22.3.14</t>
  </si>
  <si>
    <t>22.3.15</t>
  </si>
  <si>
    <t>22.3.16</t>
  </si>
  <si>
    <t>22.3.17</t>
  </si>
  <si>
    <t>22.3.18</t>
  </si>
  <si>
    <t>22.3.18.1</t>
  </si>
  <si>
    <t>22.3.18.2</t>
  </si>
  <si>
    <t>22.3.18.3</t>
  </si>
  <si>
    <t>22.3.18.4</t>
  </si>
  <si>
    <t>22.3.18.5</t>
  </si>
  <si>
    <t>22.3.19</t>
  </si>
  <si>
    <t>22.3.19.1</t>
  </si>
  <si>
    <t>22.3.19.2</t>
  </si>
  <si>
    <t>22.3.19.3</t>
  </si>
  <si>
    <t>22.3.19.4</t>
  </si>
  <si>
    <t>22.3.19.5</t>
  </si>
  <si>
    <t>22.3.20</t>
  </si>
  <si>
    <t>22.3.21</t>
  </si>
  <si>
    <t>22.4</t>
  </si>
  <si>
    <t>22.4.1</t>
  </si>
  <si>
    <t>22.4.2</t>
  </si>
  <si>
    <t>22.4.3</t>
  </si>
  <si>
    <t>22.4.4</t>
  </si>
  <si>
    <t>22.5</t>
  </si>
  <si>
    <t>22.6</t>
  </si>
  <si>
    <t>22.6.1</t>
  </si>
  <si>
    <t>22.6.2</t>
  </si>
  <si>
    <t>22.6.3</t>
  </si>
  <si>
    <t>22.6.4</t>
  </si>
  <si>
    <t>22.6.4.1</t>
  </si>
  <si>
    <t>22.6.4.2</t>
  </si>
  <si>
    <t>22.6.4.3</t>
  </si>
  <si>
    <t>22.6.4.4</t>
  </si>
  <si>
    <t>22.6.5</t>
  </si>
  <si>
    <t>22.6.5.1</t>
  </si>
  <si>
    <t>22.6.5.2</t>
  </si>
  <si>
    <t>22.6.5.2.1</t>
  </si>
  <si>
    <t>22.6.5.2.2</t>
  </si>
  <si>
    <t>22.6.5.2.3</t>
  </si>
  <si>
    <t>22.6.5.2.4</t>
  </si>
  <si>
    <t>22.6.5.3</t>
  </si>
  <si>
    <t>22.6.5.3.1</t>
  </si>
  <si>
    <t>22.6.5.3.2</t>
  </si>
  <si>
    <t>22.6.5.3.3</t>
  </si>
  <si>
    <t>22.6.5.3.4</t>
  </si>
  <si>
    <t>22.6.5.4</t>
  </si>
  <si>
    <t>22.6.5.4.1</t>
  </si>
  <si>
    <t>22.6.5.4.2</t>
  </si>
  <si>
    <t>22.6.5.4.3</t>
  </si>
  <si>
    <t>22.6.5.4.4</t>
  </si>
  <si>
    <t>22.6.5.5</t>
  </si>
  <si>
    <t>22.6.5.5.1</t>
  </si>
  <si>
    <t>22.6.5.5.2</t>
  </si>
  <si>
    <t>22.6.5.5.3</t>
  </si>
  <si>
    <t>22.6.5.5.4</t>
  </si>
  <si>
    <t>22.6.5.6</t>
  </si>
  <si>
    <t>22.6.5.6.1</t>
  </si>
  <si>
    <t>22.6.5.6.2</t>
  </si>
  <si>
    <t>22.6.5.6.3</t>
  </si>
  <si>
    <t>22.6.5.6.4</t>
  </si>
  <si>
    <t>22.6.5.7</t>
  </si>
  <si>
    <t>22.6.5.7.1</t>
  </si>
  <si>
    <t>22.6.5.7.2</t>
  </si>
  <si>
    <t>22.6.5.7.3</t>
  </si>
  <si>
    <t>22.6.5.7.4</t>
  </si>
  <si>
    <t>22.6.5.8</t>
  </si>
  <si>
    <t>22.6.5.8.1</t>
  </si>
  <si>
    <t>22.6.5.8.2</t>
  </si>
  <si>
    <t>22.6.5.8.3</t>
  </si>
  <si>
    <t>22.6.5.8.4</t>
  </si>
  <si>
    <t>22.6.5.9</t>
  </si>
  <si>
    <t>22.6.5.9.1</t>
  </si>
  <si>
    <t>22.6.5.9.2</t>
  </si>
  <si>
    <t>22.6.5.9.3</t>
  </si>
  <si>
    <t>22.6.5.9.4</t>
  </si>
  <si>
    <t>22.6.5.10</t>
  </si>
  <si>
    <t>22.6.5.10.1</t>
  </si>
  <si>
    <t>22.6.5.10.2</t>
  </si>
  <si>
    <t>22.6.5.10.3</t>
  </si>
  <si>
    <t>22.6.5.10.4</t>
  </si>
  <si>
    <t>22.6.5.11</t>
  </si>
  <si>
    <t>22.6.5.11.1</t>
  </si>
  <si>
    <t>22.6.5.11.2</t>
  </si>
  <si>
    <t>22.6.5.11.3</t>
  </si>
  <si>
    <t>22.6.5.11.4</t>
  </si>
  <si>
    <t>22.6.5.12</t>
  </si>
  <si>
    <t>22.6.5.12.1</t>
  </si>
  <si>
    <t>22.6.5.12.2</t>
  </si>
  <si>
    <t>22.6.5.12.3</t>
  </si>
  <si>
    <t>22.6.5.12.4</t>
  </si>
  <si>
    <t>22.6.5.13</t>
  </si>
  <si>
    <t>22.6.5.13.1</t>
  </si>
  <si>
    <t>22.6.5.13.2</t>
  </si>
  <si>
    <t>22.6.5.13.3</t>
  </si>
  <si>
    <t>22.6.5.13.4</t>
  </si>
  <si>
    <t>22.6.5.14</t>
  </si>
  <si>
    <t>22.6.5.14.1</t>
  </si>
  <si>
    <t>22.6.5.14.2</t>
  </si>
  <si>
    <t>22.6.5.14.3</t>
  </si>
  <si>
    <t>22.6.5.14.4</t>
  </si>
  <si>
    <t>A</t>
  </si>
  <si>
    <t>Bibliography</t>
  </si>
  <si>
    <t>B</t>
  </si>
  <si>
    <t>Protocol Implementation Conformance Statement (PICS) _x005F_x0005_proforma</t>
  </si>
  <si>
    <t>B.1</t>
  </si>
  <si>
    <t>B.2</t>
  </si>
  <si>
    <t>Abbreviations and special symbols</t>
  </si>
  <si>
    <t>B.2.1</t>
  </si>
  <si>
    <t>Symbols for Status column</t>
  </si>
  <si>
    <t>B.2.2</t>
  </si>
  <si>
    <t>General abbreviations for Item and Support columns</t>
  </si>
  <si>
    <t>B.3</t>
  </si>
  <si>
    <t>Instructions for completing the PICS proforma</t>
  </si>
  <si>
    <t>B.3.1</t>
  </si>
  <si>
    <t>General structure of the PICS proforma</t>
  </si>
  <si>
    <t>B.3.2</t>
  </si>
  <si>
    <t>Additional information</t>
  </si>
  <si>
    <t>B.3.3</t>
  </si>
  <si>
    <t>Exception information</t>
  </si>
  <si>
    <t>B.3.4</t>
  </si>
  <si>
    <t>Conditional status</t>
  </si>
  <si>
    <t>B.4</t>
  </si>
  <si>
    <t>B.4.1</t>
  </si>
  <si>
    <t>Implementation identification</t>
  </si>
  <si>
    <t>B.4.2</t>
  </si>
  <si>
    <t>Protocol summary</t>
  </si>
  <si>
    <t>B.4.3</t>
  </si>
  <si>
    <t>IUT configuration_x005F_x0011_</t>
  </si>
  <si>
    <t>B.4.4</t>
  </si>
  <si>
    <t>MAC protocol</t>
  </si>
  <si>
    <t>B.4.4.1</t>
  </si>
  <si>
    <t>MAC protocol capabilities_x005F_x0011_</t>
  </si>
  <si>
    <t>B.4.4.2</t>
  </si>
  <si>
    <t>MAC frames_x005F_x0011_</t>
  </si>
  <si>
    <t>B.4.4.3</t>
  </si>
  <si>
    <t>Frame exchange sequences</t>
  </si>
  <si>
    <t>B.4.4.4</t>
  </si>
  <si>
    <t>MAC addressing functions</t>
  </si>
  <si>
    <t>B.4.5</t>
  </si>
  <si>
    <t>Frequency hopping (FH) PHY functions_x005F_x0011_</t>
  </si>
  <si>
    <t>B.4.6</t>
  </si>
  <si>
    <t>Direct sequence PHY functions_x005F_x0011_</t>
  </si>
  <si>
    <t>B.4.7</t>
  </si>
  <si>
    <t>IR baseband PHY functions_x005F_x0011_</t>
  </si>
  <si>
    <t>B.4.8</t>
  </si>
  <si>
    <t>OFDM PHY functions_x005F_x0011_</t>
  </si>
  <si>
    <t>B.4.9</t>
  </si>
  <si>
    <t>High Rate, direct sequence PHY functions_x005F_x0011_</t>
  </si>
  <si>
    <t>B.4.10</t>
  </si>
  <si>
    <t>Regulatory Domain Extensions_x005F_x0011_</t>
  </si>
  <si>
    <t>B.4.11</t>
  </si>
  <si>
    <t>ERP functions_x005F_x0011_</t>
  </si>
  <si>
    <t>B.4.12</t>
  </si>
  <si>
    <t>Spectrum management extensions_x005F_x0011_</t>
  </si>
  <si>
    <t>B.4.13</t>
  </si>
  <si>
    <t>Operating Classes extensions</t>
  </si>
  <si>
    <t>B.4.14</t>
  </si>
  <si>
    <t>QoS base functionality</t>
  </si>
  <si>
    <t>B.4.15</t>
  </si>
  <si>
    <t>QoS enhanced distributed channel access (EDCA)</t>
  </si>
  <si>
    <t>B.4.16</t>
  </si>
  <si>
    <t>QoS hybrid coordination function (HCF) controlled channel access (HCCA)</t>
  </si>
  <si>
    <t>B.4.17</t>
  </si>
  <si>
    <t>Radio Management extensions</t>
  </si>
  <si>
    <t>B.4.18</t>
  </si>
  <si>
    <t>DSE functions</t>
  </si>
  <si>
    <t>B.4.19</t>
  </si>
  <si>
    <t>High-throughput (HT) features</t>
  </si>
  <si>
    <t>B.4.19.1</t>
  </si>
  <si>
    <t>HT MAC features</t>
  </si>
  <si>
    <t>B.4.19.2</t>
  </si>
  <si>
    <t>HT PHY features</t>
  </si>
  <si>
    <t>B.4.20</t>
  </si>
  <si>
    <t>Tunneled direct-link setup extensions_x005F_x0011_</t>
  </si>
  <si>
    <t>B.4.21</t>
  </si>
  <si>
    <t>WNM extensions_x005F_x0011_</t>
  </si>
  <si>
    <t>B.4.22</t>
  </si>
  <si>
    <t>Interworking (IW) with external networks extensions_x005F_x0011_</t>
  </si>
  <si>
    <t>B.4.23</t>
  </si>
  <si>
    <t>Mesh protocol capabilities</t>
  </si>
  <si>
    <t>B.4.23.1</t>
  </si>
  <si>
    <t>General mesh support_x005F_x0011_</t>
  </si>
  <si>
    <t>B.4.23.2</t>
  </si>
  <si>
    <t>HWMP path selection protocol capabilities_x005F_x0011_</t>
  </si>
  <si>
    <t>B.4.24</t>
  </si>
  <si>
    <t>B.4.25</t>
  </si>
  <si>
    <t>B.4.27</t>
  </si>
  <si>
    <t>B.4.26</t>
  </si>
  <si>
    <t>B.4.27.1</t>
  </si>
  <si>
    <t>B.4.26.1</t>
  </si>
  <si>
    <t>B.4.27.2</t>
  </si>
  <si>
    <t>B.4.26.2</t>
  </si>
  <si>
    <t>C</t>
  </si>
  <si>
    <t>ASN.1 encoding of the MAC and PHY MIB</t>
  </si>
  <si>
    <t>C.1</t>
  </si>
  <si>
    <t>C.2</t>
  </si>
  <si>
    <t>Guidelines for 802.11 MIB Authors/Editors</t>
  </si>
  <si>
    <t>C.3</t>
  </si>
  <si>
    <t>MIB Detail</t>
  </si>
  <si>
    <t>D</t>
  </si>
  <si>
    <t>Regulatory references</t>
  </si>
  <si>
    <t>D.1</t>
  </si>
  <si>
    <t>External regulatory references</t>
  </si>
  <si>
    <t>D.2</t>
  </si>
  <si>
    <t>Radio performance specifications</t>
  </si>
  <si>
    <t>D.2.1</t>
  </si>
  <si>
    <t>D.2.2</t>
  </si>
  <si>
    <t>D.2.3</t>
  </si>
  <si>
    <t>D.2.4</t>
  </si>
  <si>
    <t>Transmit Mask M</t>
  </si>
  <si>
    <t>D.2.5</t>
  </si>
  <si>
    <t>CCA-ED threshold</t>
  </si>
  <si>
    <t>E</t>
  </si>
  <si>
    <t>Country elements and operating classes</t>
  </si>
  <si>
    <t>E.1</t>
  </si>
  <si>
    <t>Country information and operating classes</t>
  </si>
  <si>
    <t>E.2</t>
  </si>
  <si>
    <t>Band-specific operating requirements</t>
  </si>
  <si>
    <t>E.2.1</t>
  </si>
  <si>
    <t>E.2.2</t>
  </si>
  <si>
    <t>E.2.3</t>
  </si>
  <si>
    <t>E.2.4</t>
  </si>
  <si>
    <t>E.2.5</t>
  </si>
  <si>
    <t>E.2.5.1</t>
  </si>
  <si>
    <t>F</t>
  </si>
  <si>
    <t>HT LDPC matrix definitions</t>
  </si>
  <si>
    <t>G</t>
  </si>
  <si>
    <t>G.1</t>
  </si>
  <si>
    <t>G.2</t>
  </si>
  <si>
    <t>Basic sequences</t>
  </si>
  <si>
    <t>G.3</t>
  </si>
  <si>
    <t>EDCA and HCCA sequences</t>
  </si>
  <si>
    <t>G.4</t>
  </si>
  <si>
    <t>HT sequences</t>
  </si>
  <si>
    <t>H</t>
  </si>
  <si>
    <t>Usage of Ethertype 89-0d</t>
  </si>
  <si>
    <t>H.1</t>
  </si>
  <si>
    <t>I</t>
  </si>
  <si>
    <t>Hopping sequences</t>
  </si>
  <si>
    <t>J</t>
  </si>
  <si>
    <t>Formal description of a subset of MAC operation</t>
  </si>
  <si>
    <t>J.1</t>
  </si>
  <si>
    <t>Introduction to the MAC formal description</t>
  </si>
  <si>
    <t>J.1.1</t>
  </si>
  <si>
    <t>Fundamental assumptions</t>
  </si>
  <si>
    <t>J.1.2</t>
  </si>
  <si>
    <t>Notation conventions</t>
  </si>
  <si>
    <t>J.1.3</t>
  </si>
  <si>
    <t>Modeling techniques</t>
  </si>
  <si>
    <t>J.2</t>
  </si>
  <si>
    <t>Data type and operator definitions for the MAC state machines</t>
  </si>
  <si>
    <t>J.3</t>
  </si>
  <si>
    <t>State machines for MAC STAs</t>
  </si>
  <si>
    <t>J.4</t>
  </si>
  <si>
    <t>State machines for MAC AP</t>
  </si>
  <si>
    <t>K</t>
  </si>
  <si>
    <t>High Rate PHY/FH interoperability</t>
  </si>
  <si>
    <t>K.1</t>
  </si>
  <si>
    <t>Status of this Annex</t>
  </si>
  <si>
    <t>K.2</t>
  </si>
  <si>
    <t>L</t>
  </si>
  <si>
    <t>Examples of encoding a frame for OFDM PHYs</t>
  </si>
  <si>
    <t>L.1</t>
  </si>
  <si>
    <t>Example 1 - BCC encoding</t>
  </si>
  <si>
    <t>L.1.1</t>
  </si>
  <si>
    <t>L.1.2</t>
  </si>
  <si>
    <t>The message for the BCC example</t>
  </si>
  <si>
    <t>L.1.3</t>
  </si>
  <si>
    <t>Generation of the preamble</t>
  </si>
  <si>
    <t>L.1.3.1</t>
  </si>
  <si>
    <t>Generation of the short sequences</t>
  </si>
  <si>
    <t>L.1.3.2</t>
  </si>
  <si>
    <t>Generation of the long sequences</t>
  </si>
  <si>
    <t>L.1.4</t>
  </si>
  <si>
    <t>Generation of the SIGNAL field</t>
  </si>
  <si>
    <t>L.1.4.1</t>
  </si>
  <si>
    <t>SIGNAL field bit assignment</t>
  </si>
  <si>
    <t>L.1.4.2</t>
  </si>
  <si>
    <t>Coding the SIGNAL field bits</t>
  </si>
  <si>
    <t>L.1.4.3</t>
  </si>
  <si>
    <t>Interleaving the SIGNAL field bits</t>
  </si>
  <si>
    <t>L.1.4.4</t>
  </si>
  <si>
    <t>SIGNAL field frequency domain</t>
  </si>
  <si>
    <t>L.1.4.5</t>
  </si>
  <si>
    <t>SIGNAL field time domain</t>
  </si>
  <si>
    <t>L.1.5</t>
  </si>
  <si>
    <t>Generating the DATA bits for the BCC example</t>
  </si>
  <si>
    <t>L.1.5.1</t>
  </si>
  <si>
    <t>Delineating, SERVICE field prepending, and zero padding</t>
  </si>
  <si>
    <t>L.1.5.2</t>
  </si>
  <si>
    <t>Scrambling the BCC example</t>
  </si>
  <si>
    <t>L.1.6</t>
  </si>
  <si>
    <t>Generating the first DATA symbol for the BCC example</t>
  </si>
  <si>
    <t>L.1.6.1</t>
  </si>
  <si>
    <t>Coding the DATA bits</t>
  </si>
  <si>
    <t>L.1.6.2</t>
  </si>
  <si>
    <t>Interleaving the DATA bits</t>
  </si>
  <si>
    <t>L.1.6.3</t>
  </si>
  <si>
    <t>Mapping into symbols</t>
  </si>
  <si>
    <t>L.1.7</t>
  </si>
  <si>
    <t>Generating the additional DATA symbols</t>
  </si>
  <si>
    <t>L.1.8</t>
  </si>
  <si>
    <t>The entire packet for the BCC example</t>
  </si>
  <si>
    <t>L.2</t>
  </si>
  <si>
    <t>L.2.1</t>
  </si>
  <si>
    <t>The message for LDPC example 1</t>
  </si>
  <si>
    <t>L.2.2</t>
  </si>
  <si>
    <t>Prepending the SERVICE field for LDPC example 1</t>
  </si>
  <si>
    <t>L.2.3</t>
  </si>
  <si>
    <t>Scrambling LDPC example 1</t>
  </si>
  <si>
    <t>L.2.4</t>
  </si>
  <si>
    <t>Inserting shortening bits for LDPC example 1</t>
  </si>
  <si>
    <t>L.2.5</t>
  </si>
  <si>
    <t>Encoding data for LDPC example 1</t>
  </si>
  <si>
    <t>L.2.6</t>
  </si>
  <si>
    <t>Removing shortening bits and puncturing for LDPC example 1</t>
  </si>
  <si>
    <t>L.3</t>
  </si>
  <si>
    <t>L.3.1</t>
  </si>
  <si>
    <t>The message for LDPC example 2</t>
  </si>
  <si>
    <t>L.3.2</t>
  </si>
  <si>
    <t>Prepending the SERVICE field for LDPC example 2</t>
  </si>
  <si>
    <t>L.3.3</t>
  </si>
  <si>
    <t>Scrambling LDPC example 2</t>
  </si>
  <si>
    <t>L.3.4</t>
  </si>
  <si>
    <t>Inserting the shortening bits for LDPC example 2</t>
  </si>
  <si>
    <t>L.3.5</t>
  </si>
  <si>
    <t>Encoding the data for LDPC example 2</t>
  </si>
  <si>
    <t>L.3.6</t>
  </si>
  <si>
    <t>Removing shortening bits and repetition for LDPC example 2</t>
  </si>
  <si>
    <t>M</t>
  </si>
  <si>
    <t>RSNA reference implementations and test vectors</t>
  </si>
  <si>
    <t>M.1</t>
  </si>
  <si>
    <t>TKIP temporal key mixing function reference implementation and test vector</t>
  </si>
  <si>
    <t>M.1.1</t>
  </si>
  <si>
    <t>TKIP temporal key mixing function reference implementation</t>
  </si>
  <si>
    <t>M.1.2</t>
  </si>
  <si>
    <t>Test vectors</t>
  </si>
  <si>
    <t>M.2</t>
  </si>
  <si>
    <t>Michael reference implementation and test vectors</t>
  </si>
  <si>
    <t>M.2.1</t>
  </si>
  <si>
    <t>Michael test vectors</t>
  </si>
  <si>
    <t>M.2.1.1</t>
  </si>
  <si>
    <t>M.2.1.2</t>
  </si>
  <si>
    <t>Block function</t>
  </si>
  <si>
    <t>M.2.1.3</t>
  </si>
  <si>
    <t>Michael</t>
  </si>
  <si>
    <t>M.2.2</t>
  </si>
  <si>
    <t>Sample code for Michael</t>
  </si>
  <si>
    <t>M.3</t>
  </si>
  <si>
    <t>PRF reference implementation and test vectors</t>
  </si>
  <si>
    <t>M.3.1</t>
  </si>
  <si>
    <t>PRF reference code</t>
  </si>
  <si>
    <t>M.3.2</t>
  </si>
  <si>
    <t>PRF test vectors</t>
  </si>
  <si>
    <t>M.4</t>
  </si>
  <si>
    <t>Suggested pass-phrase-to-PSK mapping</t>
  </si>
  <si>
    <t>M.4.1</t>
  </si>
  <si>
    <t>M.4.2</t>
  </si>
  <si>
    <t>M.4.3</t>
  </si>
  <si>
    <t>M.5</t>
  </si>
  <si>
    <t>Suggestions for random number generation</t>
  </si>
  <si>
    <t>M.5.1</t>
  </si>
  <si>
    <t>M.5.2</t>
  </si>
  <si>
    <t>Software sampling</t>
  </si>
  <si>
    <t>M.5.3</t>
  </si>
  <si>
    <t>Hardware-assisted solution</t>
  </si>
  <si>
    <t>M.6</t>
  </si>
  <si>
    <t>Additional test vectors</t>
  </si>
  <si>
    <t>M.6.1</t>
  </si>
  <si>
    <t>Notation</t>
  </si>
  <si>
    <t>M.6.2</t>
  </si>
  <si>
    <t>WEP cryptographic encapsulation</t>
  </si>
  <si>
    <t>M.6.3</t>
  </si>
  <si>
    <t>TKIP test vector</t>
  </si>
  <si>
    <t>M.6.4</t>
  </si>
  <si>
    <t>CCMP test vector</t>
  </si>
  <si>
    <t>M.6.5</t>
  </si>
  <si>
    <t>M.7</t>
  </si>
  <si>
    <t>Key hierarchy test vectors for pairwise keys</t>
  </si>
  <si>
    <t>M.7.1</t>
  </si>
  <si>
    <t>M.7.2</t>
  </si>
  <si>
    <t>CCMP pairwise key derivation</t>
  </si>
  <si>
    <t>M.7.3</t>
  </si>
  <si>
    <t>TKIP pairwise key derivation</t>
  </si>
  <si>
    <t>M.8</t>
  </si>
  <si>
    <t>Test vectors for AES-128-CMAC</t>
  </si>
  <si>
    <t>M.9</t>
  </si>
  <si>
    <t>Management frame protection test vectors</t>
  </si>
  <si>
    <t>M.9.1</t>
  </si>
  <si>
    <t>BIP with broadcast Deauthentication frame</t>
  </si>
  <si>
    <t>M.9.2</t>
  </si>
  <si>
    <t>CCMP with unicast Deauthentication frame</t>
  </si>
  <si>
    <t>M.10</t>
  </si>
  <si>
    <t>SAE test vector</t>
  </si>
  <si>
    <t>M.11</t>
  </si>
  <si>
    <t>M.10.1</t>
  </si>
  <si>
    <t>M.11.1</t>
  </si>
  <si>
    <t>M.10.2</t>
  </si>
  <si>
    <t>M.11.2</t>
  </si>
  <si>
    <t>N</t>
  </si>
  <si>
    <t>Admission control</t>
  </si>
  <si>
    <t>N.1</t>
  </si>
  <si>
    <t>Example use of TSPEC for admission control</t>
  </si>
  <si>
    <t>N.2</t>
  </si>
  <si>
    <t>Recommended practices for contention-based admission control</t>
  </si>
  <si>
    <t>N.2.1</t>
  </si>
  <si>
    <t>Use of ACM (admission control mandatory) subfield</t>
  </si>
  <si>
    <t>N.2.2</t>
  </si>
  <si>
    <t>Deriving medium time</t>
  </si>
  <si>
    <t>N.3</t>
  </si>
  <si>
    <t>Guidelines and reference design for sample scheduler and admission control unit</t>
  </si>
  <si>
    <t>N.3.1</t>
  </si>
  <si>
    <t>Guidelines for deriving service schedule parameters</t>
  </si>
  <si>
    <t>N.3.2</t>
  </si>
  <si>
    <t>N.3.3</t>
  </si>
  <si>
    <t>Reference design for sample scheduler and admission control unit</t>
  </si>
  <si>
    <t>N.3.3.1</t>
  </si>
  <si>
    <t>Sample scheduler</t>
  </si>
  <si>
    <t>N.3.3.2</t>
  </si>
  <si>
    <t>Admission control unit</t>
  </si>
  <si>
    <t>O</t>
  </si>
  <si>
    <t>An example of encoding a TIM virtual bit map</t>
  </si>
  <si>
    <t>O.1</t>
  </si>
  <si>
    <t>O.2</t>
  </si>
  <si>
    <t>Examples</t>
  </si>
  <si>
    <t>O.3</t>
  </si>
  <si>
    <t>Sample C code</t>
  </si>
  <si>
    <t>P</t>
  </si>
  <si>
    <t>Integration function</t>
  </si>
  <si>
    <t>P.1</t>
  </si>
  <si>
    <t>P.2</t>
  </si>
  <si>
    <t>Ethernet V2.0/IEEE 802.3 LAN integration function</t>
  </si>
  <si>
    <t>P.3</t>
  </si>
  <si>
    <t>Example</t>
  </si>
  <si>
    <t>P.4</t>
  </si>
  <si>
    <t>Integration service versus bridging</t>
  </si>
  <si>
    <t>Q</t>
  </si>
  <si>
    <t>AP functional description</t>
  </si>
  <si>
    <t>Q.1</t>
  </si>
  <si>
    <t>Q.2</t>
  </si>
  <si>
    <t>Q.3</t>
  </si>
  <si>
    <t>Primary ACM_STA functions</t>
  </si>
  <si>
    <t>Q.4</t>
  </si>
  <si>
    <t>Primary AP functions</t>
  </si>
  <si>
    <t>Q.5</t>
  </si>
  <si>
    <t>Primary DS functions</t>
  </si>
  <si>
    <t>Q.6</t>
  </si>
  <si>
    <t>Primary portal function</t>
  </si>
  <si>
    <t>Q.7</t>
  </si>
  <si>
    <t>AU example</t>
  </si>
  <si>
    <t>R</t>
  </si>
  <si>
    <t>DS SAP specification</t>
  </si>
  <si>
    <t>R.1</t>
  </si>
  <si>
    <t>R.2</t>
  </si>
  <si>
    <t>SAP primitives</t>
  </si>
  <si>
    <t>R.2.1</t>
  </si>
  <si>
    <t>R.2.2</t>
  </si>
  <si>
    <t>MSDU transfer</t>
  </si>
  <si>
    <t>R.2.2.1</t>
  </si>
  <si>
    <t>R.2.2.2</t>
  </si>
  <si>
    <t>DS-UNITDATA.request</t>
  </si>
  <si>
    <t>R.2.2.2.1</t>
  </si>
  <si>
    <t>R.2.2.2.2</t>
  </si>
  <si>
    <t>R.2.2.2.3</t>
  </si>
  <si>
    <t>R.2.2.2.4</t>
  </si>
  <si>
    <t>R.2.2.3</t>
  </si>
  <si>
    <t>DS-UNITDATA.indication</t>
  </si>
  <si>
    <t>R.2.2.3.1</t>
  </si>
  <si>
    <t>R.2.2.3.2</t>
  </si>
  <si>
    <t>R.2.2.3.3</t>
  </si>
  <si>
    <t>R.2.2.3.4</t>
  </si>
  <si>
    <t>R.2.3</t>
  </si>
  <si>
    <t>Mapping updates</t>
  </si>
  <si>
    <t>R.2.3.1</t>
  </si>
  <si>
    <t>R.2.3.2</t>
  </si>
  <si>
    <t>DS-STA-NOTIFY.request</t>
  </si>
  <si>
    <t>R.2.3.2.1</t>
  </si>
  <si>
    <t>R.2.3.2.2</t>
  </si>
  <si>
    <t>R.2.3.2.3</t>
  </si>
  <si>
    <t>R.2.3.2.4</t>
  </si>
  <si>
    <t>S</t>
  </si>
  <si>
    <t>Additional HT information</t>
  </si>
  <si>
    <t>S.1</t>
  </si>
  <si>
    <t>Waveform generator tool</t>
  </si>
  <si>
    <t>S.2</t>
  </si>
  <si>
    <t>A-MPDU deaggregation</t>
  </si>
  <si>
    <t>S.3</t>
  </si>
  <si>
    <t>Example of an RD exchange sequence</t>
  </si>
  <si>
    <t>S.4</t>
  </si>
  <si>
    <t>Illustration of determination of NDP addresses</t>
  </si>
  <si>
    <t>S.5</t>
  </si>
  <si>
    <t>20/40 MHz BSS establishment and maintenance</t>
  </si>
  <si>
    <t>S.5.1</t>
  </si>
  <si>
    <t>Signaling 20/40 MHz BSS capability and operation</t>
  </si>
  <si>
    <t>S.5.2</t>
  </si>
  <si>
    <t>Establishing a 20/40 MHz BSS</t>
  </si>
  <si>
    <t>S.5.3</t>
  </si>
  <si>
    <t>Monitoring channels for other BSS operation</t>
  </si>
  <si>
    <t>T</t>
  </si>
  <si>
    <t>Location and Time Difference accuracy test</t>
  </si>
  <si>
    <t>T.1</t>
  </si>
  <si>
    <t>Location via Time Difference of arrival</t>
  </si>
  <si>
    <t>T.2</t>
  </si>
  <si>
    <t>Time Difference of departure accuracy test</t>
  </si>
  <si>
    <t>U</t>
  </si>
  <si>
    <t>Example use of the Destination URI for Event and Diagnostic Reports</t>
  </si>
  <si>
    <t>U.1</t>
  </si>
  <si>
    <t>Destination URI payload</t>
  </si>
  <si>
    <t>U.2</t>
  </si>
  <si>
    <t>Use of HTTP (or HTTPS) for Destination URI of Event and Diagnostic Reports</t>
  </si>
  <si>
    <t>V</t>
  </si>
  <si>
    <t>V.1</t>
  </si>
  <si>
    <t>V.2</t>
  </si>
  <si>
    <t>Network discovery and selection</t>
  </si>
  <si>
    <t>V.2.1</t>
  </si>
  <si>
    <t>Airport</t>
  </si>
  <si>
    <t>V.2.2</t>
  </si>
  <si>
    <t>Shopping</t>
  </si>
  <si>
    <t>V.2.3</t>
  </si>
  <si>
    <t>Sales meeting</t>
  </si>
  <si>
    <t>V.2.4</t>
  </si>
  <si>
    <t>Museum</t>
  </si>
  <si>
    <t>V.2.5</t>
  </si>
  <si>
    <t>Emergency call</t>
  </si>
  <si>
    <t>V.2.6</t>
  </si>
  <si>
    <t>Emergency alert</t>
  </si>
  <si>
    <t>V.3</t>
  </si>
  <si>
    <t>QoS mapping guidelines for interworking with external networks</t>
  </si>
  <si>
    <t>V.3.1</t>
  </si>
  <si>
    <t>V.3.2</t>
  </si>
  <si>
    <t>Determination of the mapping for a STA</t>
  </si>
  <si>
    <t>V.3.3</t>
  </si>
  <si>
    <t>Example of QoS mapping from different networks</t>
  </si>
  <si>
    <t>V.4</t>
  </si>
  <si>
    <t>Interworking and SSPN interface support</t>
  </si>
  <si>
    <t>V.4.1</t>
  </si>
  <si>
    <t>V.4.2</t>
  </si>
  <si>
    <t>SSPN interface parameters</t>
  </si>
  <si>
    <t>V.4.2.1</t>
  </si>
  <si>
    <t>Non-AP STA MAC</t>
  </si>
  <si>
    <t>V.4.2.2</t>
  </si>
  <si>
    <t>Non-AP STA user ID</t>
  </si>
  <si>
    <t>V.4.2.3</t>
  </si>
  <si>
    <t>Non-AP STA interworking capability</t>
  </si>
  <si>
    <t>V.4.2.4</t>
  </si>
  <si>
    <t>Link layer encryption method</t>
  </si>
  <si>
    <t>V.4.2.5</t>
  </si>
  <si>
    <t>Authorized priority</t>
  </si>
  <si>
    <t>V.4.2.6</t>
  </si>
  <si>
    <t>Authorized maximum rate</t>
  </si>
  <si>
    <t>V.4.2.7</t>
  </si>
  <si>
    <t>Authorized service access type</t>
  </si>
  <si>
    <t>V.4.2.8</t>
  </si>
  <si>
    <t>Authorized delay</t>
  </si>
  <si>
    <t>V.4.2.9</t>
  </si>
  <si>
    <t>Authorized service access information</t>
  </si>
  <si>
    <t>V.4.2.10</t>
  </si>
  <si>
    <t>Non-AP STA transmission count</t>
  </si>
  <si>
    <t>V.4.2.11</t>
  </si>
  <si>
    <t>Non-AP STA location information</t>
  </si>
  <si>
    <t>V.4.2.12</t>
  </si>
  <si>
    <t>Non-AP STA State Information</t>
  </si>
  <si>
    <t>V.5</t>
  </si>
  <si>
    <t>Interworking with external networks and emergency call support</t>
  </si>
  <si>
    <t>V.5.1</t>
  </si>
  <si>
    <t>V.5.2</t>
  </si>
  <si>
    <t>Background on emergency call support over IEEE 802.11 infrastructure</t>
  </si>
  <si>
    <t>V.5.3</t>
  </si>
  <si>
    <t>System aspects for emergency call support</t>
  </si>
  <si>
    <t>V.5.4</t>
  </si>
  <si>
    <t>Description of the Expedited Bandwidth Request element</t>
  </si>
  <si>
    <t>V.5.5</t>
  </si>
  <si>
    <t>Access to emergency services in an RSN</t>
  </si>
  <si>
    <t>V.6</t>
  </si>
  <si>
    <t>Peer information</t>
  </si>
  <si>
    <t>W</t>
  </si>
  <si>
    <t>Mesh BSS operation</t>
  </si>
  <si>
    <t>W.1</t>
  </si>
  <si>
    <t>Clarification of Mesh Data frame format</t>
  </si>
  <si>
    <t>W.2</t>
  </si>
  <si>
    <t>Operational considerations for interworking</t>
  </si>
  <si>
    <t>W.2.1</t>
  </si>
  <si>
    <t>Formation and maintenance of the IEEE 802.1D spanning tree</t>
  </si>
  <si>
    <t>W.3</t>
  </si>
  <si>
    <t>Power save parameters selection</t>
  </si>
  <si>
    <t>W.3.1</t>
  </si>
  <si>
    <t>W.3.2</t>
  </si>
  <si>
    <t>Selecting the mesh power mode based on traffic load</t>
  </si>
  <si>
    <t>W.3.3</t>
  </si>
  <si>
    <t>Scanning of mesh BSSs</t>
  </si>
  <si>
    <t>W.3.4</t>
  </si>
  <si>
    <t>Default parameters</t>
  </si>
  <si>
    <t>W.3.5</t>
  </si>
  <si>
    <t>MSDU forwarding in an MBSS containing mesh STAs in light or deep sleep mode</t>
  </si>
  <si>
    <t>W.3.6</t>
  </si>
  <si>
    <t>Synchronization maintenance of mesh STAs in deep sleep mode</t>
  </si>
  <si>
    <t>W.4</t>
  </si>
  <si>
    <t>SIV key wrapping test vector</t>
  </si>
  <si>
    <t>W.5</t>
  </si>
  <si>
    <t>Airtime link metric usage example</t>
  </si>
  <si>
    <t>W.6</t>
  </si>
  <si>
    <t>Generation of proactive PREPs in proactive PREQ mechanism of HWMP</t>
  </si>
  <si>
    <t>W.6.1</t>
  </si>
  <si>
    <t>W.6.2</t>
  </si>
  <si>
    <t>Additions to forwarding information</t>
  </si>
  <si>
    <t>W.6.3</t>
  </si>
  <si>
    <t>Actions when sending data frames as source mesh STA</t>
  </si>
  <si>
    <t>W.6.4</t>
  </si>
  <si>
    <t>Actions on receipt of proactive PREQ</t>
  </si>
  <si>
    <t>W.6.5</t>
  </si>
  <si>
    <t>Generation of proactive PREPs</t>
  </si>
  <si>
    <t>W.7</t>
  </si>
  <si>
    <t>Generation of PREQs in proactive RANN mechanism of HWMP</t>
  </si>
  <si>
    <t>W.7.1</t>
  </si>
  <si>
    <t>W.7.2</t>
  </si>
  <si>
    <t>W.7.3</t>
  </si>
  <si>
    <t>W.7.4</t>
  </si>
  <si>
    <t>Actions on receipt of proactive RANN</t>
  </si>
  <si>
    <t>W.7.5</t>
  </si>
  <si>
    <t>Actions on receipt of PREP</t>
  </si>
  <si>
    <t>W.8</t>
  </si>
  <si>
    <t>Informative references</t>
  </si>
  <si>
    <t>X</t>
  </si>
  <si>
    <t>X.1</t>
  </si>
  <si>
    <t>X.2</t>
  </si>
  <si>
    <t>X.2.1</t>
  </si>
  <si>
    <t>X.2.2</t>
  </si>
  <si>
    <t>X.2.3</t>
  </si>
  <si>
    <t>X.2.4</t>
  </si>
  <si>
    <t>X.2.5</t>
  </si>
  <si>
    <t>X.2.6</t>
  </si>
  <si>
    <t>X.2.7</t>
  </si>
  <si>
    <t>X.2.8</t>
  </si>
  <si>
    <t>X.3</t>
  </si>
  <si>
    <t>X.3.1</t>
  </si>
  <si>
    <t>X.3.2</t>
  </si>
  <si>
    <t>X.3.3</t>
  </si>
  <si>
    <t>X.3.4</t>
  </si>
  <si>
    <t>X.4</t>
  </si>
  <si>
    <t>X.4.1</t>
  </si>
  <si>
    <t>X.4.2</t>
  </si>
  <si>
    <t>X.4.2.1</t>
  </si>
  <si>
    <t>X.4.2.2</t>
  </si>
  <si>
    <t>X.4.2.3</t>
  </si>
  <si>
    <t>X.5</t>
  </si>
  <si>
    <t>Y</t>
  </si>
  <si>
    <t>Caption</t>
  </si>
  <si>
    <t>Clause</t>
  </si>
  <si>
    <t>Clause Heading</t>
  </si>
  <si>
    <t>Tgac D 1.3</t>
  </si>
  <si>
    <t>Tgac Pending Changes</t>
  </si>
  <si>
    <t>BSSs</t>
  </si>
  <si>
    <t>DSs and APs</t>
  </si>
  <si>
    <t>ESS</t>
  </si>
  <si>
    <t>4.3a</t>
  </si>
  <si>
    <t>A representative signal intensity map</t>
  </si>
  <si>
    <t>Collocated coverage areas</t>
  </si>
  <si>
    <t>Connecting to other IEEE 802 LANs</t>
  </si>
  <si>
    <t>SSPN interface service architecture</t>
  </si>
  <si>
    <t>Example MBSS containing mesh STAs, mesh gates, APs, and portals</t>
  </si>
  <si>
    <t>Example device consisting of mesh STA and AP STA to connect an MBSS and an infrastructure BSS</t>
  </si>
  <si>
    <t>MAC data transport over an MBSS</t>
  </si>
  <si>
    <t>Complete IEEE 802.11 architecture</t>
  </si>
  <si>
    <t>4.12</t>
  </si>
  <si>
    <t>IEEE 802.11 architecture (again)</t>
  </si>
  <si>
    <t>4.12a</t>
  </si>
  <si>
    <t>4.13</t>
  </si>
  <si>
    <t>Logical architecture of an IBSS</t>
  </si>
  <si>
    <t>4.14</t>
  </si>
  <si>
    <t>Portion of the ISO/IEC basic reference model covered in this standard</t>
  </si>
  <si>
    <t>4.15</t>
  </si>
  <si>
    <t>4.16</t>
  </si>
  <si>
    <t>ESS link illustration</t>
  </si>
  <si>
    <t>4.16a</t>
  </si>
  <si>
    <t>4.16.b</t>
  </si>
  <si>
    <t>4.16b</t>
  </si>
  <si>
    <t>4.17</t>
  </si>
  <si>
    <t>Establishing the IEEE 802.11 association</t>
  </si>
  <si>
    <t>4.18</t>
  </si>
  <si>
    <t>IEEE 802.1X EAP authentication</t>
  </si>
  <si>
    <t>4.19</t>
  </si>
  <si>
    <t>Establishing pairwise and group keys</t>
  </si>
  <si>
    <t>4.20</t>
  </si>
  <si>
    <t>Delivery of subsequent group keys</t>
  </si>
  <si>
    <t>4.21</t>
  </si>
  <si>
    <t>Example using SAE Authentication</t>
  </si>
  <si>
    <t>4.22</t>
  </si>
  <si>
    <t>Sample 4-Way Handshakes in an IBSS</t>
  </si>
  <si>
    <t>4.22a</t>
  </si>
  <si>
    <t>4.23</t>
  </si>
  <si>
    <t>Example using IEEE 802.1X authentication</t>
  </si>
  <si>
    <t>MAC data plane architecture</t>
  </si>
  <si>
    <t>GET and SET operations</t>
  </si>
  <si>
    <t>Layer management model</t>
  </si>
  <si>
    <t>TPC adaptation</t>
  </si>
  <si>
    <t>6.6</t>
  </si>
  <si>
    <t>6.7</t>
  </si>
  <si>
    <t>6.8</t>
  </si>
  <si>
    <t>6.9</t>
  </si>
  <si>
    <t>6.10</t>
  </si>
  <si>
    <t>6.11</t>
  </si>
  <si>
    <t>6.12</t>
  </si>
  <si>
    <t>Event Protocol Exchange</t>
  </si>
  <si>
    <t>6.13</t>
  </si>
  <si>
    <t>Diagnostic Protocol Exchange</t>
  </si>
  <si>
    <t>6.14</t>
  </si>
  <si>
    <t>Location Configuration Request and Response Protocol Exchange</t>
  </si>
  <si>
    <t>6.15</t>
  </si>
  <si>
    <t>Location track notification protocol exchange</t>
  </si>
  <si>
    <t>6.16</t>
  </si>
  <si>
    <t>Timing Measurement Primitives and Timestamps Capture</t>
  </si>
  <si>
    <t>6.17</t>
  </si>
  <si>
    <t>6.18</t>
  </si>
  <si>
    <t>FMS setup protocol exchange</t>
  </si>
  <si>
    <t>6.19</t>
  </si>
  <si>
    <t>Collocated Interference Protocol Exchange</t>
  </si>
  <si>
    <t>6.20</t>
  </si>
  <si>
    <t>TFS request and response exchange</t>
  </si>
  <si>
    <t>6.21</t>
  </si>
  <si>
    <t>Sleep mode request and response exchange</t>
  </si>
  <si>
    <t>6.22</t>
  </si>
  <si>
    <t>TIM broadcast setup protocol exchange</t>
  </si>
  <si>
    <t>6.23</t>
  </si>
  <si>
    <t>QoS traffic capability update protocol exchange</t>
  </si>
  <si>
    <t>6.24</t>
  </si>
  <si>
    <t>Channel usage request protocol exchange</t>
  </si>
  <si>
    <t>6.25</t>
  </si>
  <si>
    <t>DMS setup protocol exchange</t>
  </si>
  <si>
    <t>6.25a</t>
  </si>
  <si>
    <t>6.26</t>
  </si>
  <si>
    <t>MSGCF state machine</t>
  </si>
  <si>
    <t>6.29</t>
  </si>
  <si>
    <t>6.27</t>
  </si>
  <si>
    <t>6.30</t>
  </si>
  <si>
    <t>6.28</t>
  </si>
  <si>
    <t>7.ac1</t>
  </si>
  <si>
    <t>MAC frame format</t>
  </si>
  <si>
    <t>8.3a</t>
  </si>
  <si>
    <t>QoS AP PS Buffer State subfield</t>
  </si>
  <si>
    <t>8.ac1</t>
  </si>
  <si>
    <t>8.5a</t>
  </si>
  <si>
    <t>Link Adaptation Control subfield_x005F_x0011_</t>
  </si>
  <si>
    <t>8.7</t>
  </si>
  <si>
    <t>MAI subfield</t>
  </si>
  <si>
    <t>8.8</t>
  </si>
  <si>
    <t>ASELC subfield</t>
  </si>
  <si>
    <t>8.ac2</t>
  </si>
  <si>
    <t>8.8a</t>
  </si>
  <si>
    <t>8.ac3</t>
  </si>
  <si>
    <t>8.8b</t>
  </si>
  <si>
    <t>8.ac4</t>
  </si>
  <si>
    <t>8.8c</t>
  </si>
  <si>
    <t>8.9</t>
  </si>
  <si>
    <t>8.10</t>
  </si>
  <si>
    <t>Mesh Flags subfield</t>
  </si>
  <si>
    <t>8.11</t>
  </si>
  <si>
    <t>Mesh Address Extension subfield</t>
  </si>
  <si>
    <t>8.12</t>
  </si>
  <si>
    <t>Frame Control field subfield values within control frames</t>
  </si>
  <si>
    <t>8.13</t>
  </si>
  <si>
    <t>RTS frame</t>
  </si>
  <si>
    <t>8.14</t>
  </si>
  <si>
    <t>CTS frame</t>
  </si>
  <si>
    <t>8.15</t>
  </si>
  <si>
    <t>ACK frame</t>
  </si>
  <si>
    <t>8.16</t>
  </si>
  <si>
    <t>PS-Poll frame</t>
  </si>
  <si>
    <t>8.17</t>
  </si>
  <si>
    <t>CF-End frame</t>
  </si>
  <si>
    <t>8.18</t>
  </si>
  <si>
    <t>CF-End+CF-Ack frame</t>
  </si>
  <si>
    <t>8.19</t>
  </si>
  <si>
    <t>BlockAckReq frame</t>
  </si>
  <si>
    <t>8.20</t>
  </si>
  <si>
    <t>BAR Control field</t>
  </si>
  <si>
    <t>8.21</t>
  </si>
  <si>
    <t>Block Ack Starting Sequence Control field</t>
  </si>
  <si>
    <t>8.22</t>
  </si>
  <si>
    <t>BAR Information field (Multi-TID BlockAckReq)</t>
  </si>
  <si>
    <t>8.23</t>
  </si>
  <si>
    <t>Per TID Info subfield</t>
  </si>
  <si>
    <t>8.23a</t>
  </si>
  <si>
    <t>8.24</t>
  </si>
  <si>
    <t>BlockAck frame</t>
  </si>
  <si>
    <t>8.25</t>
  </si>
  <si>
    <t>BA Control field</t>
  </si>
  <si>
    <t>8.26</t>
  </si>
  <si>
    <t>BA Information field (BlockAck)</t>
  </si>
  <si>
    <t>8.27</t>
  </si>
  <si>
    <t>BA Information field (Compressed BlockAck)</t>
  </si>
  <si>
    <t>8.28</t>
  </si>
  <si>
    <t>BA Information field (Multi-TID BlockAck)</t>
  </si>
  <si>
    <t>8.28a</t>
  </si>
  <si>
    <t>8.16e</t>
  </si>
  <si>
    <t>8.28b</t>
  </si>
  <si>
    <t>8.29</t>
  </si>
  <si>
    <t>8.29a</t>
  </si>
  <si>
    <t>8.29b</t>
  </si>
  <si>
    <t>8.29c</t>
  </si>
  <si>
    <t>8.29d</t>
  </si>
  <si>
    <t>8.29e</t>
  </si>
  <si>
    <t>8.29f</t>
  </si>
  <si>
    <t>8.29g</t>
  </si>
  <si>
    <t>8.29h</t>
  </si>
  <si>
    <t>8.29i</t>
  </si>
  <si>
    <t>8.ac5</t>
  </si>
  <si>
    <t>8.29j</t>
  </si>
  <si>
    <t>8.ac6</t>
  </si>
  <si>
    <t>8.29k</t>
  </si>
  <si>
    <t>8.ac7</t>
  </si>
  <si>
    <t>8.29l</t>
  </si>
  <si>
    <t>8.ac8</t>
  </si>
  <si>
    <t>8.29m</t>
  </si>
  <si>
    <t>8.30</t>
  </si>
  <si>
    <t>Data frame</t>
  </si>
  <si>
    <t>8.31</t>
  </si>
  <si>
    <t>A-MSDU structure</t>
  </si>
  <si>
    <t>8.32</t>
  </si>
  <si>
    <t>A-MSDU subframe structure</t>
  </si>
  <si>
    <t>8.33</t>
  </si>
  <si>
    <t>A-MSDU Subframe structure for Mesh Data</t>
  </si>
  <si>
    <t>8.33a</t>
  </si>
  <si>
    <t>8.34</t>
  </si>
  <si>
    <t>Management frame format</t>
  </si>
  <si>
    <t>8.34a</t>
  </si>
  <si>
    <t>8.34b</t>
  </si>
  <si>
    <t>8.34c</t>
  </si>
  <si>
    <t>8.34d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</si>
  <si>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</si>
  <si>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</si>
  <si>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</si>
  <si>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</si>
  <si>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</si>
  <si>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</si>
  <si>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</si>
  <si>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</si>
  <si>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</si>
  <si>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</si>
  <si>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</si>
  <si>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</si>
  <si>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Dialog Token fixed field</t>
  </si>
  <si>
    <t>8.47</t>
  </si>
  <si>
    <t>DLS Timeout Value fixed field</t>
  </si>
  <si>
    <t>8.48</t>
  </si>
  <si>
    <t>Block Ack Parameter Set fixed field</t>
  </si>
  <si>
    <t>8.49</t>
  </si>
  <si>
    <t>Block Ack Timeout Value fixed field</t>
  </si>
  <si>
    <t>8.50</t>
  </si>
  <si>
    <t>DELBA Parameters fixed field</t>
  </si>
  <si>
    <t>8.51</t>
  </si>
  <si>
    <t>QoS Info field when sent by an AP</t>
  </si>
  <si>
    <t>8.52</t>
  </si>
  <si>
    <t>QoS Info field when set by a non-AP STA</t>
  </si>
  <si>
    <t>8.53</t>
  </si>
  <si>
    <t>Measurement Pilot Interval fixed field</t>
  </si>
  <si>
    <t>8.54</t>
  </si>
  <si>
    <t>8.55</t>
  </si>
  <si>
    <t>8.56</t>
  </si>
  <si>
    <t>Channel Width fixed field</t>
  </si>
  <si>
    <t>8.57</t>
  </si>
  <si>
    <t>SM Power Control fixed field</t>
  </si>
  <si>
    <t>8.58</t>
  </si>
  <si>
    <t>PCO Phase Control fixed field</t>
  </si>
  <si>
    <t>8.59</t>
  </si>
  <si>
    <t>PSMP Parameter Set fixed field</t>
  </si>
  <si>
    <t>8.60</t>
  </si>
  <si>
    <t>PSMP STA Info fixed field (group addressed)</t>
  </si>
  <si>
    <t>8.61</t>
  </si>
  <si>
    <t>PSMP STA Info fixed field (individually addressed)</t>
  </si>
  <si>
    <t>8.62</t>
  </si>
  <si>
    <t>8.63</t>
  </si>
  <si>
    <t>CSI matrix coding</t>
  </si>
  <si>
    <t>8.64</t>
  </si>
  <si>
    <t>V matrix coding (noncompressed beamforming)</t>
  </si>
  <si>
    <t>8.65</t>
  </si>
  <si>
    <t>First example of Compressed Beamforming Report field encoding</t>
  </si>
  <si>
    <t>8.66</t>
  </si>
  <si>
    <t>Second example of Compressed Beamforming Report field encoding</t>
  </si>
  <si>
    <t>8.67</t>
  </si>
  <si>
    <t>Antenna Selection Indices fixed field</t>
  </si>
  <si>
    <t>8.68</t>
  </si>
  <si>
    <t>8.69</t>
  </si>
  <si>
    <t>Identification field format</t>
  </si>
  <si>
    <t>8.70</t>
  </si>
  <si>
    <t>Mask field format</t>
  </si>
  <si>
    <t>8.ac9</t>
  </si>
  <si>
    <t>8.70a</t>
  </si>
  <si>
    <t>8.71</t>
  </si>
  <si>
    <t>8.72</t>
  </si>
  <si>
    <t>Venue Info field format</t>
  </si>
  <si>
    <t>8.73</t>
  </si>
  <si>
    <t>Target Channel field format</t>
  </si>
  <si>
    <t>8.74</t>
  </si>
  <si>
    <t>Operating Channel field format</t>
  </si>
  <si>
    <t>8.75</t>
  </si>
  <si>
    <t>8.76</t>
  </si>
  <si>
    <t>8.77</t>
  </si>
  <si>
    <t>8.78</t>
  </si>
  <si>
    <t>8.79</t>
  </si>
  <si>
    <t>8.80</t>
  </si>
  <si>
    <t>8.80a</t>
  </si>
  <si>
    <t>8.81b</t>
  </si>
  <si>
    <t>8.80b</t>
  </si>
  <si>
    <t>8.ac10</t>
  </si>
  <si>
    <t>8.80c</t>
  </si>
  <si>
    <t>8.ac11</t>
  </si>
  <si>
    <t>8.80d</t>
  </si>
  <si>
    <t>8.ac12</t>
  </si>
  <si>
    <t>8.80e</t>
  </si>
  <si>
    <t>8.ac13</t>
  </si>
  <si>
    <t>8.80f</t>
  </si>
  <si>
    <t>8.81</t>
  </si>
  <si>
    <t>Element format</t>
  </si>
  <si>
    <t>8.82</t>
  </si>
  <si>
    <t>SSID element format</t>
  </si>
  <si>
    <t>8.83</t>
  </si>
  <si>
    <t>Supported rates element format</t>
  </si>
  <si>
    <t>8.84</t>
  </si>
  <si>
    <t>FH Parameter Set element format</t>
  </si>
  <si>
    <t>8.85</t>
  </si>
  <si>
    <t>DSSS Parameter Set element format</t>
  </si>
  <si>
    <t>8.86</t>
  </si>
  <si>
    <t>CF Parameter Set element format</t>
  </si>
  <si>
    <t>8.87</t>
  </si>
  <si>
    <t>TIM element format</t>
  </si>
  <si>
    <t>8.88</t>
  </si>
  <si>
    <t>IBSS Parameter Set element format</t>
  </si>
  <si>
    <t>8.89</t>
  </si>
  <si>
    <t>Challenge Text element format</t>
  </si>
  <si>
    <t>8.90</t>
  </si>
  <si>
    <t>Country element format</t>
  </si>
  <si>
    <t>8.91</t>
  </si>
  <si>
    <t>8.92</t>
  </si>
  <si>
    <t>8.93</t>
  </si>
  <si>
    <t>8.94</t>
  </si>
  <si>
    <t>8.95</t>
  </si>
  <si>
    <t>ERP Parameters field</t>
  </si>
  <si>
    <t>8.96</t>
  </si>
  <si>
    <t>Extended Supported Rates element format</t>
  </si>
  <si>
    <t>8.97</t>
  </si>
  <si>
    <t>Power Constraint element format</t>
  </si>
  <si>
    <t>8.98</t>
  </si>
  <si>
    <t>Power Capability element format</t>
  </si>
  <si>
    <t>8.99</t>
  </si>
  <si>
    <t>TPC Request element format</t>
  </si>
  <si>
    <t>8.100</t>
  </si>
  <si>
    <t>TPC Report element format</t>
  </si>
  <si>
    <t>8.101</t>
  </si>
  <si>
    <t>Supported Channels element format</t>
  </si>
  <si>
    <t>8.102</t>
  </si>
  <si>
    <t>Channel Switch Announcement element format</t>
  </si>
  <si>
    <t>8.103</t>
  </si>
  <si>
    <t>Secondary Channel Offset element format</t>
  </si>
  <si>
    <t>8.104</t>
  </si>
  <si>
    <t>Measurement Request element format</t>
  </si>
  <si>
    <t>8.105</t>
  </si>
  <si>
    <t>Measurement Request Mode field</t>
  </si>
  <si>
    <t>8.106</t>
  </si>
  <si>
    <t>Measurement Request field format for a basic request</t>
  </si>
  <si>
    <t>8.107</t>
  </si>
  <si>
    <t>Measurement Request field format for a CCA request</t>
  </si>
  <si>
    <t>8.108</t>
  </si>
  <si>
    <t>Measurement Request field format for a RPI histogram request</t>
  </si>
  <si>
    <t>8.109</t>
  </si>
  <si>
    <t>Measurement Request field format for Channel Load Request</t>
  </si>
  <si>
    <t>8.110</t>
  </si>
  <si>
    <t>Channel Load Reporting Information data field format</t>
  </si>
  <si>
    <t>8.111</t>
  </si>
  <si>
    <t>Measurement Request field format for Noise Histogram Request</t>
  </si>
  <si>
    <t>8.112</t>
  </si>
  <si>
    <t>Noise Histogram Reporting Information data field format</t>
  </si>
  <si>
    <t>8.113</t>
  </si>
  <si>
    <t>Measurement Request field format for Beacon Request</t>
  </si>
  <si>
    <t>8.114</t>
  </si>
  <si>
    <t>Beacon Reporting Information data field format</t>
  </si>
  <si>
    <t>8.115</t>
  </si>
  <si>
    <t>Measurement Request field format for frame request</t>
  </si>
  <si>
    <t>8.116</t>
  </si>
  <si>
    <t>Measurement Request field format for STA Statistics Request</t>
  </si>
  <si>
    <t>8.117</t>
  </si>
  <si>
    <t>Triggered Reporting subelement for STA Counters</t>
  </si>
  <si>
    <t>8.118</t>
  </si>
  <si>
    <t>STA Counter Trigger Condition field</t>
  </si>
  <si>
    <t>8.119</t>
  </si>
  <si>
    <t>Triggered Reporting subelement for QoS STA Counters</t>
  </si>
  <si>
    <t>8.120</t>
  </si>
  <si>
    <t>QoS STA Counter Trigger Condition field</t>
  </si>
  <si>
    <t>8.121</t>
  </si>
  <si>
    <t>Triggered Reporting subelement for RSNA Counters</t>
  </si>
  <si>
    <t>8.122</t>
  </si>
  <si>
    <t>RSNA Trigger Condition field</t>
  </si>
  <si>
    <t>8.123</t>
  </si>
  <si>
    <t>Measurement Request field format for LCI Request</t>
  </si>
  <si>
    <t>8.124</t>
  </si>
  <si>
    <t>Azimuth Request subelement format</t>
  </si>
  <si>
    <t>8.125</t>
  </si>
  <si>
    <t>Azimuth Request field</t>
  </si>
  <si>
    <t>8.126</t>
  </si>
  <si>
    <t>Originator Requesting STA MAC Address subelement format</t>
  </si>
  <si>
    <t>8.127</t>
  </si>
  <si>
    <t>Target MAC Address subelement format</t>
  </si>
  <si>
    <t>8.128</t>
  </si>
  <si>
    <t>Measurement Request field format for Transmit Stream/Category Measurement Request</t>
  </si>
  <si>
    <t>8.129</t>
  </si>
  <si>
    <t>Traffic Identifier field</t>
  </si>
  <si>
    <t>8.130</t>
  </si>
  <si>
    <t>Triggered Reporting subelement format</t>
  </si>
  <si>
    <t>8.131</t>
  </si>
  <si>
    <t>Triggered Reporting field</t>
  </si>
  <si>
    <t>8.132</t>
  </si>
  <si>
    <t>Trigger Conditions bit-field</t>
  </si>
  <si>
    <t>8.133</t>
  </si>
  <si>
    <t>Delay Threshold subfield</t>
  </si>
  <si>
    <t>8.134</t>
  </si>
  <si>
    <t>Measurement Request field format for measurement pause request</t>
  </si>
  <si>
    <t>8.135</t>
  </si>
  <si>
    <t>Measurement Request field format for a Multicast Diagnostics Request</t>
  </si>
  <si>
    <t>8.136</t>
  </si>
  <si>
    <t>Multicast Triggered Reporting subelement format</t>
  </si>
  <si>
    <t>8.137</t>
  </si>
  <si>
    <t>Multicast Trigger Condition field</t>
  </si>
  <si>
    <t>8.138</t>
  </si>
  <si>
    <t>Location Civic Request field format</t>
  </si>
  <si>
    <t>8.139</t>
  </si>
  <si>
    <t>Location Identifier Request field format</t>
  </si>
  <si>
    <t>8.140a</t>
  </si>
  <si>
    <t>8.139a</t>
  </si>
  <si>
    <t>8.140b</t>
  </si>
  <si>
    <t>8.139b</t>
  </si>
  <si>
    <t>8.140c</t>
  </si>
  <si>
    <t>8.139c</t>
  </si>
  <si>
    <t>8.140d</t>
  </si>
  <si>
    <t>8.139d</t>
  </si>
  <si>
    <t>8.140e</t>
  </si>
  <si>
    <t>8.139e</t>
  </si>
  <si>
    <t>8.140</t>
  </si>
  <si>
    <t>Measurement Report element format</t>
  </si>
  <si>
    <t>8.141</t>
  </si>
  <si>
    <t>Measurement Report Mode field</t>
  </si>
  <si>
    <t>8.142</t>
  </si>
  <si>
    <t>Measurement Report field format for a basic report</t>
  </si>
  <si>
    <t>8.143</t>
  </si>
  <si>
    <t>Map field format</t>
  </si>
  <si>
    <t>8.144</t>
  </si>
  <si>
    <t>Measurement Report field format for a CCA report</t>
  </si>
  <si>
    <t>8.145</t>
  </si>
  <si>
    <t>Measurement Report field format for an RPI histogram report</t>
  </si>
  <si>
    <t>8.146</t>
  </si>
  <si>
    <t>Measurement Report field format for Channel Load Report</t>
  </si>
  <si>
    <t>8.147</t>
  </si>
  <si>
    <t>Measurement Report field format for Noise Histogram Report</t>
  </si>
  <si>
    <t>8.148</t>
  </si>
  <si>
    <t>Measurement Report field format for Beacon Report</t>
  </si>
  <si>
    <t>8.149</t>
  </si>
  <si>
    <t>Reported Frame Information field</t>
  </si>
  <si>
    <t>8.150</t>
  </si>
  <si>
    <t>Measurement Report field format for Frame Report</t>
  </si>
  <si>
    <t>8.151</t>
  </si>
  <si>
    <t>Frame Count Report subelement format</t>
  </si>
  <si>
    <t>8.152</t>
  </si>
  <si>
    <t>Frame Report Entry field format</t>
  </si>
  <si>
    <t>8.153</t>
  </si>
  <si>
    <t>Measurement Report field format for STA Statistics Report</t>
  </si>
  <si>
    <t>8.154</t>
  </si>
  <si>
    <t>Measurement Report field format for dot11Counters Group</t>
  </si>
  <si>
    <t>8.155</t>
  </si>
  <si>
    <t>Measurement Report field format for dot11MACStatistics Group</t>
  </si>
  <si>
    <t>8.156</t>
  </si>
  <si>
    <t>Measurement Report field format for dot11QosCounters Group for UPx</t>
  </si>
  <si>
    <t>8.157</t>
  </si>
  <si>
    <t>Measurement Report field format for dot11BSSAverageAccessDelay Group</t>
  </si>
  <si>
    <t>8.158</t>
  </si>
  <si>
    <t>Measurement Report field format for RSNA Counters Group</t>
  </si>
  <si>
    <t>8.159</t>
  </si>
  <si>
    <t>Reporting Reason subelement for STA Counters</t>
  </si>
  <si>
    <t>8.160</t>
  </si>
  <si>
    <t>Reporting Reason subelement for QoS STA Counters</t>
  </si>
  <si>
    <t>8.161</t>
  </si>
  <si>
    <t>Reporting Reason subelement for RSNA Counters</t>
  </si>
  <si>
    <t>8.162</t>
  </si>
  <si>
    <t>Measurement Report field format for Location Configuration Information Report</t>
  </si>
  <si>
    <t>8.163</t>
  </si>
  <si>
    <t>Azimuth Report subelement format</t>
  </si>
  <si>
    <t>8.164</t>
  </si>
  <si>
    <t>Azimuth Report subfield</t>
  </si>
  <si>
    <t>8.165</t>
  </si>
  <si>
    <t>Measurement Report field format for Transmit Stream/Category Measurement Report</t>
  </si>
  <si>
    <t>8.166</t>
  </si>
  <si>
    <t>Reporting Reason field</t>
  </si>
  <si>
    <t>8.167</t>
  </si>
  <si>
    <t>Measurement Report field format for a Multicast Diagnostics Report</t>
  </si>
  <si>
    <t>8.168</t>
  </si>
  <si>
    <t>Multicast Reporting Reason field</t>
  </si>
  <si>
    <t>8.169</t>
  </si>
  <si>
    <t>Location Civic Report field format</t>
  </si>
  <si>
    <t>8.170</t>
  </si>
  <si>
    <t>Location Reference subelement format</t>
  </si>
  <si>
    <t>8.171</t>
  </si>
  <si>
    <t>Location Shape subelement format</t>
  </si>
  <si>
    <t>8.172</t>
  </si>
  <si>
    <t>2-Dimension Point Location Value format</t>
  </si>
  <si>
    <t>8.173</t>
  </si>
  <si>
    <t>3-Dimension Point Location Value format</t>
  </si>
  <si>
    <t>8.174</t>
  </si>
  <si>
    <t>Circle Location Value format</t>
  </si>
  <si>
    <t>8.175</t>
  </si>
  <si>
    <t>Sphere Location Value format</t>
  </si>
  <si>
    <t>8.176</t>
  </si>
  <si>
    <t>Polygon Location Value format</t>
  </si>
  <si>
    <t>8.177</t>
  </si>
  <si>
    <t>Prism Location Value format</t>
  </si>
  <si>
    <t>8.178</t>
  </si>
  <si>
    <t>Ellipse Location Value format</t>
  </si>
  <si>
    <t>8.179</t>
  </si>
  <si>
    <t>Ellipsoid Location Value format</t>
  </si>
  <si>
    <t>8.180</t>
  </si>
  <si>
    <t>Arcband Location Value format</t>
  </si>
  <si>
    <t>8.181</t>
  </si>
  <si>
    <t>Map Image subelement format</t>
  </si>
  <si>
    <t>8.182</t>
  </si>
  <si>
    <t>Location Identifier Report field format</t>
  </si>
  <si>
    <t>8.184a</t>
  </si>
  <si>
    <t>8.182a</t>
  </si>
  <si>
    <t>8.184b</t>
  </si>
  <si>
    <t>8.182b</t>
  </si>
  <si>
    <t>8.184c</t>
  </si>
  <si>
    <t>8.182c</t>
  </si>
  <si>
    <t>8.184d</t>
  </si>
  <si>
    <t>8.182d</t>
  </si>
  <si>
    <t>8.183</t>
  </si>
  <si>
    <t>Quiet element format</t>
  </si>
  <si>
    <t>8.184</t>
  </si>
  <si>
    <t>IBSS DFS element format</t>
  </si>
  <si>
    <t>8.185</t>
  </si>
  <si>
    <t>Channel Map field format</t>
  </si>
  <si>
    <t>8.186</t>
  </si>
  <si>
    <t>RSN element format</t>
  </si>
  <si>
    <t>8.187</t>
  </si>
  <si>
    <t>Suite selector format</t>
  </si>
  <si>
    <t>8.188</t>
  </si>
  <si>
    <t>RSN Capabilities field format</t>
  </si>
  <si>
    <t>8.189</t>
  </si>
  <si>
    <t>Vendor Specific element format</t>
  </si>
  <si>
    <t>8.190</t>
  </si>
  <si>
    <t>Extended Capabilities element format</t>
  </si>
  <si>
    <t>8.191</t>
  </si>
  <si>
    <t>BSS Load element format</t>
  </si>
  <si>
    <t>8.192</t>
  </si>
  <si>
    <t>8.193</t>
  </si>
  <si>
    <t>AC_BE, AC_BK, AC_VI, and AC_VO Parameter Record field_x005F_x0011_format</t>
  </si>
  <si>
    <t>8.194</t>
  </si>
  <si>
    <t>ACI/AIFSN field</t>
  </si>
  <si>
    <t>8.195</t>
  </si>
  <si>
    <t>ECWmin and ECWmax fields</t>
  </si>
  <si>
    <t>8.196</t>
  </si>
  <si>
    <t>TSPEC element format</t>
  </si>
  <si>
    <t>8.197</t>
  </si>
  <si>
    <t>TS Info field</t>
  </si>
  <si>
    <t>8.199</t>
  </si>
  <si>
    <t>8.198</t>
  </si>
  <si>
    <t>Nominal MSDU Size field</t>
  </si>
  <si>
    <t>TCLAS element format</t>
  </si>
  <si>
    <t>8.200</t>
  </si>
  <si>
    <t>Frame Classifier field</t>
  </si>
  <si>
    <t>8.201</t>
  </si>
  <si>
    <t>Frame Classifier field of Classifier Type 0</t>
  </si>
  <si>
    <t>8.202</t>
  </si>
  <si>
    <t>Frame Classifier field of Classifier Type 1 for traffic over IPv4</t>
  </si>
  <si>
    <t>8.203</t>
  </si>
  <si>
    <t>Frame Classifier field of Classifier Type 1 for traffic over IPv6</t>
  </si>
  <si>
    <t>8.204</t>
  </si>
  <si>
    <t>Frame Classifier field of Classifier Type 2</t>
  </si>
  <si>
    <t>8.205</t>
  </si>
  <si>
    <t>Frame Classifier field of Classifier Type 3</t>
  </si>
  <si>
    <t>8.206</t>
  </si>
  <si>
    <t>Frame Classifier subfield of Classifier Type 4 for traffic over IPv4</t>
  </si>
  <si>
    <t>8.207</t>
  </si>
  <si>
    <t>Frame Classifier subfield of Classifier Type 4 for traffic over IPv6</t>
  </si>
  <si>
    <t>8.208</t>
  </si>
  <si>
    <t>Frame Classifier field of Classifier Type 5</t>
  </si>
  <si>
    <t>8.209</t>
  </si>
  <si>
    <t>8.210</t>
  </si>
  <si>
    <t>8.211</t>
  </si>
  <si>
    <t>8.212</t>
  </si>
  <si>
    <t>Schedule Info field</t>
  </si>
  <si>
    <t>8.213</t>
  </si>
  <si>
    <t>QoS Capability element format</t>
  </si>
  <si>
    <t>8.214</t>
  </si>
  <si>
    <t>AP Channel Report element format</t>
  </si>
  <si>
    <t>8.215</t>
  </si>
  <si>
    <t>Neighbor Report element format</t>
  </si>
  <si>
    <t>8.216</t>
  </si>
  <si>
    <t>BSSID Information field</t>
  </si>
  <si>
    <t>8.217</t>
  </si>
  <si>
    <t>Capabilities subfield</t>
  </si>
  <si>
    <t>8.218</t>
  </si>
  <si>
    <t>TSF Information subelement format</t>
  </si>
  <si>
    <t>8.219</t>
  </si>
  <si>
    <t>BSS Transition Candidate Preference subelement field format</t>
  </si>
  <si>
    <t>8.220</t>
  </si>
  <si>
    <t>BSS Termination Duration subelement field format</t>
  </si>
  <si>
    <t>8.221</t>
  </si>
  <si>
    <t>Bearing subelement field format</t>
  </si>
  <si>
    <t>8.222</t>
  </si>
  <si>
    <t>RCPI element format</t>
  </si>
  <si>
    <t>8.223</t>
  </si>
  <si>
    <t>BSS Average Access Delay element format</t>
  </si>
  <si>
    <t>8.224</t>
  </si>
  <si>
    <t>Antenna element format</t>
  </si>
  <si>
    <t>8.225</t>
  </si>
  <si>
    <t>RSNI element format</t>
  </si>
  <si>
    <t>8.226</t>
  </si>
  <si>
    <t>Measurement Pilot Transmission element format</t>
  </si>
  <si>
    <t>8.227</t>
  </si>
  <si>
    <t>BSS Available Admission Capacity element format</t>
  </si>
  <si>
    <t>8.228</t>
  </si>
  <si>
    <t>BSS AC Access Delay element format</t>
  </si>
  <si>
    <t>8.229</t>
  </si>
  <si>
    <t>Access Category Access Delay subfields</t>
  </si>
  <si>
    <t>8.230</t>
  </si>
  <si>
    <t>RM Enabled Capabilities element format</t>
  </si>
  <si>
    <t>8.231</t>
  </si>
  <si>
    <t>Multiple BSSID element format</t>
  </si>
  <si>
    <t>8.232</t>
  </si>
  <si>
    <t>MDE format</t>
  </si>
  <si>
    <t>8.233</t>
  </si>
  <si>
    <t>FT Capability and Policy field</t>
  </si>
  <si>
    <t>8.234</t>
  </si>
  <si>
    <t>FTE format</t>
  </si>
  <si>
    <t>8.235</t>
  </si>
  <si>
    <t>MIC Control field</t>
  </si>
  <si>
    <t>8.236</t>
  </si>
  <si>
    <t>Optional Parameter(s) field</t>
  </si>
  <si>
    <t>8.237</t>
  </si>
  <si>
    <t>GTK subelement format</t>
  </si>
  <si>
    <t>8.238</t>
  </si>
  <si>
    <t>GTK subelement?s Key Info subfield</t>
  </si>
  <si>
    <t>8.239</t>
  </si>
  <si>
    <t>IGTK subelement format</t>
  </si>
  <si>
    <t>8.240</t>
  </si>
  <si>
    <t>TIE format</t>
  </si>
  <si>
    <t>8.241</t>
  </si>
  <si>
    <t>RDE format</t>
  </si>
  <si>
    <t>8.242</t>
  </si>
  <si>
    <t>RIC Descriptor element format</t>
  </si>
  <si>
    <t>8.243</t>
  </si>
  <si>
    <t>DSE Registered Location element format</t>
  </si>
  <si>
    <t>8.244</t>
  </si>
  <si>
    <t>DSE registered location element body fields format</t>
  </si>
  <si>
    <t>8.245</t>
  </si>
  <si>
    <t>Extended Channel Switch Announcement element format</t>
  </si>
  <si>
    <t>8.246</t>
  </si>
  <si>
    <t>Supported Operating Classes element format</t>
  </si>
  <si>
    <t>8.247</t>
  </si>
  <si>
    <t>Management MIC element format</t>
  </si>
  <si>
    <t>8.248</t>
  </si>
  <si>
    <t>HT Capabilities element format</t>
  </si>
  <si>
    <t>8.249</t>
  </si>
  <si>
    <t>8.250</t>
  </si>
  <si>
    <t>8.251</t>
  </si>
  <si>
    <t>8.252</t>
  </si>
  <si>
    <t>8.253</t>
  </si>
  <si>
    <t>Transmit Beamforming Capabilities field</t>
  </si>
  <si>
    <t>8.254</t>
  </si>
  <si>
    <t>8.255</t>
  </si>
  <si>
    <t>HT Operation element format</t>
  </si>
  <si>
    <t>8.256</t>
  </si>
  <si>
    <t>HT Operation Information field</t>
  </si>
  <si>
    <t>8.257</t>
  </si>
  <si>
    <t>20/40 BSS Intolerant Channel Report element format</t>
  </si>
  <si>
    <t>8.258</t>
  </si>
  <si>
    <t>Overlapping BSS Scan Parameters element format</t>
  </si>
  <si>
    <t>8.259</t>
  </si>
  <si>
    <t>20/40 BSS Coexistence element format</t>
  </si>
  <si>
    <t>8.260</t>
  </si>
  <si>
    <t>20/40 BSS Coexistence Information field</t>
  </si>
  <si>
    <t>8.261</t>
  </si>
  <si>
    <t>Time Advertisement element format</t>
  </si>
  <si>
    <t>8.262</t>
  </si>
  <si>
    <t>Link Identifier element format</t>
  </si>
  <si>
    <t>8.263</t>
  </si>
  <si>
    <t>Wakeup Schedule element format</t>
  </si>
  <si>
    <t>8.264</t>
  </si>
  <si>
    <t>Channel Switch Timing element format</t>
  </si>
  <si>
    <t>8.265</t>
  </si>
  <si>
    <t>PTI Control element format</t>
  </si>
  <si>
    <t>8.266</t>
  </si>
  <si>
    <t>TPU Buffer Status element format</t>
  </si>
  <si>
    <t>8.267</t>
  </si>
  <si>
    <t>Event Request element format</t>
  </si>
  <si>
    <t>8.268</t>
  </si>
  <si>
    <t>Transition Target BSSID subelement format</t>
  </si>
  <si>
    <t>8.269</t>
  </si>
  <si>
    <t>Transition Source BSSID subelement format</t>
  </si>
  <si>
    <t>8.270</t>
  </si>
  <si>
    <t>Transition Time Threshold subelement format</t>
  </si>
  <si>
    <t>8.271</t>
  </si>
  <si>
    <t>Transition Result subelement format</t>
  </si>
  <si>
    <t>8.272</t>
  </si>
  <si>
    <t>Match Value field definitions</t>
  </si>
  <si>
    <t>8.273</t>
  </si>
  <si>
    <t>Frequent Transition subelement format</t>
  </si>
  <si>
    <t>8.274</t>
  </si>
  <si>
    <t>RSNA Target BSSID subelement format</t>
  </si>
  <si>
    <t>8.275</t>
  </si>
  <si>
    <t>Authentication Type subelement format</t>
  </si>
  <si>
    <t>8.276</t>
  </si>
  <si>
    <t>EAP Method subelement format</t>
  </si>
  <si>
    <t>8.277</t>
  </si>
  <si>
    <t>RSNA Result subelement format</t>
  </si>
  <si>
    <t>8.278</t>
  </si>
  <si>
    <t>8.279</t>
  </si>
  <si>
    <t>Peer Address subelement format</t>
  </si>
  <si>
    <t>8.280</t>
  </si>
  <si>
    <t>Channel Number subelement format</t>
  </si>
  <si>
    <t>8.281</t>
  </si>
  <si>
    <t>Event Report element format</t>
  </si>
  <si>
    <t>8.282</t>
  </si>
  <si>
    <t>Event Report format for Transition event</t>
  </si>
  <si>
    <t>8.283</t>
  </si>
  <si>
    <t>Event Report format for RSNA event</t>
  </si>
  <si>
    <t>8.284</t>
  </si>
  <si>
    <t>Event Report format for Peer-to-Peer Link event</t>
  </si>
  <si>
    <t>8.285</t>
  </si>
  <si>
    <t>Event Report format for WNM Log event</t>
  </si>
  <si>
    <t>8.286</t>
  </si>
  <si>
    <t>Diagnostic Request element format</t>
  </si>
  <si>
    <t>8.287</t>
  </si>
  <si>
    <t>Diagnostic Information subelement format</t>
  </si>
  <si>
    <t>8.288</t>
  </si>
  <si>
    <t>Credential Type subelement format</t>
  </si>
  <si>
    <t>8.289</t>
  </si>
  <si>
    <t>AKM Suite subelement format</t>
  </si>
  <si>
    <t>8.290</t>
  </si>
  <si>
    <t>AP Descriptor subelement format</t>
  </si>
  <si>
    <t>8.291</t>
  </si>
  <si>
    <t>Antenna Type subelement format</t>
  </si>
  <si>
    <t>8.292</t>
  </si>
  <si>
    <t>Cipher Suite subelement format</t>
  </si>
  <si>
    <t>8.293</t>
  </si>
  <si>
    <t>Collocated Radio Type subelement format</t>
  </si>
  <si>
    <t>8.294</t>
  </si>
  <si>
    <t>Device Type subelement format</t>
  </si>
  <si>
    <t>8.295</t>
  </si>
  <si>
    <t>8.296</t>
  </si>
  <si>
    <t>Firmware Version subelement format</t>
  </si>
  <si>
    <t>8.297</t>
  </si>
  <si>
    <t>MAC Address subelement format</t>
  </si>
  <si>
    <t>8.298</t>
  </si>
  <si>
    <t>Manufacturer ID String subelement format</t>
  </si>
  <si>
    <t>8.299</t>
  </si>
  <si>
    <t>Manufacturer Model String subelement format</t>
  </si>
  <si>
    <t>8.300</t>
  </si>
  <si>
    <t>Manufacturer OI subelement format</t>
  </si>
  <si>
    <t>8.301</t>
  </si>
  <si>
    <t>Manufacturer Serial Number String subelement format</t>
  </si>
  <si>
    <t>8.302</t>
  </si>
  <si>
    <t>Power Save Mode subelement format</t>
  </si>
  <si>
    <t>8.303</t>
  </si>
  <si>
    <t>Profile ID subelement format</t>
  </si>
  <si>
    <t>8.304</t>
  </si>
  <si>
    <t>Supported Operating Classes subelement format</t>
  </si>
  <si>
    <t>8.305</t>
  </si>
  <si>
    <t>Status Code subelement format</t>
  </si>
  <si>
    <t>8.306</t>
  </si>
  <si>
    <t>SSID subelement format</t>
  </si>
  <si>
    <t>8.307</t>
  </si>
  <si>
    <t>Tx Power Capability subelement format</t>
  </si>
  <si>
    <t>8.308</t>
  </si>
  <si>
    <t>Certificate ID subelement format</t>
  </si>
  <si>
    <t>8.309</t>
  </si>
  <si>
    <t>Diagnostic Report element format</t>
  </si>
  <si>
    <t>8.310</t>
  </si>
  <si>
    <t>Location Parameters element format</t>
  </si>
  <si>
    <t>8.311</t>
  </si>
  <si>
    <t>8.312</t>
  </si>
  <si>
    <t>8.313</t>
  </si>
  <si>
    <t>Channel Entry field format</t>
  </si>
  <si>
    <t>8.314</t>
  </si>
  <si>
    <t>8.315</t>
  </si>
  <si>
    <t>8.316</t>
  </si>
  <si>
    <t>8.317</t>
  </si>
  <si>
    <t>8.318</t>
  </si>
  <si>
    <t>Time of Departure subelement</t>
  </si>
  <si>
    <t>8.319</t>
  </si>
  <si>
    <t>8.320</t>
  </si>
  <si>
    <t>Options Used field format</t>
  </si>
  <si>
    <t>8.321</t>
  </si>
  <si>
    <t>Non-transmitted BSSID Capability element format</t>
  </si>
  <si>
    <t>8.323</t>
  </si>
  <si>
    <t>8.322</t>
  </si>
  <si>
    <t>SSID List element format</t>
  </si>
  <si>
    <t>Multiple BSSID-Index element format</t>
  </si>
  <si>
    <t>8.324</t>
  </si>
  <si>
    <t>FMS Descriptor element format</t>
  </si>
  <si>
    <t>8.325</t>
  </si>
  <si>
    <t>FMS Counter format</t>
  </si>
  <si>
    <t>8.326</t>
  </si>
  <si>
    <t>FMS Request element format</t>
  </si>
  <si>
    <t>8.327</t>
  </si>
  <si>
    <t>FMS Subelement format</t>
  </si>
  <si>
    <t>8.328</t>
  </si>
  <si>
    <t>FMS Response element format</t>
  </si>
  <si>
    <t>8.329</t>
  </si>
  <si>
    <t>FMS Status Subelement format</t>
  </si>
  <si>
    <t>8.330</t>
  </si>
  <si>
    <t>TCLAS Status Subelement format</t>
  </si>
  <si>
    <t>8.331</t>
  </si>
  <si>
    <t>QoS Traffic Capability Element format</t>
  </si>
  <si>
    <t>8.332</t>
  </si>
  <si>
    <t>BSS Max Idle Period element format</t>
  </si>
  <si>
    <t>8.333</t>
  </si>
  <si>
    <t>Idle Options field</t>
  </si>
  <si>
    <t>8.334</t>
  </si>
  <si>
    <t>TFS Request element format</t>
  </si>
  <si>
    <t>8.335</t>
  </si>
  <si>
    <t>TFS Subelement format</t>
  </si>
  <si>
    <t>8.336</t>
  </si>
  <si>
    <t>TFS Response element format</t>
  </si>
  <si>
    <t>8.337</t>
  </si>
  <si>
    <t>TFS Status Subelement format</t>
  </si>
  <si>
    <t>8.338</t>
  </si>
  <si>
    <t>WNM-Sleep Mode element format</t>
  </si>
  <si>
    <t>8.339</t>
  </si>
  <si>
    <t>TIM Broadcast Request element format</t>
  </si>
  <si>
    <t>8.340</t>
  </si>
  <si>
    <t>TIM Broadcast Response element format</t>
  </si>
  <si>
    <t>8.341</t>
  </si>
  <si>
    <t>Collocated Interference Report element format</t>
  </si>
  <si>
    <t>8.342</t>
  </si>
  <si>
    <t>Interference Level Accuracy/Interference Index field format</t>
  </si>
  <si>
    <t>8.343</t>
  </si>
  <si>
    <t>Channel Usage element format</t>
  </si>
  <si>
    <t>8.344</t>
  </si>
  <si>
    <t>Time Zone element format</t>
  </si>
  <si>
    <t>8.345</t>
  </si>
  <si>
    <t>DMS Request element format</t>
  </si>
  <si>
    <t>8.346a</t>
  </si>
  <si>
    <t>8.346</t>
  </si>
  <si>
    <t>DMS Descriptor</t>
  </si>
  <si>
    <t>8.347</t>
  </si>
  <si>
    <t>DMS Response element format</t>
  </si>
  <si>
    <t>8.348a</t>
  </si>
  <si>
    <t>8.348</t>
  </si>
  <si>
    <t>DMS Status field format</t>
  </si>
  <si>
    <t>8.349</t>
  </si>
  <si>
    <t>Destination URI element format</t>
  </si>
  <si>
    <t>8.350</t>
  </si>
  <si>
    <t>U-APSD Coexistence element format</t>
  </si>
  <si>
    <t>8.351</t>
  </si>
  <si>
    <t>Interworking element format</t>
  </si>
  <si>
    <t>8.352</t>
  </si>
  <si>
    <t>Access Network Options format</t>
  </si>
  <si>
    <t>8.353</t>
  </si>
  <si>
    <t>Advertisement Protocol element format</t>
  </si>
  <si>
    <t>8.354</t>
  </si>
  <si>
    <t>Advertisement Protocol Tuple format</t>
  </si>
  <si>
    <t>8.355</t>
  </si>
  <si>
    <t>Query Response Info format</t>
  </si>
  <si>
    <t>8.356</t>
  </si>
  <si>
    <t>Expedited Bandwidth Request element format</t>
  </si>
  <si>
    <t>8.357</t>
  </si>
  <si>
    <t>QoS Map Set element description</t>
  </si>
  <si>
    <t>8.358</t>
  </si>
  <si>
    <t>DSCP Exception format</t>
  </si>
  <si>
    <t>8.359</t>
  </si>
  <si>
    <t>DSCP Range description</t>
  </si>
  <si>
    <t>8.360</t>
  </si>
  <si>
    <t>Roaming Consortium element format</t>
  </si>
  <si>
    <t>8.361</t>
  </si>
  <si>
    <t>OI #1 and #2 Lengths field format</t>
  </si>
  <si>
    <t>8.362</t>
  </si>
  <si>
    <t>Emergency Alert Identifier element format</t>
  </si>
  <si>
    <t>8.363</t>
  </si>
  <si>
    <t>Mesh Configuration element format</t>
  </si>
  <si>
    <t>8.364</t>
  </si>
  <si>
    <t>Mesh Formation Info field</t>
  </si>
  <si>
    <t>8.365</t>
  </si>
  <si>
    <t>Mesh Capability field</t>
  </si>
  <si>
    <t>8.366</t>
  </si>
  <si>
    <t>Mesh ID element format</t>
  </si>
  <si>
    <t>8.367</t>
  </si>
  <si>
    <t>Mesh Link Metric Report element format</t>
  </si>
  <si>
    <t>8.368</t>
  </si>
  <si>
    <t>Flags field</t>
  </si>
  <si>
    <t>8.369</t>
  </si>
  <si>
    <t>Congestion Notification element format</t>
  </si>
  <si>
    <t>8.370</t>
  </si>
  <si>
    <t>Mesh Peering Management element format</t>
  </si>
  <si>
    <t>8.371</t>
  </si>
  <si>
    <t>Mesh Channel Switch Parameters element format</t>
  </si>
  <si>
    <t>8.372</t>
  </si>
  <si>
    <t>8.373</t>
  </si>
  <si>
    <t>Mesh Awake Window element format</t>
  </si>
  <si>
    <t>8.374</t>
  </si>
  <si>
    <t>Beacon Timing element format</t>
  </si>
  <si>
    <t>8.375</t>
  </si>
  <si>
    <t>Report Control field</t>
  </si>
  <si>
    <t>8.376</t>
  </si>
  <si>
    <t>Beacon Timing Information field</t>
  </si>
  <si>
    <t>8.377</t>
  </si>
  <si>
    <t>MCCAOP Setup Request element format</t>
  </si>
  <si>
    <t>8.378</t>
  </si>
  <si>
    <t>8.379</t>
  </si>
  <si>
    <t>MCCAOP Setup Reply element format</t>
  </si>
  <si>
    <t>8.380</t>
  </si>
  <si>
    <t>MCCAOP Advertisement Overview element format</t>
  </si>
  <si>
    <t>8.381</t>
  </si>
  <si>
    <t>Flags field format</t>
  </si>
  <si>
    <t>8.382</t>
  </si>
  <si>
    <t>MCCAOP Advertisement element format</t>
  </si>
  <si>
    <t>8.383</t>
  </si>
  <si>
    <t>8.384</t>
  </si>
  <si>
    <t>8.385</t>
  </si>
  <si>
    <t>MCCAOP Teardown element format</t>
  </si>
  <si>
    <t>8.386</t>
  </si>
  <si>
    <t>GANN element format</t>
  </si>
  <si>
    <t>8.387</t>
  </si>
  <si>
    <t>RANN element format</t>
  </si>
  <si>
    <t>8.388</t>
  </si>
  <si>
    <t>8.389</t>
  </si>
  <si>
    <t>PREQ element format</t>
  </si>
  <si>
    <t>8.390</t>
  </si>
  <si>
    <t>8.391</t>
  </si>
  <si>
    <t>Per Target Flags field format</t>
  </si>
  <si>
    <t>8.392</t>
  </si>
  <si>
    <t>PREP element format</t>
  </si>
  <si>
    <t>8.393</t>
  </si>
  <si>
    <t>8.394</t>
  </si>
  <si>
    <t>PERR element format</t>
  </si>
  <si>
    <t>8.395</t>
  </si>
  <si>
    <t>8.396</t>
  </si>
  <si>
    <t>Proxy Update element format</t>
  </si>
  <si>
    <t>8.397</t>
  </si>
  <si>
    <t>Proxy Information field</t>
  </si>
  <si>
    <t>8.398</t>
  </si>
  <si>
    <t>Flags subfield</t>
  </si>
  <si>
    <t>8.399</t>
  </si>
  <si>
    <t>Proxy Update Confirmation element format</t>
  </si>
  <si>
    <t>8.400</t>
  </si>
  <si>
    <t>Authenticated Mesh Peering Exchange element format</t>
  </si>
  <si>
    <t>8.401</t>
  </si>
  <si>
    <t>MIC element format</t>
  </si>
  <si>
    <t>8.401a</t>
  </si>
  <si>
    <t>8.401b</t>
  </si>
  <si>
    <t>8.401c</t>
  </si>
  <si>
    <t>8.401d</t>
  </si>
  <si>
    <t>8.401e</t>
  </si>
  <si>
    <t>8.401f</t>
  </si>
  <si>
    <t>8.401g</t>
  </si>
  <si>
    <t>8.401h</t>
  </si>
  <si>
    <t>8.401i</t>
  </si>
  <si>
    <t>8.401j</t>
  </si>
  <si>
    <t>8.401k</t>
  </si>
  <si>
    <t>8.403s</t>
  </si>
  <si>
    <t>8.401m</t>
  </si>
  <si>
    <t>8.401l</t>
  </si>
  <si>
    <t>8.403t</t>
  </si>
  <si>
    <t>8.401n</t>
  </si>
  <si>
    <t>8.403u</t>
  </si>
  <si>
    <t>8.401o</t>
  </si>
  <si>
    <t>8.403v</t>
  </si>
  <si>
    <t>8.401p</t>
  </si>
  <si>
    <t>8.403w</t>
  </si>
  <si>
    <t>8.401q</t>
  </si>
  <si>
    <t>8.403x</t>
  </si>
  <si>
    <t>8.401r</t>
  </si>
  <si>
    <t>8.403y</t>
  </si>
  <si>
    <t>8.401s</t>
  </si>
  <si>
    <t>8.403z</t>
  </si>
  <si>
    <t>8.401t</t>
  </si>
  <si>
    <t>8.403aa</t>
  </si>
  <si>
    <t>8.401u</t>
  </si>
  <si>
    <t>8.403ab</t>
  </si>
  <si>
    <t>8.401v</t>
  </si>
  <si>
    <t>8.403ac</t>
  </si>
  <si>
    <t>8.401w</t>
  </si>
  <si>
    <t>8.403ad</t>
  </si>
  <si>
    <t>8.401x</t>
  </si>
  <si>
    <t>8.403ae</t>
  </si>
  <si>
    <t>8.401y</t>
  </si>
  <si>
    <t>8.403af</t>
  </si>
  <si>
    <t>8.401z</t>
  </si>
  <si>
    <t>8.403ag</t>
  </si>
  <si>
    <t>8.401aa</t>
  </si>
  <si>
    <t>8.403ah</t>
  </si>
  <si>
    <t>8.401ab</t>
  </si>
  <si>
    <t>8.403ai</t>
  </si>
  <si>
    <t>8.401ac</t>
  </si>
  <si>
    <t>8.403aj</t>
  </si>
  <si>
    <t>8.401ad</t>
  </si>
  <si>
    <t>8.403ak</t>
  </si>
  <si>
    <t>8.401ae</t>
  </si>
  <si>
    <t>8.403al</t>
  </si>
  <si>
    <t>8.401af</t>
  </si>
  <si>
    <t>8.403am</t>
  </si>
  <si>
    <t>8.401ag</t>
  </si>
  <si>
    <t>8.403an</t>
  </si>
  <si>
    <t>8.401ah</t>
  </si>
  <si>
    <t>8.403ao</t>
  </si>
  <si>
    <t>8.401ai</t>
  </si>
  <si>
    <t>8.403ap</t>
  </si>
  <si>
    <t>8.401aj</t>
  </si>
  <si>
    <t>8.403aq</t>
  </si>
  <si>
    <t>8.401ak</t>
  </si>
  <si>
    <t>8.403ar</t>
  </si>
  <si>
    <t>8.401al</t>
  </si>
  <si>
    <t>8.403as</t>
  </si>
  <si>
    <t>8.401am</t>
  </si>
  <si>
    <t>8.403at</t>
  </si>
  <si>
    <t>8.401an</t>
  </si>
  <si>
    <t>8.403au</t>
  </si>
  <si>
    <t>8.401ao</t>
  </si>
  <si>
    <t>8.403av</t>
  </si>
  <si>
    <t>8.401ap</t>
  </si>
  <si>
    <t>8.403aw</t>
  </si>
  <si>
    <t>8.401aq</t>
  </si>
  <si>
    <t>8.403ax</t>
  </si>
  <si>
    <t>8.401ar</t>
  </si>
  <si>
    <t>8.403ay</t>
  </si>
  <si>
    <t>8.401as</t>
  </si>
  <si>
    <t>8.403az</t>
  </si>
  <si>
    <t>8.401at</t>
  </si>
  <si>
    <t>8.403ba</t>
  </si>
  <si>
    <t>8.401au</t>
  </si>
  <si>
    <t>8.403bb</t>
  </si>
  <si>
    <t>8.401av</t>
  </si>
  <si>
    <t>8.403bc</t>
  </si>
  <si>
    <t>8.401aw</t>
  </si>
  <si>
    <t>8.403bd</t>
  </si>
  <si>
    <t>8.401ax</t>
  </si>
  <si>
    <t>8.403be</t>
  </si>
  <si>
    <t>8.401ay</t>
  </si>
  <si>
    <t>8.403bf</t>
  </si>
  <si>
    <t>8.401az</t>
  </si>
  <si>
    <t>8.403bg</t>
  </si>
  <si>
    <t>8.401ba</t>
  </si>
  <si>
    <t>8.403bh</t>
  </si>
  <si>
    <t>8.401bb</t>
  </si>
  <si>
    <t>8.403bi</t>
  </si>
  <si>
    <t>8.401bc</t>
  </si>
  <si>
    <t>8.403bj</t>
  </si>
  <si>
    <t>8.401bd</t>
  </si>
  <si>
    <t>8.403bk</t>
  </si>
  <si>
    <t>8.401be</t>
  </si>
  <si>
    <t>8.403bl</t>
  </si>
  <si>
    <t>8.401bf</t>
  </si>
  <si>
    <t>8.403bm</t>
  </si>
  <si>
    <t>8.401bg</t>
  </si>
  <si>
    <t>8.403bn</t>
  </si>
  <si>
    <t>8.401bh</t>
  </si>
  <si>
    <t>8.403bo</t>
  </si>
  <si>
    <t>8.401bi</t>
  </si>
  <si>
    <t>8.403bp</t>
  </si>
  <si>
    <t>8.401bj</t>
  </si>
  <si>
    <t>8.403bq</t>
  </si>
  <si>
    <t>8.401bk</t>
  </si>
  <si>
    <t>8.403br</t>
  </si>
  <si>
    <t>8.401bl</t>
  </si>
  <si>
    <t>8.403bs</t>
  </si>
  <si>
    <t>8.401bm</t>
  </si>
  <si>
    <t>8.403bt</t>
  </si>
  <si>
    <t>8.401bn</t>
  </si>
  <si>
    <t>8.403bu</t>
  </si>
  <si>
    <t>8.401bo</t>
  </si>
  <si>
    <t>8.403bv</t>
  </si>
  <si>
    <t>8.401bp</t>
  </si>
  <si>
    <t>8.403bw</t>
  </si>
  <si>
    <t>8.401bq</t>
  </si>
  <si>
    <t>8.401br</t>
  </si>
  <si>
    <t>8.401bs</t>
  </si>
  <si>
    <t>8.401bt</t>
  </si>
  <si>
    <t>8.401bu</t>
  </si>
  <si>
    <t>8.401bv</t>
  </si>
  <si>
    <t>8.401bw</t>
  </si>
  <si>
    <t>8.ac14</t>
  </si>
  <si>
    <t>8.ac15</t>
  </si>
  <si>
    <t>8.401bx</t>
  </si>
  <si>
    <t>8.ac16</t>
  </si>
  <si>
    <t>8.401by</t>
  </si>
  <si>
    <t>8.ac17</t>
  </si>
  <si>
    <t>8.401bz</t>
  </si>
  <si>
    <t>8.ac18</t>
  </si>
  <si>
    <t>8.401ca</t>
  </si>
  <si>
    <t>8.ac19</t>
  </si>
  <si>
    <t>8.401cb</t>
  </si>
  <si>
    <t>8.ac20</t>
  </si>
  <si>
    <t>8.401cc</t>
  </si>
  <si>
    <t>8.ac21</t>
  </si>
  <si>
    <t>8.401cd</t>
  </si>
  <si>
    <t>8.ac22</t>
  </si>
  <si>
    <t>8.401ce</t>
  </si>
  <si>
    <t>8.ac23</t>
  </si>
  <si>
    <t>8.401cf</t>
  </si>
  <si>
    <t>8.ac24</t>
  </si>
  <si>
    <t>8.401cg</t>
  </si>
  <si>
    <t>8.ac25</t>
  </si>
  <si>
    <t>8.401ch</t>
  </si>
  <si>
    <t>8.402</t>
  </si>
  <si>
    <t>Subelement format</t>
  </si>
  <si>
    <t>8.403</t>
  </si>
  <si>
    <t>ANQP-element format</t>
  </si>
  <si>
    <t>8.404</t>
  </si>
  <si>
    <t>Query List ANQP-element format</t>
  </si>
  <si>
    <t>8.405</t>
  </si>
  <si>
    <t>Capability List ANQP-element format</t>
  </si>
  <si>
    <t>8.406</t>
  </si>
  <si>
    <t>Venue Name ANQP-element format</t>
  </si>
  <si>
    <t>8.407</t>
  </si>
  <si>
    <t>Venue Name Duple field</t>
  </si>
  <si>
    <t>8.408</t>
  </si>
  <si>
    <t>Emergency Call Number ANQP-element format</t>
  </si>
  <si>
    <t>8.409</t>
  </si>
  <si>
    <t>Emergency Call Number Unit field format</t>
  </si>
  <si>
    <t>8.410</t>
  </si>
  <si>
    <t>Network Authentication Type ANQP-element format</t>
  </si>
  <si>
    <t>8.411</t>
  </si>
  <si>
    <t>Network Authentication Type Unit field format</t>
  </si>
  <si>
    <t>8.412</t>
  </si>
  <si>
    <t>Roaming Consortium ANQP-element format</t>
  </si>
  <si>
    <t>8.413</t>
  </si>
  <si>
    <t>OI Duple format</t>
  </si>
  <si>
    <t>8.414</t>
  </si>
  <si>
    <t>Vendor Specific ANQP-element format</t>
  </si>
  <si>
    <t>8.415</t>
  </si>
  <si>
    <t>8.416</t>
  </si>
  <si>
    <t>IP Address field format</t>
  </si>
  <si>
    <t>8.417</t>
  </si>
  <si>
    <t>NAI Realm ANQP-element format</t>
  </si>
  <si>
    <t>8.418</t>
  </si>
  <si>
    <t>NAI Realm Data field format</t>
  </si>
  <si>
    <t>8.419</t>
  </si>
  <si>
    <t>NAI Realm Encoding subfield format</t>
  </si>
  <si>
    <t>8.420</t>
  </si>
  <si>
    <t>EAP Method subfield format</t>
  </si>
  <si>
    <t>8.421</t>
  </si>
  <si>
    <t>Authentication Parameter subfield format</t>
  </si>
  <si>
    <t>8.422</t>
  </si>
  <si>
    <t>3GPP Cellular Network ANQP-element format</t>
  </si>
  <si>
    <t>8.423</t>
  </si>
  <si>
    <t>AP Geospatial Location ANQP-element format</t>
  </si>
  <si>
    <t>8.424</t>
  </si>
  <si>
    <t>AP Civic Location ANQP-element format</t>
  </si>
  <si>
    <t>8.425</t>
  </si>
  <si>
    <t>AP Location Public Identifier URI ANQP-element format</t>
  </si>
  <si>
    <t>8.426</t>
  </si>
  <si>
    <t>Domain Name ANQP-element format</t>
  </si>
  <si>
    <t>8.427</t>
  </si>
  <si>
    <t>Domain Name subfield format</t>
  </si>
  <si>
    <t>8.428</t>
  </si>
  <si>
    <t>Emergency Alert URI ANQP-element format</t>
  </si>
  <si>
    <t>8.429</t>
  </si>
  <si>
    <t>Emergency NAI ANQP-element format</t>
  </si>
  <si>
    <t>8.430</t>
  </si>
  <si>
    <t>TDLS Capability ANQP-element format</t>
  </si>
  <si>
    <t>8.431</t>
  </si>
  <si>
    <t>Neighbor Report ANQP-element format</t>
  </si>
  <si>
    <t>8.431h</t>
  </si>
  <si>
    <t>8.430a</t>
  </si>
  <si>
    <t>8.431a</t>
  </si>
  <si>
    <t>8.431i</t>
  </si>
  <si>
    <t>8.430b</t>
  </si>
  <si>
    <t>8.431b</t>
  </si>
  <si>
    <t>8.431j</t>
  </si>
  <si>
    <t>8.430c</t>
  </si>
  <si>
    <t>8.431c</t>
  </si>
  <si>
    <t>8.431k</t>
  </si>
  <si>
    <t>8.430d</t>
  </si>
  <si>
    <t>8.431d</t>
  </si>
  <si>
    <t>8.431l</t>
  </si>
  <si>
    <t>8.430e</t>
  </si>
  <si>
    <t>8.431e</t>
  </si>
  <si>
    <t>8.431m</t>
  </si>
  <si>
    <t>8.430f</t>
  </si>
  <si>
    <t>8.431f</t>
  </si>
  <si>
    <t>8.430g</t>
  </si>
  <si>
    <t>8.431g</t>
  </si>
  <si>
    <t>8.432</t>
  </si>
  <si>
    <t>Measurement Request frame Action field format</t>
  </si>
  <si>
    <t>8.433</t>
  </si>
  <si>
    <t>Measurement Report frame Action field format</t>
  </si>
  <si>
    <t>8.434</t>
  </si>
  <si>
    <t>TPC Request frame Action field format</t>
  </si>
  <si>
    <t>8.435</t>
  </si>
  <si>
    <t>TPC Report frame Action field format</t>
  </si>
  <si>
    <t>8.436</t>
  </si>
  <si>
    <t>Channel Switch Announcement frame Action field format</t>
  </si>
  <si>
    <t>8.437</t>
  </si>
  <si>
    <t>Vendor Specific Action frame Action field format</t>
  </si>
  <si>
    <t>8.438</t>
  </si>
  <si>
    <t>Radio Measurement Request frame Action field format</t>
  </si>
  <si>
    <t>8.439</t>
  </si>
  <si>
    <t>Radio Measurement Report frame Action field format</t>
  </si>
  <si>
    <t>8.440</t>
  </si>
  <si>
    <t>Link Measurement Request frame Action field format</t>
  </si>
  <si>
    <t>8.441</t>
  </si>
  <si>
    <t>Link Measurement Report frame Action field format</t>
  </si>
  <si>
    <t>8.442</t>
  </si>
  <si>
    <t>Neighbor Report Request frame Action field format</t>
  </si>
  <si>
    <t>8.443</t>
  </si>
  <si>
    <t>Neighbor Report Response frame Action field format</t>
  </si>
  <si>
    <t>8.444</t>
  </si>
  <si>
    <t>Measurement Pilot frame Action field format</t>
  </si>
  <si>
    <t>8.445</t>
  </si>
  <si>
    <t>Condensed Capability Information field</t>
  </si>
  <si>
    <t>8.446</t>
  </si>
  <si>
    <t>DSE Enablement frame Action field format</t>
  </si>
  <si>
    <t>8.447</t>
  </si>
  <si>
    <t>DSE Deenablement frame Action field format</t>
  </si>
  <si>
    <t>8.448</t>
  </si>
  <si>
    <t>DSE Registered Location Announcement frame Action field format</t>
  </si>
  <si>
    <t>8.449</t>
  </si>
  <si>
    <t>Extended Channel Switch Announcement frame Action field format</t>
  </si>
  <si>
    <t>8.450</t>
  </si>
  <si>
    <t>DSE Measurement Request frame Action field format</t>
  </si>
  <si>
    <t>8.451</t>
  </si>
  <si>
    <t>DSE Measurement Report frame Action field format</t>
  </si>
  <si>
    <t>8.452</t>
  </si>
  <si>
    <t>DSE LCI field format</t>
  </si>
  <si>
    <t>8.453</t>
  </si>
  <si>
    <t>DSE Power Constraint frame Action field format</t>
  </si>
  <si>
    <t>8.454</t>
  </si>
  <si>
    <t>Vendor Specific Public Action frame Action field format</t>
  </si>
  <si>
    <t>8.455</t>
  </si>
  <si>
    <t>Query Request length field</t>
  </si>
  <si>
    <t>8.456</t>
  </si>
  <si>
    <t>Query Request field</t>
  </si>
  <si>
    <t>8.457</t>
  </si>
  <si>
    <t>GAS Comeback Delay field</t>
  </si>
  <si>
    <t>8.458</t>
  </si>
  <si>
    <t>Query Response length field</t>
  </si>
  <si>
    <t>8.459</t>
  </si>
  <si>
    <t>Query Response field</t>
  </si>
  <si>
    <t>8.460</t>
  </si>
  <si>
    <t>8.460a</t>
  </si>
  <si>
    <t>8.460b</t>
  </si>
  <si>
    <t>8.460c</t>
  </si>
  <si>
    <t>8.460d</t>
  </si>
  <si>
    <t>8.460e</t>
  </si>
  <si>
    <t>8.460f</t>
  </si>
  <si>
    <t>8.460g</t>
  </si>
  <si>
    <t>8.460h</t>
  </si>
  <si>
    <t>8.460i</t>
  </si>
  <si>
    <t>8.460j</t>
  </si>
  <si>
    <t>8.460k</t>
  </si>
  <si>
    <t>8.460l</t>
  </si>
  <si>
    <t>8.460m</t>
  </si>
  <si>
    <t>8.460n</t>
  </si>
  <si>
    <t>8.461</t>
  </si>
  <si>
    <t>FT Request frame Action field format</t>
  </si>
  <si>
    <t>8.462</t>
  </si>
  <si>
    <t>FT Response frame Action field format</t>
  </si>
  <si>
    <t>8.463</t>
  </si>
  <si>
    <t>FT Confirm frame Action field format</t>
  </si>
  <si>
    <t>8.464</t>
  </si>
  <si>
    <t>FT Ack frame Action field format</t>
  </si>
  <si>
    <t>8.465</t>
  </si>
  <si>
    <t>SA Query Request frame Action field format</t>
  </si>
  <si>
    <t>8.466</t>
  </si>
  <si>
    <t>SA Query Response frame Action field format</t>
  </si>
  <si>
    <t>8.467</t>
  </si>
  <si>
    <t>Event Request frame body format</t>
  </si>
  <si>
    <t>8.468</t>
  </si>
  <si>
    <t>Event Report frame body format</t>
  </si>
  <si>
    <t>8.469</t>
  </si>
  <si>
    <t>Diagnostic Request frame body format</t>
  </si>
  <si>
    <t>8.470</t>
  </si>
  <si>
    <t>Diagnostic Report frame body format</t>
  </si>
  <si>
    <t>8.471</t>
  </si>
  <si>
    <t>Location Configuration Request frame body format</t>
  </si>
  <si>
    <t>8.472</t>
  </si>
  <si>
    <t>Location Configuration Response frame body format</t>
  </si>
  <si>
    <t>8.473</t>
  </si>
  <si>
    <t>BSS Transition Management Query frame body format</t>
  </si>
  <si>
    <t>8.474</t>
  </si>
  <si>
    <t>BSS Transition Management Request frame body format</t>
  </si>
  <si>
    <t>8.475</t>
  </si>
  <si>
    <t>Request Mode field</t>
  </si>
  <si>
    <t>8.476</t>
  </si>
  <si>
    <t>Disassociation Timer field format</t>
  </si>
  <si>
    <t>8.477</t>
  </si>
  <si>
    <t>Session Information URL field format</t>
  </si>
  <si>
    <t>8.478</t>
  </si>
  <si>
    <t>BSS Transition Management Response frame body format</t>
  </si>
  <si>
    <t>8.479</t>
  </si>
  <si>
    <t>8.480</t>
  </si>
  <si>
    <t>8.481</t>
  </si>
  <si>
    <t>8.482</t>
  </si>
  <si>
    <t>Request Info field format</t>
  </si>
  <si>
    <t>8.483</t>
  </si>
  <si>
    <t>8.484</t>
  </si>
  <si>
    <t>8.485</t>
  </si>
  <si>
    <t>8.486</t>
  </si>
  <si>
    <t>8.487</t>
  </si>
  <si>
    <t>8.488</t>
  </si>
  <si>
    <t>8.489</t>
  </si>
  <si>
    <t>WNM-Sleep Mode GTK subelement format</t>
  </si>
  <si>
    <t>8.490</t>
  </si>
  <si>
    <t>WNM-Sleep Mode IGTK subelement format</t>
  </si>
  <si>
    <t>8.491</t>
  </si>
  <si>
    <t>8.492</t>
  </si>
  <si>
    <t>8.493</t>
  </si>
  <si>
    <t>8.494</t>
  </si>
  <si>
    <t>8.495</t>
  </si>
  <si>
    <t>8.496</t>
  </si>
  <si>
    <t>8.497</t>
  </si>
  <si>
    <t>8.498</t>
  </si>
  <si>
    <t>8.499</t>
  </si>
  <si>
    <t>8.500</t>
  </si>
  <si>
    <t>8.501</t>
  </si>
  <si>
    <t>8.502</t>
  </si>
  <si>
    <t>8.502a</t>
  </si>
  <si>
    <t>8.502b</t>
  </si>
  <si>
    <t>8.502c</t>
  </si>
  <si>
    <t>8.502d</t>
  </si>
  <si>
    <t>8.502e</t>
  </si>
  <si>
    <t>8.502f</t>
  </si>
  <si>
    <t>8.501f</t>
  </si>
  <si>
    <t>8.502g</t>
  </si>
  <si>
    <t>8.501g</t>
  </si>
  <si>
    <t>8.502h</t>
  </si>
  <si>
    <t>8.501h</t>
  </si>
  <si>
    <t>8.502i</t>
  </si>
  <si>
    <t>8.501i</t>
  </si>
  <si>
    <t>8.502j</t>
  </si>
  <si>
    <t>8.501j</t>
  </si>
  <si>
    <t>8.503</t>
  </si>
  <si>
    <t>8.504</t>
  </si>
  <si>
    <t>A-MPDU subframe format</t>
  </si>
  <si>
    <t>8.505</t>
  </si>
  <si>
    <t>MPDU delimiter</t>
  </si>
  <si>
    <t>8.505a</t>
  </si>
  <si>
    <t>8.504a</t>
  </si>
  <si>
    <t>8.504b</t>
  </si>
  <si>
    <t>8.505b</t>
  </si>
  <si>
    <t>8.506</t>
  </si>
  <si>
    <t>MPDU delimiter CRC calculation</t>
  </si>
  <si>
    <t>Some IFS relationships</t>
  </si>
  <si>
    <t>RTS/CTS/data/ACK and NAV setting</t>
  </si>
  <si>
    <t>RTS/CTS with fragmented MSDU</t>
  </si>
  <si>
    <t>RTS/CTS with transmitter priority and missed acknowledgment</t>
  </si>
  <si>
    <t>Example of dual CTS mechanism (STBC initiator)</t>
  </si>
  <si>
    <t>Example of the dual CTS mechanism (non-STBC initiator)</t>
  </si>
  <si>
    <t>Individually addressed data/ACK MPDU</t>
  </si>
  <si>
    <t>Example of exponential increase of CW</t>
  </si>
  <si>
    <t>Basic access method</t>
  </si>
  <si>
    <t>Backoff procedure</t>
  </si>
  <si>
    <t>9.12a</t>
  </si>
  <si>
    <t>9.12b</t>
  </si>
  <si>
    <t>Transmission of a multiple-fragment MSDU using SIFS</t>
  </si>
  <si>
    <t>DCF timing relationships</t>
  </si>
  <si>
    <t>CFP/CP alternation</t>
  </si>
  <si>
    <t>Beacon frames and CFPs</t>
  </si>
  <si>
    <t>Example of delayed beacon and shortened CFP</t>
  </si>
  <si>
    <t>Example of PCF frame transfer</t>
  </si>
  <si>
    <t>Reference implementation model</t>
  </si>
  <si>
    <t>9.19a</t>
  </si>
  <si>
    <t>9.ac1</t>
  </si>
  <si>
    <t>9.19b</t>
  </si>
  <si>
    <t>EDCA mechanism timing relationships</t>
  </si>
  <si>
    <t>Example of TXOP truncation</t>
  </si>
  <si>
    <t>CAP/CFP/CP periods</t>
  </si>
  <si>
    <t>Polled TXOP</t>
  </si>
  <si>
    <t>Example MCCAOP reservation with MCCAOP Periodicity equal to 2</t>
  </si>
  <si>
    <t>Message sequence chart for Block Ack mechanism: (a) setup, (b) data and acknowledgment transfer and (c) tear down</t>
  </si>
  <si>
    <t>A typical Block Ack sequence when immediate policy is used</t>
  </si>
  <si>
    <t>A typical BlockAck sequence when delayed policy is used</t>
  </si>
  <si>
    <t>9.28a</t>
  </si>
  <si>
    <t>Basic concept of L-SIG TXOP protection</t>
  </si>
  <si>
    <t>Example of L-SIG duration setting</t>
  </si>
  <si>
    <t>Illustration of PSMP sequence with and without PSMP recovery</t>
  </si>
  <si>
    <t>PSMP burst showing resource allocation</t>
  </si>
  <si>
    <t>PSMP burst showing retransmission and resource allocation</t>
  </si>
  <si>
    <t>Example PPDU exchange for unidirectional implicit transmit beamforming</t>
  </si>
  <si>
    <t>Example PPDU exchange for bidirectional implicit transmit beamforming</t>
  </si>
  <si>
    <t>Calibration procedure with sounding PPDU containing an MPDU</t>
  </si>
  <si>
    <t>Calibration procedure with NDP</t>
  </si>
  <si>
    <t>9.39</t>
  </si>
  <si>
    <t>Calibration procedure with NDP when STA B supports transmitting sounding PPDUs for which only one channel dimension can be estimated (i.e., a single column of the MIMO channel matrix)</t>
  </si>
  <si>
    <t>9.40</t>
  </si>
  <si>
    <t>Transmit ASEL</t>
  </si>
  <si>
    <t>9.41</t>
  </si>
  <si>
    <t>Receive ASEL</t>
  </si>
  <si>
    <t>9.ac2</t>
  </si>
  <si>
    <t>9.41a</t>
  </si>
  <si>
    <t>9.ac3</t>
  </si>
  <si>
    <t>9.41b</t>
  </si>
  <si>
    <t>9.42</t>
  </si>
  <si>
    <t>Example addressing for a Mesh Data frame</t>
  </si>
  <si>
    <t>9.43</t>
  </si>
  <si>
    <t>9.44</t>
  </si>
  <si>
    <t>9.45</t>
  </si>
  <si>
    <t>9.46</t>
  </si>
  <si>
    <t>9.47</t>
  </si>
  <si>
    <t>9.48</t>
  </si>
  <si>
    <t>108</t>
  </si>
  <si>
    <t>9.49</t>
  </si>
  <si>
    <t>9.50</t>
  </si>
  <si>
    <t>9.51</t>
  </si>
  <si>
    <t>9.52</t>
  </si>
  <si>
    <t>9.53</t>
  </si>
  <si>
    <t>9.54</t>
  </si>
  <si>
    <t>9.55</t>
  </si>
  <si>
    <t>115</t>
  </si>
  <si>
    <t>9.56</t>
  </si>
  <si>
    <t>9.57</t>
  </si>
  <si>
    <t>117</t>
  </si>
  <si>
    <t>9.58</t>
  </si>
  <si>
    <t>118</t>
  </si>
  <si>
    <t>9.59</t>
  </si>
  <si>
    <t>119</t>
  </si>
  <si>
    <t>9.60</t>
  </si>
  <si>
    <t>9.61</t>
  </si>
  <si>
    <t>121</t>
  </si>
  <si>
    <t>9.62</t>
  </si>
  <si>
    <t>9.63</t>
  </si>
  <si>
    <t>123</t>
  </si>
  <si>
    <t>9.64</t>
  </si>
  <si>
    <t>9.65</t>
  </si>
  <si>
    <t>9.66</t>
  </si>
  <si>
    <t>126</t>
  </si>
  <si>
    <t>9.67</t>
  </si>
  <si>
    <t>9.68</t>
  </si>
  <si>
    <t>128</t>
  </si>
  <si>
    <t>9.69</t>
  </si>
  <si>
    <t>9.70</t>
  </si>
  <si>
    <t>130</t>
  </si>
  <si>
    <t>9.71</t>
  </si>
  <si>
    <t>9.72</t>
  </si>
  <si>
    <t>9.73</t>
  </si>
  <si>
    <t>9.74</t>
  </si>
  <si>
    <t>9.75</t>
  </si>
  <si>
    <t>Beacon transmission on a busy network</t>
  </si>
  <si>
    <t>135</t>
  </si>
  <si>
    <t>10.1a</t>
  </si>
  <si>
    <t>Beacon transmission in an IBSS</t>
  </si>
  <si>
    <t>Probe response</t>
  </si>
  <si>
    <t>10.3a</t>
  </si>
  <si>
    <t>137</t>
  </si>
  <si>
    <t>10.3b</t>
  </si>
  <si>
    <t>Infrastructure power management operation (no PCF operating)</t>
  </si>
  <si>
    <t>138</t>
  </si>
  <si>
    <t>10.5a</t>
  </si>
  <si>
    <t>139</t>
  </si>
  <si>
    <t>10.5b</t>
  </si>
  <si>
    <t>140</t>
  </si>
  <si>
    <t>10.5c</t>
  </si>
  <si>
    <t>Relationship between state and services</t>
  </si>
  <si>
    <t>141</t>
  </si>
  <si>
    <t>10.8a</t>
  </si>
  <si>
    <t>Failed TS setup detected within non-AP STA?s MLME</t>
  </si>
  <si>
    <t>Block Ack setup</t>
  </si>
  <si>
    <t>Block Ack deletion</t>
  </si>
  <si>
    <t>Error recovery by the receiver upon a peer failure</t>
  </si>
  <si>
    <t>The four steps involved in direct-link handshake</t>
  </si>
  <si>
    <t>DLS message flow</t>
  </si>
  <si>
    <t>STA-initiated DLS teardown message flow</t>
  </si>
  <si>
    <t>Example of Measurement Pilot Scheduling</t>
  </si>
  <si>
    <t>Dependent STA state machine</t>
  </si>
  <si>
    <t>Events occurring for a TDLS direct-link channel switch</t>
  </si>
  <si>
    <t>STA transmission on three channels, three frames per channel with Normal Report Interval</t>
  </si>
  <si>
    <t>GAS message sequence with dot11GASPauseForServerResponse equal to true</t>
  </si>
  <si>
    <t>GAS message sequence with GAS fragmentation and dot11GASPauseForServerResponse equal to true</t>
  </si>
  <si>
    <t>GAS message sequence with GAS fragmentation and dot11GASPauseForServerResponse equal to false</t>
  </si>
  <si>
    <t>Example TDLS Capability discovery using ANQP</t>
  </si>
  <si>
    <t>142</t>
  </si>
  <si>
    <t>143</t>
  </si>
  <si>
    <t>145</t>
  </si>
  <si>
    <t>146</t>
  </si>
  <si>
    <t>148</t>
  </si>
  <si>
    <t>149</t>
  </si>
  <si>
    <t>150</t>
  </si>
  <si>
    <t>151</t>
  </si>
  <si>
    <t>152</t>
  </si>
  <si>
    <t>153</t>
  </si>
  <si>
    <t>10.40</t>
  </si>
  <si>
    <t>Construction of expanded WEP MPDU</t>
  </si>
  <si>
    <t>WEP encapsulation block diagram</t>
  </si>
  <si>
    <t>WEP decapsulation block diagram</t>
  </si>
  <si>
    <t>TKIP encapsulation block diagram</t>
  </si>
  <si>
    <t>TKIP decapsulation block diagram</t>
  </si>
  <si>
    <t>Construction of expanded TKIP MPDU</t>
  </si>
  <si>
    <t>TKIP MIC relation to IEEE 802.11 processing (informative)</t>
  </si>
  <si>
    <t>TKIP MIC processing format</t>
  </si>
  <si>
    <t>Michael message processing</t>
  </si>
  <si>
    <t>11.11</t>
  </si>
  <si>
    <t>Michael block function</t>
  </si>
  <si>
    <t>11.12</t>
  </si>
  <si>
    <t>Authenticator MIC countermeasures</t>
  </si>
  <si>
    <t>11.13</t>
  </si>
  <si>
    <t>Supplicant MIC countermeasures</t>
  </si>
  <si>
    <t>11.14</t>
  </si>
  <si>
    <t>Phase 1 key mixing</t>
  </si>
  <si>
    <t>11.15</t>
  </si>
  <si>
    <t>Phase 2 key mixing</t>
  </si>
  <si>
    <t>11.16</t>
  </si>
  <si>
    <t>Expanded CCMP MPDU</t>
  </si>
  <si>
    <t>11.17</t>
  </si>
  <si>
    <t>CCMP encapsulation block diagram</t>
  </si>
  <si>
    <t>11.18</t>
  </si>
  <si>
    <t>AAD construction</t>
  </si>
  <si>
    <t>11.19</t>
  </si>
  <si>
    <t>Nonce construction</t>
  </si>
  <si>
    <t>11.20</t>
  </si>
  <si>
    <t>Nonce Flags subfield</t>
  </si>
  <si>
    <t>11.21</t>
  </si>
  <si>
    <t>CCMP decapsulation block diagram</t>
  </si>
  <si>
    <t>BIP Encapsulation</t>
  </si>
  <si>
    <t>11.23</t>
  </si>
  <si>
    <t>BIP AAD Construction</t>
  </si>
  <si>
    <t>11.23a</t>
  </si>
  <si>
    <t>11.23b</t>
  </si>
  <si>
    <t>156</t>
  </si>
  <si>
    <t>11.23c</t>
  </si>
  <si>
    <t>11.23d</t>
  </si>
  <si>
    <t>11.24</t>
  </si>
  <si>
    <t>11.25</t>
  </si>
  <si>
    <t>Group key hierarchy (informative)</t>
  </si>
  <si>
    <t>11.26</t>
  </si>
  <si>
    <t>PeerKey hierarchy</t>
  </si>
  <si>
    <t>11.27</t>
  </si>
  <si>
    <t>FT key hierarchy at an Authenticator</t>
  </si>
  <si>
    <t>11.28</t>
  </si>
  <si>
    <t>EAPOL-Key frame</t>
  </si>
  <si>
    <t>11.29</t>
  </si>
  <si>
    <t>Key Information bit layout</t>
  </si>
  <si>
    <t>11.30</t>
  </si>
  <si>
    <t>KDE format</t>
  </si>
  <si>
    <t>11.31</t>
  </si>
  <si>
    <t>GTK KDE format</t>
  </si>
  <si>
    <t>11.32</t>
  </si>
  <si>
    <t>MAC address KDE format</t>
  </si>
  <si>
    <t>11.33</t>
  </si>
  <si>
    <t>PMKID KDE format</t>
  </si>
  <si>
    <t>11.34</t>
  </si>
  <si>
    <t>SMK KDE format</t>
  </si>
  <si>
    <t>11.35</t>
  </si>
  <si>
    <t>Nonce KDE format</t>
  </si>
  <si>
    <t>11.36</t>
  </si>
  <si>
    <t>Lifetime KDE format</t>
  </si>
  <si>
    <t>11.37</t>
  </si>
  <si>
    <t>Error KDE format</t>
  </si>
  <si>
    <t>11.38</t>
  </si>
  <si>
    <t>IGTK KDE format</t>
  </si>
  <si>
    <t>11.39</t>
  </si>
  <si>
    <t>Key ID KDE</t>
  </si>
  <si>
    <t>11.40</t>
  </si>
  <si>
    <t>11.43</t>
  </si>
  <si>
    <t>11.41</t>
  </si>
  <si>
    <t>11.42</t>
  </si>
  <si>
    <t>PeerKey Handshake Supplicant key management state machine</t>
  </si>
  <si>
    <t>11.44</t>
  </si>
  <si>
    <t>Authenticator state machines, part 1</t>
  </si>
  <si>
    <t>11.45</t>
  </si>
  <si>
    <t>Authenticator state machines, part 2</t>
  </si>
  <si>
    <t>11.46</t>
  </si>
  <si>
    <t>Authenticator state machines, part 3</t>
  </si>
  <si>
    <t>11.47</t>
  </si>
  <si>
    <t>Authenticator state machines, part 4</t>
  </si>
  <si>
    <t>FT key holder architecture</t>
  </si>
  <si>
    <t>Over-the-air FT Protocol in an RSN</t>
  </si>
  <si>
    <t>Over-the-DS FT Protocol in an RSN</t>
  </si>
  <si>
    <t>MLME interfaces for over-the-DS FT Protocol messages</t>
  </si>
  <si>
    <t>Over-the-air FT Protocol in a non-RSN</t>
  </si>
  <si>
    <t>Over-the-DS FT Protocol in a non-RSN</t>
  </si>
  <si>
    <t>Over-the-air FT Resource Request Protocol in an RSN</t>
  </si>
  <si>
    <t>Over-the-air FT Resource Request Protocol in a non-RSN</t>
  </si>
  <si>
    <t>Over-the-DS FT Resource Request Protocol in an RSN</t>
  </si>
  <si>
    <t>12.12</t>
  </si>
  <si>
    <t>Over-the-DS FT Resource Request Protocol in a non-RSN</t>
  </si>
  <si>
    <t>12.13</t>
  </si>
  <si>
    <t>12.14</t>
  </si>
  <si>
    <t>R1KH state machine, including portions of the SME (part 1)</t>
  </si>
  <si>
    <t>12.15</t>
  </si>
  <si>
    <t>R1KH state machine, including portions of the SME (part 2)</t>
  </si>
  <si>
    <t>12.16</t>
  </si>
  <si>
    <t>12.17</t>
  </si>
  <si>
    <t>S1KH state machine, including portions of the SME (part 1)</t>
  </si>
  <si>
    <t>12.18</t>
  </si>
  <si>
    <t>S1KH state machine, including portions of the SME (part 2)</t>
  </si>
  <si>
    <t>12.19</t>
  </si>
  <si>
    <t>Sample message flow for over-the-DS resource request</t>
  </si>
  <si>
    <t>12.20</t>
  </si>
  <si>
    <t>Remote Request/Response Payload format</t>
  </si>
  <si>
    <t>12.21</t>
  </si>
  <si>
    <t>RIC-Request format</t>
  </si>
  <si>
    <t>12.22</t>
  </si>
  <si>
    <t>Resource Request format</t>
  </si>
  <si>
    <t>12.23</t>
  </si>
  <si>
    <t>Resource Request example #1</t>
  </si>
  <si>
    <t>12.24</t>
  </si>
  <si>
    <t>Resource Request example #2</t>
  </si>
  <si>
    <t>12.25</t>
  </si>
  <si>
    <t>RIC-Request example #1</t>
  </si>
  <si>
    <t>12.26</t>
  </si>
  <si>
    <t>RIC-Request example #2</t>
  </si>
  <si>
    <t>12.27</t>
  </si>
  <si>
    <t>RIC-Request example #3</t>
  </si>
  <si>
    <t>12.28</t>
  </si>
  <si>
    <t>RIC-Response format</t>
  </si>
  <si>
    <t>12.29</t>
  </si>
  <si>
    <t>Example QoS RIC-Response</t>
  </si>
  <si>
    <t>Overview of RIC processing at an AP</t>
  </si>
  <si>
    <t>Logical flowchart of protocol interaction in the mesh peering management framework</t>
  </si>
  <si>
    <t>Finite state machine of the MPM protocol</t>
  </si>
  <si>
    <t>Finite state machine of the AMPE protocol</t>
  </si>
  <si>
    <t>Illustration of definitions</t>
  </si>
  <si>
    <t>An example of mesh power mode usage</t>
  </si>
  <si>
    <t>Mesh power management operation</t>
  </si>
  <si>
    <t>Mesh peer service period</t>
  </si>
  <si>
    <t>State diagram notation example</t>
  </si>
  <si>
    <t>Frame synchronous scrambler/descrambler</t>
  </si>
  <si>
    <t>PLCP data whitener format</t>
  </si>
  <si>
    <t>PLCP top-level state diagram</t>
  </si>
  <si>
    <t>Data whitener encoding procedure</t>
  </si>
  <si>
    <t>14.11</t>
  </si>
  <si>
    <t>14.12</t>
  </si>
  <si>
    <t>Data whitener decoding procedure</t>
  </si>
  <si>
    <t>14.13</t>
  </si>
  <si>
    <t>Receive timing</t>
  </si>
  <si>
    <t>14.14</t>
  </si>
  <si>
    <t>14.15</t>
  </si>
  <si>
    <t>PMD layer reference model</t>
  </si>
  <si>
    <t>14.16</t>
  </si>
  <si>
    <t>Transmit modulation mask</t>
  </si>
  <si>
    <t>14.17</t>
  </si>
  <si>
    <t>4GFSK transmit modulation</t>
  </si>
  <si>
    <t>PPDU frame format</t>
  </si>
  <si>
    <t>Basic pulse shape</t>
  </si>
  <si>
    <t>Emitter radiation pattern Mask 1</t>
  </si>
  <si>
    <t>Emitter radiation pattern Mask 2</t>
  </si>
  <si>
    <t>Mask 2 device orientation drawing</t>
  </si>
  <si>
    <t>15.6</t>
  </si>
  <si>
    <t>CRC-16 implementation</t>
  </si>
  <si>
    <t>Example CRC calculation</t>
  </si>
  <si>
    <t>Data scrambler</t>
  </si>
  <si>
    <t>16.5</t>
  </si>
  <si>
    <t>Data descrambler</t>
  </si>
  <si>
    <t>16.6</t>
  </si>
  <si>
    <t>16.7</t>
  </si>
  <si>
    <t>PLCP transmit state machine</t>
  </si>
  <si>
    <t>16.8</t>
  </si>
  <si>
    <t>16.9</t>
  </si>
  <si>
    <t>PLCP receive state machine</t>
  </si>
  <si>
    <t>16.10</t>
  </si>
  <si>
    <t>16.11</t>
  </si>
  <si>
    <t>16.12</t>
  </si>
  <si>
    <t>Transmit power-on ramp</t>
  </si>
  <si>
    <t>16.13</t>
  </si>
  <si>
    <t>Transmit power-down ramp</t>
  </si>
  <si>
    <t>16.14</t>
  </si>
  <si>
    <t>Modulation accuracy measurement example</t>
  </si>
  <si>
    <t>16.15</t>
  </si>
  <si>
    <t>Chip clock alignment with baseband eye pattern</t>
  </si>
  <si>
    <t>Example of CRC calculation</t>
  </si>
  <si>
    <t>17.5</t>
  </si>
  <si>
    <t>17.6</t>
  </si>
  <si>
    <t>17.7</t>
  </si>
  <si>
    <t>17.8</t>
  </si>
  <si>
    <t>17.9</t>
  </si>
  <si>
    <t>17.10</t>
  </si>
  <si>
    <t>Layer reference model</t>
  </si>
  <si>
    <t>17.11</t>
  </si>
  <si>
    <t>PBCC modulator scheme</t>
  </si>
  <si>
    <t>17.12</t>
  </si>
  <si>
    <t>PBCC convolutional encoder</t>
  </si>
  <si>
    <t>17.13</t>
  </si>
  <si>
    <t>Cover code mapping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</si>
  <si>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</si>
  <si>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</si>
  <si>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</si>
  <si>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</si>
  <si>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</si>
  <si>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</si>
  <si>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</si>
  <si>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</si>
  <si>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</si>
  <si>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Illustration of OFDM frame with cyclic extension and windowing for (a) single reception or (b) two receptions of the FFT period</t>
  </si>
  <si>
    <t>Inputs and outputs of inverse Fourier transform</t>
  </si>
  <si>
    <t>OFDM training structure</t>
  </si>
  <si>
    <t>18.6</t>
  </si>
  <si>
    <t>SERVICE field bit assignment</t>
  </si>
  <si>
    <t>18.7</t>
  </si>
  <si>
    <t>18.8</t>
  </si>
  <si>
    <t>Convolutional encoder (k = 7)</t>
  </si>
  <si>
    <t>18.9</t>
  </si>
  <si>
    <t>Example of the bit-stealing and bit-insertion procedure (r = 3/4, 2/3)</t>
  </si>
  <si>
    <t>18.10</t>
  </si>
  <si>
    <t>BPSK, QPSK, 16-QAM, and 64-QAM constellation bit encoding</t>
  </si>
  <si>
    <t>18.11</t>
  </si>
  <si>
    <t>Subcarrier frequency allocation</t>
  </si>
  <si>
    <t>18.12</t>
  </si>
  <si>
    <t>Transmitter and receiver block diagram for the OFDM PHY</t>
  </si>
  <si>
    <t>18.13</t>
  </si>
  <si>
    <t>Transmit spectrum mask for 20 MHz transmission</t>
  </si>
  <si>
    <t>18.14</t>
  </si>
  <si>
    <t>Transmit spectrum mask for 10 MHz transmission</t>
  </si>
  <si>
    <t>18.15</t>
  </si>
  <si>
    <t>Transmit spectrum mask for 5 MHz transmission</t>
  </si>
  <si>
    <t>18.16</t>
  </si>
  <si>
    <t>Constellation error</t>
  </si>
  <si>
    <t>18.17</t>
  </si>
  <si>
    <t>18.18</t>
  </si>
  <si>
    <t>18.19</t>
  </si>
  <si>
    <t>18.20</t>
  </si>
  <si>
    <t>18.21</t>
  </si>
  <si>
    <t>Long preamble PPDU format for DSSS-OFDM</t>
  </si>
  <si>
    <t>Short preamble PPDU format for DSSS-OFDM</t>
  </si>
  <si>
    <t>22/33 Mb/s ERP-PBCC convolutional encoder</t>
  </si>
  <si>
    <t>ERP-PBCC-22 and ERP-PBCC-33 cover code mapping</t>
  </si>
  <si>
    <t>33 Mb/s clock switching</t>
  </si>
  <si>
    <t>DSSS-OFDM PSDU</t>
  </si>
  <si>
    <t>Single carrier to multicarrier transition definition</t>
  </si>
  <si>
    <t>Linear distortions common to the single carrier and multicarrier signal segments</t>
  </si>
  <si>
    <t>Spectral shaping achieved by OFDM symbol onset and termination shaping</t>
  </si>
  <si>
    <t>19.10</t>
  </si>
  <si>
    <t>Subcarrier spectrums for rectangular windowing and Clause_x005F_x0011_18 suggested windowing</t>
  </si>
  <si>
    <t>19.11</t>
  </si>
  <si>
    <t>Foundational brickwall filter</t>
  </si>
  <si>
    <t>19.12</t>
  </si>
  <si>
    <t>Continuous time Hanning window</t>
  </si>
  <si>
    <t>19.13</t>
  </si>
  <si>
    <t>Specified pulse</t>
  </si>
  <si>
    <t>19.14</t>
  </si>
  <si>
    <t>Single carrier frequency response</t>
  </si>
  <si>
    <t>19.15</t>
  </si>
  <si>
    <t>Comparing signal power</t>
  </si>
  <si>
    <t>19.16</t>
  </si>
  <si>
    <t>Aligning the 11 MHz and 20 MHz clocks</t>
  </si>
  <si>
    <t>19.17</t>
  </si>
  <si>
    <t>Single carrier to OFDM time alignment</t>
  </si>
  <si>
    <t>19.18</t>
  </si>
  <si>
    <t>Single carrier termination requirement</t>
  </si>
  <si>
    <t>19.19</t>
  </si>
  <si>
    <t>Carrier frequency coherency shall be maintained</t>
  </si>
  <si>
    <t>19.20</t>
  </si>
  <si>
    <t>The phase of the first OFDM segment symbol is established by the last Barker symbol</t>
  </si>
  <si>
    <t>19.21</t>
  </si>
  <si>
    <t>BPSK and QPSK signaling with the I/Q channels maximally energized</t>
  </si>
  <si>
    <t>Transmitter block diagram 1</t>
  </si>
  <si>
    <t>Transmitter block diagram 2</t>
  </si>
  <si>
    <t>Timing boundaries for PPDU fields</t>
  </si>
  <si>
    <t>L-SIG structure</t>
  </si>
  <si>
    <t>Format of HT-SIG1 and HT-SIG2</t>
  </si>
  <si>
    <t>20.7</t>
  </si>
  <si>
    <t>Data tone constellations in an HT-mixed format PPDU</t>
  </si>
  <si>
    <t>20.8</t>
  </si>
  <si>
    <t>HT-SIG CRC calculation</t>
  </si>
  <si>
    <t>20.9</t>
  </si>
  <si>
    <t>Generation of HT-DLTFs</t>
  </si>
  <si>
    <t>20.10</t>
  </si>
  <si>
    <t>Generation of HT-ELTFs</t>
  </si>
  <si>
    <t>20.11</t>
  </si>
  <si>
    <t>Puncturing at rate 5/6</t>
  </si>
  <si>
    <t>20.12</t>
  </si>
  <si>
    <t>Examples of cyclic-permutation matrices with Z=8</t>
  </si>
  <si>
    <t>20.13</t>
  </si>
  <si>
    <t>LDPC PPDU encoding padding and puncturing of a single codeword</t>
  </si>
  <si>
    <t>20.14</t>
  </si>
  <si>
    <t>Beamforming MIMO channel model (3x2 example)</t>
  </si>
  <si>
    <t>20.15</t>
  </si>
  <si>
    <t>Baseband-to-baseband channel</t>
  </si>
  <si>
    <t>20.16</t>
  </si>
  <si>
    <t>Example of an NDP used for sounding</t>
  </si>
  <si>
    <t>20.17</t>
  </si>
  <si>
    <t>Transmit spectral mask for 20 MHz transmission in the 2.4 GHz band</t>
  </si>
  <si>
    <t>20.18</t>
  </si>
  <si>
    <t>Transmit spectral mask for a 40 MHz channel in the 2.4 GHz band</t>
  </si>
  <si>
    <t>20.19</t>
  </si>
  <si>
    <t>Transmit spectral mask for 20 MHz transmission in the 5 GHz band</t>
  </si>
  <si>
    <t>20.20</t>
  </si>
  <si>
    <t>Transmit spectral mask for a 40 MHz channel in the 5 GHz band</t>
  </si>
  <si>
    <t>20.21</t>
  </si>
  <si>
    <t>Packet alignment example (HT-greenfield format packet with short GI)</t>
  </si>
  <si>
    <t>20.22</t>
  </si>
  <si>
    <t>PLCP transmit procedure (HT-mixed format PPDU)</t>
  </si>
  <si>
    <t>20.23</t>
  </si>
  <si>
    <t>PLCP transmit procedure (HT-greenfield format PPDU)</t>
  </si>
  <si>
    <t>20.24</t>
  </si>
  <si>
    <t>20.25</t>
  </si>
  <si>
    <t>PLCP receive procedure for HT-mixed format PLCP format</t>
  </si>
  <si>
    <t>20.26</t>
  </si>
  <si>
    <t>PLCP receive procedure for HT-greenfield format PLCP</t>
  </si>
  <si>
    <t>20.27</t>
  </si>
  <si>
    <t>20.28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</si>
  <si>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</si>
  <si>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</si>
  <si>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</si>
  <si>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</si>
  <si>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</si>
  <si>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</si>
  <si>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</si>
  <si>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</si>
  <si>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</si>
  <si>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</si>
  <si>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</si>
  <si>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</si>
  <si>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</si>
  <si>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</si>
  <si>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21.14</t>
  </si>
  <si>
    <t>172</t>
  </si>
  <si>
    <t>21.15</t>
  </si>
  <si>
    <t>173</t>
  </si>
  <si>
    <t>21.16</t>
  </si>
  <si>
    <t>174</t>
  </si>
  <si>
    <t>21.17</t>
  </si>
  <si>
    <t>175</t>
  </si>
  <si>
    <t>21.18</t>
  </si>
  <si>
    <t>176</t>
  </si>
  <si>
    <t>21.19</t>
  </si>
  <si>
    <t>177</t>
  </si>
  <si>
    <t>21.20</t>
  </si>
  <si>
    <t>21.21</t>
  </si>
  <si>
    <t>179</t>
  </si>
  <si>
    <t>21.22</t>
  </si>
  <si>
    <t>180</t>
  </si>
  <si>
    <t>21.23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</si>
  <si>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</si>
  <si>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</si>
  <si>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</si>
  <si>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</si>
  <si>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</si>
  <si>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</si>
  <si>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</si>
  <si>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</si>
  <si>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</si>
  <si>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</si>
  <si>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</si>
  <si>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</si>
  <si>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</si>
  <si>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</si>
  <si>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</si>
  <si>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</si>
  <si>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</si>
  <si>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22.24</t>
  </si>
  <si>
    <t>22.25</t>
  </si>
  <si>
    <t>22.26</t>
  </si>
  <si>
    <t>22.27</t>
  </si>
  <si>
    <t>Transmit spectrum mask and application</t>
  </si>
  <si>
    <t>Ethertype 89-0d frame body</t>
  </si>
  <si>
    <t>Randomness generating circuit</t>
  </si>
  <si>
    <t>Schedule for stream from STA i</t>
  </si>
  <si>
    <t>Schedule for streams from STAs i to k</t>
  </si>
  <si>
    <t>Reallocation of TXOPs when a stream is dropped</t>
  </si>
  <si>
    <t>Virtual bitmap example #1</t>
  </si>
  <si>
    <t>Virtual bitmap example #2</t>
  </si>
  <si>
    <t>Virtual bitmap example #3</t>
  </si>
  <si>
    <t>O.4</t>
  </si>
  <si>
    <t>Virtual Bitmap Example #4, Method A and Method B</t>
  </si>
  <si>
    <t>O.5</t>
  </si>
  <si>
    <t>Virtual Bitmap Example #5, Method A or Method B</t>
  </si>
  <si>
    <t>O.6</t>
  </si>
  <si>
    <t>Virtual Bitmap Example #5, Method A</t>
  </si>
  <si>
    <t>O.7</t>
  </si>
  <si>
    <t>Virtual Example #5, Method B</t>
  </si>
  <si>
    <t>Very high level UML use case diagram for the AP</t>
  </si>
  <si>
    <t>Very high level UML use case diagram for the WLAN system</t>
  </si>
  <si>
    <t>High-level UML use case diagram for the WLAN system</t>
  </si>
  <si>
    <t>High-level UML entity diagram for the WLAN system</t>
  </si>
  <si>
    <t>AP UML composition diagram (alternate syntax)</t>
  </si>
  <si>
    <t>High-level UML use case diagram for the AP</t>
  </si>
  <si>
    <t>Location of the DS SAP</t>
  </si>
  <si>
    <t>A-MPDU parsing</t>
  </si>
  <si>
    <t>Example of RD exchange sequence showing response burst</t>
  </si>
  <si>
    <t>Determination of NDP source and destination for unidirectional NDP sequences</t>
  </si>
  <si>
    <t>Determination of NDP source and destination for bidirectional NDP sequence</t>
  </si>
  <si>
    <t>Interworking IEEE 802.11 infrastructure supporting multiple SSPNs</t>
  </si>
  <si>
    <t>Basic architecture of the interworking service</t>
  </si>
  <si>
    <t>Format of a CCMP-encrypted Mesh Data frame containing a single MSDU</t>
  </si>
  <si>
    <t>Tgac D1.3</t>
  </si>
  <si>
    <t>Supported TS Management primitives</t>
  </si>
  <si>
    <t>Reason codes for network down</t>
  </si>
  <si>
    <t>Reason codes for ESS link down</t>
  </si>
  <si>
    <t>ESS description</t>
  </si>
  <si>
    <t>Trigger support values</t>
  </si>
  <si>
    <t>Event Capability Set</t>
  </si>
  <si>
    <t>ESS Link Parameter Set_x005F_x0011_</t>
  </si>
  <si>
    <t>PHY-SAP service primitive parameters</t>
  </si>
  <si>
    <t>7.5</t>
  </si>
  <si>
    <t>8.0a</t>
  </si>
  <si>
    <t>Valid type and subtype combinations_x005F_x0011_</t>
  </si>
  <si>
    <t>8.1a</t>
  </si>
  <si>
    <t>To/From DS combinations in data frames</t>
  </si>
  <si>
    <t>Duration/ID field encoding</t>
  </si>
  <si>
    <t>Ack Policy subfield in QoS Control field of QoS data frames_x005F_x0011_</t>
  </si>
  <si>
    <t>Subfields of Link Adaptation Control subfield_x005F_x0011_</t>
  </si>
  <si>
    <t>Subfields of the MAI subfield</t>
  </si>
  <si>
    <t>ASEL Command and ASEL Data subfields_x005F_x0011_</t>
  </si>
  <si>
    <t>Calibration control subfields</t>
  </si>
  <si>
    <t>CSI/Steering subfield values</t>
  </si>
  <si>
    <t>AC Constraint subfield values</t>
  </si>
  <si>
    <t>RDG/More PPDU subfield values</t>
  </si>
  <si>
    <t>8.13a</t>
  </si>
  <si>
    <t>8.13b</t>
  </si>
  <si>
    <t>Valid values for the Address Extension Mode_x005F_x0011_</t>
  </si>
  <si>
    <t>8.14a</t>
  </si>
  <si>
    <t>8.14b</t>
  </si>
  <si>
    <t>8.14c</t>
  </si>
  <si>
    <t>8.14d</t>
  </si>
  <si>
    <t>8.14e</t>
  </si>
  <si>
    <t>8.14f</t>
  </si>
  <si>
    <t>8.14g</t>
  </si>
  <si>
    <t>8.14h</t>
  </si>
  <si>
    <t>8.14i</t>
  </si>
  <si>
    <t>8.14j</t>
  </si>
  <si>
    <t>8.14k</t>
  </si>
  <si>
    <t>BAR Ack Policy subfield</t>
  </si>
  <si>
    <t>BlockAckReq frame variant encoding</t>
  </si>
  <si>
    <t>BA Ack Policy subfield</t>
  </si>
  <si>
    <t>BlockAck frame variant encoding</t>
  </si>
  <si>
    <t>8.18a</t>
  </si>
  <si>
    <t>Address field contents</t>
  </si>
  <si>
    <t>Beacon frame body_x005F_x0011_</t>
  </si>
  <si>
    <t>Disassociation frame body</t>
  </si>
  <si>
    <t>Association Request frame body</t>
  </si>
  <si>
    <t>Association Response frame body_x005F_x0011_</t>
  </si>
  <si>
    <t>Reassociation Request frame body_x005F_x0011_</t>
  </si>
  <si>
    <t>Reassociation Response frame body_x005F_x0011_</t>
  </si>
  <si>
    <t>Probe Request frame body_x005F_x0011_</t>
  </si>
  <si>
    <t>Probe Response frame body_x005F_x0011_</t>
  </si>
  <si>
    <t>Authentication frame body</t>
  </si>
  <si>
    <t>Presence of fields and elements in Authentication frames_x005F_x0011_</t>
  </si>
  <si>
    <t>Deauthentication frame body</t>
  </si>
  <si>
    <t>Action frame body</t>
  </si>
  <si>
    <t>Action No Ack frame body</t>
  </si>
  <si>
    <t>Timing Advertisement frame body</t>
  </si>
  <si>
    <t>8.33b</t>
  </si>
  <si>
    <t>Non-AP STA usage of QoS, CF-Pollable, and CF-Poll Request_x005F_x0011_</t>
  </si>
  <si>
    <t>AP usage of QoS, CF-Pollable, and CF-Poll Request</t>
  </si>
  <si>
    <t>Reason codes_x005F_x0011_</t>
  </si>
  <si>
    <t>Status codes_x005F_x0011_</t>
  </si>
  <si>
    <t>Category values</t>
  </si>
  <si>
    <t>Settings of the Max SP Length subfield</t>
  </si>
  <si>
    <t>Settings of the Channel Width field</t>
  </si>
  <si>
    <t>Settings of the PCO Phase Control field</t>
  </si>
  <si>
    <t>Subfields of the MIMO Control field_x005F_x0011_</t>
  </si>
  <si>
    <t>CSI Report field (20 MHz)</t>
  </si>
  <si>
    <t>CSI Report field (40 MHz)_x005F_x0011_</t>
  </si>
  <si>
    <t>Number of matrices and carrier grouping</t>
  </si>
  <si>
    <t>Noncompressed Beamforming Report field (20 MHz)</t>
  </si>
  <si>
    <t>Noncompressed Beamforming Report field (40 MHz)</t>
  </si>
  <si>
    <t>Order of angles in the Compressed Beamforming Report field</t>
  </si>
  <si>
    <t>Quantization of angles</t>
  </si>
  <si>
    <t>Compressed Beamforming Report field (20 MHz)</t>
  </si>
  <si>
    <t>Compressed Beamforming Report field (40 MHz)_x005F_x0011_</t>
  </si>
  <si>
    <t>Venue group codes and descriptions_x005F_x0011_</t>
  </si>
  <si>
    <t>Venue type assignments_x005F_x0011_</t>
  </si>
  <si>
    <t>8.53a</t>
  </si>
  <si>
    <t>8.53b</t>
  </si>
  <si>
    <t>8.53c</t>
  </si>
  <si>
    <t>8.53d</t>
  </si>
  <si>
    <t>8.53e</t>
  </si>
  <si>
    <t>8.53f</t>
  </si>
  <si>
    <t>8.53g</t>
  </si>
  <si>
    <t>8.53h</t>
  </si>
  <si>
    <t>8.53i</t>
  </si>
  <si>
    <t>8.53j</t>
  </si>
  <si>
    <t>8.53k</t>
  </si>
  <si>
    <t>Element IDs_x005F_x0011_</t>
  </si>
  <si>
    <t>BSS membership selector value encoding</t>
  </si>
  <si>
    <t>Coverage Class field parameters_x005F_x0011_</t>
  </si>
  <si>
    <t>Values of the Secondary Channel Offset field</t>
  </si>
  <si>
    <t>Summary of use of Enable, Request, and Report bits_x005F_x0011_</t>
  </si>
  <si>
    <t>Measurement Type definitions for measurement requests</t>
  </si>
  <si>
    <t>Optional subelement IDs for Channel Load Request</t>
  </si>
  <si>
    <t>Reporting Condition for Channel Load Report</t>
  </si>
  <si>
    <t>Optional subelement IDs for Noise Histogram Request</t>
  </si>
  <si>
    <t>Reporting Condition for Noise Histogram Report_x005F_x0011_</t>
  </si>
  <si>
    <t>Measurement Mode definitions for Beacon Request element</t>
  </si>
  <si>
    <t>Optional subelement IDs for Beacon Request</t>
  </si>
  <si>
    <t>Reporting Condition for Beacon Report_x005F_x0011_</t>
  </si>
  <si>
    <t>Reporting Detail values_x005F_x0011_</t>
  </si>
  <si>
    <t>Optional subelement IDs for frame request</t>
  </si>
  <si>
    <t>Group Identity for a STA Statistics Request_x005F_x0011_</t>
  </si>
  <si>
    <t>Optional subelement IDs for STA Statistics Request</t>
  </si>
  <si>
    <t>Location subject definition</t>
  </si>
  <si>
    <t>Optional subelement IDs for LCI Request_x005F_x0011_</t>
  </si>
  <si>
    <t>Optional subelement IDs for Transmit Stream/Category Measurement Request</t>
  </si>
  <si>
    <t>Delayed MSDU Range Definitions</t>
  </si>
  <si>
    <t>Optional subelement IDs for measurement pause request</t>
  </si>
  <si>
    <t>Optional subelement IDs for STA Multicast Diagnostics Request</t>
  </si>
  <si>
    <t>Civic Location Type</t>
  </si>
  <si>
    <t>Location Service Interval Units</t>
  </si>
  <si>
    <t>Optional subelement IDs for Location Civic Request</t>
  </si>
  <si>
    <t>Optional subelement IDs for Location Identifier Request</t>
  </si>
  <si>
    <t>Measurement Type definitions for measurement reports</t>
  </si>
  <si>
    <t>RPI definitions for an RPI histogram report_x005F_x0011_</t>
  </si>
  <si>
    <t>Optional subelement IDs for Channel Load Report</t>
  </si>
  <si>
    <t>IPI Definitions for a Noise Histogram Report_x005F_x0011_</t>
  </si>
  <si>
    <t>Optional subelement IDs for Noise Histogram Report</t>
  </si>
  <si>
    <t>Optional subelement IDs for Beacon Report</t>
  </si>
  <si>
    <t>Optional subelement IDs for Frame Report</t>
  </si>
  <si>
    <t>Group Identity for a STA Statistics Report_x005F_x0011_</t>
  </si>
  <si>
    <t>Optional subelement IDs for STA Statistics Report</t>
  </si>
  <si>
    <t>Optional subelement IDs for Location Configuration Information Report</t>
  </si>
  <si>
    <t>Delay definitions for a Transmit Stream/Category Measurement Report for a Bin 0 Range field value of 10 TU</t>
  </si>
  <si>
    <t>Optional subelement IDs for Transmit Stream/Category Measurement Report</t>
  </si>
  <si>
    <t>Optional subelement IDs for Multicast Diagnostics Report</t>
  </si>
  <si>
    <t>Summary of fields used in the STA Multicast Diagnostics Report</t>
  </si>
  <si>
    <t>Optional subelement IDs for Location Civic Report</t>
  </si>
  <si>
    <t>Location Shape IDs</t>
  </si>
  <si>
    <t>Map Types_x005F_x0011_</t>
  </si>
  <si>
    <t>Optional subelement IDs for Location Identifier Report</t>
  </si>
  <si>
    <t>8.97a</t>
  </si>
  <si>
    <t>8.98a</t>
  </si>
  <si>
    <t>8.98b</t>
  </si>
  <si>
    <t>8.98c</t>
  </si>
  <si>
    <t>Cipher suite selectors_x005F_x0011_</t>
  </si>
  <si>
    <t>Cipher suite usage_x005F_x0011_</t>
  </si>
  <si>
    <t>AKM suite selectors</t>
  </si>
  <si>
    <t>PTKSA/GTKSA/STKSA replay counters usage</t>
  </si>
  <si>
    <t>Capabilities field_x005F_x0011_</t>
  </si>
  <si>
    <t>ACI-to-AC coding</t>
  </si>
  <si>
    <t>Default EDCA Parameter Set element parameter values if dot11OCBActivated is false</t>
  </si>
  <si>
    <t>Default EDCA parameter set for STA operation if dot11OCBActivated is true</t>
  </si>
  <si>
    <t>Direction subfield encoding_x005F_x0011_</t>
  </si>
  <si>
    <t>Access Policy subfield</t>
  </si>
  <si>
    <t>TS Info Ack Policy subfield encoding</t>
  </si>
  <si>
    <t>Setting of Schedule subfield</t>
  </si>
  <si>
    <t>8.109a</t>
  </si>
  <si>
    <t>8.110a</t>
  </si>
  <si>
    <t>Frame classifier type</t>
  </si>
  <si>
    <t>Classifier Parameters for Classifier Type 4</t>
  </si>
  <si>
    <t>Encoding of Processing subfield_x005F_x0011_</t>
  </si>
  <si>
    <t>Reachability field_x005F_x0011_</t>
  </si>
  <si>
    <t>Optional subelement IDs for neighbor report</t>
  </si>
  <si>
    <t>Preference field values</t>
  </si>
  <si>
    <t>Optional subelement IDs for Measurement Pilot Transmission</t>
  </si>
  <si>
    <t>Available Admission Capacity Bitmask definition_x005F_x0011_</t>
  </si>
  <si>
    <t>RM Enabled Capabilities definition_x005F_x0011_</t>
  </si>
  <si>
    <t>Optional subelement IDs for Multiple BSSID</t>
  </si>
  <si>
    <t>Subelement IDs</t>
  </si>
  <si>
    <t>Timeout Interval Type field value</t>
  </si>
  <si>
    <t>Resource type code in RIC Descriptor element</t>
  </si>
  <si>
    <t>Subfields of the HT Capabilities Info field_x005F_x0011_</t>
  </si>
  <si>
    <t>Subfields of the A-MPDU Parameters field</t>
  </si>
  <si>
    <t>Transmit MCS Set</t>
  </si>
  <si>
    <t>Subfields of the HT Extended Capabilities field</t>
  </si>
  <si>
    <t>Subfields of the Transmit Beamforming Capabilities field_x005F_x0011_</t>
  </si>
  <si>
    <t>ASEL Capability field subfields_x005F_x0011_</t>
  </si>
  <si>
    <t>HT Operation element_x005F_x0011_</t>
  </si>
  <si>
    <t>Encoding of the Timing Capabilities field</t>
  </si>
  <si>
    <t>Time Value field format when Timing Capabilities is 2</t>
  </si>
  <si>
    <t>Event Type definitions for event requests and reports</t>
  </si>
  <si>
    <t>Transition Event Request subelement</t>
  </si>
  <si>
    <t>RSNA Event Request subelement</t>
  </si>
  <si>
    <t>Peer-to-Peer Link Event Request subelement</t>
  </si>
  <si>
    <t>Event Report Status</t>
  </si>
  <si>
    <t>Transition and Transition Query reasons_x005F_x0011_</t>
  </si>
  <si>
    <t>Peer Status definitions</t>
  </si>
  <si>
    <t>Diagnostic Type definitions</t>
  </si>
  <si>
    <t>Association Diagnostic request contents</t>
  </si>
  <si>
    <t>IEEE 802.1X Authentication Diagnostic request contents</t>
  </si>
  <si>
    <t>Diagnostic Information subelement ID values_x005F_x0011_</t>
  </si>
  <si>
    <t>Credentials values</t>
  </si>
  <si>
    <t>Collocated Radio Type</t>
  </si>
  <si>
    <t>Device Type definitions_x005F_x0011_</t>
  </si>
  <si>
    <t>Power Save Mode definition_x005F_x0011_</t>
  </si>
  <si>
    <t>Tx Power Modes</t>
  </si>
  <si>
    <t>Manufacturer Information STA Report contents</t>
  </si>
  <si>
    <t>Configuration Profile Report contents</t>
  </si>
  <si>
    <t>Association Diagnostic Report contents</t>
  </si>
  <si>
    <t>IEEE 802.1X Authentication Diagnostic Report contents</t>
  </si>
  <si>
    <t>Location subelements</t>
  </si>
  <si>
    <t>Report Interval Units field</t>
  </si>
  <si>
    <t>Motion Indicator field</t>
  </si>
  <si>
    <t>Speed Units</t>
  </si>
  <si>
    <t>Indication Parameter values</t>
  </si>
  <si>
    <t>8.156a</t>
  </si>
  <si>
    <t>8.157a</t>
  </si>
  <si>
    <t>Request subelements</t>
  </si>
  <si>
    <t>Status subelements</t>
  </si>
  <si>
    <t>FMS Element Status and TFS Response Status definition_x005F_x0011_</t>
  </si>
  <si>
    <t>QoS Traffic Capability Bitmask/Flags definition</t>
  </si>
  <si>
    <t>TFS Action Code field values</t>
  </si>
  <si>
    <t>TFS Request subelements</t>
  </si>
  <si>
    <t>Action Type definitions</t>
  </si>
  <si>
    <t>WNM-Sleep Mode Response Status definition</t>
  </si>
  <si>
    <t>Status field values</t>
  </si>
  <si>
    <t>Usage Mode definitions</t>
  </si>
  <si>
    <t>Request Type definitions</t>
  </si>
  <si>
    <t>Optional Subelement IDs for DMS Descriptor</t>
  </si>
  <si>
    <t>8.170a</t>
  </si>
  <si>
    <t>8.170b</t>
  </si>
  <si>
    <t>Response Type field values</t>
  </si>
  <si>
    <t>Optional Subelement IDs for DMS Status</t>
  </si>
  <si>
    <t>Optional Subelement IDs for U-APSD Coexistence</t>
  </si>
  <si>
    <t>Access network type_x005F_x0011_</t>
  </si>
  <si>
    <t>Advertisement protocol ID definitions</t>
  </si>
  <si>
    <t>Precedence Level field description</t>
  </si>
  <si>
    <t>Active Path Selection Protocol Identifier field values_x005F_x0011_</t>
  </si>
  <si>
    <t>Active Path Selection Metric Identifier field values_x005F_x0011_</t>
  </si>
  <si>
    <t>Congestion Control Mode Identifier field values_x005F_x0011_</t>
  </si>
  <si>
    <t>Synchronization Method Identifier field values_x005F_x0011_</t>
  </si>
  <si>
    <t>Authentication Protocol Identifier field values_x005F_x0011_</t>
  </si>
  <si>
    <t>Mesh Peering Protocol Identifier field values_x005F_x0011_</t>
  </si>
  <si>
    <t>MCCA Reply Code field values_x005F_x0011_</t>
  </si>
  <si>
    <t>8.183a</t>
  </si>
  <si>
    <t>8.183b</t>
  </si>
  <si>
    <t>8.183c</t>
  </si>
  <si>
    <t>8.183d</t>
  </si>
  <si>
    <t>8.183e</t>
  </si>
  <si>
    <t>8.174q</t>
  </si>
  <si>
    <t>8.183f</t>
  </si>
  <si>
    <t>8.174r</t>
  </si>
  <si>
    <t>8.183g</t>
  </si>
  <si>
    <t>8.174s</t>
  </si>
  <si>
    <t>8.183h</t>
  </si>
  <si>
    <t>8.174t</t>
  </si>
  <si>
    <t>8.183i</t>
  </si>
  <si>
    <t>8.174u</t>
  </si>
  <si>
    <t>8.183j</t>
  </si>
  <si>
    <t>8.174v</t>
  </si>
  <si>
    <t>8.183k</t>
  </si>
  <si>
    <t>8.174w</t>
  </si>
  <si>
    <t>8.183l</t>
  </si>
  <si>
    <t>8.174x</t>
  </si>
  <si>
    <t>8.183m</t>
  </si>
  <si>
    <t>8.174y</t>
  </si>
  <si>
    <t>8.183n</t>
  </si>
  <si>
    <t>8.174z</t>
  </si>
  <si>
    <t>8.183o</t>
  </si>
  <si>
    <t>8.174aa</t>
  </si>
  <si>
    <t>8.183p</t>
  </si>
  <si>
    <t>8.174ab</t>
  </si>
  <si>
    <t>8.183q</t>
  </si>
  <si>
    <t>8.174ac</t>
  </si>
  <si>
    <t>8.183r</t>
  </si>
  <si>
    <t>8.174ad</t>
  </si>
  <si>
    <t>8.183s</t>
  </si>
  <si>
    <t>8.174ae</t>
  </si>
  <si>
    <t>8.183t</t>
  </si>
  <si>
    <t>8.183u</t>
  </si>
  <si>
    <t>8.183v</t>
  </si>
  <si>
    <t>8.183w</t>
  </si>
  <si>
    <t>8.183x</t>
  </si>
  <si>
    <t>8.183y</t>
  </si>
  <si>
    <t>8.183z</t>
  </si>
  <si>
    <t>8.183aa</t>
  </si>
  <si>
    <t>ANQP-element definitions_x005F_x0011_</t>
  </si>
  <si>
    <t>Network Authentication Type Indicator definitions</t>
  </si>
  <si>
    <t>IPv6 Address field values</t>
  </si>
  <si>
    <t>IPv4 Address field values</t>
  </si>
  <si>
    <t>Authentication Parameter types_x005F_x0011_</t>
  </si>
  <si>
    <t>Authentication Parameter format for the Expanded EAP method</t>
  </si>
  <si>
    <t>Vendor Specific Authentication Parameters</t>
  </si>
  <si>
    <t>8.189c</t>
  </si>
  <si>
    <t>8.190a</t>
  </si>
  <si>
    <t>8.189d</t>
  </si>
  <si>
    <t>8.190b</t>
  </si>
  <si>
    <t>8.190c</t>
  </si>
  <si>
    <t>8.190d</t>
  </si>
  <si>
    <t>8.190e</t>
  </si>
  <si>
    <t>Spectrum Management Action field values</t>
  </si>
  <si>
    <t>QoS Action field values</t>
  </si>
  <si>
    <t>8.191a</t>
  </si>
  <si>
    <t>8.192a</t>
  </si>
  <si>
    <t>8.191b</t>
  </si>
  <si>
    <t>8.192b</t>
  </si>
  <si>
    <t>ADDTS Request frame Action field format_x005F_x0011_</t>
  </si>
  <si>
    <t>8.193a</t>
  </si>
  <si>
    <t>ADDTS Response frame Action field format</t>
  </si>
  <si>
    <t>8.194a</t>
  </si>
  <si>
    <t>DELTS frame Action field format</t>
  </si>
  <si>
    <t>Schedule frame Action field format</t>
  </si>
  <si>
    <t>QoS Map configure frame body</t>
  </si>
  <si>
    <t>8.196a</t>
  </si>
  <si>
    <t>8.197a</t>
  </si>
  <si>
    <t>8.197b</t>
  </si>
  <si>
    <t>DLS Action field values</t>
  </si>
  <si>
    <t>DLS Request frame Action field format_x005F_x0011_</t>
  </si>
  <si>
    <t>DLS Response frame Action field format</t>
  </si>
  <si>
    <t>DLS Teardown frame Action field format</t>
  </si>
  <si>
    <t>Block Ack Action field values</t>
  </si>
  <si>
    <t>ADDBA Request frame Action field format</t>
  </si>
  <si>
    <t>ADDBA Response frame Action field format</t>
  </si>
  <si>
    <t>DELBA frame Action field format</t>
  </si>
  <si>
    <t>Radio Measurement Action field values _x005F_x0011_</t>
  </si>
  <si>
    <t>Optional subelement IDs for Link Measurement Request frame</t>
  </si>
  <si>
    <t>Optional subelement IDs for Link Measurement Report frame</t>
  </si>
  <si>
    <t>Optional subelement IDs for Neighbor Report Request frame</t>
  </si>
  <si>
    <t>Public Action field values</t>
  </si>
  <si>
    <t>20/40 BSS Coexistence Management frame Action field format</t>
  </si>
  <si>
    <t>Optional subelement IDs for Measurement Pilot frame_x005F_x0011_</t>
  </si>
  <si>
    <t>Reason Result Code field values</t>
  </si>
  <si>
    <t>GAS Initial Request frame body format</t>
  </si>
  <si>
    <t>GAS Initial Response frame body format_x005F_x0011_</t>
  </si>
  <si>
    <t>GAS Comeback Request frame body format</t>
  </si>
  <si>
    <t>GAS Comeback Response frame body format</t>
  </si>
  <si>
    <t>Information for TDLS Discovery Response frame</t>
  </si>
  <si>
    <t>Location Parameters Element field for Location Track Notification frame</t>
  </si>
  <si>
    <t>8.221a</t>
  </si>
  <si>
    <t>8.221b</t>
  </si>
  <si>
    <t>8.221c</t>
  </si>
  <si>
    <t>8.220e</t>
  </si>
  <si>
    <t>8.221d</t>
  </si>
  <si>
    <t>8.220f</t>
  </si>
  <si>
    <t>8.221e</t>
  </si>
  <si>
    <t>8.221f</t>
  </si>
  <si>
    <t>FT Action field values</t>
  </si>
  <si>
    <t>FT Request frame body</t>
  </si>
  <si>
    <t>FT Response frame body</t>
  </si>
  <si>
    <t>FT Confirm frame body</t>
  </si>
  <si>
    <t>FT Ack frame body</t>
  </si>
  <si>
    <t>SA Query Action field values</t>
  </si>
  <si>
    <t>Public Action field values defined for Protected Dual of Public Action frames</t>
  </si>
  <si>
    <t>HT Action field values_x005F_x0011_</t>
  </si>
  <si>
    <t>Notify Channel Width frame Action field format</t>
  </si>
  <si>
    <t>SM Power Save frame Action field format</t>
  </si>
  <si>
    <t>PSMP frame Action field format</t>
  </si>
  <si>
    <t>Set PCO Phase frame Action field format</t>
  </si>
  <si>
    <t>CSI frame body</t>
  </si>
  <si>
    <t>Noncompressed Beamforming frame Action field format</t>
  </si>
  <si>
    <t>Compressed Beamforming frame Action field format</t>
  </si>
  <si>
    <t>Antenna Selection Indices Feedback frame Action field format</t>
  </si>
  <si>
    <t>TDLS Action field values</t>
  </si>
  <si>
    <t>Information for TDLS Setup Request Action field</t>
  </si>
  <si>
    <t>Information for TDLS Setup Response Action field_x005F_x0011_</t>
  </si>
  <si>
    <t>Information for TDLS Setup Confirm Action field</t>
  </si>
  <si>
    <t>Information for TDLS Teardown Action field</t>
  </si>
  <si>
    <t>Information for TDLS Peer Traffic Indication Action field</t>
  </si>
  <si>
    <t>Information for TDLS Channel Switch Request Action field</t>
  </si>
  <si>
    <t>Information for TDLS Channel Switch Response Action field</t>
  </si>
  <si>
    <t>Information for TDLS Peer PSM Request Action field</t>
  </si>
  <si>
    <t>Information for TDLS Peer PSM Response Action field</t>
  </si>
  <si>
    <t>Information for TDLS Peer Traffic Response Action field</t>
  </si>
  <si>
    <t>Information for TDLS Discovery Request Action field</t>
  </si>
  <si>
    <t>WNM Action field values_x005F_x0011_</t>
  </si>
  <si>
    <t>Location Parameters Element field for Location Configuration Request frame</t>
  </si>
  <si>
    <t>Location Parameters Element field for Location Configuration Response frame</t>
  </si>
  <si>
    <t>Status code definitions</t>
  </si>
  <si>
    <t>WNM-Sleep Mode subelement IDs</t>
  </si>
  <si>
    <t>QoS Traffic Capability Flags definition</t>
  </si>
  <si>
    <t>WNM-Notification type</t>
  </si>
  <si>
    <t>Optional subelement IDs for WNM-Notification Request</t>
  </si>
  <si>
    <t>WNM-Notification Response Status</t>
  </si>
  <si>
    <t>Optional subelement IDs for WNM-Notification Response</t>
  </si>
  <si>
    <t>Unprotected WNM Action field values</t>
  </si>
  <si>
    <t>Self-protected Action field values_x005F_x0011_</t>
  </si>
  <si>
    <t>Mesh Peering Open frame Action field format_x005F_x0011_</t>
  </si>
  <si>
    <t>Mesh Peering Confirm frame Action field format_x005F_x0011_</t>
  </si>
  <si>
    <t>Mesh Peering Close frame Action field format_x005F_x0011_</t>
  </si>
  <si>
    <t>Mesh Group Key Inform frame Action field format_x005F_x0011_</t>
  </si>
  <si>
    <t>Mesh Group Key Acknowledge frame Action field format_x005F_x0011_</t>
  </si>
  <si>
    <t>Mesh Action field values_x005F_x0011_</t>
  </si>
  <si>
    <t>Mesh Link Metric Report frame Action field format_x005F_x0011_</t>
  </si>
  <si>
    <t>HWMP Mesh Path Selection frame Action field format_x005F_x0011_</t>
  </si>
  <si>
    <t>Gate Announcement frame Action field format_x005F_x0011_</t>
  </si>
  <si>
    <t>Congestion Control Notification frame Action field format_x005F_x0011_</t>
  </si>
  <si>
    <t>MCCA Setup Request frame Action field format_x005F_x0011_</t>
  </si>
  <si>
    <t>MCCA Setup Reply frame Action field format_x005F_x0011_</t>
  </si>
  <si>
    <t>MCCA Advertisement Request frame Action field format_x005F_x0011_</t>
  </si>
  <si>
    <t>MCCA Advertisement frame Action field format_x005F_x0011_</t>
  </si>
  <si>
    <t>MCCA Teardown frame Action field format_x005F_x0011_</t>
  </si>
  <si>
    <t>TBTT Adjustment Request frame Action field format_x005F_x0011_</t>
  </si>
  <si>
    <t>TBTT Adjustment Response frame Action field format_x005F_x0011_</t>
  </si>
  <si>
    <t>Multihop Action field values_x005F_x0011_</t>
  </si>
  <si>
    <t>Proxy Update frame Action field format_x005F_x0011_</t>
  </si>
  <si>
    <t>Proxy Update Confirmation frame Action field format_x005F_x0011_</t>
  </si>
  <si>
    <t>8.251v</t>
  </si>
  <si>
    <t>8.281a</t>
  </si>
  <si>
    <t>8.281b</t>
  </si>
  <si>
    <t>8.251w</t>
  </si>
  <si>
    <t>8.281c</t>
  </si>
  <si>
    <t>8.251x</t>
  </si>
  <si>
    <t>8.281d</t>
  </si>
  <si>
    <t>8.251y</t>
  </si>
  <si>
    <t>8.281e</t>
  </si>
  <si>
    <t>8.251z</t>
  </si>
  <si>
    <t>8.281f</t>
  </si>
  <si>
    <t>8.251aa</t>
  </si>
  <si>
    <t>8.281g</t>
  </si>
  <si>
    <t>8.251ab</t>
  </si>
  <si>
    <t>8.281h</t>
  </si>
  <si>
    <t>8.251ac</t>
  </si>
  <si>
    <t>8.281i</t>
  </si>
  <si>
    <t>8.251ad</t>
  </si>
  <si>
    <t>8.281j</t>
  </si>
  <si>
    <t>8.251ae</t>
  </si>
  <si>
    <t>8.281k</t>
  </si>
  <si>
    <t>8.251af</t>
  </si>
  <si>
    <t>8.281l</t>
  </si>
  <si>
    <t>8.251ag</t>
  </si>
  <si>
    <t>8.281m</t>
  </si>
  <si>
    <t>8.251ah</t>
  </si>
  <si>
    <t>8.281n</t>
  </si>
  <si>
    <t>8.251ai</t>
  </si>
  <si>
    <t>8.281o</t>
  </si>
  <si>
    <t>8.251aj</t>
  </si>
  <si>
    <t>8.281p</t>
  </si>
  <si>
    <t>8.251ak</t>
  </si>
  <si>
    <t>8.281q</t>
  </si>
  <si>
    <t>8.251al</t>
  </si>
  <si>
    <t>8.281r</t>
  </si>
  <si>
    <t>8.251am</t>
  </si>
  <si>
    <t>8.281s</t>
  </si>
  <si>
    <t>8.251an</t>
  </si>
  <si>
    <t>8.281t</t>
  </si>
  <si>
    <t>8.251ao</t>
  </si>
  <si>
    <t>8.281u</t>
  </si>
  <si>
    <t>8.251ap</t>
  </si>
  <si>
    <t>8.281v</t>
  </si>
  <si>
    <t>8.251aq</t>
  </si>
  <si>
    <t>8.281w</t>
  </si>
  <si>
    <t>8.251ar</t>
  </si>
  <si>
    <t>8.281x</t>
  </si>
  <si>
    <t>8.251as</t>
  </si>
  <si>
    <t>8.281y</t>
  </si>
  <si>
    <t>8.251at</t>
  </si>
  <si>
    <t>8.281z</t>
  </si>
  <si>
    <t>8.251au</t>
  </si>
  <si>
    <t>8.281aa</t>
  </si>
  <si>
    <t>8.251av</t>
  </si>
  <si>
    <t>8.281ab</t>
  </si>
  <si>
    <t>8.251aw</t>
  </si>
  <si>
    <t>8.281ac</t>
  </si>
  <si>
    <t>8.251ax</t>
  </si>
  <si>
    <t>8.281ad</t>
  </si>
  <si>
    <t>8.251ay</t>
  </si>
  <si>
    <t>8.281ae</t>
  </si>
  <si>
    <t>8.251az</t>
  </si>
  <si>
    <t>8.281af</t>
  </si>
  <si>
    <t>8.281ag</t>
  </si>
  <si>
    <t>8.281ah</t>
  </si>
  <si>
    <t>8.281ai</t>
  </si>
  <si>
    <t>8.281aj</t>
  </si>
  <si>
    <t>8.281ak</t>
  </si>
  <si>
    <t>8.281al</t>
  </si>
  <si>
    <t>MPDU delimiter fields</t>
  </si>
  <si>
    <t>8.282a</t>
  </si>
  <si>
    <t>A-MPDU Contexts</t>
  </si>
  <si>
    <t>A-MPDU contents in the data enabled immediate response context</t>
  </si>
  <si>
    <t>A-MPDU contents in the data enabled no immediate response context</t>
  </si>
  <si>
    <t>A-MPDU contents MPDUs in the control response context</t>
  </si>
  <si>
    <t>UP-to-AC mappings</t>
  </si>
  <si>
    <t>Dual CTS rules</t>
  </si>
  <si>
    <t>CH_BANDWIDTH control frame response mapping</t>
  </si>
  <si>
    <t>Modulation classes_x005F_x0011_</t>
  </si>
  <si>
    <t>Non-HT reference rate</t>
  </si>
  <si>
    <t>Protection requirements for HT Protection field values nonmember protection mode and non-HT mixed mode</t>
  </si>
  <si>
    <t>Applicable HT protection mechanisms</t>
  </si>
  <si>
    <t>STA type requirements for transmit beamforming with implicit feedback</t>
  </si>
  <si>
    <t>Transmit beamforming support required with implicit feedback</t>
  </si>
  <si>
    <t>Rules for beamformee immediate feedback transmission responding to non_x005F_x0015_NDP_x005F_x0011_sounding</t>
  </si>
  <si>
    <t>Rules for beamformee immediate feedback transmission responding to NDP_x005F_x0011_sounding</t>
  </si>
  <si>
    <t>Valid address field usage for Mesh Data and Multihop Action frames_x005F_x0011_</t>
  </si>
  <si>
    <t>Power Management modes</t>
  </si>
  <si>
    <t>Types of Block Ack agreement based on capabilities and ADDBA conditions</t>
  </si>
  <si>
    <t>10.4a</t>
  </si>
  <si>
    <t>10.2a</t>
  </si>
  <si>
    <t>ReasonCode values for DLS _x005F_x0005_teardown</t>
  </si>
  <si>
    <t>Allowed measurement requests</t>
  </si>
  <si>
    <t>Measurement Duration_x005F_x0011_</t>
  </si>
  <si>
    <t>Measurement Pilot Activated definition_x005F_x0011_</t>
  </si>
  <si>
    <t>DSE STA attributes</t>
  </si>
  <si>
    <t>A-MSDU STA behavior for RSN associations_x005F_x0011_</t>
  </si>
  <si>
    <t>ANQP usage_x005F_x0011_</t>
  </si>
  <si>
    <t>ESR and UESA field settings</t>
  </si>
  <si>
    <t>10.ac1</t>
  </si>
  <si>
    <t>AAD length</t>
  </si>
  <si>
    <t>Robust management frame selection in an ESS_x005F_x0011_</t>
  </si>
  <si>
    <t>Robust management frame selection in an IBSS_x005F_x0011_</t>
  </si>
  <si>
    <t>Cipher suite key lengths</t>
  </si>
  <si>
    <t>Key RSC field</t>
  </si>
  <si>
    <t>KDE_x005F_x0011_</t>
  </si>
  <si>
    <t>MUI values_x005F_x0011_</t>
  </si>
  <si>
    <t>SMK error types</t>
  </si>
  <si>
    <t>Integrity and key-wrap algorithms</t>
  </si>
  <si>
    <t>FT authentication elements</t>
  </si>
  <si>
    <t>Resource types and resource descriptor definitions</t>
  </si>
  <si>
    <t>State variables for mesh STAs_x005F_x0011_</t>
  </si>
  <si>
    <t>MPM finite state machine</t>
  </si>
  <si>
    <t>Airtime cost constants</t>
  </si>
  <si>
    <t>Parameters of the airtime link metric for extensible path selection framework</t>
  </si>
  <si>
    <t>Precursor and next hop examples (forward path)_x005F_x0011_</t>
  </si>
  <si>
    <t>Precursor and next hop examples (reverse path)_x005F_x0011_</t>
  </si>
  <si>
    <t>Parameters of HWMP for extensible path selection framework</t>
  </si>
  <si>
    <t>Data for creation and update of forwarding information due to PREQ and PREP_x005F_x0011_</t>
  </si>
  <si>
    <t>Contents of a PREQ element in Case A_x005F_x0011_</t>
  </si>
  <si>
    <t>Contents of a PREQ element in Case B_x005F_x0011_</t>
  </si>
  <si>
    <t>Contents of a PREQ element in Case C_x005F_x0011_</t>
  </si>
  <si>
    <t>Contents of a PREQ element in Case D_x005F_x0011_</t>
  </si>
  <si>
    <t>Contents of a PREQ element in Case E1_x005F_x0011_</t>
  </si>
  <si>
    <t>13.15</t>
  </si>
  <si>
    <t>Contents of a PREQ element in Case E2_x005F_x0011_</t>
  </si>
  <si>
    <t>13.16</t>
  </si>
  <si>
    <t>Contents of a PREQ element in Case E3_x005F_x0011_</t>
  </si>
  <si>
    <t>13.17</t>
  </si>
  <si>
    <t>Contents of a PREP element in Case A_x005F_x0011_</t>
  </si>
  <si>
    <t>13.18</t>
  </si>
  <si>
    <t>Contents of a PREP element in Case B_x005F_x0011_</t>
  </si>
  <si>
    <t>13.19</t>
  </si>
  <si>
    <t>Contents of a PREP element in Case C_x005F_x0011_</t>
  </si>
  <si>
    <t>13.20</t>
  </si>
  <si>
    <t>Contents of a PREP element in Case D_x005F_x0011_</t>
  </si>
  <si>
    <t>13.21</t>
  </si>
  <si>
    <t>Contents of a PERR element in Case A_x005F_x0011_</t>
  </si>
  <si>
    <t>13.22</t>
  </si>
  <si>
    <t>Contents of a PERR element in Case B_x005F_x0011_</t>
  </si>
  <si>
    <t>13.23</t>
  </si>
  <si>
    <t>Contents of a PERR element in Case C_x005F_x0011_</t>
  </si>
  <si>
    <t>13.24</t>
  </si>
  <si>
    <t>Contents of a PERR element in Case D_x005F_x0011_</t>
  </si>
  <si>
    <t>13.25</t>
  </si>
  <si>
    <t>Contents of a RANN element in Case A_x005F_x0011_</t>
  </si>
  <si>
    <t>13.26</t>
  </si>
  <si>
    <t>Contents of a RANN element in Case B_x005F_x0011_</t>
  </si>
  <si>
    <t>13.27</t>
  </si>
  <si>
    <t>Contents of a GANN element in Case A_x005F_x0011_</t>
  </si>
  <si>
    <t>13.28</t>
  </si>
  <si>
    <t>Contents of a GANN element in Case B_x005F_x0011_</t>
  </si>
  <si>
    <t>13.29</t>
  </si>
  <si>
    <t>Contents of a PXU element_x005F_x0011_</t>
  </si>
  <si>
    <t>13.30</t>
  </si>
  <si>
    <t>Contents of a PXUC element_x005F_x0011_</t>
  </si>
  <si>
    <t>13.31</t>
  </si>
  <si>
    <t>Peer-specific mesh power mode definition_x005F_x0011_</t>
  </si>
  <si>
    <t>13.32</t>
  </si>
  <si>
    <t>Mesh peer service period triggering with RSPI and EOSP field combinations in peer trigger frame_x005F_x0011_</t>
  </si>
  <si>
    <t>PSF bit descriptions</t>
  </si>
  <si>
    <t>PLCP field bit descriptions</t>
  </si>
  <si>
    <t>List of parameters for PMD primitives</t>
  </si>
  <si>
    <t>Requirements in China, North America and Europe_x005F_x0011_(excluding Spain and France; values specified in GHz)</t>
  </si>
  <si>
    <t>Requirements in Japan_x005F_x0011_ (values specified in GHz)</t>
  </si>
  <si>
    <t>Requirements in Spain_x005F_x0011_ (values specified in GHz)</t>
  </si>
  <si>
    <t>Requirements in France_x005F_x0011_ (values specified in GHz)</t>
  </si>
  <si>
    <t>Base-Hopping sequence b(i) for China, North America and most of Europe_x005F_x0011_</t>
  </si>
  <si>
    <t>Base-Hopping sequence b(i) for Spain_x005F_x0011_</t>
  </si>
  <si>
    <t>Base-Hopping sequence b(i) for France</t>
  </si>
  <si>
    <t>14.18</t>
  </si>
  <si>
    <t>Symbol encoding into carrier deviation (1 Mb/s, 2GFSK)</t>
  </si>
  <si>
    <t>14.19</t>
  </si>
  <si>
    <t>1 Mb/s Dp</t>
  </si>
  <si>
    <t>14.20</t>
  </si>
  <si>
    <t>Symbol encoding into carrier deviation_x005F_x0011_</t>
  </si>
  <si>
    <t>14.21</t>
  </si>
  <si>
    <t>2 Mb/s Dp</t>
  </si>
  <si>
    <t>14.22</t>
  </si>
  <si>
    <t>FHSS PHY attributes_x005F_x0011_</t>
  </si>
  <si>
    <t>14.23</t>
  </si>
  <si>
    <t>Regulatory domain codes</t>
  </si>
  <si>
    <t>14.24</t>
  </si>
  <si>
    <t>Supported data rate codes (dot11SupportedDataRatesTX)</t>
  </si>
  <si>
    <t>14.25</t>
  </si>
  <si>
    <t>Supported data rate codes (dot11SupportedDataRatesRX)</t>
  </si>
  <si>
    <t>14.26</t>
  </si>
  <si>
    <t>Number of transmit antennas</t>
  </si>
  <si>
    <t>14.27</t>
  </si>
  <si>
    <t>Number of receive antennas</t>
  </si>
  <si>
    <t>14.28</t>
  </si>
  <si>
    <t>Diversity support codes</t>
  </si>
  <si>
    <t>14.29</t>
  </si>
  <si>
    <t>Diversity select antenna codes</t>
  </si>
  <si>
    <t>14.30</t>
  </si>
  <si>
    <t>14.31</t>
  </si>
  <si>
    <t>FH PHY characteristics_x005F_x0011_</t>
  </si>
  <si>
    <t>IR PMD_SAP peer-to-peer service primitives</t>
  </si>
  <si>
    <t>Sixteen-PPM basic rate mapping_x005F_x0011_</t>
  </si>
  <si>
    <t>Four-PPM enhanced rate mapping</t>
  </si>
  <si>
    <t>Peak optical power as a function of emitter radiation pattern mask</t>
  </si>
  <si>
    <t>Definition of the emitter radiation pattern Mask 1</t>
  </si>
  <si>
    <t>Definition of emitter radiation pattern Mask 2_x005F_x0011_</t>
  </si>
  <si>
    <t>15.7</t>
  </si>
  <si>
    <t>Definition of the receiver FOV</t>
  </si>
  <si>
    <t>15.8</t>
  </si>
  <si>
    <t>IR PHY MIB attributes_x005F_x0011_</t>
  </si>
  <si>
    <t>15.9</t>
  </si>
  <si>
    <t>IR PHY characteristics_x005F_x0011_</t>
  </si>
  <si>
    <t>MIB attribute default values/ranges_x005F_x0011_</t>
  </si>
  <si>
    <t>DSSS PMD_SAP peer-to-peer service primitives</t>
  </si>
  <si>
    <t>List of parameters for the PMD primitives_x005F_x0011_</t>
  </si>
  <si>
    <t>DSSS PHY frequency channel plan</t>
  </si>
  <si>
    <t>1 Mb/s DBPSK encoding table</t>
  </si>
  <si>
    <t>2 Mb/s DQPSK encoding table</t>
  </si>
  <si>
    <t>SERVICE field definitions</t>
  </si>
  <si>
    <t>Example of LENGTH calculations for CCK</t>
  </si>
  <si>
    <t>Example of LENGTH calculations for PBCC</t>
  </si>
  <si>
    <t>High Rate PHY characteristics_x005F_x0011_</t>
  </si>
  <si>
    <t>Parameter vectors_x005F_x0011_</t>
  </si>
  <si>
    <t>High Rate PHY frequency channel plan_x005F_x0011_</t>
  </si>
  <si>
    <t>DQPSK encoding table</t>
  </si>
  <si>
    <t>5.5 Mb/s CCK encoding table</t>
  </si>
  <si>
    <t>QPSK encoding table</t>
  </si>
  <si>
    <t>China and North American operating channels</t>
  </si>
  <si>
    <t>European operating channels (except France and Spain)</t>
  </si>
  <si>
    <t>China and North American Set 1 hop patterns</t>
  </si>
  <si>
    <t>European Set 1 hop patterns (except France and Spain)</t>
  </si>
  <si>
    <t>RXVECTOR parameters_x005F_x0011_</t>
  </si>
  <si>
    <t>Timing-related parameters_x005F_x0011_</t>
  </si>
  <si>
    <t>Contents of the SIGNAL field</t>
  </si>
  <si>
    <t>18.ac1</t>
  </si>
  <si>
    <t>18.6a</t>
  </si>
  <si>
    <t>18.ac2</t>
  </si>
  <si>
    <t>18.6b</t>
  </si>
  <si>
    <t>18.ac3</t>
  </si>
  <si>
    <t>18.6c</t>
  </si>
  <si>
    <t>Modulation-dependent normalization factor KMOD</t>
  </si>
  <si>
    <t>BPSK encoding table</t>
  </si>
  <si>
    <t>16-QAM encoding table</t>
  </si>
  <si>
    <t>64-QAM encoding table</t>
  </si>
  <si>
    <t>Major parameters of the OFDM PHY</t>
  </si>
  <si>
    <t>Allowed relative constellation error versus data rate</t>
  </si>
  <si>
    <t>Receiver performance requirements</t>
  </si>
  <si>
    <t>Optional enhanced receiver performance requirements</t>
  </si>
  <si>
    <t>List of parameters for the PMD primitives</t>
  </si>
  <si>
    <t>TXSTATUS parameters_x005F_x0011_</t>
  </si>
  <si>
    <t>SERVICE field bit definitions</t>
  </si>
  <si>
    <t>Example of LENGTH calculations for ERP-PBCC-22</t>
  </si>
  <si>
    <t>CCA parameters</t>
  </si>
  <si>
    <t>ERP characteristics_x005F_x0011_</t>
  </si>
  <si>
    <t>PMD_SAP peer-to-peer services</t>
  </si>
  <si>
    <t>PMD_SAP sublayer-to-sublayer services</t>
  </si>
  <si>
    <t>TXVECTOR and RXVECTOR parameters_x005F_x0011_</t>
  </si>
  <si>
    <t>PPDU format as a function of CH_BANDWIDTH and CH_OFFSET parameters_x005F_x0011_</t>
  </si>
  <si>
    <t>Mapping of the HT PHY parameters for NON_HT operation_x005F_x0011_</t>
  </si>
  <si>
    <t>TXSTATUS parameter</t>
  </si>
  <si>
    <t>Elements of the HT PLCP packet</t>
  </si>
  <si>
    <t>Timing-related constants_x005F_x0011_</t>
  </si>
  <si>
    <t>Frequently used parameters_x005F_x0011_</t>
  </si>
  <si>
    <t>Value of tone scaling factor</t>
  </si>
  <si>
    <t>Cyclic shift for non-HT portion of packet</t>
  </si>
  <si>
    <t>Cyclic shift values of HT portion of packet</t>
  </si>
  <si>
    <t>HT-SIG fields_x005F_x0011_</t>
  </si>
  <si>
    <t>Determining the number of space-time streams</t>
  </si>
  <si>
    <t>Number of HT-DLTFs required for data space-time streams</t>
  </si>
  <si>
    <t>Number of HT-ELTFs required for extension spatial streams</t>
  </si>
  <si>
    <t>LDPC parameters_x005F_x0011_</t>
  </si>
  <si>
    <t>PPDU encoding parameters</t>
  </si>
  <si>
    <t>Number of rows and columns in the interleaver</t>
  </si>
  <si>
    <t>Constellation mapper output to spatial mapper input for STBC</t>
  </si>
  <si>
    <t>Pilot values for 20 MHz transmission_x005F_x0011_</t>
  </si>
  <si>
    <t>Pilots values for 40 MHz transmission (excluding MCS 32)</t>
  </si>
  <si>
    <t>Maximum available space-time streams</t>
  </si>
  <si>
    <t>Allowed relative constellation error versus constellation size and coding rate</t>
  </si>
  <si>
    <t>HT PHY MIB attributes_x005F_x0011_</t>
  </si>
  <si>
    <t>MIMO PHY characteristics_x005F_x0011_</t>
  </si>
  <si>
    <t>List of parameters for PMD primitives_x005F_x0011_</t>
  </si>
  <si>
    <t>20.29</t>
  </si>
  <si>
    <t>Symbols used in MCS parameter tables_x005F_x0011_</t>
  </si>
  <si>
    <t>20.30</t>
  </si>
  <si>
    <t>MCS parameters for mandatory 20 MHz, NSS = 1, NES = 1</t>
  </si>
  <si>
    <t>20.31</t>
  </si>
  <si>
    <t>MCS parameters for optional 20 MHz, NSS = 2, NES = 1, EQM</t>
  </si>
  <si>
    <t>20.32</t>
  </si>
  <si>
    <t>MCS parameters for optional 20 MHz, NSS = 3, NES = 1, EQM</t>
  </si>
  <si>
    <t>20.33</t>
  </si>
  <si>
    <t>MCS parameters for optional 20 MHz, NSS = 4, NES = 1, EQM</t>
  </si>
  <si>
    <t>20.34</t>
  </si>
  <si>
    <t>MCS parameters for optional 40 MHz, NSS = 1, NES = 1</t>
  </si>
  <si>
    <t>20.35</t>
  </si>
  <si>
    <t>MCS parameters for optional 40 MHz, NSS = 2, NES = 1, EQM</t>
  </si>
  <si>
    <t>20.36</t>
  </si>
  <si>
    <t>MCS parameters for optional 40 MHz, NSS = 3, EQM</t>
  </si>
  <si>
    <t>20.37</t>
  </si>
  <si>
    <t>MCS parameters for optional 40 MHz, NSS = 4, EQM</t>
  </si>
  <si>
    <t>20.38</t>
  </si>
  <si>
    <t>MCS parameters for optional 40 MHz MCS 32 format, NSS = 1, NES = 1</t>
  </si>
  <si>
    <t>20.39</t>
  </si>
  <si>
    <t>MCS parameters for optional 20 MHz, NSS = 2, NES = 1, UEQM</t>
  </si>
  <si>
    <t>20.40</t>
  </si>
  <si>
    <t>MCS parameters for optional 20 MHz, NSS = 3, NES = 1, UEQM_x005F_x0011_</t>
  </si>
  <si>
    <t>20.41</t>
  </si>
  <si>
    <t>MCS parameters for optional 20 MHz, NSS = 4, NES = 1, UEQM_x005F_x0011_</t>
  </si>
  <si>
    <t>20.42</t>
  </si>
  <si>
    <t>MCS parameters for optional 40 MHz, NSS = 2, NES = 1, UEQM</t>
  </si>
  <si>
    <t>20.43</t>
  </si>
  <si>
    <t>MCS parameters for optional 40 MHz, NSS = 3, UEQM_x005F_x0011_</t>
  </si>
  <si>
    <t>20.44</t>
  </si>
  <si>
    <t>MCS parameters for optional 40 MHz, NSS = 4, UEQM_x005F_x0011_</t>
  </si>
  <si>
    <t>20.45</t>
  </si>
  <si>
    <t>20.46</t>
  </si>
  <si>
    <t>20.47</t>
  </si>
  <si>
    <t>20.48</t>
  </si>
  <si>
    <t>20.49</t>
  </si>
  <si>
    <t>20.50</t>
  </si>
  <si>
    <t>20.51</t>
  </si>
  <si>
    <t>20.52</t>
  </si>
  <si>
    <t>20.53</t>
  </si>
  <si>
    <t>20.54</t>
  </si>
  <si>
    <t>20.55</t>
  </si>
  <si>
    <t>20.56</t>
  </si>
  <si>
    <t>20.57</t>
  </si>
  <si>
    <t>20.58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</si>
  <si>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</si>
  <si>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</si>
  <si>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</si>
  <si>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</si>
  <si>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</si>
  <si>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</si>
  <si>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</si>
  <si>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</si>
  <si>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</si>
  <si>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21.33</t>
  </si>
  <si>
    <t>22.28</t>
  </si>
  <si>
    <t>22.29</t>
  </si>
  <si>
    <t>22.30</t>
  </si>
  <si>
    <t>22.31</t>
  </si>
  <si>
    <t>22.32</t>
  </si>
  <si>
    <t>22.33</t>
  </si>
  <si>
    <t>22.34</t>
  </si>
  <si>
    <t>22.35</t>
  </si>
  <si>
    <t>22.36</t>
  </si>
  <si>
    <t>22.37</t>
  </si>
  <si>
    <t>22.38</t>
  </si>
  <si>
    <t>22.39</t>
  </si>
  <si>
    <t>22.40</t>
  </si>
  <si>
    <t>22.41</t>
  </si>
  <si>
    <t>22.42</t>
  </si>
  <si>
    <t>22.43</t>
  </si>
  <si>
    <t>22.44</t>
  </si>
  <si>
    <t>22.45</t>
  </si>
  <si>
    <t>22.46</t>
  </si>
  <si>
    <t>22.47</t>
  </si>
  <si>
    <t>22.48</t>
  </si>
  <si>
    <t>22.49</t>
  </si>
  <si>
    <t>22.50</t>
  </si>
  <si>
    <t>22.51</t>
  </si>
  <si>
    <t>22.52</t>
  </si>
  <si>
    <t>22.53</t>
  </si>
  <si>
    <t>22.54</t>
  </si>
  <si>
    <t>22.55</t>
  </si>
  <si>
    <t>22.56</t>
  </si>
  <si>
    <t>22.57</t>
  </si>
  <si>
    <t>22.58</t>
  </si>
  <si>
    <t>22.59</t>
  </si>
  <si>
    <t>22.60</t>
  </si>
  <si>
    <t>22.61</t>
  </si>
  <si>
    <t>22.62</t>
  </si>
  <si>
    <t>22.63</t>
  </si>
  <si>
    <t>Regulatory requirement list</t>
  </si>
  <si>
    <t>Behavior limits sets</t>
  </si>
  <si>
    <t>D.3</t>
  </si>
  <si>
    <t>D.4</t>
  </si>
  <si>
    <t>Spectrum mask data for 5 MHz channel spacing</t>
  </si>
  <si>
    <t>D.5</t>
  </si>
  <si>
    <t>Spectrum mask data for 10 MHz channel spacing</t>
  </si>
  <si>
    <t>D.6</t>
  </si>
  <si>
    <t>Spectrum mask data for 20 MHz channel spacing</t>
  </si>
  <si>
    <t>Operating classes in the United States_x005F_x0011_</t>
  </si>
  <si>
    <t>Operating classes in Europe_x005F_x0011_</t>
  </si>
  <si>
    <t>E.3</t>
  </si>
  <si>
    <t>Operating classes in Japan_x005F_x0011_</t>
  </si>
  <si>
    <t>E.4</t>
  </si>
  <si>
    <t>Global operating classes_x005F_x0011_</t>
  </si>
  <si>
    <t>E.5</t>
  </si>
  <si>
    <t>DSE timer limits</t>
  </si>
  <si>
    <t>E.6</t>
  </si>
  <si>
    <t>F.1</t>
  </si>
  <si>
    <t>Matrix prototypes for codeword block length n=648 bits, subblock size is Z = 27 bits</t>
  </si>
  <si>
    <t>F.2</t>
  </si>
  <si>
    <t>Matrix prototypes for codeword block length n=1296 bits, subblock size is Z= 54 bits</t>
  </si>
  <si>
    <t>F.3</t>
  </si>
  <si>
    <t>Matrix prototypes for codeword block length n=1944 bits, subblock size is Z = 81 bits</t>
  </si>
  <si>
    <t>Attributes applicable to frame exchange sequence definition_x005F_x0011_</t>
  </si>
  <si>
    <t>Payload Type field values</t>
  </si>
  <si>
    <t>I.1</t>
  </si>
  <si>
    <t>Hopping sequence set 1_x005F_x0011_</t>
  </si>
  <si>
    <t>I.2</t>
  </si>
  <si>
    <t>Hopping sequence set 2_x005F_x0011_</t>
  </si>
  <si>
    <t>I.3</t>
  </si>
  <si>
    <t>Hopping sequence set 3_x005F_x0011_</t>
  </si>
  <si>
    <t>The message for the BCC example_x005F_x0011_</t>
  </si>
  <si>
    <t>Frequency domain representation of the short sequences</t>
  </si>
  <si>
    <t>One period of IFFT of the short sequences_x005F_x0011_</t>
  </si>
  <si>
    <t>L.4</t>
  </si>
  <si>
    <t>Time domain representation of the short sequence_x005F_x0011_</t>
  </si>
  <si>
    <t>L.5</t>
  </si>
  <si>
    <t>Frequency domain representation of the long sequences_x005F_x0011_</t>
  </si>
  <si>
    <t>L.6</t>
  </si>
  <si>
    <t>Time domain representation of the long sequence_x005F_x0011_</t>
  </si>
  <si>
    <t>L.7</t>
  </si>
  <si>
    <t>Bit assignment for SIGNAL field</t>
  </si>
  <si>
    <t>L.8</t>
  </si>
  <si>
    <t>SIGNAL field bits after encoding</t>
  </si>
  <si>
    <t>L.9</t>
  </si>
  <si>
    <t>SIGNAL field bits after interleaving</t>
  </si>
  <si>
    <t>L.10</t>
  </si>
  <si>
    <t>Frequency domain representation of SIGNAL field_x005F_x0011_</t>
  </si>
  <si>
    <t>L.11</t>
  </si>
  <si>
    <t>Frequency domain representation of SIGNAL field with pilots inserted_x005F_x0011_</t>
  </si>
  <si>
    <t>L.12</t>
  </si>
  <si>
    <t>Time domain representation of SIGNAL field_x005F_x0011_</t>
  </si>
  <si>
    <t>L.13</t>
  </si>
  <si>
    <t>The DATA bits before scrambling_x005F_x0011_</t>
  </si>
  <si>
    <t>L.14</t>
  </si>
  <si>
    <t>Scrambling sequence for seed 1011101_x005F_x0011_</t>
  </si>
  <si>
    <t>L.15</t>
  </si>
  <si>
    <t>The DATA bits after scrambling_x005F_x0011_</t>
  </si>
  <si>
    <t>L.16</t>
  </si>
  <si>
    <t>The BCC encoded DATA bits_x005F_x0011_</t>
  </si>
  <si>
    <t>L.17</t>
  </si>
  <si>
    <t>First permutation_x005F_x0011_</t>
  </si>
  <si>
    <t>L.18</t>
  </si>
  <si>
    <t>Second permutation_x005F_x0011_</t>
  </si>
  <si>
    <t>L.19</t>
  </si>
  <si>
    <t>Interleaved bits of first DATA symbol_x005F_x0011_</t>
  </si>
  <si>
    <t>L.20</t>
  </si>
  <si>
    <t>Frequency domain of first DATA symbol_x005F_x0011_</t>
  </si>
  <si>
    <t>L.21</t>
  </si>
  <si>
    <t>Polarity of the pilot subcarriers</t>
  </si>
  <si>
    <t>L.22</t>
  </si>
  <si>
    <t>Time domain representation of the short training sequence
_x005F_x0011_</t>
  </si>
  <si>
    <t>L.23</t>
  </si>
  <si>
    <t>Time domain representation of the long training sequence
_x005F_x0011_</t>
  </si>
  <si>
    <t>L.24</t>
  </si>
  <si>
    <t>Time domain representation of the SIGNAL field (1 symbol)_x005F_x0011_</t>
  </si>
  <si>
    <t>L.25</t>
  </si>
  <si>
    <t>Time domain representation of the DATA field: symbol 1of 6_x005F_x0011_</t>
  </si>
  <si>
    <t>L.26</t>
  </si>
  <si>
    <t>Time domain representation of the DATA field: symbol 2 of 6_x005F_x0011_</t>
  </si>
  <si>
    <t>L.27</t>
  </si>
  <si>
    <t>Time domain representation of the DATA field: symbol 3 of 6
_x005F_x0011_</t>
  </si>
  <si>
    <t>L.28</t>
  </si>
  <si>
    <t>Time domain representation of the DATA field: symbol 4 of 6_x005F_x0011_</t>
  </si>
  <si>
    <t>L.29</t>
  </si>
  <si>
    <t>Time domain representation of the DATA field: symbol 5 of 6
_x005F_x0011_</t>
  </si>
  <si>
    <t>L.30</t>
  </si>
  <si>
    <t>Time domain representation of the DATA field: symbol 6 of 6_x005F_x0011_</t>
  </si>
  <si>
    <t>L.31</t>
  </si>
  <si>
    <t>Message for LDPC example 1_x005F_x0011_</t>
  </si>
  <si>
    <t>L.32</t>
  </si>
  <si>
    <t>DATA bits for LDPC example 1 before scrambling_x005F_x0011_</t>
  </si>
  <si>
    <t>L.33</t>
  </si>
  <si>
    <t>DATA bits for LDPC example 1 after scrambling_x005F_x0011_</t>
  </si>
  <si>
    <t>L.34</t>
  </si>
  <si>
    <t>DATA bits for LDPC example 1 after insertion of shortening bits_x005F_x0011_</t>
  </si>
  <si>
    <t>L.35</t>
  </si>
  <si>
    <t>DATA bits for LDPC example 1 after LDPC encoding_x005F_x0011_</t>
  </si>
  <si>
    <t>L.36</t>
  </si>
  <si>
    <t>DATA bits after puncturing and removal of shortening bits_x005F_x0011_</t>
  </si>
  <si>
    <t>L.37</t>
  </si>
  <si>
    <t>Message for LDPC example 2_x005F_x0011_</t>
  </si>
  <si>
    <t>L.38</t>
  </si>
  <si>
    <t>DATA bits for LDPC example 2 before scrambling_x005F_x0011_</t>
  </si>
  <si>
    <t>L.39</t>
  </si>
  <si>
    <t>DATA bits for LDPC example 2 after scrambling_x005F_x0011_</t>
  </si>
  <si>
    <t>L.40</t>
  </si>
  <si>
    <t>DATA bits for LDPC example 2 after insertion of shortening bits_x005F_x0011_</t>
  </si>
  <si>
    <t>L.41</t>
  </si>
  <si>
    <t>DATA bits for LDPC example 2 after LDPC encoding_x005F_x0011_</t>
  </si>
  <si>
    <t>L.42</t>
  </si>
  <si>
    <t>DATA bits after removal of shortening bits and copying of repetition bits_x005F_x0011_</t>
  </si>
  <si>
    <t>Test vectors for block function</t>
  </si>
  <si>
    <t>Test vectors for Michael</t>
  </si>
  <si>
    <t>Notation example</t>
  </si>
  <si>
    <t>Sample plaintext MPDU</t>
  </si>
  <si>
    <t>ARC4 encryption</t>
  </si>
  <si>
    <t>Expanded MPDU after WEP encapsulation</t>
  </si>
  <si>
    <t>Sample TKIP parameters_x005F_x0011_</t>
  </si>
  <si>
    <t>Sample plaintext and ciphertext MPDUs, using parameter from Table_x005F_x0011_M-7</t>
  </si>
  <si>
    <t>RSN PRF Test Vector 1_x005F_x0011_</t>
  </si>
  <si>
    <t>RSN PRF Test Vector 2</t>
  </si>
  <si>
    <t>RSN PRF Test Vector 3</t>
  </si>
  <si>
    <t>M.12</t>
  </si>
  <si>
    <t>RSN PRF Test Vector 4_x005F_x0011_</t>
  </si>
  <si>
    <t>M.13</t>
  </si>
  <si>
    <t>Sample values for pairwise key derivations_x005F_x0011_</t>
  </si>
  <si>
    <t>M.14</t>
  </si>
  <si>
    <t>Sample derived CCMP temporal key (TK)</t>
  </si>
  <si>
    <t>M.15</t>
  </si>
  <si>
    <t>Sample derived PTK</t>
  </si>
  <si>
    <t>Admissible TSPECs_x005F_x0011_</t>
  </si>
  <si>
    <t>IEEE 802.11 integration service STT</t>
  </si>
  <si>
    <t>Ethernet/IEEE 802.3 to IEEE 802.11 translation</t>
  </si>
  <si>
    <t>IEEE 802.11 to Ethernet/IEEE 802.3 translation_x005F_x0011_</t>
  </si>
  <si>
    <t>Mapping table of DSCP to 3GPP QoS information and EDCA ACs_x005F_x0011_</t>
  </si>
  <si>
    <t>Example Enterprise DSCP to UP/AC mapping</t>
  </si>
  <si>
    <t>UP to DSCP range mapping example</t>
  </si>
  <si>
    <t>SSPN Interface information or permission parameters</t>
  </si>
  <si>
    <t>Default parameters for mesh STAs that intend to operate in light or deep sleep mode for mesh peerings</t>
  </si>
  <si>
    <t>TGmb D9.0</t>
  </si>
  <si>
    <t>TGmb D10.0</t>
  </si>
  <si>
    <t>TGad</t>
  </si>
  <si>
    <t>Timing offset</t>
  </si>
  <si>
    <t>AP PeerKey protocol</t>
  </si>
  <si>
    <t>17.23</t>
  </si>
  <si>
    <t>18.22</t>
  </si>
  <si>
    <t>17.24</t>
  </si>
  <si>
    <t>18.23</t>
  </si>
  <si>
    <t>17.25</t>
  </si>
  <si>
    <t>18.24</t>
  </si>
  <si>
    <t>17.26</t>
  </si>
  <si>
    <t>18.25</t>
  </si>
  <si>
    <t>17.27</t>
  </si>
  <si>
    <t>18.26</t>
  </si>
  <si>
    <t>17.28</t>
  </si>
  <si>
    <t>18.27</t>
  </si>
  <si>
    <t>17.29</t>
  </si>
  <si>
    <t>18.28</t>
  </si>
  <si>
    <t>17.30</t>
  </si>
  <si>
    <t>18.29</t>
  </si>
  <si>
    <t>19.22</t>
  </si>
  <si>
    <t>19.23</t>
  </si>
  <si>
    <t>19.24</t>
  </si>
  <si>
    <t>19.25</t>
  </si>
  <si>
    <t>19.26</t>
  </si>
  <si>
    <t>19.27</t>
  </si>
  <si>
    <t>19.28</t>
  </si>
  <si>
    <t>19.29</t>
  </si>
  <si>
    <t>19.30</t>
  </si>
  <si>
    <t>19.31</t>
  </si>
  <si>
    <t>19.32</t>
  </si>
  <si>
    <t>19.33</t>
  </si>
  <si>
    <t>19.34</t>
  </si>
  <si>
    <t>19.35</t>
  </si>
  <si>
    <t>19.36</t>
  </si>
  <si>
    <t>19.37</t>
  </si>
  <si>
    <t>19.38</t>
  </si>
  <si>
    <t>19.39</t>
  </si>
  <si>
    <t>19.40</t>
  </si>
  <si>
    <t>19.41</t>
  </si>
  <si>
    <t>19.42</t>
  </si>
  <si>
    <t>19.43</t>
  </si>
  <si>
    <t>19.44</t>
  </si>
  <si>
    <t>19.45</t>
  </si>
  <si>
    <t>19.46</t>
  </si>
  <si>
    <t>19.47</t>
  </si>
  <si>
    <t>19.48</t>
  </si>
  <si>
    <t>19.49</t>
  </si>
  <si>
    <t>19.50</t>
  </si>
  <si>
    <t>19.51</t>
  </si>
  <si>
    <t>19.52</t>
  </si>
  <si>
    <t>19.53</t>
  </si>
  <si>
    <t>19.54</t>
  </si>
  <si>
    <t>19.55</t>
  </si>
  <si>
    <t>19.56</t>
  </si>
  <si>
    <t>19.57</t>
  </si>
  <si>
    <t>19.58</t>
  </si>
  <si>
    <t>19.59</t>
  </si>
  <si>
    <t>20.59</t>
  </si>
  <si>
    <t>19.60</t>
  </si>
  <si>
    <t>20.60</t>
  </si>
  <si>
    <t>19.61</t>
  </si>
  <si>
    <t>20.61</t>
  </si>
  <si>
    <t>19.62</t>
  </si>
  <si>
    <t>20.62</t>
  </si>
  <si>
    <t>19.63</t>
  </si>
  <si>
    <t>20.63</t>
  </si>
  <si>
    <t>19.64</t>
  </si>
  <si>
    <t>20.64</t>
  </si>
  <si>
    <t>19.65</t>
  </si>
  <si>
    <t>20.65</t>
  </si>
  <si>
    <t>19.66</t>
  </si>
  <si>
    <t>20.66</t>
  </si>
  <si>
    <t>19.67</t>
  </si>
  <si>
    <t>20.67</t>
  </si>
  <si>
    <t>19.68</t>
  </si>
  <si>
    <t>20.68</t>
  </si>
  <si>
    <t>19.69</t>
  </si>
  <si>
    <t>20.69</t>
  </si>
  <si>
    <t>19.70</t>
  </si>
  <si>
    <t>20.70</t>
  </si>
  <si>
    <t>19.71</t>
  </si>
  <si>
    <t>20.71</t>
  </si>
  <si>
    <t>19.72</t>
  </si>
  <si>
    <t>20.72</t>
  </si>
  <si>
    <t>19.73</t>
  </si>
  <si>
    <t>20.73</t>
  </si>
  <si>
    <t>19.74</t>
  </si>
  <si>
    <t>20.74</t>
  </si>
  <si>
    <t>19.75</t>
  </si>
  <si>
    <t>20.75</t>
  </si>
  <si>
    <t>19.76</t>
  </si>
  <si>
    <t>20.76</t>
  </si>
  <si>
    <t>19.77</t>
  </si>
  <si>
    <t>20.77</t>
  </si>
  <si>
    <t>19.78</t>
  </si>
  <si>
    <t>20.78</t>
  </si>
  <si>
    <t>19.79</t>
  </si>
  <si>
    <t>20.79</t>
  </si>
  <si>
    <t>19.80</t>
  </si>
  <si>
    <t>20.80</t>
  </si>
  <si>
    <t>19.81</t>
  </si>
  <si>
    <t>20.81</t>
  </si>
  <si>
    <t>19.82</t>
  </si>
  <si>
    <t>20.82</t>
  </si>
  <si>
    <t>19.83</t>
  </si>
  <si>
    <t>20.83</t>
  </si>
  <si>
    <t>19.84</t>
  </si>
  <si>
    <t>20.84</t>
  </si>
  <si>
    <t>19.85</t>
  </si>
  <si>
    <t>20.85</t>
  </si>
  <si>
    <t>19.86</t>
  </si>
  <si>
    <t>20.86</t>
  </si>
  <si>
    <t>19.87</t>
  </si>
  <si>
    <t>20.87</t>
  </si>
  <si>
    <t>19.88</t>
  </si>
  <si>
    <t>20.88</t>
  </si>
  <si>
    <t>Channel allocation in TVWS bands</t>
  </si>
  <si>
    <t>20.88a</t>
  </si>
  <si>
    <t>19.89</t>
  </si>
  <si>
    <t>20.89</t>
  </si>
  <si>
    <t>19.90</t>
  </si>
  <si>
    <t>20.90</t>
  </si>
  <si>
    <t>19.91</t>
  </si>
  <si>
    <t>20.91</t>
  </si>
  <si>
    <t>19.92</t>
  </si>
  <si>
    <t>20.92</t>
  </si>
  <si>
    <t>19.93</t>
  </si>
  <si>
    <t>20.93</t>
  </si>
  <si>
    <t>19.94</t>
  </si>
  <si>
    <t>20.94</t>
  </si>
  <si>
    <t>22.70</t>
  </si>
  <si>
    <t>22.80</t>
  </si>
  <si>
    <t>22.90</t>
  </si>
  <si>
    <t>22.100</t>
  </si>
  <si>
    <t>Calculating medium time</t>
  </si>
  <si>
    <t>Calculation of Potential Traffic Self</t>
  </si>
  <si>
    <t>X.6</t>
  </si>
  <si>
    <t>X.7</t>
  </si>
  <si>
    <t>X.8</t>
  </si>
  <si>
    <t>X.9</t>
  </si>
  <si>
    <t>X.10</t>
  </si>
  <si>
    <t>X.11</t>
  </si>
  <si>
    <t>X.12</t>
  </si>
  <si>
    <t>X.13</t>
  </si>
  <si>
    <t>X.14</t>
  </si>
  <si>
    <t>X.15</t>
  </si>
  <si>
    <t>X.16</t>
  </si>
  <si>
    <t>Calculation of Allocated Traffic Self</t>
  </si>
  <si>
    <t>X.17</t>
  </si>
  <si>
    <t>X.18</t>
  </si>
  <si>
    <t>X.19</t>
  </si>
  <si>
    <t>X.20</t>
  </si>
  <si>
    <t>X.21</t>
  </si>
  <si>
    <t>X.22</t>
  </si>
  <si>
    <t>X.23</t>
  </si>
  <si>
    <t>X.24</t>
  </si>
  <si>
    <t>X.25</t>
  </si>
  <si>
    <t>X.26</t>
  </si>
  <si>
    <t>X.27</t>
  </si>
  <si>
    <t>Calculation of Allocated Traffic Shared</t>
  </si>
  <si>
    <t>X.28</t>
  </si>
  <si>
    <t>X.29</t>
  </si>
  <si>
    <t>Calculation of EDCA Access Factor</t>
  </si>
  <si>
    <t>X.30</t>
  </si>
  <si>
    <t>X.31</t>
  </si>
  <si>
    <t>X.32</t>
  </si>
  <si>
    <t>X.33</t>
  </si>
  <si>
    <t>Proportional sharing scheme</t>
  </si>
  <si>
    <t>X.34</t>
  </si>
  <si>
    <t>X.35</t>
  </si>
  <si>
    <t>X.36</t>
  </si>
  <si>
    <t>On-demand sharing scheme</t>
  </si>
  <si>
    <t>X.37</t>
  </si>
  <si>
    <t>X.38</t>
  </si>
  <si>
    <t>X.39</t>
  </si>
  <si>
    <t>X.40</t>
  </si>
  <si>
    <t>TGmb numbering updated to D12 and pending changes updated</t>
  </si>
  <si>
    <t>TGmb D12</t>
  </si>
  <si>
    <t>State Variables</t>
  </si>
  <si>
    <t>State transition diagram for non-mesh STAs</t>
  </si>
  <si>
    <t>Frame filtering based on STA state</t>
  </si>
  <si>
    <t>10.3.4.1</t>
  </si>
  <si>
    <t>10.3.4.2</t>
  </si>
  <si>
    <t>10.3.4.3</t>
  </si>
  <si>
    <t>10.3.4.4</t>
  </si>
  <si>
    <t>10.3.4.5</t>
  </si>
  <si>
    <t>10.3.5.1</t>
  </si>
  <si>
    <t>10.3.5.2</t>
  </si>
  <si>
    <t>10.3.5.3</t>
  </si>
  <si>
    <t>10.3.5.4</t>
  </si>
  <si>
    <t>10.3.5.5</t>
  </si>
  <si>
    <t>10.3.5.6</t>
  </si>
  <si>
    <t>10.3.5.7</t>
  </si>
  <si>
    <t>10.3.5.8</t>
  </si>
  <si>
    <t>10.3.5.9</t>
  </si>
  <si>
    <t>10.3.6</t>
  </si>
  <si>
    <t>10.3.5.10</t>
  </si>
  <si>
    <t>10.3.7</t>
  </si>
  <si>
    <t>TGaf numbering updated to D1.04 plus submissions approved in Atlanta</t>
  </si>
  <si>
    <t>TGaf D1.04+</t>
  </si>
  <si>
    <t>4.3.18</t>
  </si>
  <si>
    <t>8.2.6.1.6</t>
  </si>
  <si>
    <t>8.4.2.165.1</t>
  </si>
  <si>
    <t>8.4.2.165.2</t>
  </si>
  <si>
    <t>8.4.2.165.3</t>
  </si>
  <si>
    <t>10.24.3.3</t>
  </si>
  <si>
    <t>10.38.4</t>
  </si>
  <si>
    <t>10.38.4.1</t>
  </si>
  <si>
    <t>10.38.4.2</t>
  </si>
  <si>
    <t>10.38.5</t>
  </si>
  <si>
    <t>10.38.5.1</t>
  </si>
  <si>
    <t>10.38.5.2</t>
  </si>
  <si>
    <t>10.38.6</t>
  </si>
  <si>
    <t>10.38.7</t>
  </si>
  <si>
    <t>10.38.7.1</t>
  </si>
  <si>
    <t>10.38.7.2</t>
  </si>
  <si>
    <t>10.38.8</t>
  </si>
  <si>
    <t>4.10a</t>
  </si>
  <si>
    <t>8.410bq</t>
  </si>
  <si>
    <t>10.19a</t>
  </si>
  <si>
    <t>8.2.4.5.13</t>
  </si>
  <si>
    <t>8.2.4.5.14</t>
  </si>
  <si>
    <t>8.2.4.5.15</t>
  </si>
  <si>
    <t>Bugfixes:  Missing count,  &amp; TGad was wrongly coupled to some .11s clauses.  See 8.2.4.5.13 et seq.</t>
  </si>
  <si>
    <t>TGae numbering updated to D8.00</t>
  </si>
  <si>
    <t>TGaa updated to D8.0</t>
  </si>
  <si>
    <t>Tgac D1.4</t>
  </si>
  <si>
    <t>TGac D1.4</t>
  </si>
  <si>
    <t>9.19.2.2a</t>
  </si>
  <si>
    <t>9.19.2.8</t>
  </si>
  <si>
    <t>10.39.4</t>
  </si>
  <si>
    <t>10.39.5</t>
  </si>
  <si>
    <t>22.3.19.6</t>
  </si>
  <si>
    <t>22.3.19.5.1</t>
  </si>
  <si>
    <t>22.3.19.5.2</t>
  </si>
  <si>
    <t>22.3.19.5.3</t>
  </si>
  <si>
    <t>22.3.18.5.1</t>
  </si>
  <si>
    <t>22.3.18.5.2</t>
  </si>
  <si>
    <t>22.3.18.5.3</t>
  </si>
  <si>
    <t>22.3.18.5.4</t>
  </si>
  <si>
    <t>22.3.11.4</t>
  </si>
  <si>
    <t>22.3.10.12</t>
  </si>
  <si>
    <t>TGac D 1.4</t>
  </si>
  <si>
    <t>8.4.2.160.1</t>
  </si>
  <si>
    <t>8.4.2.160.2</t>
  </si>
  <si>
    <t>8.4.2.160.3</t>
  </si>
  <si>
    <t>Tgac D2.0</t>
  </si>
  <si>
    <t>TGac D2.0</t>
  </si>
  <si>
    <t>TGac updated to D1.4. Tgac updated to D2.0 and moved ahead of Tgaf.</t>
  </si>
  <si>
    <t>TGad numbering update according to D6.0</t>
  </si>
  <si>
    <t>TGad D6.0</t>
  </si>
  <si>
    <t>6.3.91.11</t>
  </si>
  <si>
    <t>6.3.91.11.1</t>
  </si>
  <si>
    <t>6.3.91.11.2</t>
  </si>
  <si>
    <t>6.3.91.11.3</t>
  </si>
  <si>
    <t>6.3.91.11.4</t>
  </si>
  <si>
    <t>9.39.1</t>
  </si>
  <si>
    <t>9.39.2</t>
  </si>
  <si>
    <t>9.39.2.1</t>
  </si>
  <si>
    <t>9.39.2.2</t>
  </si>
  <si>
    <t>9.39.2.3</t>
  </si>
  <si>
    <t>9.39.2.4</t>
  </si>
  <si>
    <t>9.39.2.4.1</t>
  </si>
  <si>
    <t>9.39.2.4.2</t>
  </si>
  <si>
    <t>9.39.2.4.3</t>
  </si>
  <si>
    <t>9.39.2.4.4</t>
  </si>
  <si>
    <t>9.39.2.5</t>
  </si>
  <si>
    <t>9.39.3</t>
  </si>
  <si>
    <t>9.39.3.1</t>
  </si>
  <si>
    <t>9.39.3.2</t>
  </si>
  <si>
    <t>9.39.3.2.1</t>
  </si>
  <si>
    <t>9.39.3.2.2</t>
  </si>
  <si>
    <t>9.39.3.2.3</t>
  </si>
  <si>
    <t>9.39.4</t>
  </si>
  <si>
    <t>10.35.2.4</t>
  </si>
  <si>
    <t>21.3.3.3.1</t>
  </si>
  <si>
    <t>21.3.3.3.2</t>
  </si>
  <si>
    <t>21.3.3.9</t>
  </si>
  <si>
    <t>21.3.5.2</t>
  </si>
  <si>
    <t>21.3.6.4</t>
  </si>
  <si>
    <t>21.3.6.4.1</t>
  </si>
  <si>
    <t>21.3.6.4.2</t>
  </si>
  <si>
    <t>21.3.8.5</t>
  </si>
  <si>
    <t>21.4.3.1.3</t>
  </si>
  <si>
    <t>21.4.3.2.3</t>
  </si>
  <si>
    <t>21.4.3.3.5</t>
  </si>
  <si>
    <t>21.4.4.1.2</t>
  </si>
  <si>
    <t>21.4.4.2.2</t>
  </si>
  <si>
    <t>21.5.3.1.4</t>
  </si>
  <si>
    <t>21.5.3.2.6</t>
  </si>
  <si>
    <t>21.5.4.2.2</t>
  </si>
  <si>
    <t>21.6.3.1.4</t>
  </si>
  <si>
    <t>21.6.3.2.5</t>
  </si>
  <si>
    <t>21.6.4.2.2</t>
  </si>
  <si>
    <t>21.7.2</t>
  </si>
  <si>
    <t>21.7.2.1</t>
  </si>
  <si>
    <t>21.7.2.2</t>
  </si>
  <si>
    <t>21.7.2.2.1</t>
  </si>
  <si>
    <t>21.7.2.2.2</t>
  </si>
  <si>
    <t>21.7.2.3</t>
  </si>
  <si>
    <t>21.7.2.3.1</t>
  </si>
  <si>
    <t>21.7.2.3.2</t>
  </si>
  <si>
    <t>21.7.2.3.3</t>
  </si>
  <si>
    <t>21.7.2.3.4</t>
  </si>
  <si>
    <t>21.7.2.3.5</t>
  </si>
  <si>
    <t>21.10.2.2.9</t>
  </si>
  <si>
    <t>L.5.1</t>
  </si>
  <si>
    <t>L.5.2</t>
  </si>
  <si>
    <t>L.5.2.1</t>
  </si>
  <si>
    <t>L.5.2.2</t>
  </si>
  <si>
    <t>L.5.2.3</t>
  </si>
  <si>
    <t>L.5.2.4</t>
  </si>
  <si>
    <t>L.5.2.5</t>
  </si>
  <si>
    <t>L.5.3</t>
  </si>
  <si>
    <t>L.5.3.1</t>
  </si>
  <si>
    <t>L.5.3.2</t>
  </si>
  <si>
    <t>L.5.3.3</t>
  </si>
  <si>
    <t>L.5.3.4</t>
  </si>
  <si>
    <t>L.5.3.5</t>
  </si>
  <si>
    <t>L.6.1</t>
  </si>
  <si>
    <t>L.6.2</t>
  </si>
  <si>
    <t>L.6.2.1</t>
  </si>
  <si>
    <t>L.6.2.2</t>
  </si>
  <si>
    <t>L.6.2.3</t>
  </si>
  <si>
    <t>L.6.2.4</t>
  </si>
  <si>
    <t>L.6.2.5</t>
  </si>
  <si>
    <t>L.6.2.6</t>
  </si>
  <si>
    <t>L.6.3</t>
  </si>
  <si>
    <t>L.6.3.1</t>
  </si>
  <si>
    <t>L.6.3.1.1</t>
  </si>
  <si>
    <t>L.6.3.1.2</t>
  </si>
  <si>
    <t>L.6.3.1.3</t>
  </si>
  <si>
    <t>L.6.3.1.4</t>
  </si>
  <si>
    <t>L.6.3.1.5</t>
  </si>
  <si>
    <t>L.6.3.2</t>
  </si>
  <si>
    <t>L.6.3.2.1</t>
  </si>
  <si>
    <t>L.6.3.2.2</t>
  </si>
  <si>
    <t>L.6.3.2.3</t>
  </si>
  <si>
    <t>L.6.3.2.4</t>
  </si>
  <si>
    <t>L.6.3.3</t>
  </si>
  <si>
    <t>L.6.3.3.1</t>
  </si>
  <si>
    <t>L.6.3.3.2</t>
  </si>
  <si>
    <t>L.6.3.3.3</t>
  </si>
  <si>
    <t>L.6.3.3.4</t>
  </si>
  <si>
    <t>L.6.3.4</t>
  </si>
  <si>
    <t>L.6.3.4.1</t>
  </si>
  <si>
    <t>L.6.3.4.2</t>
  </si>
  <si>
    <t>L.6.3.4.3</t>
  </si>
  <si>
    <t>L.6.3.4.4</t>
  </si>
  <si>
    <t>L.7.1</t>
  </si>
  <si>
    <t>L.7.2</t>
  </si>
  <si>
    <t>L.7.2.1</t>
  </si>
  <si>
    <t>L.7.2.2</t>
  </si>
  <si>
    <t>L.7.2.3</t>
  </si>
  <si>
    <t>L.7.2.4</t>
  </si>
  <si>
    <t>L.7.2.5</t>
  </si>
  <si>
    <t>L.7.3</t>
  </si>
  <si>
    <t>L.7.3.1</t>
  </si>
  <si>
    <t>L.7.3.2</t>
  </si>
  <si>
    <t>L.7.3.3</t>
  </si>
  <si>
    <t>L.7.4</t>
  </si>
  <si>
    <t>L.7.5</t>
  </si>
  <si>
    <t>L.7.5.1</t>
  </si>
  <si>
    <t>L.7.5.2</t>
  </si>
  <si>
    <t>L.7.5.3</t>
  </si>
  <si>
    <t>L.7.5.4</t>
  </si>
  <si>
    <t>L.7.5.5</t>
  </si>
  <si>
    <t>L.7.6</t>
  </si>
  <si>
    <t>L.7.6.1</t>
  </si>
  <si>
    <t>L.7.6.2</t>
  </si>
  <si>
    <t>L.7.6.3</t>
  </si>
  <si>
    <t>L.7.6.4</t>
  </si>
  <si>
    <t>L.7.6.5</t>
  </si>
  <si>
    <t>L.7.7</t>
  </si>
  <si>
    <t>L.7.7.1</t>
  </si>
  <si>
    <t>L.7.7.2</t>
  </si>
  <si>
    <t>L.7.7.3</t>
  </si>
  <si>
    <t>L.7.7.4</t>
  </si>
  <si>
    <t>L.7.7.5</t>
  </si>
  <si>
    <t>L.7.8</t>
  </si>
  <si>
    <t>L.7.8.1</t>
  </si>
  <si>
    <t>L.7.8.2</t>
  </si>
  <si>
    <t>L.7.8.3</t>
  </si>
  <si>
    <t>L.7.8.4</t>
  </si>
  <si>
    <t>L.7.8.5</t>
  </si>
  <si>
    <t>L.8.1</t>
  </si>
  <si>
    <t>L.8.2</t>
  </si>
  <si>
    <t>L.8.2.1</t>
  </si>
  <si>
    <t>L.8.2.2</t>
  </si>
  <si>
    <t>L.8.2.3</t>
  </si>
  <si>
    <t>L.8.2.4</t>
  </si>
  <si>
    <t>L.8.2.5</t>
  </si>
  <si>
    <t>L.8.2.6</t>
  </si>
  <si>
    <t>L.8.3</t>
  </si>
  <si>
    <t>L.8.3.1</t>
  </si>
  <si>
    <t>L.8.3.2</t>
  </si>
  <si>
    <t>L.8.3.3</t>
  </si>
  <si>
    <t>L.8.3.4</t>
  </si>
  <si>
    <t>L.8.3.5</t>
  </si>
  <si>
    <t>L.8.3.6</t>
  </si>
  <si>
    <t>L.8.4</t>
  </si>
  <si>
    <t>L.8.4.1</t>
  </si>
  <si>
    <t>L.8.4.2</t>
  </si>
  <si>
    <t>L.8.4.3</t>
  </si>
  <si>
    <t>L.8.4.4</t>
  </si>
  <si>
    <t>L.8.4.5</t>
  </si>
  <si>
    <t>L.8.4.6</t>
  </si>
  <si>
    <t>Z</t>
  </si>
  <si>
    <t>4.7a</t>
  </si>
  <si>
    <t>4.16c</t>
  </si>
  <si>
    <t>5.1a</t>
  </si>
  <si>
    <t>8.38a</t>
  </si>
  <si>
    <t>9.76</t>
  </si>
  <si>
    <t>9.77</t>
  </si>
  <si>
    <t>9.78</t>
  </si>
  <si>
    <t>11.39a</t>
  </si>
  <si>
    <t>11.39b</t>
  </si>
  <si>
    <t>Z.1</t>
  </si>
  <si>
    <t>Z.2</t>
  </si>
  <si>
    <t>10.1b</t>
  </si>
  <si>
    <t>L.43</t>
  </si>
  <si>
    <t>L.44</t>
  </si>
  <si>
    <t>L.45</t>
  </si>
  <si>
    <t>L.46</t>
  </si>
  <si>
    <t>4.3.19</t>
  </si>
  <si>
    <t>6.3.100.1.1</t>
  </si>
  <si>
    <t>6.3.100.1.2</t>
  </si>
  <si>
    <t>6.3.100.1.3</t>
  </si>
  <si>
    <t>6.3.100.1.4</t>
  </si>
  <si>
    <t>6.3.101.1.1</t>
  </si>
  <si>
    <t>6.3.101.1.2</t>
  </si>
  <si>
    <t>6.3.101.1.3</t>
  </si>
  <si>
    <t>6.3.101.1.4</t>
  </si>
  <si>
    <t>10.41</t>
  </si>
  <si>
    <t>10.41.1</t>
  </si>
  <si>
    <t>10.41.2</t>
  </si>
  <si>
    <t>10.41.3</t>
  </si>
  <si>
    <t>10.41.4</t>
  </si>
  <si>
    <t>10.41.4.1</t>
  </si>
  <si>
    <t>10.41.4.2</t>
  </si>
  <si>
    <t>10.41.5</t>
  </si>
  <si>
    <t>10.41.5.1</t>
  </si>
  <si>
    <t>10.41.5.2</t>
  </si>
  <si>
    <t>10.41.6</t>
  </si>
  <si>
    <t>10.41.7</t>
  </si>
  <si>
    <t>10.41.7.1</t>
  </si>
  <si>
    <t>10.41.7.2</t>
  </si>
  <si>
    <t>10.41.8</t>
  </si>
  <si>
    <t>8.80g</t>
  </si>
  <si>
    <t>8.53l</t>
  </si>
  <si>
    <t>802.11-2012</t>
  </si>
  <si>
    <t>4.3.15.5.13</t>
  </si>
  <si>
    <t>6.3.12.2</t>
  </si>
  <si>
    <t>6.3.12.2.1</t>
  </si>
  <si>
    <t>6.3.12.2.2</t>
  </si>
  <si>
    <t>6.3.12.2.3</t>
  </si>
  <si>
    <t>6.3.12.2.4</t>
  </si>
  <si>
    <t>6.3.32.3</t>
  </si>
  <si>
    <t>6.3.32.3.1</t>
  </si>
  <si>
    <t>6.3.32.3.2</t>
  </si>
  <si>
    <t>6.3.32.3.3</t>
  </si>
  <si>
    <t>6.3.32.3.4</t>
  </si>
  <si>
    <t>6.3.33.3</t>
  </si>
  <si>
    <t>6.3.33.3.1</t>
  </si>
  <si>
    <t>6.3.33.3.2</t>
  </si>
  <si>
    <t>6.3.33.3.3</t>
  </si>
  <si>
    <t>6.3.33.3.4</t>
  </si>
  <si>
    <t>6.3.34.3</t>
  </si>
  <si>
    <t>6.3.34.3.1</t>
  </si>
  <si>
    <t>6.3.34.3.2</t>
  </si>
  <si>
    <t>6.3.34.3.3</t>
  </si>
  <si>
    <t>6.3.34.3.4</t>
  </si>
  <si>
    <t>6.3.37.5</t>
  </si>
  <si>
    <t>6.3.37.5.1</t>
  </si>
  <si>
    <t>6.3.37.5.2</t>
  </si>
  <si>
    <t>6.3.37.5.3</t>
  </si>
  <si>
    <t>6.3.37.5.4</t>
  </si>
  <si>
    <t>6.3.38.5</t>
  </si>
  <si>
    <t>6.3.38.5.1</t>
  </si>
  <si>
    <t>6.3.38.5.2</t>
  </si>
  <si>
    <t>6.3.38.5.3</t>
  </si>
  <si>
    <t>6.3.38.5.4</t>
  </si>
  <si>
    <t>6.3.39.5</t>
  </si>
  <si>
    <t>6.3.39.5.1</t>
  </si>
  <si>
    <t>6.3.39.5.2</t>
  </si>
  <si>
    <t>6.3.39.5.3</t>
  </si>
  <si>
    <t>6.3.39.5.4</t>
  </si>
  <si>
    <t>6.3.42.3</t>
  </si>
  <si>
    <t>6.3.42.3.1</t>
  </si>
  <si>
    <t>6.3.42.3.2</t>
  </si>
  <si>
    <t>6.3.42.3.3</t>
  </si>
  <si>
    <t>6.3.42.3.4</t>
  </si>
  <si>
    <t>6.3.43.3</t>
  </si>
  <si>
    <t>6.3.43.3.1</t>
  </si>
  <si>
    <t>6.3.43.3.2</t>
  </si>
  <si>
    <t>6.3.43.3.3</t>
  </si>
  <si>
    <t>6.3.43.3.4</t>
  </si>
  <si>
    <t>6.3.45.9</t>
  </si>
  <si>
    <t>6.3.45.9.1</t>
  </si>
  <si>
    <t>6.3.45.9.2</t>
  </si>
  <si>
    <t>6.3.45.9.3</t>
  </si>
  <si>
    <t>6.3.45.9.4</t>
  </si>
  <si>
    <t>6.3.51.3</t>
  </si>
  <si>
    <t>6.3.51.3.1</t>
  </si>
  <si>
    <t>6.3.51.3.2</t>
  </si>
  <si>
    <t>6.3.51.3.3</t>
  </si>
  <si>
    <t>6.3.51.3.4</t>
  </si>
  <si>
    <t>6.3.52.3</t>
  </si>
  <si>
    <t>6.3.52.3.1</t>
  </si>
  <si>
    <t>6.3.52.3.2</t>
  </si>
  <si>
    <t>6.3.52.3.3</t>
  </si>
  <si>
    <t>6.3.52.3.4</t>
  </si>
  <si>
    <t>6.3.56.3</t>
  </si>
  <si>
    <t>6.3.56.3.1</t>
  </si>
  <si>
    <t>6.3.56.3.2</t>
  </si>
  <si>
    <t>6.3.56.3.3</t>
  </si>
  <si>
    <t>6.3.56.3.4</t>
  </si>
  <si>
    <t>6.3.57.4</t>
  </si>
  <si>
    <t>6.3.57.4.1</t>
  </si>
  <si>
    <t>6.3.57.4.2</t>
  </si>
  <si>
    <t>6.3.57.4.3</t>
  </si>
  <si>
    <t>6.3.57.4.4</t>
  </si>
  <si>
    <t>6.3.59.5</t>
  </si>
  <si>
    <t>6.3.59.5.1</t>
  </si>
  <si>
    <t>6.3.59.5.2</t>
  </si>
  <si>
    <t>6.3.59.5.3</t>
  </si>
  <si>
    <t>6.3.59.5.4</t>
  </si>
  <si>
    <t>6.3.60.3</t>
  </si>
  <si>
    <t>6.3.60.3.1</t>
  </si>
  <si>
    <t>6.3.60.3.2</t>
  </si>
  <si>
    <t>6.3.60.3.3</t>
  </si>
  <si>
    <t>6.3.60.3.4</t>
  </si>
  <si>
    <t>6.3.61.2.4</t>
  </si>
  <si>
    <t>6.3.61.3</t>
  </si>
  <si>
    <t>6.3.61.3.1</t>
  </si>
  <si>
    <t>6.3.61.3.2</t>
  </si>
  <si>
    <t>6.3.61.3.3</t>
  </si>
  <si>
    <t>6.3.68.3</t>
  </si>
  <si>
    <t>6.3.68.3.1</t>
  </si>
  <si>
    <t>6.3.68.3.2</t>
  </si>
  <si>
    <t>6.3.68.3.3</t>
  </si>
  <si>
    <t>6.3.68.3.4</t>
  </si>
  <si>
    <t>6.3.69.3</t>
  </si>
  <si>
    <t>6.3.69.3.1</t>
  </si>
  <si>
    <t>6.3.69.3.2</t>
  </si>
  <si>
    <t>6.3.69.3.3</t>
  </si>
  <si>
    <t>6.3.69.3.4</t>
  </si>
  <si>
    <t>6.3.71.5</t>
  </si>
  <si>
    <t>6.3.71.5.1</t>
  </si>
  <si>
    <t>6.3.71.5.2</t>
  </si>
  <si>
    <t>6.3.71.5.3</t>
  </si>
  <si>
    <t>6.3.71.5.4</t>
  </si>
  <si>
    <t>6.3.72.3</t>
  </si>
  <si>
    <t>6.3.72.3.1</t>
  </si>
  <si>
    <t>6.3.72.3.2</t>
  </si>
  <si>
    <t>6.3.72.3.3</t>
  </si>
  <si>
    <t>6.3.72.3.4</t>
  </si>
  <si>
    <t>8.4.4.19</t>
  </si>
  <si>
    <t>18.2.4.3</t>
  </si>
  <si>
    <t>V.2.7</t>
  </si>
  <si>
    <t>A-MPDU contents in the PSMP context</t>
  </si>
  <si>
    <t>802.11ae-2012</t>
  </si>
  <si>
    <t>8A</t>
  </si>
  <si>
    <t>8A.0.0.1</t>
  </si>
  <si>
    <t>Authentication¡originating STA</t>
  </si>
  <si>
    <t>Authentication¡destination STA</t>
  </si>
  <si>
    <t>Deauthentication¡originating STA</t>
  </si>
  <si>
    <t>Deauthentication¡destination STA</t>
  </si>
  <si>
    <t>PICS proforma¡IEEE Std 802.11-&lt;year&gt;</t>
  </si>
  <si>
    <t>3650í3700 MHz in the United States</t>
  </si>
  <si>
    <t>5.9 GHz band in the United States (5.850í5.925 GHz)</t>
  </si>
  <si>
    <t>5.9 GHz band in Europe (5.855í5.925 GHz)</t>
  </si>
  <si>
    <t>Generating encoded DATA bits¡LDPC example 1</t>
  </si>
  <si>
    <t>Generating encoded DATA bits¡LDPC example 2</t>
  </si>
  <si>
    <t>386528</t>
  </si>
  <si>
    <t>386529</t>
  </si>
  <si>
    <t>386530</t>
  </si>
  <si>
    <t>386531</t>
  </si>
  <si>
    <t>386532</t>
  </si>
  <si>
    <t>386533</t>
  </si>
  <si>
    <t>386534</t>
  </si>
  <si>
    <t>386535</t>
  </si>
  <si>
    <t>386536</t>
  </si>
  <si>
    <t>386538</t>
  </si>
  <si>
    <t>386539</t>
  </si>
  <si>
    <t>386540</t>
  </si>
  <si>
    <t>386541</t>
  </si>
  <si>
    <t>386542</t>
  </si>
  <si>
    <t>386543</t>
  </si>
  <si>
    <t>386544</t>
  </si>
  <si>
    <t>386545</t>
  </si>
  <si>
    <t>386546</t>
  </si>
  <si>
    <t>386547</t>
  </si>
  <si>
    <t>386548</t>
  </si>
  <si>
    <t>386549</t>
  </si>
  <si>
    <t>386550</t>
  </si>
  <si>
    <t>386551</t>
  </si>
  <si>
    <t>386552</t>
  </si>
  <si>
    <t>386553</t>
  </si>
  <si>
    <t>386554</t>
  </si>
  <si>
    <t>386555</t>
  </si>
  <si>
    <t>386556</t>
  </si>
  <si>
    <t>386557</t>
  </si>
  <si>
    <t>386558</t>
  </si>
  <si>
    <t>386559</t>
  </si>
  <si>
    <t>386560</t>
  </si>
  <si>
    <t>386561</t>
  </si>
  <si>
    <t>386562</t>
  </si>
  <si>
    <t>386563</t>
  </si>
  <si>
    <t>386564</t>
  </si>
  <si>
    <t>386565</t>
  </si>
  <si>
    <t>386566</t>
  </si>
  <si>
    <t>386567</t>
  </si>
  <si>
    <t>386568</t>
  </si>
  <si>
    <t>386569</t>
  </si>
  <si>
    <t>386570</t>
  </si>
  <si>
    <t>386571</t>
  </si>
  <si>
    <t>386572</t>
  </si>
  <si>
    <t>386573</t>
  </si>
  <si>
    <t>386574</t>
  </si>
  <si>
    <t>386575</t>
  </si>
  <si>
    <t>386576</t>
  </si>
  <si>
    <t>386577</t>
  </si>
  <si>
    <t>386578</t>
  </si>
  <si>
    <t>386579</t>
  </si>
  <si>
    <t>386580</t>
  </si>
  <si>
    <t>386581</t>
  </si>
  <si>
    <t>386582</t>
  </si>
  <si>
    <t>386583</t>
  </si>
  <si>
    <t>386584</t>
  </si>
  <si>
    <t>386585</t>
  </si>
  <si>
    <t>386586</t>
  </si>
  <si>
    <t>386587</t>
  </si>
  <si>
    <t>386588</t>
  </si>
  <si>
    <t>386589</t>
  </si>
  <si>
    <t>386590</t>
  </si>
  <si>
    <t>386591</t>
  </si>
  <si>
    <t>386592</t>
  </si>
  <si>
    <t>386593</t>
  </si>
  <si>
    <t>386594</t>
  </si>
  <si>
    <t>386595</t>
  </si>
  <si>
    <t>386596</t>
  </si>
  <si>
    <t>386597</t>
  </si>
  <si>
    <t>386598</t>
  </si>
  <si>
    <t>386599</t>
  </si>
  <si>
    <t>386600</t>
  </si>
  <si>
    <t>386601</t>
  </si>
  <si>
    <t>386602</t>
  </si>
  <si>
    <t>386603</t>
  </si>
  <si>
    <t>386604</t>
  </si>
  <si>
    <t>386605</t>
  </si>
  <si>
    <t>386606</t>
  </si>
  <si>
    <t>386607</t>
  </si>
  <si>
    <t>386608</t>
  </si>
  <si>
    <t>386609</t>
  </si>
  <si>
    <t>386610</t>
  </si>
  <si>
    <t>386611</t>
  </si>
  <si>
    <t>386612</t>
  </si>
  <si>
    <t>386613</t>
  </si>
  <si>
    <t>386614</t>
  </si>
  <si>
    <t>386615</t>
  </si>
  <si>
    <t>386616</t>
  </si>
  <si>
    <t>386617</t>
  </si>
  <si>
    <t>386618</t>
  </si>
  <si>
    <t>386619</t>
  </si>
  <si>
    <t>386620</t>
  </si>
  <si>
    <t>386621</t>
  </si>
  <si>
    <t>386622</t>
  </si>
  <si>
    <t>386623</t>
  </si>
  <si>
    <t>386624</t>
  </si>
  <si>
    <t>386625</t>
  </si>
  <si>
    <t>386626</t>
  </si>
  <si>
    <t>386627</t>
  </si>
  <si>
    <t>386628</t>
  </si>
  <si>
    <t>386629</t>
  </si>
  <si>
    <t>386630</t>
  </si>
  <si>
    <t>386631</t>
  </si>
  <si>
    <t>386632</t>
  </si>
  <si>
    <t>386633</t>
  </si>
  <si>
    <t>386634</t>
  </si>
  <si>
    <t>386635</t>
  </si>
  <si>
    <t>386636</t>
  </si>
  <si>
    <t>386637</t>
  </si>
  <si>
    <t>386638</t>
  </si>
  <si>
    <t>386639</t>
  </si>
  <si>
    <t>386640</t>
  </si>
  <si>
    <t>386641</t>
  </si>
  <si>
    <t>386642</t>
  </si>
  <si>
    <t>386643</t>
  </si>
  <si>
    <t>386644</t>
  </si>
  <si>
    <t>386645</t>
  </si>
  <si>
    <t>386646</t>
  </si>
  <si>
    <t>386647</t>
  </si>
  <si>
    <t>386648</t>
  </si>
  <si>
    <t>386649</t>
  </si>
  <si>
    <t>386650</t>
  </si>
  <si>
    <t>386651</t>
  </si>
  <si>
    <t>386652</t>
  </si>
  <si>
    <t>386653</t>
  </si>
  <si>
    <t>386654</t>
  </si>
  <si>
    <t>386655</t>
  </si>
  <si>
    <t>386656</t>
  </si>
  <si>
    <t>386657</t>
  </si>
  <si>
    <t>386658</t>
  </si>
  <si>
    <t>386659</t>
  </si>
  <si>
    <t>386660</t>
  </si>
  <si>
    <t>386661</t>
  </si>
  <si>
    <t>386662</t>
  </si>
  <si>
    <t>386663</t>
  </si>
  <si>
    <t>386664</t>
  </si>
  <si>
    <t>386665</t>
  </si>
  <si>
    <t>386666</t>
  </si>
  <si>
    <t>386667</t>
  </si>
  <si>
    <t>386668</t>
  </si>
  <si>
    <t>386669</t>
  </si>
  <si>
    <t>386670</t>
  </si>
  <si>
    <t>386671</t>
  </si>
  <si>
    <t>386672</t>
  </si>
  <si>
    <t>386673</t>
  </si>
  <si>
    <t>386674</t>
  </si>
  <si>
    <t>386675</t>
  </si>
  <si>
    <t>386676</t>
  </si>
  <si>
    <t>386677</t>
  </si>
  <si>
    <t>386678</t>
  </si>
  <si>
    <t>386679</t>
  </si>
  <si>
    <t>386680</t>
  </si>
  <si>
    <t>386681</t>
  </si>
  <si>
    <t>386682</t>
  </si>
  <si>
    <t>386683</t>
  </si>
  <si>
    <t>386684</t>
  </si>
  <si>
    <t>386685</t>
  </si>
  <si>
    <t>386686</t>
  </si>
  <si>
    <t>386687</t>
  </si>
  <si>
    <t>386688</t>
  </si>
  <si>
    <t>386689</t>
  </si>
  <si>
    <t>386690</t>
  </si>
  <si>
    <t>386691</t>
  </si>
  <si>
    <t>386692</t>
  </si>
  <si>
    <t>386693</t>
  </si>
  <si>
    <t>386694</t>
  </si>
  <si>
    <t>386695</t>
  </si>
  <si>
    <t>386696</t>
  </si>
  <si>
    <t>386697</t>
  </si>
  <si>
    <t>386698</t>
  </si>
  <si>
    <t>386699</t>
  </si>
  <si>
    <t>386700</t>
  </si>
  <si>
    <t>386701</t>
  </si>
  <si>
    <t>386702</t>
  </si>
  <si>
    <t>386703</t>
  </si>
  <si>
    <t>386704</t>
  </si>
  <si>
    <t>386705</t>
  </si>
  <si>
    <t>386706</t>
  </si>
  <si>
    <t>386707</t>
  </si>
  <si>
    <t>386708</t>
  </si>
  <si>
    <t>386709</t>
  </si>
  <si>
    <t>386710</t>
  </si>
  <si>
    <t>386711</t>
  </si>
  <si>
    <t>386712</t>
  </si>
  <si>
    <t>386713</t>
  </si>
  <si>
    <t>386714</t>
  </si>
  <si>
    <t>386715</t>
  </si>
  <si>
    <t>386716</t>
  </si>
  <si>
    <t>386717</t>
  </si>
  <si>
    <t>386718</t>
  </si>
  <si>
    <t>386719</t>
  </si>
  <si>
    <t>386720</t>
  </si>
  <si>
    <t>386721</t>
  </si>
  <si>
    <t>386722</t>
  </si>
  <si>
    <t>386723</t>
  </si>
  <si>
    <t>386724</t>
  </si>
  <si>
    <t>386725</t>
  </si>
  <si>
    <t>386726</t>
  </si>
  <si>
    <t>386727</t>
  </si>
  <si>
    <t>386728</t>
  </si>
  <si>
    <t>386729</t>
  </si>
  <si>
    <t>386730</t>
  </si>
  <si>
    <t>386731</t>
  </si>
  <si>
    <t>386732</t>
  </si>
  <si>
    <t>386733</t>
  </si>
  <si>
    <t>386734</t>
  </si>
  <si>
    <t>386735</t>
  </si>
  <si>
    <t>386736</t>
  </si>
  <si>
    <t>386737</t>
  </si>
  <si>
    <t>386738</t>
  </si>
  <si>
    <t>386739</t>
  </si>
  <si>
    <t>386740</t>
  </si>
  <si>
    <t>386741</t>
  </si>
  <si>
    <t>386742</t>
  </si>
  <si>
    <t>386743</t>
  </si>
  <si>
    <t>386744</t>
  </si>
  <si>
    <t>386745</t>
  </si>
  <si>
    <t>386746</t>
  </si>
  <si>
    <t>386747</t>
  </si>
  <si>
    <t>386748</t>
  </si>
  <si>
    <t>386749</t>
  </si>
  <si>
    <t>386750</t>
  </si>
  <si>
    <t>386751</t>
  </si>
  <si>
    <t>386752</t>
  </si>
  <si>
    <t>386753</t>
  </si>
  <si>
    <t>386754</t>
  </si>
  <si>
    <t>386755</t>
  </si>
  <si>
    <t>386756</t>
  </si>
  <si>
    <t>386757</t>
  </si>
  <si>
    <t>386758</t>
  </si>
  <si>
    <t>386759</t>
  </si>
  <si>
    <t>386760</t>
  </si>
  <si>
    <t>386761</t>
  </si>
  <si>
    <t>386762</t>
  </si>
  <si>
    <t>386763</t>
  </si>
  <si>
    <t>386764</t>
  </si>
  <si>
    <t>386765</t>
  </si>
  <si>
    <t>386766</t>
  </si>
  <si>
    <t>386767</t>
  </si>
  <si>
    <t>386768</t>
  </si>
  <si>
    <t>386769</t>
  </si>
  <si>
    <t>386770</t>
  </si>
  <si>
    <t>386771</t>
  </si>
  <si>
    <t>386772</t>
  </si>
  <si>
    <t>386773</t>
  </si>
  <si>
    <t>386774</t>
  </si>
  <si>
    <t>386775</t>
  </si>
  <si>
    <t>386776</t>
  </si>
  <si>
    <t>386777</t>
  </si>
  <si>
    <t>386778</t>
  </si>
  <si>
    <t>386779</t>
  </si>
  <si>
    <t>386780</t>
  </si>
  <si>
    <t>386781</t>
  </si>
  <si>
    <t>386782</t>
  </si>
  <si>
    <t>386783</t>
  </si>
  <si>
    <t>386784</t>
  </si>
  <si>
    <t>386785</t>
  </si>
  <si>
    <t>386786</t>
  </si>
  <si>
    <t>386787</t>
  </si>
  <si>
    <t>386788</t>
  </si>
  <si>
    <t>386789</t>
  </si>
  <si>
    <t>386790</t>
  </si>
  <si>
    <t>386791</t>
  </si>
  <si>
    <t>386792</t>
  </si>
  <si>
    <t>386793</t>
  </si>
  <si>
    <t>386794</t>
  </si>
  <si>
    <t>386795</t>
  </si>
  <si>
    <t>386796</t>
  </si>
  <si>
    <t>386797</t>
  </si>
  <si>
    <t>386798</t>
  </si>
  <si>
    <t>386799</t>
  </si>
  <si>
    <t>386800</t>
  </si>
  <si>
    <t>386801</t>
  </si>
  <si>
    <t>386802</t>
  </si>
  <si>
    <t>386803</t>
  </si>
  <si>
    <t>386804</t>
  </si>
  <si>
    <t>386805</t>
  </si>
  <si>
    <t>386806</t>
  </si>
  <si>
    <t>386807</t>
  </si>
  <si>
    <t>386808</t>
  </si>
  <si>
    <t>386809</t>
  </si>
  <si>
    <t>386810</t>
  </si>
  <si>
    <t>386811</t>
  </si>
  <si>
    <t>386812</t>
  </si>
  <si>
    <t>386813</t>
  </si>
  <si>
    <t>386814</t>
  </si>
  <si>
    <t>386815</t>
  </si>
  <si>
    <t>386816</t>
  </si>
  <si>
    <t>386817</t>
  </si>
  <si>
    <t>386818</t>
  </si>
  <si>
    <t>386819</t>
  </si>
  <si>
    <t>386820</t>
  </si>
  <si>
    <t>386821</t>
  </si>
  <si>
    <t>386822</t>
  </si>
  <si>
    <t>386823</t>
  </si>
  <si>
    <t>386824</t>
  </si>
  <si>
    <t>386825</t>
  </si>
  <si>
    <t>386826</t>
  </si>
  <si>
    <t>386827</t>
  </si>
  <si>
    <t>386828</t>
  </si>
  <si>
    <t>386829</t>
  </si>
  <si>
    <t>386830</t>
  </si>
  <si>
    <t>386831</t>
  </si>
  <si>
    <t>386832</t>
  </si>
  <si>
    <t>386833</t>
  </si>
  <si>
    <t>386834</t>
  </si>
  <si>
    <t>386835</t>
  </si>
  <si>
    <t>386836</t>
  </si>
  <si>
    <t>386837</t>
  </si>
  <si>
    <t>386838</t>
  </si>
  <si>
    <t>386839</t>
  </si>
  <si>
    <t>386840</t>
  </si>
  <si>
    <t>386841</t>
  </si>
  <si>
    <t>386842</t>
  </si>
  <si>
    <t>386843</t>
  </si>
  <si>
    <t>386844</t>
  </si>
  <si>
    <t>386845</t>
  </si>
  <si>
    <t>386846</t>
  </si>
  <si>
    <t>386847</t>
  </si>
  <si>
    <t>386848</t>
  </si>
  <si>
    <t>386849</t>
  </si>
  <si>
    <t>386850</t>
  </si>
  <si>
    <t>386851</t>
  </si>
  <si>
    <t>386852</t>
  </si>
  <si>
    <t>386853</t>
  </si>
  <si>
    <t>386854</t>
  </si>
  <si>
    <t>386855</t>
  </si>
  <si>
    <t>386856</t>
  </si>
  <si>
    <t>386857</t>
  </si>
  <si>
    <t>386858</t>
  </si>
  <si>
    <t>386859</t>
  </si>
  <si>
    <t>386860</t>
  </si>
  <si>
    <t>386861</t>
  </si>
  <si>
    <t>386862</t>
  </si>
  <si>
    <t>386863</t>
  </si>
  <si>
    <t>386864</t>
  </si>
  <si>
    <t>386865</t>
  </si>
  <si>
    <t>386866</t>
  </si>
  <si>
    <t>386867</t>
  </si>
  <si>
    <t>386868</t>
  </si>
  <si>
    <t>386869</t>
  </si>
  <si>
    <t>386870</t>
  </si>
  <si>
    <t>386871</t>
  </si>
  <si>
    <t>386872</t>
  </si>
  <si>
    <t>386873</t>
  </si>
  <si>
    <t>386874</t>
  </si>
  <si>
    <t>386875</t>
  </si>
  <si>
    <t>386876</t>
  </si>
  <si>
    <t>386877</t>
  </si>
  <si>
    <t>386878</t>
  </si>
  <si>
    <t>386879</t>
  </si>
  <si>
    <t>386880</t>
  </si>
  <si>
    <t>386881</t>
  </si>
  <si>
    <t>386882</t>
  </si>
  <si>
    <t>386883</t>
  </si>
  <si>
    <t>386884</t>
  </si>
  <si>
    <t>386885</t>
  </si>
  <si>
    <t>386886</t>
  </si>
  <si>
    <t>386887</t>
  </si>
  <si>
    <t>386888</t>
  </si>
  <si>
    <t>386889</t>
  </si>
  <si>
    <t>386890</t>
  </si>
  <si>
    <t>386891</t>
  </si>
  <si>
    <t>386892</t>
  </si>
  <si>
    <t>386893</t>
  </si>
  <si>
    <t>386894</t>
  </si>
  <si>
    <t>386895</t>
  </si>
  <si>
    <t>386896</t>
  </si>
  <si>
    <t>386897</t>
  </si>
  <si>
    <t>386898</t>
  </si>
  <si>
    <t>386899</t>
  </si>
  <si>
    <t>386900</t>
  </si>
  <si>
    <t>386901</t>
  </si>
  <si>
    <t>386902</t>
  </si>
  <si>
    <t>386903</t>
  </si>
  <si>
    <t>386904</t>
  </si>
  <si>
    <t>386905</t>
  </si>
  <si>
    <t>386906</t>
  </si>
  <si>
    <t>386907</t>
  </si>
  <si>
    <t>386908</t>
  </si>
  <si>
    <t>386909</t>
  </si>
  <si>
    <t>386910</t>
  </si>
  <si>
    <t>386911</t>
  </si>
  <si>
    <t>386912</t>
  </si>
  <si>
    <t>386913</t>
  </si>
  <si>
    <t>386914</t>
  </si>
  <si>
    <t>386915</t>
  </si>
  <si>
    <t>386916</t>
  </si>
  <si>
    <t>386917</t>
  </si>
  <si>
    <t>386918</t>
  </si>
  <si>
    <t>386919</t>
  </si>
  <si>
    <t>386920</t>
  </si>
  <si>
    <t>386921</t>
  </si>
  <si>
    <t>386922</t>
  </si>
  <si>
    <t>386923</t>
  </si>
  <si>
    <t>386924</t>
  </si>
  <si>
    <t>386925</t>
  </si>
  <si>
    <t>386926</t>
  </si>
  <si>
    <t>386927</t>
  </si>
  <si>
    <t>386928</t>
  </si>
  <si>
    <t>386929</t>
  </si>
  <si>
    <t>386930</t>
  </si>
  <si>
    <t>386931</t>
  </si>
  <si>
    <t>386932</t>
  </si>
  <si>
    <t>386933</t>
  </si>
  <si>
    <t>386934</t>
  </si>
  <si>
    <t>386935</t>
  </si>
  <si>
    <t>386936</t>
  </si>
  <si>
    <t>386937</t>
  </si>
  <si>
    <t>386938</t>
  </si>
  <si>
    <t>386939</t>
  </si>
  <si>
    <t>386940</t>
  </si>
  <si>
    <t>386941</t>
  </si>
  <si>
    <t>386942</t>
  </si>
  <si>
    <t>386943</t>
  </si>
  <si>
    <t>386944</t>
  </si>
  <si>
    <t>386945</t>
  </si>
  <si>
    <t>386946</t>
  </si>
  <si>
    <t>386947</t>
  </si>
  <si>
    <t>386948</t>
  </si>
  <si>
    <t>386949</t>
  </si>
  <si>
    <t>386950</t>
  </si>
  <si>
    <t>386951</t>
  </si>
  <si>
    <t>386952</t>
  </si>
  <si>
    <t>386953</t>
  </si>
  <si>
    <t>386954</t>
  </si>
  <si>
    <t>386955</t>
  </si>
  <si>
    <t>386956</t>
  </si>
  <si>
    <t>386957</t>
  </si>
  <si>
    <t>386958</t>
  </si>
  <si>
    <t>386959</t>
  </si>
  <si>
    <t>386960</t>
  </si>
  <si>
    <t>386961</t>
  </si>
  <si>
    <t>386962</t>
  </si>
  <si>
    <t>386963</t>
  </si>
  <si>
    <t>386964</t>
  </si>
  <si>
    <t>386965</t>
  </si>
  <si>
    <t>386966</t>
  </si>
  <si>
    <t>386967</t>
  </si>
  <si>
    <t>386968</t>
  </si>
  <si>
    <t>386969</t>
  </si>
  <si>
    <t>386970</t>
  </si>
  <si>
    <t>386971</t>
  </si>
  <si>
    <t>386972</t>
  </si>
  <si>
    <t>386973</t>
  </si>
  <si>
    <t>386974</t>
  </si>
  <si>
    <t>386975</t>
  </si>
  <si>
    <t>386976</t>
  </si>
  <si>
    <t>386977</t>
  </si>
  <si>
    <t>386978</t>
  </si>
  <si>
    <t>386979</t>
  </si>
  <si>
    <t>386980</t>
  </si>
  <si>
    <t>386981</t>
  </si>
  <si>
    <t>386982</t>
  </si>
  <si>
    <t>386983</t>
  </si>
  <si>
    <t>386984</t>
  </si>
  <si>
    <t>386985</t>
  </si>
  <si>
    <t>386986</t>
  </si>
  <si>
    <t>386987</t>
  </si>
  <si>
    <t>386988</t>
  </si>
  <si>
    <t>386989</t>
  </si>
  <si>
    <t>386990</t>
  </si>
  <si>
    <t>386991</t>
  </si>
  <si>
    <t>386992</t>
  </si>
  <si>
    <t>386993</t>
  </si>
  <si>
    <t>386994</t>
  </si>
  <si>
    <t>386995</t>
  </si>
  <si>
    <t>386996</t>
  </si>
  <si>
    <t>386997</t>
  </si>
  <si>
    <t>386998</t>
  </si>
  <si>
    <t>386999</t>
  </si>
  <si>
    <t>387000</t>
  </si>
  <si>
    <t>387001</t>
  </si>
  <si>
    <t>387002</t>
  </si>
  <si>
    <t>387003</t>
  </si>
  <si>
    <t>387004</t>
  </si>
  <si>
    <t>387005</t>
  </si>
  <si>
    <t>387006</t>
  </si>
  <si>
    <t>387007</t>
  </si>
  <si>
    <t>387008</t>
  </si>
  <si>
    <t>387009</t>
  </si>
  <si>
    <t>387010</t>
  </si>
  <si>
    <t>387011</t>
  </si>
  <si>
    <t>387012</t>
  </si>
  <si>
    <t>387013</t>
  </si>
  <si>
    <t>387014</t>
  </si>
  <si>
    <t>387015</t>
  </si>
  <si>
    <t>387016</t>
  </si>
  <si>
    <t>387017</t>
  </si>
  <si>
    <t>387018</t>
  </si>
  <si>
    <t>387019</t>
  </si>
  <si>
    <t>387020</t>
  </si>
  <si>
    <t>387021</t>
  </si>
  <si>
    <t>387022</t>
  </si>
  <si>
    <t>387023</t>
  </si>
  <si>
    <t>387024</t>
  </si>
  <si>
    <t>387025</t>
  </si>
  <si>
    <t>387026</t>
  </si>
  <si>
    <t>387027</t>
  </si>
  <si>
    <t>387028</t>
  </si>
  <si>
    <t>387029</t>
  </si>
  <si>
    <t>387030</t>
  </si>
  <si>
    <t>387031</t>
  </si>
  <si>
    <t>387032</t>
  </si>
  <si>
    <t>387033</t>
  </si>
  <si>
    <t>387034</t>
  </si>
  <si>
    <t>387035</t>
  </si>
  <si>
    <t>387036</t>
  </si>
  <si>
    <t>387037</t>
  </si>
  <si>
    <t>387038</t>
  </si>
  <si>
    <t>387039</t>
  </si>
  <si>
    <t>387040</t>
  </si>
  <si>
    <t>387041</t>
  </si>
  <si>
    <t>387042</t>
  </si>
  <si>
    <t>387043</t>
  </si>
  <si>
    <t>387044</t>
  </si>
  <si>
    <t>387045</t>
  </si>
  <si>
    <t>387046</t>
  </si>
  <si>
    <t>387047</t>
  </si>
  <si>
    <t>387048</t>
  </si>
  <si>
    <t>387049</t>
  </si>
  <si>
    <t>387050</t>
  </si>
  <si>
    <t>387051</t>
  </si>
  <si>
    <t>387052</t>
  </si>
  <si>
    <t>387053</t>
  </si>
  <si>
    <t>387054</t>
  </si>
  <si>
    <t>387055</t>
  </si>
  <si>
    <t>387056</t>
  </si>
  <si>
    <t>387057</t>
  </si>
  <si>
    <t>387058</t>
  </si>
  <si>
    <t>387059</t>
  </si>
  <si>
    <t>387060</t>
  </si>
  <si>
    <t>387061</t>
  </si>
  <si>
    <t>387062</t>
  </si>
  <si>
    <t>387063</t>
  </si>
  <si>
    <t>387064</t>
  </si>
  <si>
    <t>387065</t>
  </si>
  <si>
    <t>387066</t>
  </si>
  <si>
    <t>387067</t>
  </si>
  <si>
    <t>387068</t>
  </si>
  <si>
    <t>387069</t>
  </si>
  <si>
    <t>387070</t>
  </si>
  <si>
    <t>387071</t>
  </si>
  <si>
    <t>387072</t>
  </si>
  <si>
    <t>387073</t>
  </si>
  <si>
    <t>387074</t>
  </si>
  <si>
    <t>387075</t>
  </si>
  <si>
    <t>387076</t>
  </si>
  <si>
    <t>387077</t>
  </si>
  <si>
    <t>387078</t>
  </si>
  <si>
    <t>387079</t>
  </si>
  <si>
    <t>387080</t>
  </si>
  <si>
    <t>387081</t>
  </si>
  <si>
    <t>387082</t>
  </si>
  <si>
    <t>387083</t>
  </si>
  <si>
    <t>387084</t>
  </si>
  <si>
    <t>387085</t>
  </si>
  <si>
    <t>387086</t>
  </si>
  <si>
    <t>387087</t>
  </si>
  <si>
    <t>387088</t>
  </si>
  <si>
    <t>387089</t>
  </si>
  <si>
    <t>387090</t>
  </si>
  <si>
    <t>387091</t>
  </si>
  <si>
    <t>387092</t>
  </si>
  <si>
    <t>387093</t>
  </si>
  <si>
    <t>387094</t>
  </si>
  <si>
    <t>387095</t>
  </si>
  <si>
    <t>387096</t>
  </si>
  <si>
    <t>387097</t>
  </si>
  <si>
    <t>387098</t>
  </si>
  <si>
    <t>387099</t>
  </si>
  <si>
    <t>387100</t>
  </si>
  <si>
    <t>387101</t>
  </si>
  <si>
    <t>387102</t>
  </si>
  <si>
    <t>387103</t>
  </si>
  <si>
    <t>387104</t>
  </si>
  <si>
    <t>387105</t>
  </si>
  <si>
    <t>387106</t>
  </si>
  <si>
    <t>387107</t>
  </si>
  <si>
    <t>387108</t>
  </si>
  <si>
    <t>387109</t>
  </si>
  <si>
    <t>387110</t>
  </si>
  <si>
    <t>387111</t>
  </si>
  <si>
    <t>387112</t>
  </si>
  <si>
    <t>387113</t>
  </si>
  <si>
    <t>387114</t>
  </si>
  <si>
    <t>387115</t>
  </si>
  <si>
    <t>387116</t>
  </si>
  <si>
    <t>387117</t>
  </si>
  <si>
    <t>387118</t>
  </si>
  <si>
    <t>387119</t>
  </si>
  <si>
    <t>387120</t>
  </si>
  <si>
    <t>387121</t>
  </si>
  <si>
    <t>387122</t>
  </si>
  <si>
    <t>387123</t>
  </si>
  <si>
    <t>387124</t>
  </si>
  <si>
    <t>387125</t>
  </si>
  <si>
    <t>387126</t>
  </si>
  <si>
    <t>387127</t>
  </si>
  <si>
    <t>387128</t>
  </si>
  <si>
    <t>387129</t>
  </si>
  <si>
    <t>387130</t>
  </si>
  <si>
    <t>387131</t>
  </si>
  <si>
    <t>387132</t>
  </si>
  <si>
    <t>387133</t>
  </si>
  <si>
    <t>387134</t>
  </si>
  <si>
    <t>387135</t>
  </si>
  <si>
    <t>387136</t>
  </si>
  <si>
    <t>387137</t>
  </si>
  <si>
    <t>387138</t>
  </si>
  <si>
    <t>387139</t>
  </si>
  <si>
    <t>387140</t>
  </si>
  <si>
    <t>387141</t>
  </si>
  <si>
    <t>387142</t>
  </si>
  <si>
    <t>387143</t>
  </si>
  <si>
    <t>387144</t>
  </si>
  <si>
    <t>387145</t>
  </si>
  <si>
    <t>387146</t>
  </si>
  <si>
    <t>387147</t>
  </si>
  <si>
    <t>387148</t>
  </si>
  <si>
    <t>387149</t>
  </si>
  <si>
    <t>387150</t>
  </si>
  <si>
    <t>387151</t>
  </si>
  <si>
    <t>387152</t>
  </si>
  <si>
    <t>387153</t>
  </si>
  <si>
    <t>387154</t>
  </si>
  <si>
    <t>387155</t>
  </si>
  <si>
    <t>387156</t>
  </si>
  <si>
    <t>387157</t>
  </si>
  <si>
    <t>387158</t>
  </si>
  <si>
    <t>387159</t>
  </si>
  <si>
    <t>387160</t>
  </si>
  <si>
    <t>387161</t>
  </si>
  <si>
    <t>387162</t>
  </si>
  <si>
    <t>387163</t>
  </si>
  <si>
    <t>387164</t>
  </si>
  <si>
    <t>387165</t>
  </si>
  <si>
    <t>387166</t>
  </si>
  <si>
    <t>387167</t>
  </si>
  <si>
    <t>387168</t>
  </si>
  <si>
    <t>387169</t>
  </si>
  <si>
    <t>387170</t>
  </si>
  <si>
    <t>387171</t>
  </si>
  <si>
    <t>387172</t>
  </si>
  <si>
    <t>387173</t>
  </si>
  <si>
    <t>387174</t>
  </si>
  <si>
    <t>387175</t>
  </si>
  <si>
    <t>387176</t>
  </si>
  <si>
    <t>387177</t>
  </si>
  <si>
    <t>387178</t>
  </si>
  <si>
    <t>387179</t>
  </si>
  <si>
    <t>387180</t>
  </si>
  <si>
    <t>387181</t>
  </si>
  <si>
    <t>387182</t>
  </si>
  <si>
    <t>387183</t>
  </si>
  <si>
    <t>387184</t>
  </si>
  <si>
    <t>387185</t>
  </si>
  <si>
    <t>387186</t>
  </si>
  <si>
    <t>387187</t>
  </si>
  <si>
    <t>387188</t>
  </si>
  <si>
    <t>387189</t>
  </si>
  <si>
    <t>387190</t>
  </si>
  <si>
    <t>387191</t>
  </si>
  <si>
    <t>387192</t>
  </si>
  <si>
    <t>387193</t>
  </si>
  <si>
    <t>387194</t>
  </si>
  <si>
    <t>387195</t>
  </si>
  <si>
    <t>387196</t>
  </si>
  <si>
    <t>387197</t>
  </si>
  <si>
    <t>387198</t>
  </si>
  <si>
    <t>387199</t>
  </si>
  <si>
    <t>387200</t>
  </si>
  <si>
    <t>387201</t>
  </si>
  <si>
    <t>387202</t>
  </si>
  <si>
    <t>387203</t>
  </si>
  <si>
    <t>387204</t>
  </si>
  <si>
    <t>387205</t>
  </si>
  <si>
    <t>387206</t>
  </si>
  <si>
    <t>387207</t>
  </si>
  <si>
    <t>387208</t>
  </si>
  <si>
    <t>387209</t>
  </si>
  <si>
    <t>387210</t>
  </si>
  <si>
    <t>387211</t>
  </si>
  <si>
    <t>387212</t>
  </si>
  <si>
    <t>387213</t>
  </si>
  <si>
    <t>387214</t>
  </si>
  <si>
    <t>387215</t>
  </si>
  <si>
    <t>387216</t>
  </si>
  <si>
    <t>387217</t>
  </si>
  <si>
    <t>387218</t>
  </si>
  <si>
    <t>387219</t>
  </si>
  <si>
    <t>387220</t>
  </si>
  <si>
    <t>387221</t>
  </si>
  <si>
    <t>387222</t>
  </si>
  <si>
    <t>387223</t>
  </si>
  <si>
    <t>387224</t>
  </si>
  <si>
    <t>387225</t>
  </si>
  <si>
    <t>387226</t>
  </si>
  <si>
    <t>387227</t>
  </si>
  <si>
    <t>387228</t>
  </si>
  <si>
    <t>387229</t>
  </si>
  <si>
    <t>387230</t>
  </si>
  <si>
    <t>387231</t>
  </si>
  <si>
    <t>387232</t>
  </si>
  <si>
    <t>387233</t>
  </si>
  <si>
    <t>387234</t>
  </si>
  <si>
    <t>387235</t>
  </si>
  <si>
    <t>387236</t>
  </si>
  <si>
    <t>387237</t>
  </si>
  <si>
    <t>387238</t>
  </si>
  <si>
    <t>387239</t>
  </si>
  <si>
    <t>387240</t>
  </si>
  <si>
    <t>387241</t>
  </si>
  <si>
    <t>387242</t>
  </si>
  <si>
    <t>387243</t>
  </si>
  <si>
    <t>387244</t>
  </si>
  <si>
    <t>387245</t>
  </si>
  <si>
    <t>387246</t>
  </si>
  <si>
    <t>387247</t>
  </si>
  <si>
    <t>387248</t>
  </si>
  <si>
    <t>387249</t>
  </si>
  <si>
    <t>387250</t>
  </si>
  <si>
    <t>387251</t>
  </si>
  <si>
    <t>387252</t>
  </si>
  <si>
    <t>387253</t>
  </si>
  <si>
    <t>387254</t>
  </si>
  <si>
    <t>387255</t>
  </si>
  <si>
    <t>387256</t>
  </si>
  <si>
    <t>387257</t>
  </si>
  <si>
    <t>387258</t>
  </si>
  <si>
    <t>387259</t>
  </si>
  <si>
    <t>387260</t>
  </si>
  <si>
    <t>387261</t>
  </si>
  <si>
    <t>387262</t>
  </si>
  <si>
    <t>387263</t>
  </si>
  <si>
    <t>387264</t>
  </si>
  <si>
    <t>387265</t>
  </si>
  <si>
    <t>387266</t>
  </si>
  <si>
    <t>387267</t>
  </si>
  <si>
    <t>387268</t>
  </si>
  <si>
    <t>387269</t>
  </si>
  <si>
    <t>387270</t>
  </si>
  <si>
    <t>387271</t>
  </si>
  <si>
    <t>387272</t>
  </si>
  <si>
    <t>387273</t>
  </si>
  <si>
    <t>387274</t>
  </si>
  <si>
    <t>387275</t>
  </si>
  <si>
    <t>387276</t>
  </si>
  <si>
    <t>387277</t>
  </si>
  <si>
    <t>387278</t>
  </si>
  <si>
    <t>387279</t>
  </si>
  <si>
    <t>387280</t>
  </si>
  <si>
    <t>387281</t>
  </si>
  <si>
    <t>387282</t>
  </si>
  <si>
    <t>387283</t>
  </si>
  <si>
    <t>387284</t>
  </si>
  <si>
    <t>387285</t>
  </si>
  <si>
    <t>387286</t>
  </si>
  <si>
    <t>387287</t>
  </si>
  <si>
    <t>387288</t>
  </si>
  <si>
    <t>387289</t>
  </si>
  <si>
    <t>387290</t>
  </si>
  <si>
    <t>387291</t>
  </si>
  <si>
    <t>387292</t>
  </si>
  <si>
    <t>387293</t>
  </si>
  <si>
    <t>387294</t>
  </si>
  <si>
    <t>387295</t>
  </si>
  <si>
    <t>387296</t>
  </si>
  <si>
    <t>387297</t>
  </si>
  <si>
    <t>387298</t>
  </si>
  <si>
    <t>387299</t>
  </si>
  <si>
    <t>387300</t>
  </si>
  <si>
    <t>387301</t>
  </si>
  <si>
    <t>387302</t>
  </si>
  <si>
    <t>387303</t>
  </si>
  <si>
    <t>387304</t>
  </si>
  <si>
    <t>387305</t>
  </si>
  <si>
    <t>387306</t>
  </si>
  <si>
    <t>387307</t>
  </si>
  <si>
    <t>387308</t>
  </si>
  <si>
    <t>387309</t>
  </si>
  <si>
    <t>387310</t>
  </si>
  <si>
    <t>387311</t>
  </si>
  <si>
    <t>387312</t>
  </si>
  <si>
    <t>387313</t>
  </si>
  <si>
    <t>387314</t>
  </si>
  <si>
    <t>387315</t>
  </si>
  <si>
    <t>387316</t>
  </si>
  <si>
    <t>387317</t>
  </si>
  <si>
    <t>387318</t>
  </si>
  <si>
    <t>387319</t>
  </si>
  <si>
    <t>387320</t>
  </si>
  <si>
    <t>387321</t>
  </si>
  <si>
    <t>387322</t>
  </si>
  <si>
    <t>387323</t>
  </si>
  <si>
    <t>387324</t>
  </si>
  <si>
    <t>387325</t>
  </si>
  <si>
    <t>387326</t>
  </si>
  <si>
    <t>387327</t>
  </si>
  <si>
    <t>387328</t>
  </si>
  <si>
    <t>387329</t>
  </si>
  <si>
    <t>387330</t>
  </si>
  <si>
    <t>387331</t>
  </si>
  <si>
    <t>387332</t>
  </si>
  <si>
    <t>387333</t>
  </si>
  <si>
    <t>387334</t>
  </si>
  <si>
    <t>387335</t>
  </si>
  <si>
    <t>387336</t>
  </si>
  <si>
    <t>387337</t>
  </si>
  <si>
    <t>387338</t>
  </si>
  <si>
    <t>387339</t>
  </si>
  <si>
    <t>387340</t>
  </si>
  <si>
    <t>387341</t>
  </si>
  <si>
    <t>387342</t>
  </si>
  <si>
    <t>387343</t>
  </si>
  <si>
    <t>387344</t>
  </si>
  <si>
    <t>387345</t>
  </si>
  <si>
    <t>387346</t>
  </si>
  <si>
    <t>387347</t>
  </si>
  <si>
    <t>387348</t>
  </si>
  <si>
    <t>387349</t>
  </si>
  <si>
    <t>387350</t>
  </si>
  <si>
    <t>387351</t>
  </si>
  <si>
    <t>387352</t>
  </si>
  <si>
    <t>387353</t>
  </si>
  <si>
    <t>387354</t>
  </si>
  <si>
    <t>387355</t>
  </si>
  <si>
    <t>387356</t>
  </si>
  <si>
    <t>387357</t>
  </si>
  <si>
    <t>387358</t>
  </si>
  <si>
    <t>387359</t>
  </si>
  <si>
    <t>387360</t>
  </si>
  <si>
    <t>387361</t>
  </si>
  <si>
    <t>387362</t>
  </si>
  <si>
    <t>387363</t>
  </si>
  <si>
    <t>387364</t>
  </si>
  <si>
    <t>387365</t>
  </si>
  <si>
    <t>387366</t>
  </si>
  <si>
    <t>387367</t>
  </si>
  <si>
    <t>387368</t>
  </si>
  <si>
    <t>387369</t>
  </si>
  <si>
    <t>387370</t>
  </si>
  <si>
    <t>387371</t>
  </si>
  <si>
    <t>387372</t>
  </si>
  <si>
    <t>387373</t>
  </si>
  <si>
    <t>387374</t>
  </si>
  <si>
    <t>387375</t>
  </si>
  <si>
    <t>387376</t>
  </si>
  <si>
    <t>387377</t>
  </si>
  <si>
    <t>387378</t>
  </si>
  <si>
    <t>387379</t>
  </si>
  <si>
    <t>387380</t>
  </si>
  <si>
    <t>387381</t>
  </si>
  <si>
    <t>387382</t>
  </si>
  <si>
    <t>387383</t>
  </si>
  <si>
    <t>387384</t>
  </si>
  <si>
    <t>387385</t>
  </si>
  <si>
    <t>387386</t>
  </si>
  <si>
    <t>387387</t>
  </si>
  <si>
    <t>387388</t>
  </si>
  <si>
    <t>387389</t>
  </si>
  <si>
    <t>387390</t>
  </si>
  <si>
    <t>387391</t>
  </si>
  <si>
    <t>387392</t>
  </si>
  <si>
    <t>387393</t>
  </si>
  <si>
    <t>387394</t>
  </si>
  <si>
    <t>387395</t>
  </si>
  <si>
    <t>387396</t>
  </si>
  <si>
    <t>387397</t>
  </si>
  <si>
    <t>387398</t>
  </si>
  <si>
    <t>387399</t>
  </si>
  <si>
    <t>387400</t>
  </si>
  <si>
    <t>387401</t>
  </si>
  <si>
    <t>387402</t>
  </si>
  <si>
    <t>387403</t>
  </si>
  <si>
    <t>387404</t>
  </si>
  <si>
    <t>387405</t>
  </si>
  <si>
    <t>387406</t>
  </si>
  <si>
    <t>387407</t>
  </si>
  <si>
    <t>387408</t>
  </si>
  <si>
    <t>387409</t>
  </si>
  <si>
    <t>387410</t>
  </si>
  <si>
    <t>387411</t>
  </si>
  <si>
    <t>387412</t>
  </si>
  <si>
    <t>387413</t>
  </si>
  <si>
    <t>387414</t>
  </si>
  <si>
    <t>387415</t>
  </si>
  <si>
    <t>387416</t>
  </si>
  <si>
    <t>387417</t>
  </si>
  <si>
    <t>387418</t>
  </si>
  <si>
    <t>387419</t>
  </si>
  <si>
    <t>387420</t>
  </si>
  <si>
    <t>387421</t>
  </si>
  <si>
    <t>387422</t>
  </si>
  <si>
    <t>387423</t>
  </si>
  <si>
    <t>387424</t>
  </si>
  <si>
    <t>387425</t>
  </si>
  <si>
    <t>387426</t>
  </si>
  <si>
    <t>387427</t>
  </si>
  <si>
    <t>387428</t>
  </si>
  <si>
    <t>387429</t>
  </si>
  <si>
    <t>387430</t>
  </si>
  <si>
    <t>387431</t>
  </si>
  <si>
    <t>387432</t>
  </si>
  <si>
    <t>387433</t>
  </si>
  <si>
    <t>387434</t>
  </si>
  <si>
    <t>387435</t>
  </si>
  <si>
    <t>387436</t>
  </si>
  <si>
    <t>387437</t>
  </si>
  <si>
    <t>387438</t>
  </si>
  <si>
    <t>387439</t>
  </si>
  <si>
    <t>387440</t>
  </si>
  <si>
    <t>387441</t>
  </si>
  <si>
    <t>387442</t>
  </si>
  <si>
    <t>387443</t>
  </si>
  <si>
    <t>387444</t>
  </si>
  <si>
    <t>387445</t>
  </si>
  <si>
    <t>387446</t>
  </si>
  <si>
    <t>387447</t>
  </si>
  <si>
    <t>387448</t>
  </si>
  <si>
    <t>387449</t>
  </si>
  <si>
    <t>387450</t>
  </si>
  <si>
    <t>387451</t>
  </si>
  <si>
    <t>387452</t>
  </si>
  <si>
    <t>387453</t>
  </si>
  <si>
    <t>387454</t>
  </si>
  <si>
    <t>387455</t>
  </si>
  <si>
    <t>387456</t>
  </si>
  <si>
    <t>387457</t>
  </si>
  <si>
    <t>387458</t>
  </si>
  <si>
    <t>387459</t>
  </si>
  <si>
    <t>387460</t>
  </si>
  <si>
    <t>387461</t>
  </si>
  <si>
    <t>387462</t>
  </si>
  <si>
    <t>387463</t>
  </si>
  <si>
    <t>387464</t>
  </si>
  <si>
    <t>387465</t>
  </si>
  <si>
    <t>387466</t>
  </si>
  <si>
    <t>387467</t>
  </si>
  <si>
    <t>387468</t>
  </si>
  <si>
    <t>387469</t>
  </si>
  <si>
    <t>387470</t>
  </si>
  <si>
    <t>387471</t>
  </si>
  <si>
    <t>387472</t>
  </si>
  <si>
    <t>387473</t>
  </si>
  <si>
    <t>387474</t>
  </si>
  <si>
    <t>387475</t>
  </si>
  <si>
    <t>387476</t>
  </si>
  <si>
    <t>387477</t>
  </si>
  <si>
    <t>387478</t>
  </si>
  <si>
    <t>387479</t>
  </si>
  <si>
    <t>387480</t>
  </si>
  <si>
    <t>387481</t>
  </si>
  <si>
    <t>387482</t>
  </si>
  <si>
    <t>387483</t>
  </si>
  <si>
    <t>387484</t>
  </si>
  <si>
    <t>387485</t>
  </si>
  <si>
    <t>387486</t>
  </si>
  <si>
    <t>387487</t>
  </si>
  <si>
    <t>387488</t>
  </si>
  <si>
    <t>387489</t>
  </si>
  <si>
    <t>387490</t>
  </si>
  <si>
    <t>387491</t>
  </si>
  <si>
    <t>387492</t>
  </si>
  <si>
    <t>387493</t>
  </si>
  <si>
    <t>387494</t>
  </si>
  <si>
    <t>387495</t>
  </si>
  <si>
    <t>387496</t>
  </si>
  <si>
    <t>387497</t>
  </si>
  <si>
    <t>387498</t>
  </si>
  <si>
    <t>387499</t>
  </si>
  <si>
    <t>387500</t>
  </si>
  <si>
    <t>387501</t>
  </si>
  <si>
    <t>387502</t>
  </si>
  <si>
    <t>387503</t>
  </si>
  <si>
    <t>387504</t>
  </si>
  <si>
    <t>387505</t>
  </si>
  <si>
    <t>387506</t>
  </si>
  <si>
    <t>387507</t>
  </si>
  <si>
    <t>387508</t>
  </si>
  <si>
    <t>387509</t>
  </si>
  <si>
    <t>387510</t>
  </si>
  <si>
    <t>387511</t>
  </si>
  <si>
    <t>387512</t>
  </si>
  <si>
    <t>387513</t>
  </si>
  <si>
    <t>387514</t>
  </si>
  <si>
    <t>387515</t>
  </si>
  <si>
    <t>387516</t>
  </si>
  <si>
    <t>387517</t>
  </si>
  <si>
    <t>387518</t>
  </si>
  <si>
    <t>387519</t>
  </si>
  <si>
    <t>387520</t>
  </si>
  <si>
    <t>387521</t>
  </si>
  <si>
    <t>387522</t>
  </si>
  <si>
    <t>387523</t>
  </si>
  <si>
    <t>387524</t>
  </si>
  <si>
    <t>387525</t>
  </si>
  <si>
    <t>387526</t>
  </si>
  <si>
    <t>387527</t>
  </si>
  <si>
    <t>387528</t>
  </si>
  <si>
    <t>387529</t>
  </si>
  <si>
    <t>387530</t>
  </si>
  <si>
    <t>387531</t>
  </si>
  <si>
    <t>387532</t>
  </si>
  <si>
    <t>387533</t>
  </si>
  <si>
    <t>387534</t>
  </si>
  <si>
    <t>387535</t>
  </si>
  <si>
    <t>387536</t>
  </si>
  <si>
    <t>387537</t>
  </si>
  <si>
    <t>387538</t>
  </si>
  <si>
    <t>387539</t>
  </si>
  <si>
    <t>387540</t>
  </si>
  <si>
    <t>387541</t>
  </si>
  <si>
    <t>387542</t>
  </si>
  <si>
    <t>387543</t>
  </si>
  <si>
    <t>387544</t>
  </si>
  <si>
    <t>387545</t>
  </si>
  <si>
    <t>387546</t>
  </si>
  <si>
    <t>387547</t>
  </si>
  <si>
    <t>387548</t>
  </si>
  <si>
    <t>387549</t>
  </si>
  <si>
    <t>387550</t>
  </si>
  <si>
    <t>387551</t>
  </si>
  <si>
    <t>387552</t>
  </si>
  <si>
    <t>387553</t>
  </si>
  <si>
    <t>387554</t>
  </si>
  <si>
    <t>387555</t>
  </si>
  <si>
    <t>387556</t>
  </si>
  <si>
    <t>387557</t>
  </si>
  <si>
    <t>387558</t>
  </si>
  <si>
    <t>387559</t>
  </si>
  <si>
    <t>387560</t>
  </si>
  <si>
    <t>387561</t>
  </si>
  <si>
    <t>387562</t>
  </si>
  <si>
    <t>387563</t>
  </si>
  <si>
    <t>387564</t>
  </si>
  <si>
    <t>387565</t>
  </si>
  <si>
    <t>387566</t>
  </si>
  <si>
    <t>387567</t>
  </si>
  <si>
    <t>387568</t>
  </si>
  <si>
    <t>387569</t>
  </si>
  <si>
    <t>387570</t>
  </si>
  <si>
    <t>387571</t>
  </si>
  <si>
    <t>387572</t>
  </si>
  <si>
    <t>387573</t>
  </si>
  <si>
    <t>387574</t>
  </si>
  <si>
    <t>387575</t>
  </si>
  <si>
    <t>387576</t>
  </si>
  <si>
    <t>387577</t>
  </si>
  <si>
    <t>387578</t>
  </si>
  <si>
    <t>387579</t>
  </si>
  <si>
    <t>387580</t>
  </si>
  <si>
    <t>387581</t>
  </si>
  <si>
    <t>387582</t>
  </si>
  <si>
    <t>387583</t>
  </si>
  <si>
    <t>387584</t>
  </si>
  <si>
    <t>387585</t>
  </si>
  <si>
    <t>387586</t>
  </si>
  <si>
    <t>387587</t>
  </si>
  <si>
    <t>387588</t>
  </si>
  <si>
    <t>387589</t>
  </si>
  <si>
    <t>387590</t>
  </si>
  <si>
    <t>387591</t>
  </si>
  <si>
    <t>387592</t>
  </si>
  <si>
    <t>387593</t>
  </si>
  <si>
    <t>387594</t>
  </si>
  <si>
    <t>387595</t>
  </si>
  <si>
    <t>387596</t>
  </si>
  <si>
    <t>387597</t>
  </si>
  <si>
    <t>387598</t>
  </si>
  <si>
    <t>387599</t>
  </si>
  <si>
    <t>387600</t>
  </si>
  <si>
    <t>387601</t>
  </si>
  <si>
    <t>387602</t>
  </si>
  <si>
    <t>387603</t>
  </si>
  <si>
    <t>387604</t>
  </si>
  <si>
    <t>387605</t>
  </si>
  <si>
    <t>387606</t>
  </si>
  <si>
    <t>387607</t>
  </si>
  <si>
    <t>387608</t>
  </si>
  <si>
    <t>387609</t>
  </si>
  <si>
    <t>387610</t>
  </si>
  <si>
    <t>387611</t>
  </si>
  <si>
    <t>387612</t>
  </si>
  <si>
    <t>387613</t>
  </si>
  <si>
    <t>387614</t>
  </si>
  <si>
    <t>387615</t>
  </si>
  <si>
    <t>387616</t>
  </si>
  <si>
    <t>387617</t>
  </si>
  <si>
    <t>387618</t>
  </si>
  <si>
    <t>387619</t>
  </si>
  <si>
    <t>387620</t>
  </si>
  <si>
    <t>387621</t>
  </si>
  <si>
    <t>387622</t>
  </si>
  <si>
    <t>387623</t>
  </si>
  <si>
    <t>387624</t>
  </si>
  <si>
    <t>387625</t>
  </si>
  <si>
    <t>387626</t>
  </si>
  <si>
    <t>387627</t>
  </si>
  <si>
    <t>387628</t>
  </si>
  <si>
    <t>387629</t>
  </si>
  <si>
    <t>387630</t>
  </si>
  <si>
    <t>387631</t>
  </si>
  <si>
    <t>387632</t>
  </si>
  <si>
    <t>387633</t>
  </si>
  <si>
    <t>387634</t>
  </si>
  <si>
    <t>387635</t>
  </si>
  <si>
    <t>387636</t>
  </si>
  <si>
    <t>387637</t>
  </si>
  <si>
    <t>387638</t>
  </si>
  <si>
    <t>387639</t>
  </si>
  <si>
    <t>387640</t>
  </si>
  <si>
    <t>387641</t>
  </si>
  <si>
    <t>387642</t>
  </si>
  <si>
    <t>387643</t>
  </si>
  <si>
    <t>387644</t>
  </si>
  <si>
    <t>387645</t>
  </si>
  <si>
    <t>387646</t>
  </si>
  <si>
    <t>387647</t>
  </si>
  <si>
    <t>387648</t>
  </si>
  <si>
    <t>387649</t>
  </si>
  <si>
    <t>387650</t>
  </si>
  <si>
    <t>387651</t>
  </si>
  <si>
    <t>387652</t>
  </si>
  <si>
    <t>387653</t>
  </si>
  <si>
    <t>387654</t>
  </si>
  <si>
    <t>387655</t>
  </si>
  <si>
    <t>387656</t>
  </si>
  <si>
    <t>387657</t>
  </si>
  <si>
    <t>387658</t>
  </si>
  <si>
    <t>387659</t>
  </si>
  <si>
    <t>387660</t>
  </si>
  <si>
    <t>387661</t>
  </si>
  <si>
    <t>387662</t>
  </si>
  <si>
    <t>387663</t>
  </si>
  <si>
    <t>387664</t>
  </si>
  <si>
    <t>387665</t>
  </si>
  <si>
    <t>387666</t>
  </si>
  <si>
    <t>387667</t>
  </si>
  <si>
    <t>387668</t>
  </si>
  <si>
    <t>387669</t>
  </si>
  <si>
    <t>387670</t>
  </si>
  <si>
    <t>387671</t>
  </si>
  <si>
    <t>387672</t>
  </si>
  <si>
    <t>387673</t>
  </si>
  <si>
    <t>387674</t>
  </si>
  <si>
    <t>387675</t>
  </si>
  <si>
    <t>387676</t>
  </si>
  <si>
    <t>387677</t>
  </si>
  <si>
    <t>387678</t>
  </si>
  <si>
    <t>387679</t>
  </si>
  <si>
    <t>387680</t>
  </si>
  <si>
    <t>387681</t>
  </si>
  <si>
    <t>387682</t>
  </si>
  <si>
    <t>387683</t>
  </si>
  <si>
    <t>387684</t>
  </si>
  <si>
    <t>387685</t>
  </si>
  <si>
    <t>387686</t>
  </si>
  <si>
    <t>387687</t>
  </si>
  <si>
    <t>387688</t>
  </si>
  <si>
    <t>387689</t>
  </si>
  <si>
    <t>387690</t>
  </si>
  <si>
    <t>387691</t>
  </si>
  <si>
    <t>387692</t>
  </si>
  <si>
    <t>387693</t>
  </si>
  <si>
    <t>387694</t>
  </si>
  <si>
    <t>387695</t>
  </si>
  <si>
    <t>387696</t>
  </si>
  <si>
    <t>387697</t>
  </si>
  <si>
    <t>387698</t>
  </si>
  <si>
    <t>387699</t>
  </si>
  <si>
    <t>387700</t>
  </si>
  <si>
    <t>387701</t>
  </si>
  <si>
    <t>387702</t>
  </si>
  <si>
    <t>387703</t>
  </si>
  <si>
    <t>387704</t>
  </si>
  <si>
    <t>387705</t>
  </si>
  <si>
    <t>387706</t>
  </si>
  <si>
    <t>387707</t>
  </si>
  <si>
    <t>387708</t>
  </si>
  <si>
    <t>387709</t>
  </si>
  <si>
    <t>387710</t>
  </si>
  <si>
    <t>387711</t>
  </si>
  <si>
    <t>387712</t>
  </si>
  <si>
    <t>387713</t>
  </si>
  <si>
    <t>387714</t>
  </si>
  <si>
    <t>387715</t>
  </si>
  <si>
    <t>387716</t>
  </si>
  <si>
    <t>387717</t>
  </si>
  <si>
    <t>387718</t>
  </si>
  <si>
    <t>387719</t>
  </si>
  <si>
    <t>387720</t>
  </si>
  <si>
    <t>387721</t>
  </si>
  <si>
    <t>387722</t>
  </si>
  <si>
    <t>387723</t>
  </si>
  <si>
    <t>387724</t>
  </si>
  <si>
    <t>387725</t>
  </si>
  <si>
    <t>387726</t>
  </si>
  <si>
    <t>387727</t>
  </si>
  <si>
    <t>387728</t>
  </si>
  <si>
    <t>387729</t>
  </si>
  <si>
    <t>387730</t>
  </si>
  <si>
    <t>387731</t>
  </si>
  <si>
    <t>387732</t>
  </si>
  <si>
    <t>387733</t>
  </si>
  <si>
    <t>387734</t>
  </si>
  <si>
    <t>387735</t>
  </si>
  <si>
    <t>387736</t>
  </si>
  <si>
    <t>387737</t>
  </si>
  <si>
    <t>387738</t>
  </si>
  <si>
    <t>387739</t>
  </si>
  <si>
    <t>387740</t>
  </si>
  <si>
    <t>387741</t>
  </si>
  <si>
    <t>387742</t>
  </si>
  <si>
    <t>387743</t>
  </si>
  <si>
    <t>387744</t>
  </si>
  <si>
    <t>387745</t>
  </si>
  <si>
    <t>387746</t>
  </si>
  <si>
    <t>387747</t>
  </si>
  <si>
    <t>387748</t>
  </si>
  <si>
    <t>387749</t>
  </si>
  <si>
    <t>387750</t>
  </si>
  <si>
    <t>387751</t>
  </si>
  <si>
    <t>387752</t>
  </si>
  <si>
    <t>387753</t>
  </si>
  <si>
    <t>387754</t>
  </si>
  <si>
    <t>387755</t>
  </si>
  <si>
    <t>387756</t>
  </si>
  <si>
    <t>387757</t>
  </si>
  <si>
    <t>387758</t>
  </si>
  <si>
    <t>387759</t>
  </si>
  <si>
    <t>387760</t>
  </si>
  <si>
    <t>387761</t>
  </si>
  <si>
    <t>387762</t>
  </si>
  <si>
    <t>387763</t>
  </si>
  <si>
    <t>387764</t>
  </si>
  <si>
    <t>387765</t>
  </si>
  <si>
    <t>387766</t>
  </si>
  <si>
    <t>387767</t>
  </si>
  <si>
    <t>387768</t>
  </si>
  <si>
    <t>387769</t>
  </si>
  <si>
    <t>387770</t>
  </si>
  <si>
    <t>387771</t>
  </si>
  <si>
    <t>387772</t>
  </si>
  <si>
    <t>387773</t>
  </si>
  <si>
    <t>387774</t>
  </si>
  <si>
    <t>387775</t>
  </si>
  <si>
    <t>387776</t>
  </si>
  <si>
    <t>387777</t>
  </si>
  <si>
    <t>387778</t>
  </si>
  <si>
    <t>387779</t>
  </si>
  <si>
    <t>387780</t>
  </si>
  <si>
    <t>387781</t>
  </si>
  <si>
    <t>387782</t>
  </si>
  <si>
    <t>387783</t>
  </si>
  <si>
    <t>387784</t>
  </si>
  <si>
    <t>387785</t>
  </si>
  <si>
    <t>387786</t>
  </si>
  <si>
    <t>387787</t>
  </si>
  <si>
    <t>387788</t>
  </si>
  <si>
    <t>387789</t>
  </si>
  <si>
    <t>387790</t>
  </si>
  <si>
    <t>387791</t>
  </si>
  <si>
    <t>387792</t>
  </si>
  <si>
    <t>387793</t>
  </si>
  <si>
    <t>387794</t>
  </si>
  <si>
    <t>387795</t>
  </si>
  <si>
    <t>387796</t>
  </si>
  <si>
    <t>387797</t>
  </si>
  <si>
    <t>387798</t>
  </si>
  <si>
    <t>387799</t>
  </si>
  <si>
    <t>387800</t>
  </si>
  <si>
    <t>387801</t>
  </si>
  <si>
    <t>387802</t>
  </si>
  <si>
    <t>387803</t>
  </si>
  <si>
    <t>387804</t>
  </si>
  <si>
    <t>387805</t>
  </si>
  <si>
    <t>387806</t>
  </si>
  <si>
    <t>387807</t>
  </si>
  <si>
    <t>387808</t>
  </si>
  <si>
    <t>387809</t>
  </si>
  <si>
    <t>387810</t>
  </si>
  <si>
    <t>387811</t>
  </si>
  <si>
    <t>387812</t>
  </si>
  <si>
    <t>387813</t>
  </si>
  <si>
    <t>387814</t>
  </si>
  <si>
    <t>387815</t>
  </si>
  <si>
    <t>387816</t>
  </si>
  <si>
    <t>387817</t>
  </si>
  <si>
    <t>387818</t>
  </si>
  <si>
    <t>387819</t>
  </si>
  <si>
    <t>387820</t>
  </si>
  <si>
    <t>387821</t>
  </si>
  <si>
    <t>387822</t>
  </si>
  <si>
    <t>387823</t>
  </si>
  <si>
    <t>387824</t>
  </si>
  <si>
    <t>387825</t>
  </si>
  <si>
    <t>387826</t>
  </si>
  <si>
    <t>387827</t>
  </si>
  <si>
    <t>387828</t>
  </si>
  <si>
    <t>387829</t>
  </si>
  <si>
    <t>387830</t>
  </si>
  <si>
    <t>387831</t>
  </si>
  <si>
    <t>387832</t>
  </si>
  <si>
    <t>387833</t>
  </si>
  <si>
    <t>387834</t>
  </si>
  <si>
    <t>387835</t>
  </si>
  <si>
    <t>387836</t>
  </si>
  <si>
    <t>387837</t>
  </si>
  <si>
    <t>387838</t>
  </si>
  <si>
    <t>387839</t>
  </si>
  <si>
    <t>387840</t>
  </si>
  <si>
    <t>387841</t>
  </si>
  <si>
    <t>387842</t>
  </si>
  <si>
    <t>387843</t>
  </si>
  <si>
    <t>387844</t>
  </si>
  <si>
    <t>387845</t>
  </si>
  <si>
    <t>387846</t>
  </si>
  <si>
    <t>387847</t>
  </si>
  <si>
    <t>387848</t>
  </si>
  <si>
    <t>387849</t>
  </si>
  <si>
    <t>387850</t>
  </si>
  <si>
    <t>387851</t>
  </si>
  <si>
    <t>387852</t>
  </si>
  <si>
    <t>387853</t>
  </si>
  <si>
    <t>387854</t>
  </si>
  <si>
    <t>387855</t>
  </si>
  <si>
    <t>387856</t>
  </si>
  <si>
    <t>387857</t>
  </si>
  <si>
    <t>387858</t>
  </si>
  <si>
    <t>387859</t>
  </si>
  <si>
    <t>387860</t>
  </si>
  <si>
    <t>387861</t>
  </si>
  <si>
    <t>387862</t>
  </si>
  <si>
    <t>387863</t>
  </si>
  <si>
    <t>387864</t>
  </si>
  <si>
    <t>387865</t>
  </si>
  <si>
    <t>387866</t>
  </si>
  <si>
    <t>387867</t>
  </si>
  <si>
    <t>387868</t>
  </si>
  <si>
    <t>387869</t>
  </si>
  <si>
    <t>387870</t>
  </si>
  <si>
    <t>387871</t>
  </si>
  <si>
    <t>387872</t>
  </si>
  <si>
    <t>387873</t>
  </si>
  <si>
    <t>387874</t>
  </si>
  <si>
    <t>387875</t>
  </si>
  <si>
    <t>387876</t>
  </si>
  <si>
    <t>387877</t>
  </si>
  <si>
    <t>387878</t>
  </si>
  <si>
    <t>387879</t>
  </si>
  <si>
    <t>387880</t>
  </si>
  <si>
    <t>387881</t>
  </si>
  <si>
    <t>387882</t>
  </si>
  <si>
    <t>387883</t>
  </si>
  <si>
    <t>387884</t>
  </si>
  <si>
    <t>387885</t>
  </si>
  <si>
    <t>387886</t>
  </si>
  <si>
    <t>387887</t>
  </si>
  <si>
    <t>387888</t>
  </si>
  <si>
    <t>387889</t>
  </si>
  <si>
    <t>387890</t>
  </si>
  <si>
    <t>387891</t>
  </si>
  <si>
    <t>387892</t>
  </si>
  <si>
    <t>387893</t>
  </si>
  <si>
    <t>387894</t>
  </si>
  <si>
    <t>387895</t>
  </si>
  <si>
    <t>387896</t>
  </si>
  <si>
    <t>387897</t>
  </si>
  <si>
    <t>387898</t>
  </si>
  <si>
    <t>387899</t>
  </si>
  <si>
    <t>387900</t>
  </si>
  <si>
    <t>387901</t>
  </si>
  <si>
    <t>387902</t>
  </si>
  <si>
    <t>387903</t>
  </si>
  <si>
    <t>387904</t>
  </si>
  <si>
    <t>387905</t>
  </si>
  <si>
    <t>387906</t>
  </si>
  <si>
    <t>387907</t>
  </si>
  <si>
    <t>387908</t>
  </si>
  <si>
    <t>387909</t>
  </si>
  <si>
    <t>387910</t>
  </si>
  <si>
    <t>387911</t>
  </si>
  <si>
    <t>387912</t>
  </si>
  <si>
    <t>387913</t>
  </si>
  <si>
    <t>387914</t>
  </si>
  <si>
    <t>387915</t>
  </si>
  <si>
    <t>387916</t>
  </si>
  <si>
    <t>387917</t>
  </si>
  <si>
    <t>387918</t>
  </si>
  <si>
    <t>387919</t>
  </si>
  <si>
    <t>387920</t>
  </si>
  <si>
    <t>387921</t>
  </si>
  <si>
    <t>387922</t>
  </si>
  <si>
    <t>387923</t>
  </si>
  <si>
    <t>387924</t>
  </si>
  <si>
    <t>387925</t>
  </si>
  <si>
    <t>387926</t>
  </si>
  <si>
    <t>387927</t>
  </si>
  <si>
    <t>387928</t>
  </si>
  <si>
    <t>387929</t>
  </si>
  <si>
    <t>387930</t>
  </si>
  <si>
    <t>387931</t>
  </si>
  <si>
    <t>387932</t>
  </si>
  <si>
    <t>387933</t>
  </si>
  <si>
    <t>387934</t>
  </si>
  <si>
    <t>387935</t>
  </si>
  <si>
    <t>387936</t>
  </si>
  <si>
    <t>387937</t>
  </si>
  <si>
    <t>387938</t>
  </si>
  <si>
    <t>387939</t>
  </si>
  <si>
    <t>387940</t>
  </si>
  <si>
    <t>387941</t>
  </si>
  <si>
    <t>387942</t>
  </si>
  <si>
    <t>387943</t>
  </si>
  <si>
    <t>387944</t>
  </si>
  <si>
    <t>387945</t>
  </si>
  <si>
    <t>387946</t>
  </si>
  <si>
    <t>387947</t>
  </si>
  <si>
    <t>387948</t>
  </si>
  <si>
    <t>387949</t>
  </si>
  <si>
    <t>387950</t>
  </si>
  <si>
    <t>387951</t>
  </si>
  <si>
    <t>387952</t>
  </si>
  <si>
    <t>387953</t>
  </si>
  <si>
    <t>387954</t>
  </si>
  <si>
    <t>387955</t>
  </si>
  <si>
    <t>387956</t>
  </si>
  <si>
    <t>387957</t>
  </si>
  <si>
    <t>387958</t>
  </si>
  <si>
    <t>387959</t>
  </si>
  <si>
    <t>387960</t>
  </si>
  <si>
    <t>387961</t>
  </si>
  <si>
    <t>387962</t>
  </si>
  <si>
    <t>387963</t>
  </si>
  <si>
    <t>387964</t>
  </si>
  <si>
    <t>387965</t>
  </si>
  <si>
    <t>387966</t>
  </si>
  <si>
    <t>387967</t>
  </si>
  <si>
    <t>387968</t>
  </si>
  <si>
    <t>387969</t>
  </si>
  <si>
    <t>387970</t>
  </si>
  <si>
    <t>387971</t>
  </si>
  <si>
    <t>387972</t>
  </si>
  <si>
    <t>387973</t>
  </si>
  <si>
    <t>387974</t>
  </si>
  <si>
    <t>387975</t>
  </si>
  <si>
    <t>387976</t>
  </si>
  <si>
    <t>387977</t>
  </si>
  <si>
    <t>387978</t>
  </si>
  <si>
    <t>387979</t>
  </si>
  <si>
    <t>387980</t>
  </si>
  <si>
    <t>387981</t>
  </si>
  <si>
    <t>387982</t>
  </si>
  <si>
    <t>387983</t>
  </si>
  <si>
    <t>387984</t>
  </si>
  <si>
    <t>387985</t>
  </si>
  <si>
    <t>387986</t>
  </si>
  <si>
    <t>387987</t>
  </si>
  <si>
    <t>387988</t>
  </si>
  <si>
    <t>387989</t>
  </si>
  <si>
    <t>387990</t>
  </si>
  <si>
    <t>387991</t>
  </si>
  <si>
    <t>387992</t>
  </si>
  <si>
    <t>387993</t>
  </si>
  <si>
    <t>387994</t>
  </si>
  <si>
    <t>387995</t>
  </si>
  <si>
    <t>387996</t>
  </si>
  <si>
    <t>387997</t>
  </si>
  <si>
    <t>387998</t>
  </si>
  <si>
    <t>387999</t>
  </si>
  <si>
    <t>388000</t>
  </si>
  <si>
    <t>388001</t>
  </si>
  <si>
    <t>388002</t>
  </si>
  <si>
    <t>388003</t>
  </si>
  <si>
    <t>388004</t>
  </si>
  <si>
    <t>388005</t>
  </si>
  <si>
    <t>388006</t>
  </si>
  <si>
    <t>388007</t>
  </si>
  <si>
    <t>388008</t>
  </si>
  <si>
    <t>388009</t>
  </si>
  <si>
    <t>388010</t>
  </si>
  <si>
    <t>388011</t>
  </si>
  <si>
    <t>388012</t>
  </si>
  <si>
    <t>388013</t>
  </si>
  <si>
    <t>388014</t>
  </si>
  <si>
    <t>388015</t>
  </si>
  <si>
    <t>388016</t>
  </si>
  <si>
    <t>388017</t>
  </si>
  <si>
    <t>388018</t>
  </si>
  <si>
    <t>388019</t>
  </si>
  <si>
    <t>388020</t>
  </si>
  <si>
    <t>388021</t>
  </si>
  <si>
    <t>388022</t>
  </si>
  <si>
    <t>388023</t>
  </si>
  <si>
    <t>388024</t>
  </si>
  <si>
    <t>388025</t>
  </si>
  <si>
    <t>388026</t>
  </si>
  <si>
    <t>388027</t>
  </si>
  <si>
    <t>388028</t>
  </si>
  <si>
    <t>388029</t>
  </si>
  <si>
    <t>388030</t>
  </si>
  <si>
    <t>388031</t>
  </si>
  <si>
    <t>388032</t>
  </si>
  <si>
    <t>388033</t>
  </si>
  <si>
    <t>388034</t>
  </si>
  <si>
    <t>388035</t>
  </si>
  <si>
    <t>388036</t>
  </si>
  <si>
    <t>388037</t>
  </si>
  <si>
    <t>388038</t>
  </si>
  <si>
    <t>388039</t>
  </si>
  <si>
    <t>388040</t>
  </si>
  <si>
    <t>388041</t>
  </si>
  <si>
    <t>388042</t>
  </si>
  <si>
    <t>388043</t>
  </si>
  <si>
    <t>388044</t>
  </si>
  <si>
    <t>388045</t>
  </si>
  <si>
    <t>388046</t>
  </si>
  <si>
    <t>388047</t>
  </si>
  <si>
    <t>388048</t>
  </si>
  <si>
    <t>388049</t>
  </si>
  <si>
    <t>388050</t>
  </si>
  <si>
    <t>388051</t>
  </si>
  <si>
    <t>388052</t>
  </si>
  <si>
    <t>388053</t>
  </si>
  <si>
    <t>388054</t>
  </si>
  <si>
    <t>388055</t>
  </si>
  <si>
    <t>388056</t>
  </si>
  <si>
    <t>388057</t>
  </si>
  <si>
    <t>388058</t>
  </si>
  <si>
    <t>388059</t>
  </si>
  <si>
    <t>388060</t>
  </si>
  <si>
    <t>388061</t>
  </si>
  <si>
    <t>388062</t>
  </si>
  <si>
    <t>388063</t>
  </si>
  <si>
    <t>388064</t>
  </si>
  <si>
    <t>388065</t>
  </si>
  <si>
    <t>388066</t>
  </si>
  <si>
    <t>388067</t>
  </si>
  <si>
    <t>388068</t>
  </si>
  <si>
    <t>388069</t>
  </si>
  <si>
    <t>388070</t>
  </si>
  <si>
    <t>388071</t>
  </si>
  <si>
    <t>388072</t>
  </si>
  <si>
    <t>388073</t>
  </si>
  <si>
    <t>388074</t>
  </si>
  <si>
    <t>388075</t>
  </si>
  <si>
    <t>388076</t>
  </si>
  <si>
    <t>388077</t>
  </si>
  <si>
    <t>388078</t>
  </si>
  <si>
    <t>388079</t>
  </si>
  <si>
    <t>388080</t>
  </si>
  <si>
    <t>388081</t>
  </si>
  <si>
    <t>388082</t>
  </si>
  <si>
    <t>388083</t>
  </si>
  <si>
    <t>388084</t>
  </si>
  <si>
    <t>388085</t>
  </si>
  <si>
    <t>388086</t>
  </si>
  <si>
    <t>388087</t>
  </si>
  <si>
    <t>388088</t>
  </si>
  <si>
    <t>388089</t>
  </si>
  <si>
    <t>388090</t>
  </si>
  <si>
    <t>388091</t>
  </si>
  <si>
    <t>388092</t>
  </si>
  <si>
    <t>388093</t>
  </si>
  <si>
    <t>388094</t>
  </si>
  <si>
    <t>388095</t>
  </si>
  <si>
    <t>388096</t>
  </si>
  <si>
    <t>388097</t>
  </si>
  <si>
    <t>388098</t>
  </si>
  <si>
    <t>388099</t>
  </si>
  <si>
    <t>388100</t>
  </si>
  <si>
    <t>388101</t>
  </si>
  <si>
    <t>388102</t>
  </si>
  <si>
    <t>388103</t>
  </si>
  <si>
    <t>388104</t>
  </si>
  <si>
    <t>388105</t>
  </si>
  <si>
    <t>388106</t>
  </si>
  <si>
    <t>388107</t>
  </si>
  <si>
    <t>388108</t>
  </si>
  <si>
    <t>388109</t>
  </si>
  <si>
    <t>388110</t>
  </si>
  <si>
    <t>388111</t>
  </si>
  <si>
    <t>388112</t>
  </si>
  <si>
    <t>388113</t>
  </si>
  <si>
    <t>388114</t>
  </si>
  <si>
    <t>388115</t>
  </si>
  <si>
    <t>388116</t>
  </si>
  <si>
    <t>388117</t>
  </si>
  <si>
    <t>388118</t>
  </si>
  <si>
    <t>388119</t>
  </si>
  <si>
    <t>388120</t>
  </si>
  <si>
    <t>388121</t>
  </si>
  <si>
    <t>388122</t>
  </si>
  <si>
    <t>388123</t>
  </si>
  <si>
    <t>388124</t>
  </si>
  <si>
    <t>388125</t>
  </si>
  <si>
    <t>388126</t>
  </si>
  <si>
    <t>388127</t>
  </si>
  <si>
    <t>388128</t>
  </si>
  <si>
    <t>388129</t>
  </si>
  <si>
    <t>388130</t>
  </si>
  <si>
    <t>388131</t>
  </si>
  <si>
    <t>388132</t>
  </si>
  <si>
    <t>388133</t>
  </si>
  <si>
    <t>388134</t>
  </si>
  <si>
    <t>388135</t>
  </si>
  <si>
    <t>388136</t>
  </si>
  <si>
    <t>388137</t>
  </si>
  <si>
    <t>388138</t>
  </si>
  <si>
    <t>388139</t>
  </si>
  <si>
    <t>388140</t>
  </si>
  <si>
    <t>388141</t>
  </si>
  <si>
    <t>388142</t>
  </si>
  <si>
    <t>388143</t>
  </si>
  <si>
    <t>388144</t>
  </si>
  <si>
    <t>388145</t>
  </si>
  <si>
    <t>388146</t>
  </si>
  <si>
    <t>388147</t>
  </si>
  <si>
    <t>388148</t>
  </si>
  <si>
    <t>388149</t>
  </si>
  <si>
    <t>388150</t>
  </si>
  <si>
    <t>388151</t>
  </si>
  <si>
    <t>388152</t>
  </si>
  <si>
    <t>388153</t>
  </si>
  <si>
    <t>388154</t>
  </si>
  <si>
    <t>388155</t>
  </si>
  <si>
    <t>388156</t>
  </si>
  <si>
    <t>388157</t>
  </si>
  <si>
    <t>388158</t>
  </si>
  <si>
    <t>388159</t>
  </si>
  <si>
    <t>388160</t>
  </si>
  <si>
    <t>388161</t>
  </si>
  <si>
    <t>388162</t>
  </si>
  <si>
    <t>388163</t>
  </si>
  <si>
    <t>388164</t>
  </si>
  <si>
    <t>388165</t>
  </si>
  <si>
    <t>388166</t>
  </si>
  <si>
    <t>388167</t>
  </si>
  <si>
    <t>388168</t>
  </si>
  <si>
    <t>388169</t>
  </si>
  <si>
    <t>388170</t>
  </si>
  <si>
    <t>388171</t>
  </si>
  <si>
    <t>388172</t>
  </si>
  <si>
    <t>388173</t>
  </si>
  <si>
    <t>388174</t>
  </si>
  <si>
    <t>388175</t>
  </si>
  <si>
    <t>388176</t>
  </si>
  <si>
    <t>388177</t>
  </si>
  <si>
    <t>388178</t>
  </si>
  <si>
    <t>388179</t>
  </si>
  <si>
    <t>388180</t>
  </si>
  <si>
    <t>388181</t>
  </si>
  <si>
    <t>388182</t>
  </si>
  <si>
    <t>388183</t>
  </si>
  <si>
    <t>388184</t>
  </si>
  <si>
    <t>388185</t>
  </si>
  <si>
    <t>388186</t>
  </si>
  <si>
    <t>388187</t>
  </si>
  <si>
    <t>388188</t>
  </si>
  <si>
    <t>388189</t>
  </si>
  <si>
    <t>388190</t>
  </si>
  <si>
    <t>388191</t>
  </si>
  <si>
    <t>388192</t>
  </si>
  <si>
    <t>388193</t>
  </si>
  <si>
    <t>388194</t>
  </si>
  <si>
    <t>388195</t>
  </si>
  <si>
    <t>388196</t>
  </si>
  <si>
    <t>388197</t>
  </si>
  <si>
    <t>388198</t>
  </si>
  <si>
    <t>388199</t>
  </si>
  <si>
    <t>388200</t>
  </si>
  <si>
    <t>388201</t>
  </si>
  <si>
    <t>388202</t>
  </si>
  <si>
    <t>388203</t>
  </si>
  <si>
    <t>388204</t>
  </si>
  <si>
    <t>388205</t>
  </si>
  <si>
    <t>388206</t>
  </si>
  <si>
    <t>388207</t>
  </si>
  <si>
    <t>388208</t>
  </si>
  <si>
    <t>388209</t>
  </si>
  <si>
    <t>388210</t>
  </si>
  <si>
    <t>388211</t>
  </si>
  <si>
    <t>388212</t>
  </si>
  <si>
    <t>388213</t>
  </si>
  <si>
    <t>388214</t>
  </si>
  <si>
    <t>388215</t>
  </si>
  <si>
    <t>388216</t>
  </si>
  <si>
    <t>388217</t>
  </si>
  <si>
    <t>388218</t>
  </si>
  <si>
    <t>388219</t>
  </si>
  <si>
    <t>388220</t>
  </si>
  <si>
    <t>388221</t>
  </si>
  <si>
    <t>388222</t>
  </si>
  <si>
    <t>388223</t>
  </si>
  <si>
    <t>388224</t>
  </si>
  <si>
    <t>388225</t>
  </si>
  <si>
    <t>388226</t>
  </si>
  <si>
    <t>388227</t>
  </si>
  <si>
    <t>388228</t>
  </si>
  <si>
    <t>388229</t>
  </si>
  <si>
    <t>388230</t>
  </si>
  <si>
    <t>388231</t>
  </si>
  <si>
    <t>388232</t>
  </si>
  <si>
    <t>388233</t>
  </si>
  <si>
    <t>388234</t>
  </si>
  <si>
    <t>388235</t>
  </si>
  <si>
    <t>388236</t>
  </si>
  <si>
    <t>388237</t>
  </si>
  <si>
    <t>388238</t>
  </si>
  <si>
    <t>388239</t>
  </si>
  <si>
    <t>388240</t>
  </si>
  <si>
    <t>388241</t>
  </si>
  <si>
    <t>388242</t>
  </si>
  <si>
    <t>388243</t>
  </si>
  <si>
    <t>388244</t>
  </si>
  <si>
    <t>388245</t>
  </si>
  <si>
    <t>388246</t>
  </si>
  <si>
    <t>388247</t>
  </si>
  <si>
    <t>388248</t>
  </si>
  <si>
    <t>388249</t>
  </si>
  <si>
    <t>388250</t>
  </si>
  <si>
    <t>388251</t>
  </si>
  <si>
    <t>388252</t>
  </si>
  <si>
    <t>388253</t>
  </si>
  <si>
    <t>388254</t>
  </si>
  <si>
    <t>388255</t>
  </si>
  <si>
    <t>388256</t>
  </si>
  <si>
    <t>388257</t>
  </si>
  <si>
    <t>388258</t>
  </si>
  <si>
    <t>388259</t>
  </si>
  <si>
    <t>388260</t>
  </si>
  <si>
    <t>388261</t>
  </si>
  <si>
    <t>388262</t>
  </si>
  <si>
    <t>388263</t>
  </si>
  <si>
    <t>388264</t>
  </si>
  <si>
    <t>388265</t>
  </si>
  <si>
    <t>388266</t>
  </si>
  <si>
    <t>388267</t>
  </si>
  <si>
    <t>388268</t>
  </si>
  <si>
    <t>388269</t>
  </si>
  <si>
    <t>388270</t>
  </si>
  <si>
    <t>388271</t>
  </si>
  <si>
    <t>388272</t>
  </si>
  <si>
    <t>388273</t>
  </si>
  <si>
    <t>388274</t>
  </si>
  <si>
    <t>388275</t>
  </si>
  <si>
    <t>388276</t>
  </si>
  <si>
    <t>388277</t>
  </si>
  <si>
    <t>388278</t>
  </si>
  <si>
    <t>388279</t>
  </si>
  <si>
    <t>388280</t>
  </si>
  <si>
    <t>388281</t>
  </si>
  <si>
    <t>388282</t>
  </si>
  <si>
    <t>388283</t>
  </si>
  <si>
    <t>388284</t>
  </si>
  <si>
    <t>388285</t>
  </si>
  <si>
    <t>388286</t>
  </si>
  <si>
    <t>388287</t>
  </si>
  <si>
    <t>388288</t>
  </si>
  <si>
    <t>388289</t>
  </si>
  <si>
    <t>388290</t>
  </si>
  <si>
    <t>388291</t>
  </si>
  <si>
    <t>388292</t>
  </si>
  <si>
    <t>388293</t>
  </si>
  <si>
    <t>388294</t>
  </si>
  <si>
    <t>388295</t>
  </si>
  <si>
    <t>388296</t>
  </si>
  <si>
    <t>388297</t>
  </si>
  <si>
    <t>388298</t>
  </si>
  <si>
    <t>388299</t>
  </si>
  <si>
    <t>388300</t>
  </si>
  <si>
    <t>388301</t>
  </si>
  <si>
    <t>388302</t>
  </si>
  <si>
    <t>388303</t>
  </si>
  <si>
    <t>388304</t>
  </si>
  <si>
    <t>388305</t>
  </si>
  <si>
    <t>388306</t>
  </si>
  <si>
    <t>388307</t>
  </si>
  <si>
    <t>388308</t>
  </si>
  <si>
    <t>388309</t>
  </si>
  <si>
    <t>388310</t>
  </si>
  <si>
    <t>388311</t>
  </si>
  <si>
    <t>388312</t>
  </si>
  <si>
    <t>388313</t>
  </si>
  <si>
    <t>388314</t>
  </si>
  <si>
    <t>388315</t>
  </si>
  <si>
    <t>388316</t>
  </si>
  <si>
    <t>388317</t>
  </si>
  <si>
    <t>388318</t>
  </si>
  <si>
    <t>388319</t>
  </si>
  <si>
    <t>388320</t>
  </si>
  <si>
    <t>388321</t>
  </si>
  <si>
    <t>388322</t>
  </si>
  <si>
    <t>388323</t>
  </si>
  <si>
    <t>388324</t>
  </si>
  <si>
    <t>388325</t>
  </si>
  <si>
    <t>388326</t>
  </si>
  <si>
    <t>388327</t>
  </si>
  <si>
    <t>388328</t>
  </si>
  <si>
    <t>388329</t>
  </si>
  <si>
    <t>388330</t>
  </si>
  <si>
    <t>388331</t>
  </si>
  <si>
    <t>388332</t>
  </si>
  <si>
    <t>388333</t>
  </si>
  <si>
    <t>388334</t>
  </si>
  <si>
    <t>388335</t>
  </si>
  <si>
    <t>388336</t>
  </si>
  <si>
    <t>388337</t>
  </si>
  <si>
    <t>388338</t>
  </si>
  <si>
    <t>388339</t>
  </si>
  <si>
    <t>388340</t>
  </si>
  <si>
    <t>388341</t>
  </si>
  <si>
    <t>388342</t>
  </si>
  <si>
    <t>388343</t>
  </si>
  <si>
    <t>388344</t>
  </si>
  <si>
    <t>388345</t>
  </si>
  <si>
    <t>388346</t>
  </si>
  <si>
    <t>388347</t>
  </si>
  <si>
    <t>388348</t>
  </si>
  <si>
    <t>388349</t>
  </si>
  <si>
    <t>388350</t>
  </si>
  <si>
    <t>388351</t>
  </si>
  <si>
    <t>388352</t>
  </si>
  <si>
    <t>388353</t>
  </si>
  <si>
    <t>388354</t>
  </si>
  <si>
    <t>388355</t>
  </si>
  <si>
    <t>388356</t>
  </si>
  <si>
    <t>388357</t>
  </si>
  <si>
    <t>388358</t>
  </si>
  <si>
    <t>388359</t>
  </si>
  <si>
    <t>388360</t>
  </si>
  <si>
    <t>388361</t>
  </si>
  <si>
    <t>388362</t>
  </si>
  <si>
    <t>388363</t>
  </si>
  <si>
    <t>388364</t>
  </si>
  <si>
    <t>388365</t>
  </si>
  <si>
    <t>388366</t>
  </si>
  <si>
    <t>388367</t>
  </si>
  <si>
    <t>388368</t>
  </si>
  <si>
    <t>388369</t>
  </si>
  <si>
    <t>388370</t>
  </si>
  <si>
    <t>388371</t>
  </si>
  <si>
    <t>388372</t>
  </si>
  <si>
    <t>388373</t>
  </si>
  <si>
    <t>388374</t>
  </si>
  <si>
    <t>388375</t>
  </si>
  <si>
    <t>388376</t>
  </si>
  <si>
    <t>388377</t>
  </si>
  <si>
    <t>388378</t>
  </si>
  <si>
    <t>388379</t>
  </si>
  <si>
    <t>388380</t>
  </si>
  <si>
    <t>388381</t>
  </si>
  <si>
    <t>388382</t>
  </si>
  <si>
    <t>388383</t>
  </si>
  <si>
    <t>388384</t>
  </si>
  <si>
    <t>388385</t>
  </si>
  <si>
    <t>388386</t>
  </si>
  <si>
    <t>388387</t>
  </si>
  <si>
    <t>388388</t>
  </si>
  <si>
    <t>388389</t>
  </si>
  <si>
    <t>388390</t>
  </si>
  <si>
    <t>388391</t>
  </si>
  <si>
    <t>388392</t>
  </si>
  <si>
    <t>388393</t>
  </si>
  <si>
    <t>388394</t>
  </si>
  <si>
    <t>388395</t>
  </si>
  <si>
    <t>388396</t>
  </si>
  <si>
    <t>388397</t>
  </si>
  <si>
    <t>388398</t>
  </si>
  <si>
    <t>388399</t>
  </si>
  <si>
    <t>388400</t>
  </si>
  <si>
    <t>388401</t>
  </si>
  <si>
    <t>388402</t>
  </si>
  <si>
    <t>388403</t>
  </si>
  <si>
    <t>388404</t>
  </si>
  <si>
    <t>388405</t>
  </si>
  <si>
    <t>388406</t>
  </si>
  <si>
    <t>388407</t>
  </si>
  <si>
    <t>388408</t>
  </si>
  <si>
    <t>388409</t>
  </si>
  <si>
    <t>388410</t>
  </si>
  <si>
    <t>388411</t>
  </si>
  <si>
    <t>388412</t>
  </si>
  <si>
    <t>388413</t>
  </si>
  <si>
    <t>388414</t>
  </si>
  <si>
    <t>388415</t>
  </si>
  <si>
    <t>388416</t>
  </si>
  <si>
    <t>388417</t>
  </si>
  <si>
    <t>388418</t>
  </si>
  <si>
    <t>388419</t>
  </si>
  <si>
    <t>388420</t>
  </si>
  <si>
    <t>388421</t>
  </si>
  <si>
    <t>388422</t>
  </si>
  <si>
    <t>388423</t>
  </si>
  <si>
    <t>388424</t>
  </si>
  <si>
    <t>388425</t>
  </si>
  <si>
    <t>388426</t>
  </si>
  <si>
    <t>388427</t>
  </si>
  <si>
    <t>388428</t>
  </si>
  <si>
    <t>388429</t>
  </si>
  <si>
    <t>388430</t>
  </si>
  <si>
    <t>388431</t>
  </si>
  <si>
    <t>388432</t>
  </si>
  <si>
    <t>388433</t>
  </si>
  <si>
    <t>388434</t>
  </si>
  <si>
    <t>388435</t>
  </si>
  <si>
    <t>388436</t>
  </si>
  <si>
    <t>388437</t>
  </si>
  <si>
    <t>388438</t>
  </si>
  <si>
    <t>388439</t>
  </si>
  <si>
    <t>388440</t>
  </si>
  <si>
    <t>388441</t>
  </si>
  <si>
    <t>388442</t>
  </si>
  <si>
    <t>388443</t>
  </si>
  <si>
    <t>388444</t>
  </si>
  <si>
    <t>388445</t>
  </si>
  <si>
    <t>388446</t>
  </si>
  <si>
    <t>388447</t>
  </si>
  <si>
    <t>388448</t>
  </si>
  <si>
    <t>388449</t>
  </si>
  <si>
    <t>388450</t>
  </si>
  <si>
    <t>388451</t>
  </si>
  <si>
    <t>388452</t>
  </si>
  <si>
    <t>388453</t>
  </si>
  <si>
    <t>388454</t>
  </si>
  <si>
    <t>388455</t>
  </si>
  <si>
    <t>388456</t>
  </si>
  <si>
    <t>388457</t>
  </si>
  <si>
    <t>388458</t>
  </si>
  <si>
    <t>388459</t>
  </si>
  <si>
    <t>388460</t>
  </si>
  <si>
    <t>388461</t>
  </si>
  <si>
    <t>388462</t>
  </si>
  <si>
    <t>388463</t>
  </si>
  <si>
    <t>388464</t>
  </si>
  <si>
    <t>388465</t>
  </si>
  <si>
    <t>388466</t>
  </si>
  <si>
    <t>388467</t>
  </si>
  <si>
    <t>388468</t>
  </si>
  <si>
    <t>388469</t>
  </si>
  <si>
    <t>388470</t>
  </si>
  <si>
    <t>388471</t>
  </si>
  <si>
    <t>388472</t>
  </si>
  <si>
    <t>388473</t>
  </si>
  <si>
    <t>388474</t>
  </si>
  <si>
    <t>388475</t>
  </si>
  <si>
    <t>388476</t>
  </si>
  <si>
    <t>388477</t>
  </si>
  <si>
    <t>388478</t>
  </si>
  <si>
    <t>388479</t>
  </si>
  <si>
    <t>388480</t>
  </si>
  <si>
    <t>388481</t>
  </si>
  <si>
    <t>388482</t>
  </si>
  <si>
    <t>388483</t>
  </si>
  <si>
    <t>388484</t>
  </si>
  <si>
    <t>388485</t>
  </si>
  <si>
    <t>388486</t>
  </si>
  <si>
    <t>388487</t>
  </si>
  <si>
    <t>388488</t>
  </si>
  <si>
    <t>388489</t>
  </si>
  <si>
    <t>388490</t>
  </si>
  <si>
    <t>388491</t>
  </si>
  <si>
    <t>388492</t>
  </si>
  <si>
    <t>388493</t>
  </si>
  <si>
    <t>388494</t>
  </si>
  <si>
    <t>388495</t>
  </si>
  <si>
    <t>388496</t>
  </si>
  <si>
    <t>388497</t>
  </si>
  <si>
    <t>388498</t>
  </si>
  <si>
    <t>388499</t>
  </si>
  <si>
    <t>388500</t>
  </si>
  <si>
    <t>388501</t>
  </si>
  <si>
    <t>388502</t>
  </si>
  <si>
    <t>388503</t>
  </si>
  <si>
    <t>388504</t>
  </si>
  <si>
    <t>388505</t>
  </si>
  <si>
    <t>388506</t>
  </si>
  <si>
    <t>388507</t>
  </si>
  <si>
    <t>388508</t>
  </si>
  <si>
    <t>388509</t>
  </si>
  <si>
    <t>388510</t>
  </si>
  <si>
    <t>388511</t>
  </si>
  <si>
    <t>388512</t>
  </si>
  <si>
    <t>388513</t>
  </si>
  <si>
    <t>388514</t>
  </si>
  <si>
    <t>388515</t>
  </si>
  <si>
    <t>388516</t>
  </si>
  <si>
    <t>388517</t>
  </si>
  <si>
    <t>388518</t>
  </si>
  <si>
    <t>388519</t>
  </si>
  <si>
    <t>388520</t>
  </si>
  <si>
    <t>388521</t>
  </si>
  <si>
    <t>388522</t>
  </si>
  <si>
    <t>388523</t>
  </si>
  <si>
    <t>388524</t>
  </si>
  <si>
    <t>388525</t>
  </si>
  <si>
    <t>388526</t>
  </si>
  <si>
    <t>388527</t>
  </si>
  <si>
    <t>388528</t>
  </si>
  <si>
    <t>388529</t>
  </si>
  <si>
    <t>388530</t>
  </si>
  <si>
    <t>388531</t>
  </si>
  <si>
    <t>388532</t>
  </si>
  <si>
    <t>388533</t>
  </si>
  <si>
    <t>388534</t>
  </si>
  <si>
    <t>388535</t>
  </si>
  <si>
    <t>388536</t>
  </si>
  <si>
    <t>388537</t>
  </si>
  <si>
    <t>388538</t>
  </si>
  <si>
    <t>388539</t>
  </si>
  <si>
    <t>388540</t>
  </si>
  <si>
    <t>388541</t>
  </si>
  <si>
    <t>388542</t>
  </si>
  <si>
    <t>388543</t>
  </si>
  <si>
    <t>388544</t>
  </si>
  <si>
    <t>388545</t>
  </si>
  <si>
    <t>388546</t>
  </si>
  <si>
    <t>388547</t>
  </si>
  <si>
    <t>388548</t>
  </si>
  <si>
    <t>388549</t>
  </si>
  <si>
    <t>388550</t>
  </si>
  <si>
    <t>388551</t>
  </si>
  <si>
    <t>388552</t>
  </si>
  <si>
    <t>388553</t>
  </si>
  <si>
    <t>388554</t>
  </si>
  <si>
    <t>388555</t>
  </si>
  <si>
    <t>388556</t>
  </si>
  <si>
    <t>388557</t>
  </si>
  <si>
    <t>388558</t>
  </si>
  <si>
    <t>388559</t>
  </si>
  <si>
    <t>388560</t>
  </si>
  <si>
    <t>388561</t>
  </si>
  <si>
    <t>388562</t>
  </si>
  <si>
    <t>388563</t>
  </si>
  <si>
    <t>388564</t>
  </si>
  <si>
    <t>388565</t>
  </si>
  <si>
    <t>388566</t>
  </si>
  <si>
    <t>388567</t>
  </si>
  <si>
    <t>388568</t>
  </si>
  <si>
    <t>388569</t>
  </si>
  <si>
    <t>388570</t>
  </si>
  <si>
    <t>388571</t>
  </si>
  <si>
    <t>388572</t>
  </si>
  <si>
    <t>388573</t>
  </si>
  <si>
    <t>388574</t>
  </si>
  <si>
    <t>388575</t>
  </si>
  <si>
    <t>388576</t>
  </si>
  <si>
    <t>388577</t>
  </si>
  <si>
    <t>388578</t>
  </si>
  <si>
    <t>388579</t>
  </si>
  <si>
    <t>388580</t>
  </si>
  <si>
    <t>388581</t>
  </si>
  <si>
    <t>388582</t>
  </si>
  <si>
    <t>388583</t>
  </si>
  <si>
    <t>388584</t>
  </si>
  <si>
    <t>388585</t>
  </si>
  <si>
    <t>388586</t>
  </si>
  <si>
    <t>388587</t>
  </si>
  <si>
    <t>388588</t>
  </si>
  <si>
    <t>388589</t>
  </si>
  <si>
    <t>388590</t>
  </si>
  <si>
    <t>388591</t>
  </si>
  <si>
    <t>388592</t>
  </si>
  <si>
    <t>388593</t>
  </si>
  <si>
    <t>388594</t>
  </si>
  <si>
    <t>388595</t>
  </si>
  <si>
    <t>388596</t>
  </si>
  <si>
    <t>388597</t>
  </si>
  <si>
    <t>388598</t>
  </si>
  <si>
    <t>388599</t>
  </si>
  <si>
    <t>388600</t>
  </si>
  <si>
    <t>388601</t>
  </si>
  <si>
    <t>388602</t>
  </si>
  <si>
    <t>388603</t>
  </si>
  <si>
    <t>388604</t>
  </si>
  <si>
    <t>388605</t>
  </si>
  <si>
    <t>388606</t>
  </si>
  <si>
    <t>388607</t>
  </si>
  <si>
    <t>388608</t>
  </si>
  <si>
    <t>388609</t>
  </si>
  <si>
    <t>388610</t>
  </si>
  <si>
    <t>388611</t>
  </si>
  <si>
    <t>388612</t>
  </si>
  <si>
    <t>388613</t>
  </si>
  <si>
    <t>388614</t>
  </si>
  <si>
    <t>388615</t>
  </si>
  <si>
    <t>388616</t>
  </si>
  <si>
    <t>388617</t>
  </si>
  <si>
    <t>388618</t>
  </si>
  <si>
    <t>388619</t>
  </si>
  <si>
    <t>388620</t>
  </si>
  <si>
    <t>388621</t>
  </si>
  <si>
    <t>388622</t>
  </si>
  <si>
    <t>388623</t>
  </si>
  <si>
    <t>388624</t>
  </si>
  <si>
    <t>388625</t>
  </si>
  <si>
    <t>388626</t>
  </si>
  <si>
    <t>388627</t>
  </si>
  <si>
    <t>388628</t>
  </si>
  <si>
    <t>388629</t>
  </si>
  <si>
    <t>388630</t>
  </si>
  <si>
    <t>388631</t>
  </si>
  <si>
    <t>388632</t>
  </si>
  <si>
    <t>388633</t>
  </si>
  <si>
    <t>388634</t>
  </si>
  <si>
    <t>388635</t>
  </si>
  <si>
    <t>388636</t>
  </si>
  <si>
    <t>388637</t>
  </si>
  <si>
    <t>388638</t>
  </si>
  <si>
    <t>388639</t>
  </si>
  <si>
    <t>388640</t>
  </si>
  <si>
    <t>388641</t>
  </si>
  <si>
    <t>388642</t>
  </si>
  <si>
    <t>388643</t>
  </si>
  <si>
    <t>388644</t>
  </si>
  <si>
    <t>388645</t>
  </si>
  <si>
    <t>388646</t>
  </si>
  <si>
    <t>388647</t>
  </si>
  <si>
    <t>388648</t>
  </si>
  <si>
    <t>388649</t>
  </si>
  <si>
    <t>388650</t>
  </si>
  <si>
    <t>388651</t>
  </si>
  <si>
    <t>388652</t>
  </si>
  <si>
    <t>388653</t>
  </si>
  <si>
    <t>388654</t>
  </si>
  <si>
    <t>388655</t>
  </si>
  <si>
    <t>388656</t>
  </si>
  <si>
    <t>388657</t>
  </si>
  <si>
    <t>388658</t>
  </si>
  <si>
    <t>388659</t>
  </si>
  <si>
    <t>388660</t>
  </si>
  <si>
    <t>388661</t>
  </si>
  <si>
    <t>388662</t>
  </si>
  <si>
    <t>388663</t>
  </si>
  <si>
    <t>388664</t>
  </si>
  <si>
    <t>388665</t>
  </si>
  <si>
    <t>388666</t>
  </si>
  <si>
    <t>388667</t>
  </si>
  <si>
    <t>388668</t>
  </si>
  <si>
    <t>388669</t>
  </si>
  <si>
    <t>388670</t>
  </si>
  <si>
    <t>388671</t>
  </si>
  <si>
    <t>388672</t>
  </si>
  <si>
    <t>388673</t>
  </si>
  <si>
    <t>388674</t>
  </si>
  <si>
    <t>388675</t>
  </si>
  <si>
    <t>388676</t>
  </si>
  <si>
    <t>388677</t>
  </si>
  <si>
    <t>388678</t>
  </si>
  <si>
    <t>388679</t>
  </si>
  <si>
    <t>388680</t>
  </si>
  <si>
    <t>388681</t>
  </si>
  <si>
    <t>388682</t>
  </si>
  <si>
    <t>388683</t>
  </si>
  <si>
    <t>388684</t>
  </si>
  <si>
    <t>388685</t>
  </si>
  <si>
    <t>388686</t>
  </si>
  <si>
    <t>388687</t>
  </si>
  <si>
    <t>388688</t>
  </si>
  <si>
    <t>388689</t>
  </si>
  <si>
    <t>388690</t>
  </si>
  <si>
    <t>388691</t>
  </si>
  <si>
    <t>388692</t>
  </si>
  <si>
    <t>388693</t>
  </si>
  <si>
    <t>388694</t>
  </si>
  <si>
    <t>388695</t>
  </si>
  <si>
    <t>388696</t>
  </si>
  <si>
    <t>388697</t>
  </si>
  <si>
    <t>388698</t>
  </si>
  <si>
    <t>388699</t>
  </si>
  <si>
    <t>388700</t>
  </si>
  <si>
    <t>388701</t>
  </si>
  <si>
    <t>388702</t>
  </si>
  <si>
    <t>388703</t>
  </si>
  <si>
    <t>388704</t>
  </si>
  <si>
    <t>388705</t>
  </si>
  <si>
    <t>388706</t>
  </si>
  <si>
    <t>388707</t>
  </si>
  <si>
    <t>388708</t>
  </si>
  <si>
    <t>388709</t>
  </si>
  <si>
    <t>388710</t>
  </si>
  <si>
    <t>388711</t>
  </si>
  <si>
    <t>388712</t>
  </si>
  <si>
    <t>388713</t>
  </si>
  <si>
    <t>388714</t>
  </si>
  <si>
    <t>388715</t>
  </si>
  <si>
    <t>388716</t>
  </si>
  <si>
    <t>388717</t>
  </si>
  <si>
    <t>388718</t>
  </si>
  <si>
    <t>388719</t>
  </si>
  <si>
    <t>388720</t>
  </si>
  <si>
    <t>388721</t>
  </si>
  <si>
    <t>388722</t>
  </si>
  <si>
    <t>388723</t>
  </si>
  <si>
    <t>388724</t>
  </si>
  <si>
    <t>388725</t>
  </si>
  <si>
    <t>388726</t>
  </si>
  <si>
    <t>388727</t>
  </si>
  <si>
    <t>388728</t>
  </si>
  <si>
    <t>388729</t>
  </si>
  <si>
    <t>388730</t>
  </si>
  <si>
    <t>388731</t>
  </si>
  <si>
    <t>388732</t>
  </si>
  <si>
    <t>388733</t>
  </si>
  <si>
    <t>388734</t>
  </si>
  <si>
    <t>388735</t>
  </si>
  <si>
    <t>388736</t>
  </si>
  <si>
    <t>388737</t>
  </si>
  <si>
    <t>388738</t>
  </si>
  <si>
    <t>388739</t>
  </si>
  <si>
    <t>388740</t>
  </si>
  <si>
    <t>388741</t>
  </si>
  <si>
    <t>388742</t>
  </si>
  <si>
    <t>388743</t>
  </si>
  <si>
    <t>388744</t>
  </si>
  <si>
    <t>388745</t>
  </si>
  <si>
    <t>388746</t>
  </si>
  <si>
    <t>388747</t>
  </si>
  <si>
    <t>388748</t>
  </si>
  <si>
    <t>388749</t>
  </si>
  <si>
    <t>388750</t>
  </si>
  <si>
    <t>388751</t>
  </si>
  <si>
    <t>388752</t>
  </si>
  <si>
    <t>388753</t>
  </si>
  <si>
    <t>388754</t>
  </si>
  <si>
    <t>388755</t>
  </si>
  <si>
    <t>388756</t>
  </si>
  <si>
    <t>388757</t>
  </si>
  <si>
    <t>388758</t>
  </si>
  <si>
    <t>388759</t>
  </si>
  <si>
    <t>388760</t>
  </si>
  <si>
    <t>388761</t>
  </si>
  <si>
    <t>388762</t>
  </si>
  <si>
    <t>388763</t>
  </si>
  <si>
    <t>388764</t>
  </si>
  <si>
    <t>388765</t>
  </si>
  <si>
    <t>388766</t>
  </si>
  <si>
    <t>388767</t>
  </si>
  <si>
    <t>388768</t>
  </si>
  <si>
    <t>388769</t>
  </si>
  <si>
    <t>388770</t>
  </si>
  <si>
    <t>388771</t>
  </si>
  <si>
    <t>388772</t>
  </si>
  <si>
    <t>388773</t>
  </si>
  <si>
    <t>388774</t>
  </si>
  <si>
    <t>388775</t>
  </si>
  <si>
    <t>388776</t>
  </si>
  <si>
    <t>388777</t>
  </si>
  <si>
    <t>388778</t>
  </si>
  <si>
    <t>388779</t>
  </si>
  <si>
    <t>388780</t>
  </si>
  <si>
    <t>388781</t>
  </si>
  <si>
    <t>388782</t>
  </si>
  <si>
    <t>388783</t>
  </si>
  <si>
    <t>388784</t>
  </si>
  <si>
    <t>388785</t>
  </si>
  <si>
    <t>388786</t>
  </si>
  <si>
    <t>388787</t>
  </si>
  <si>
    <t>388788</t>
  </si>
  <si>
    <t>388789</t>
  </si>
  <si>
    <t>388790</t>
  </si>
  <si>
    <t>388791</t>
  </si>
  <si>
    <t>388792</t>
  </si>
  <si>
    <t>388793</t>
  </si>
  <si>
    <t>388794</t>
  </si>
  <si>
    <t>388795</t>
  </si>
  <si>
    <t>388796</t>
  </si>
  <si>
    <t>388797</t>
  </si>
  <si>
    <t>388798</t>
  </si>
  <si>
    <t>388799</t>
  </si>
  <si>
    <t>388800</t>
  </si>
  <si>
    <t>388801</t>
  </si>
  <si>
    <t>388802</t>
  </si>
  <si>
    <t>388803</t>
  </si>
  <si>
    <t>388804</t>
  </si>
  <si>
    <t>388805</t>
  </si>
  <si>
    <t>388806</t>
  </si>
  <si>
    <t>388807</t>
  </si>
  <si>
    <t>388808</t>
  </si>
  <si>
    <t>388809</t>
  </si>
  <si>
    <t>388810</t>
  </si>
  <si>
    <t>388811</t>
  </si>
  <si>
    <t>388812</t>
  </si>
  <si>
    <t>388813</t>
  </si>
  <si>
    <t>388814</t>
  </si>
  <si>
    <t>388815</t>
  </si>
  <si>
    <t>388816</t>
  </si>
  <si>
    <t>388817</t>
  </si>
  <si>
    <t>388818</t>
  </si>
  <si>
    <t>388819</t>
  </si>
  <si>
    <t>388820</t>
  </si>
  <si>
    <t>388821</t>
  </si>
  <si>
    <t>388822</t>
  </si>
  <si>
    <t>388823</t>
  </si>
  <si>
    <t>388824</t>
  </si>
  <si>
    <t>388825</t>
  </si>
  <si>
    <t>388826</t>
  </si>
  <si>
    <t>388827</t>
  </si>
  <si>
    <t>388828</t>
  </si>
  <si>
    <t>388829</t>
  </si>
  <si>
    <t>388830</t>
  </si>
  <si>
    <t>388831</t>
  </si>
  <si>
    <t>388832</t>
  </si>
  <si>
    <t>388833</t>
  </si>
  <si>
    <t>388834</t>
  </si>
  <si>
    <t>388835</t>
  </si>
  <si>
    <t>388836</t>
  </si>
  <si>
    <t>388837</t>
  </si>
  <si>
    <t>388838</t>
  </si>
  <si>
    <t>388839</t>
  </si>
  <si>
    <t>388840</t>
  </si>
  <si>
    <t>388841</t>
  </si>
  <si>
    <t>388842</t>
  </si>
  <si>
    <t>388843</t>
  </si>
  <si>
    <t>388844</t>
  </si>
  <si>
    <t>388845</t>
  </si>
  <si>
    <t>388846</t>
  </si>
  <si>
    <t>388847</t>
  </si>
  <si>
    <t>388848</t>
  </si>
  <si>
    <t>388849</t>
  </si>
  <si>
    <t>388850</t>
  </si>
  <si>
    <t>388851</t>
  </si>
  <si>
    <t>388852</t>
  </si>
  <si>
    <t>388853</t>
  </si>
  <si>
    <t>388854</t>
  </si>
  <si>
    <t>388855</t>
  </si>
  <si>
    <t>388856</t>
  </si>
  <si>
    <t>388857</t>
  </si>
  <si>
    <t>388858</t>
  </si>
  <si>
    <t>388859</t>
  </si>
  <si>
    <t>388860</t>
  </si>
  <si>
    <t>388861</t>
  </si>
  <si>
    <t>388862</t>
  </si>
  <si>
    <t>388863</t>
  </si>
  <si>
    <t>388864</t>
  </si>
  <si>
    <t>388865</t>
  </si>
  <si>
    <t>388866</t>
  </si>
  <si>
    <t>388867</t>
  </si>
  <si>
    <t>388868</t>
  </si>
  <si>
    <t>388869</t>
  </si>
  <si>
    <t>388870</t>
  </si>
  <si>
    <t>388871</t>
  </si>
  <si>
    <t>388872</t>
  </si>
  <si>
    <t>388873</t>
  </si>
  <si>
    <t>388874</t>
  </si>
  <si>
    <t>388875</t>
  </si>
  <si>
    <t>388876</t>
  </si>
  <si>
    <t>388877</t>
  </si>
  <si>
    <t>388878</t>
  </si>
  <si>
    <t>388879</t>
  </si>
  <si>
    <t>388880</t>
  </si>
  <si>
    <t>388881</t>
  </si>
  <si>
    <t>388882</t>
  </si>
  <si>
    <t>388883</t>
  </si>
  <si>
    <t>388884</t>
  </si>
  <si>
    <t>388885</t>
  </si>
  <si>
    <t>388886</t>
  </si>
  <si>
    <t>388887</t>
  </si>
  <si>
    <t>388888</t>
  </si>
  <si>
    <t>388889</t>
  </si>
  <si>
    <t>388890</t>
  </si>
  <si>
    <t>388891</t>
  </si>
  <si>
    <t>388892</t>
  </si>
  <si>
    <t>388893</t>
  </si>
  <si>
    <t>388894</t>
  </si>
  <si>
    <t>388895</t>
  </si>
  <si>
    <t>388896</t>
  </si>
  <si>
    <t>388897</t>
  </si>
  <si>
    <t>388898</t>
  </si>
  <si>
    <t>388899</t>
  </si>
  <si>
    <t>388900</t>
  </si>
  <si>
    <t>388901</t>
  </si>
  <si>
    <t>388902</t>
  </si>
  <si>
    <t>388903</t>
  </si>
  <si>
    <t>388904</t>
  </si>
  <si>
    <t>388905</t>
  </si>
  <si>
    <t>388906</t>
  </si>
  <si>
    <t>388907</t>
  </si>
  <si>
    <t>388908</t>
  </si>
  <si>
    <t>388909</t>
  </si>
  <si>
    <t>388910</t>
  </si>
  <si>
    <t>388911</t>
  </si>
  <si>
    <t>388912</t>
  </si>
  <si>
    <t>388913</t>
  </si>
  <si>
    <t>388914</t>
  </si>
  <si>
    <t>388915</t>
  </si>
  <si>
    <t>388916</t>
  </si>
  <si>
    <t>388917</t>
  </si>
  <si>
    <t>388918</t>
  </si>
  <si>
    <t>388919</t>
  </si>
  <si>
    <t>388920</t>
  </si>
  <si>
    <t>388921</t>
  </si>
  <si>
    <t>388922</t>
  </si>
  <si>
    <t>388923</t>
  </si>
  <si>
    <t>388924</t>
  </si>
  <si>
    <t>388925</t>
  </si>
  <si>
    <t>388926</t>
  </si>
  <si>
    <t>388927</t>
  </si>
  <si>
    <t>388928</t>
  </si>
  <si>
    <t>388929</t>
  </si>
  <si>
    <t>388930</t>
  </si>
  <si>
    <t>388931</t>
  </si>
  <si>
    <t>388932</t>
  </si>
  <si>
    <t>388933</t>
  </si>
  <si>
    <t>388934</t>
  </si>
  <si>
    <t>388935</t>
  </si>
  <si>
    <t>388936</t>
  </si>
  <si>
    <t>388937</t>
  </si>
  <si>
    <t>388938</t>
  </si>
  <si>
    <t>388939</t>
  </si>
  <si>
    <t>388940</t>
  </si>
  <si>
    <t>388941</t>
  </si>
  <si>
    <t>388942</t>
  </si>
  <si>
    <t>388943</t>
  </si>
  <si>
    <t>388944</t>
  </si>
  <si>
    <t>388945</t>
  </si>
  <si>
    <t>388946</t>
  </si>
  <si>
    <t>388947</t>
  </si>
  <si>
    <t>388948</t>
  </si>
  <si>
    <t>388949</t>
  </si>
  <si>
    <t>388950</t>
  </si>
  <si>
    <t>388951</t>
  </si>
  <si>
    <t>388952</t>
  </si>
  <si>
    <t>388953</t>
  </si>
  <si>
    <t>388954</t>
  </si>
  <si>
    <t>388955</t>
  </si>
  <si>
    <t>388956</t>
  </si>
  <si>
    <t>388957</t>
  </si>
  <si>
    <t>388958</t>
  </si>
  <si>
    <t>388959</t>
  </si>
  <si>
    <t>388960</t>
  </si>
  <si>
    <t>388961</t>
  </si>
  <si>
    <t>388962</t>
  </si>
  <si>
    <t>388963</t>
  </si>
  <si>
    <t>388964</t>
  </si>
  <si>
    <t>388965</t>
  </si>
  <si>
    <t>388966</t>
  </si>
  <si>
    <t>388967</t>
  </si>
  <si>
    <t>388968</t>
  </si>
  <si>
    <t>388969</t>
  </si>
  <si>
    <t>388970</t>
  </si>
  <si>
    <t>388971</t>
  </si>
  <si>
    <t>388972</t>
  </si>
  <si>
    <t>388973</t>
  </si>
  <si>
    <t>388974</t>
  </si>
  <si>
    <t>388975</t>
  </si>
  <si>
    <t>388976</t>
  </si>
  <si>
    <t>388977</t>
  </si>
  <si>
    <t>388978</t>
  </si>
  <si>
    <t>388979</t>
  </si>
  <si>
    <t>388980</t>
  </si>
  <si>
    <t>388981</t>
  </si>
  <si>
    <t>388982</t>
  </si>
  <si>
    <t>388983</t>
  </si>
  <si>
    <t>388984</t>
  </si>
  <si>
    <t>388985</t>
  </si>
  <si>
    <t>388986</t>
  </si>
  <si>
    <t>388987</t>
  </si>
  <si>
    <t>388988</t>
  </si>
  <si>
    <t>388989</t>
  </si>
  <si>
    <t>388990</t>
  </si>
  <si>
    <t>388991</t>
  </si>
  <si>
    <t>388992</t>
  </si>
  <si>
    <t>388993</t>
  </si>
  <si>
    <t>388994</t>
  </si>
  <si>
    <t>388995</t>
  </si>
  <si>
    <t>388996</t>
  </si>
  <si>
    <t>388997</t>
  </si>
  <si>
    <t>388998</t>
  </si>
  <si>
    <t>388999</t>
  </si>
  <si>
    <t>389000</t>
  </si>
  <si>
    <t>389001</t>
  </si>
  <si>
    <t>389002</t>
  </si>
  <si>
    <t>389003</t>
  </si>
  <si>
    <t>389004</t>
  </si>
  <si>
    <t>389005</t>
  </si>
  <si>
    <t>389006</t>
  </si>
  <si>
    <t>389007</t>
  </si>
  <si>
    <t>389008</t>
  </si>
  <si>
    <t>389009</t>
  </si>
  <si>
    <t>389010</t>
  </si>
  <si>
    <t>389011</t>
  </si>
  <si>
    <t>389012</t>
  </si>
  <si>
    <t>389013</t>
  </si>
  <si>
    <t>389014</t>
  </si>
  <si>
    <t>389015</t>
  </si>
  <si>
    <t>389016</t>
  </si>
  <si>
    <t>389017</t>
  </si>
  <si>
    <t>389018</t>
  </si>
  <si>
    <t>389019</t>
  </si>
  <si>
    <t>389020</t>
  </si>
  <si>
    <t>389021</t>
  </si>
  <si>
    <t>389022</t>
  </si>
  <si>
    <t>389023</t>
  </si>
  <si>
    <t>389024</t>
  </si>
  <si>
    <t>389025</t>
  </si>
  <si>
    <t>389026</t>
  </si>
  <si>
    <t>389027</t>
  </si>
  <si>
    <t>389028</t>
  </si>
  <si>
    <t>389029</t>
  </si>
  <si>
    <t>389030</t>
  </si>
  <si>
    <t>389031</t>
  </si>
  <si>
    <t>389032</t>
  </si>
  <si>
    <t>389033</t>
  </si>
  <si>
    <t>389034</t>
  </si>
  <si>
    <t>389035</t>
  </si>
  <si>
    <t>389036</t>
  </si>
  <si>
    <t>389037</t>
  </si>
  <si>
    <t>389038</t>
  </si>
  <si>
    <t>389039</t>
  </si>
  <si>
    <t>389040</t>
  </si>
  <si>
    <t>389041</t>
  </si>
  <si>
    <t>389042</t>
  </si>
  <si>
    <t>389043</t>
  </si>
  <si>
    <t>389044</t>
  </si>
  <si>
    <t>389045</t>
  </si>
  <si>
    <t>389046</t>
  </si>
  <si>
    <t>389047</t>
  </si>
  <si>
    <t>389048</t>
  </si>
  <si>
    <t>389049</t>
  </si>
  <si>
    <t>389050</t>
  </si>
  <si>
    <t>389051</t>
  </si>
  <si>
    <t>389052</t>
  </si>
  <si>
    <t>389053</t>
  </si>
  <si>
    <t>389054</t>
  </si>
  <si>
    <t>389055</t>
  </si>
  <si>
    <t>389056</t>
  </si>
  <si>
    <t>389057</t>
  </si>
  <si>
    <t>389058</t>
  </si>
  <si>
    <t>389059</t>
  </si>
  <si>
    <t>389060</t>
  </si>
  <si>
    <t>389061</t>
  </si>
  <si>
    <t>389062</t>
  </si>
  <si>
    <t>389063</t>
  </si>
  <si>
    <t>389064</t>
  </si>
  <si>
    <t>389065</t>
  </si>
  <si>
    <t>389066</t>
  </si>
  <si>
    <t>389067</t>
  </si>
  <si>
    <t>389068</t>
  </si>
  <si>
    <t>389069</t>
  </si>
  <si>
    <t>389070</t>
  </si>
  <si>
    <t>389071</t>
  </si>
  <si>
    <t>389072</t>
  </si>
  <si>
    <t>389073</t>
  </si>
  <si>
    <t>389074</t>
  </si>
  <si>
    <t>389075</t>
  </si>
  <si>
    <t>389076</t>
  </si>
  <si>
    <t>389077</t>
  </si>
  <si>
    <t>389078</t>
  </si>
  <si>
    <t>389079</t>
  </si>
  <si>
    <t>389080</t>
  </si>
  <si>
    <t>389081</t>
  </si>
  <si>
    <t>389082</t>
  </si>
  <si>
    <t>389083</t>
  </si>
  <si>
    <t>389084</t>
  </si>
  <si>
    <t>389085</t>
  </si>
  <si>
    <t>389086</t>
  </si>
  <si>
    <t>389087</t>
  </si>
  <si>
    <t>389088</t>
  </si>
  <si>
    <t>389089</t>
  </si>
  <si>
    <t>389090</t>
  </si>
  <si>
    <t>389091</t>
  </si>
  <si>
    <t>389092</t>
  </si>
  <si>
    <t>389093</t>
  </si>
  <si>
    <t>389094</t>
  </si>
  <si>
    <t>389095</t>
  </si>
  <si>
    <t>389096</t>
  </si>
  <si>
    <t>389097</t>
  </si>
  <si>
    <t>389098</t>
  </si>
  <si>
    <t>389099</t>
  </si>
  <si>
    <t>389100</t>
  </si>
  <si>
    <t>389101</t>
  </si>
  <si>
    <t>389102</t>
  </si>
  <si>
    <t>389103</t>
  </si>
  <si>
    <t>389104</t>
  </si>
  <si>
    <t>389105</t>
  </si>
  <si>
    <t>389106</t>
  </si>
  <si>
    <t>389107</t>
  </si>
  <si>
    <t>389108</t>
  </si>
  <si>
    <t>389109</t>
  </si>
  <si>
    <t>389110</t>
  </si>
  <si>
    <t>389111</t>
  </si>
  <si>
    <t>389112</t>
  </si>
  <si>
    <t>389113</t>
  </si>
  <si>
    <t>389114</t>
  </si>
  <si>
    <t>389115</t>
  </si>
  <si>
    <t>389116</t>
  </si>
  <si>
    <t>389117</t>
  </si>
  <si>
    <t>389118</t>
  </si>
  <si>
    <t>389119</t>
  </si>
  <si>
    <t>389120</t>
  </si>
  <si>
    <t>389121</t>
  </si>
  <si>
    <t>389122</t>
  </si>
  <si>
    <t>389123</t>
  </si>
  <si>
    <t>389124</t>
  </si>
  <si>
    <t>389125</t>
  </si>
  <si>
    <t>389126</t>
  </si>
  <si>
    <t>389127</t>
  </si>
  <si>
    <t>389128</t>
  </si>
  <si>
    <t>389129</t>
  </si>
  <si>
    <t>389130</t>
  </si>
  <si>
    <t>389131</t>
  </si>
  <si>
    <t>389132</t>
  </si>
  <si>
    <t>389133</t>
  </si>
  <si>
    <t>389134</t>
  </si>
  <si>
    <t>389135</t>
  </si>
  <si>
    <t>389136</t>
  </si>
  <si>
    <t>389137</t>
  </si>
  <si>
    <t>389138</t>
  </si>
  <si>
    <t>389139</t>
  </si>
  <si>
    <t>389140</t>
  </si>
  <si>
    <t>389141</t>
  </si>
  <si>
    <t>389142</t>
  </si>
  <si>
    <t>389143</t>
  </si>
  <si>
    <t>389144</t>
  </si>
  <si>
    <t>389145</t>
  </si>
  <si>
    <t>389146</t>
  </si>
  <si>
    <t>389147</t>
  </si>
  <si>
    <t>389148</t>
  </si>
  <si>
    <t>389149</t>
  </si>
  <si>
    <t>389150</t>
  </si>
  <si>
    <t>389151</t>
  </si>
  <si>
    <t>389152</t>
  </si>
  <si>
    <t>389153</t>
  </si>
  <si>
    <t>389154</t>
  </si>
  <si>
    <t>389155</t>
  </si>
  <si>
    <t>389156</t>
  </si>
  <si>
    <t>389157</t>
  </si>
  <si>
    <t>389158</t>
  </si>
  <si>
    <t>389159</t>
  </si>
  <si>
    <t>389160</t>
  </si>
  <si>
    <t>389161</t>
  </si>
  <si>
    <t>389162</t>
  </si>
  <si>
    <t>389163</t>
  </si>
  <si>
    <t>389164</t>
  </si>
  <si>
    <t>389165</t>
  </si>
  <si>
    <t>389166</t>
  </si>
  <si>
    <t>389167</t>
  </si>
  <si>
    <t>389168</t>
  </si>
  <si>
    <t>389169</t>
  </si>
  <si>
    <t>389170</t>
  </si>
  <si>
    <t>389171</t>
  </si>
  <si>
    <t>389172</t>
  </si>
  <si>
    <t>389173</t>
  </si>
  <si>
    <t>389174</t>
  </si>
  <si>
    <t>389175</t>
  </si>
  <si>
    <t>389176</t>
  </si>
  <si>
    <t>389177</t>
  </si>
  <si>
    <t>389178</t>
  </si>
  <si>
    <t>389179</t>
  </si>
  <si>
    <t>389180</t>
  </si>
  <si>
    <t>389181</t>
  </si>
  <si>
    <t>389182</t>
  </si>
  <si>
    <t>389183</t>
  </si>
  <si>
    <t>389184</t>
  </si>
  <si>
    <t>389185</t>
  </si>
  <si>
    <t>389186</t>
  </si>
  <si>
    <t>389187</t>
  </si>
  <si>
    <t>389188</t>
  </si>
  <si>
    <t>389189</t>
  </si>
  <si>
    <t>389190</t>
  </si>
  <si>
    <t>389191</t>
  </si>
  <si>
    <t>389192</t>
  </si>
  <si>
    <t>389193</t>
  </si>
  <si>
    <t>389194</t>
  </si>
  <si>
    <t>389195</t>
  </si>
  <si>
    <t>389196</t>
  </si>
  <si>
    <t>389197</t>
  </si>
  <si>
    <t>389198</t>
  </si>
  <si>
    <t>389199</t>
  </si>
  <si>
    <t>389200</t>
  </si>
  <si>
    <t>389201</t>
  </si>
  <si>
    <t>389202</t>
  </si>
  <si>
    <t>389203</t>
  </si>
  <si>
    <t>389204</t>
  </si>
  <si>
    <t>389205</t>
  </si>
  <si>
    <t>389206</t>
  </si>
  <si>
    <t>389207</t>
  </si>
  <si>
    <t>389208</t>
  </si>
  <si>
    <t>389209</t>
  </si>
  <si>
    <t>389210</t>
  </si>
  <si>
    <t>389211</t>
  </si>
  <si>
    <t>389212</t>
  </si>
  <si>
    <t>389213</t>
  </si>
  <si>
    <t>389214</t>
  </si>
  <si>
    <t>389215</t>
  </si>
  <si>
    <t>389216</t>
  </si>
  <si>
    <t>389217</t>
  </si>
  <si>
    <t>389218</t>
  </si>
  <si>
    <t>389219</t>
  </si>
  <si>
    <t>389220</t>
  </si>
  <si>
    <t>389221</t>
  </si>
  <si>
    <t>389222</t>
  </si>
  <si>
    <t>389223</t>
  </si>
  <si>
    <t>389224</t>
  </si>
  <si>
    <t>389225</t>
  </si>
  <si>
    <t>389226</t>
  </si>
  <si>
    <t>389227</t>
  </si>
  <si>
    <t>389228</t>
  </si>
  <si>
    <t>389229</t>
  </si>
  <si>
    <t>389230</t>
  </si>
  <si>
    <t>389231</t>
  </si>
  <si>
    <t>389232</t>
  </si>
  <si>
    <t>389233</t>
  </si>
  <si>
    <t>389234</t>
  </si>
  <si>
    <t>389235</t>
  </si>
  <si>
    <t>389236</t>
  </si>
  <si>
    <t>389237</t>
  </si>
  <si>
    <t>389238</t>
  </si>
  <si>
    <t>389239</t>
  </si>
  <si>
    <t>389240</t>
  </si>
  <si>
    <t>389241</t>
  </si>
  <si>
    <t>389242</t>
  </si>
  <si>
    <t>389243</t>
  </si>
  <si>
    <t>389244</t>
  </si>
  <si>
    <t>389245</t>
  </si>
  <si>
    <t>389246</t>
  </si>
  <si>
    <t>389247</t>
  </si>
  <si>
    <t>389248</t>
  </si>
  <si>
    <t>389249</t>
  </si>
  <si>
    <t>389250</t>
  </si>
  <si>
    <t>389251</t>
  </si>
  <si>
    <t>389252</t>
  </si>
  <si>
    <t>389253</t>
  </si>
  <si>
    <t>389254</t>
  </si>
  <si>
    <t>389255</t>
  </si>
  <si>
    <t>389256</t>
  </si>
  <si>
    <t>389257</t>
  </si>
  <si>
    <t>389258</t>
  </si>
  <si>
    <t>389259</t>
  </si>
  <si>
    <t>389260</t>
  </si>
  <si>
    <t>389261</t>
  </si>
  <si>
    <t>389262</t>
  </si>
  <si>
    <t>389263</t>
  </si>
  <si>
    <t>389264</t>
  </si>
  <si>
    <t>389265</t>
  </si>
  <si>
    <t>389266</t>
  </si>
  <si>
    <t>389267</t>
  </si>
  <si>
    <t>389268</t>
  </si>
  <si>
    <t>389269</t>
  </si>
  <si>
    <t>389270</t>
  </si>
  <si>
    <t>389271</t>
  </si>
  <si>
    <t>389272</t>
  </si>
  <si>
    <t>389273</t>
  </si>
  <si>
    <t>389274</t>
  </si>
  <si>
    <t>389275</t>
  </si>
  <si>
    <t>389276</t>
  </si>
  <si>
    <t>389277</t>
  </si>
  <si>
    <t>389278</t>
  </si>
  <si>
    <t>389279</t>
  </si>
  <si>
    <t>389280</t>
  </si>
  <si>
    <t>389281</t>
  </si>
  <si>
    <t>389282</t>
  </si>
  <si>
    <t>389283</t>
  </si>
  <si>
    <t>389284</t>
  </si>
  <si>
    <t>389285</t>
  </si>
  <si>
    <t>389286</t>
  </si>
  <si>
    <t>389287</t>
  </si>
  <si>
    <t>389288</t>
  </si>
  <si>
    <t>389289</t>
  </si>
  <si>
    <t>389290</t>
  </si>
  <si>
    <t>389291</t>
  </si>
  <si>
    <t>389292</t>
  </si>
  <si>
    <t>389293</t>
  </si>
  <si>
    <t>389294</t>
  </si>
  <si>
    <t>389295</t>
  </si>
  <si>
    <t>389296</t>
  </si>
  <si>
    <t>389297</t>
  </si>
  <si>
    <t>389298</t>
  </si>
  <si>
    <t>389299</t>
  </si>
  <si>
    <t>389300</t>
  </si>
  <si>
    <t>389301</t>
  </si>
  <si>
    <t>389302</t>
  </si>
  <si>
    <t>389303</t>
  </si>
  <si>
    <t>389304</t>
  </si>
  <si>
    <t>389305</t>
  </si>
  <si>
    <t>389306</t>
  </si>
  <si>
    <t>389307</t>
  </si>
  <si>
    <t>389308</t>
  </si>
  <si>
    <t>389309</t>
  </si>
  <si>
    <t>389310</t>
  </si>
  <si>
    <t>389311</t>
  </si>
  <si>
    <t>389312</t>
  </si>
  <si>
    <t>389313</t>
  </si>
  <si>
    <t>389314</t>
  </si>
  <si>
    <t>389315</t>
  </si>
  <si>
    <t>389316</t>
  </si>
  <si>
    <t>389317</t>
  </si>
  <si>
    <t>389318</t>
  </si>
  <si>
    <t>389319</t>
  </si>
  <si>
    <t>389320</t>
  </si>
  <si>
    <t>389321</t>
  </si>
  <si>
    <t>389322</t>
  </si>
  <si>
    <t>389323</t>
  </si>
  <si>
    <t>389324</t>
  </si>
  <si>
    <t>389325</t>
  </si>
  <si>
    <t>389326</t>
  </si>
  <si>
    <t>389327</t>
  </si>
  <si>
    <t>389328</t>
  </si>
  <si>
    <t>389329</t>
  </si>
  <si>
    <t>389330</t>
  </si>
  <si>
    <t>389331</t>
  </si>
  <si>
    <t>389332</t>
  </si>
  <si>
    <t>389333</t>
  </si>
  <si>
    <t>389334</t>
  </si>
  <si>
    <t>389335</t>
  </si>
  <si>
    <t>389336</t>
  </si>
  <si>
    <t>389337</t>
  </si>
  <si>
    <t>389338</t>
  </si>
  <si>
    <t>389339</t>
  </si>
  <si>
    <t>389340</t>
  </si>
  <si>
    <t>389341</t>
  </si>
  <si>
    <t>389342</t>
  </si>
  <si>
    <t>389343</t>
  </si>
  <si>
    <t>389344</t>
  </si>
  <si>
    <t>389345</t>
  </si>
  <si>
    <t>389346</t>
  </si>
  <si>
    <t>389347</t>
  </si>
  <si>
    <t>389348</t>
  </si>
  <si>
    <t>389349</t>
  </si>
  <si>
    <t>389350</t>
  </si>
  <si>
    <t>389351</t>
  </si>
  <si>
    <t>389352</t>
  </si>
  <si>
    <t>389353</t>
  </si>
  <si>
    <t>389354</t>
  </si>
  <si>
    <t>389355</t>
  </si>
  <si>
    <t>389356</t>
  </si>
  <si>
    <t>389357</t>
  </si>
  <si>
    <t>389358</t>
  </si>
  <si>
    <t>389359</t>
  </si>
  <si>
    <t>389360</t>
  </si>
  <si>
    <t>389361</t>
  </si>
  <si>
    <t>389362</t>
  </si>
  <si>
    <t>389363</t>
  </si>
  <si>
    <t>389364</t>
  </si>
  <si>
    <t>389365</t>
  </si>
  <si>
    <t>389366</t>
  </si>
  <si>
    <t>389367</t>
  </si>
  <si>
    <t>389368</t>
  </si>
  <si>
    <t>389369</t>
  </si>
  <si>
    <t>389370</t>
  </si>
  <si>
    <t>389371</t>
  </si>
  <si>
    <t>389372</t>
  </si>
  <si>
    <t>389373</t>
  </si>
  <si>
    <t>389374</t>
  </si>
  <si>
    <t>389375</t>
  </si>
  <si>
    <t>389376</t>
  </si>
  <si>
    <t>389377</t>
  </si>
  <si>
    <t>389378</t>
  </si>
  <si>
    <t>389379</t>
  </si>
  <si>
    <t>389380</t>
  </si>
  <si>
    <t>389381</t>
  </si>
  <si>
    <t>389382</t>
  </si>
  <si>
    <t>389383</t>
  </si>
  <si>
    <t>389384</t>
  </si>
  <si>
    <t>389385</t>
  </si>
  <si>
    <t>389386</t>
  </si>
  <si>
    <t>389387</t>
  </si>
  <si>
    <t>389388</t>
  </si>
  <si>
    <t>389389</t>
  </si>
  <si>
    <t>389390</t>
  </si>
  <si>
    <t>389391</t>
  </si>
  <si>
    <t>389392</t>
  </si>
  <si>
    <t>389393</t>
  </si>
  <si>
    <t>389394</t>
  </si>
  <si>
    <t>389395</t>
  </si>
  <si>
    <t>389396</t>
  </si>
  <si>
    <t>389397</t>
  </si>
  <si>
    <t>389398</t>
  </si>
  <si>
    <t>389399</t>
  </si>
  <si>
    <t>389400</t>
  </si>
  <si>
    <t>389401</t>
  </si>
  <si>
    <t>389402</t>
  </si>
  <si>
    <t>389403</t>
  </si>
  <si>
    <t>389404</t>
  </si>
  <si>
    <t>389405</t>
  </si>
  <si>
    <t>389406</t>
  </si>
  <si>
    <t>389407</t>
  </si>
  <si>
    <t>389408</t>
  </si>
  <si>
    <t>389409</t>
  </si>
  <si>
    <t>389410</t>
  </si>
  <si>
    <t>389411</t>
  </si>
  <si>
    <t>389412</t>
  </si>
  <si>
    <t>389413</t>
  </si>
  <si>
    <t>389414</t>
  </si>
  <si>
    <t>389415</t>
  </si>
  <si>
    <t>389416</t>
  </si>
  <si>
    <t>389417</t>
  </si>
  <si>
    <t>389418</t>
  </si>
  <si>
    <t>389419</t>
  </si>
  <si>
    <t>389420</t>
  </si>
  <si>
    <t>389421</t>
  </si>
  <si>
    <t>389422</t>
  </si>
  <si>
    <t>389423</t>
  </si>
  <si>
    <t>389424</t>
  </si>
  <si>
    <t>389425</t>
  </si>
  <si>
    <t>389426</t>
  </si>
  <si>
    <t>389427</t>
  </si>
  <si>
    <t>389428</t>
  </si>
  <si>
    <t>389429</t>
  </si>
  <si>
    <t>389430</t>
  </si>
  <si>
    <t>389431</t>
  </si>
  <si>
    <t>389432</t>
  </si>
  <si>
    <t>389433</t>
  </si>
  <si>
    <t>389434</t>
  </si>
  <si>
    <t>389435</t>
  </si>
  <si>
    <t>389436</t>
  </si>
  <si>
    <t>389437</t>
  </si>
  <si>
    <t>389438</t>
  </si>
  <si>
    <t>389439</t>
  </si>
  <si>
    <t>389440</t>
  </si>
  <si>
    <t>389441</t>
  </si>
  <si>
    <t>389442</t>
  </si>
  <si>
    <t>389443</t>
  </si>
  <si>
    <t>389444</t>
  </si>
  <si>
    <t>389445</t>
  </si>
  <si>
    <t>389446</t>
  </si>
  <si>
    <t>389447</t>
  </si>
  <si>
    <t>389448</t>
  </si>
  <si>
    <t>389449</t>
  </si>
  <si>
    <t>389450</t>
  </si>
  <si>
    <t>389451</t>
  </si>
  <si>
    <t>389452</t>
  </si>
  <si>
    <t>389453</t>
  </si>
  <si>
    <t>389454</t>
  </si>
  <si>
    <t>389455</t>
  </si>
  <si>
    <t>389456</t>
  </si>
  <si>
    <t>389457</t>
  </si>
  <si>
    <t>389458</t>
  </si>
  <si>
    <t>389459</t>
  </si>
  <si>
    <t>389460</t>
  </si>
  <si>
    <t>389461</t>
  </si>
  <si>
    <t>389462</t>
  </si>
  <si>
    <t>389463</t>
  </si>
  <si>
    <t>389464</t>
  </si>
  <si>
    <t>389465</t>
  </si>
  <si>
    <t>389466</t>
  </si>
  <si>
    <t>389467</t>
  </si>
  <si>
    <t>389468</t>
  </si>
  <si>
    <t>389469</t>
  </si>
  <si>
    <t>389470</t>
  </si>
  <si>
    <t>389471</t>
  </si>
  <si>
    <t>389472</t>
  </si>
  <si>
    <t>389473</t>
  </si>
  <si>
    <t>389474</t>
  </si>
  <si>
    <t>389475</t>
  </si>
  <si>
    <t>389476</t>
  </si>
  <si>
    <t>389477</t>
  </si>
  <si>
    <t>389478</t>
  </si>
  <si>
    <t>389479</t>
  </si>
  <si>
    <t>389480</t>
  </si>
  <si>
    <t>389481</t>
  </si>
  <si>
    <t>389482</t>
  </si>
  <si>
    <t>389483</t>
  </si>
  <si>
    <t>389484</t>
  </si>
  <si>
    <t>389485</t>
  </si>
  <si>
    <t>389486</t>
  </si>
  <si>
    <t>389487</t>
  </si>
  <si>
    <t>389488</t>
  </si>
  <si>
    <t>389489</t>
  </si>
  <si>
    <t>389490</t>
  </si>
  <si>
    <t>389491</t>
  </si>
  <si>
    <t>389492</t>
  </si>
  <si>
    <t>389493</t>
  </si>
  <si>
    <t>389494</t>
  </si>
  <si>
    <t>389495</t>
  </si>
  <si>
    <t>389496</t>
  </si>
  <si>
    <t>389497</t>
  </si>
  <si>
    <t>389498</t>
  </si>
  <si>
    <t>389499</t>
  </si>
  <si>
    <t>389500</t>
  </si>
  <si>
    <t>389501</t>
  </si>
  <si>
    <t>389502</t>
  </si>
  <si>
    <t>389503</t>
  </si>
  <si>
    <t>389504</t>
  </si>
  <si>
    <t>389505</t>
  </si>
  <si>
    <t>389506</t>
  </si>
  <si>
    <t>389507</t>
  </si>
  <si>
    <t>389508</t>
  </si>
  <si>
    <t>389509</t>
  </si>
  <si>
    <t>389510</t>
  </si>
  <si>
    <t>389511</t>
  </si>
  <si>
    <t>389512</t>
  </si>
  <si>
    <t>389513</t>
  </si>
  <si>
    <t>389514</t>
  </si>
  <si>
    <t>389515</t>
  </si>
  <si>
    <t>389516</t>
  </si>
  <si>
    <t>389517</t>
  </si>
  <si>
    <t>389518</t>
  </si>
  <si>
    <t>389519</t>
  </si>
  <si>
    <t>389520</t>
  </si>
  <si>
    <t>389521</t>
  </si>
  <si>
    <t>389522</t>
  </si>
  <si>
    <t>389523</t>
  </si>
  <si>
    <t>389524</t>
  </si>
  <si>
    <t>389525</t>
  </si>
  <si>
    <t>389526</t>
  </si>
  <si>
    <t>389527</t>
  </si>
  <si>
    <t>389528</t>
  </si>
  <si>
    <t>389529</t>
  </si>
  <si>
    <t>389530</t>
  </si>
  <si>
    <t>389531</t>
  </si>
  <si>
    <t>389532</t>
  </si>
  <si>
    <t>389533</t>
  </si>
  <si>
    <t>389534</t>
  </si>
  <si>
    <t>389535</t>
  </si>
  <si>
    <t>389536</t>
  </si>
  <si>
    <t>389537</t>
  </si>
  <si>
    <t>389538</t>
  </si>
  <si>
    <t>389539</t>
  </si>
  <si>
    <t>389540</t>
  </si>
  <si>
    <t>389541</t>
  </si>
  <si>
    <t>389542</t>
  </si>
  <si>
    <t>389543</t>
  </si>
  <si>
    <t>389544</t>
  </si>
  <si>
    <t>389545</t>
  </si>
  <si>
    <t>389546</t>
  </si>
  <si>
    <t>389547</t>
  </si>
  <si>
    <t>389548</t>
  </si>
  <si>
    <t>389549</t>
  </si>
  <si>
    <t>389550</t>
  </si>
  <si>
    <t>389551</t>
  </si>
  <si>
    <t>389552</t>
  </si>
  <si>
    <t>389553</t>
  </si>
  <si>
    <t>389554</t>
  </si>
  <si>
    <t>389555</t>
  </si>
  <si>
    <t>389556</t>
  </si>
  <si>
    <t>389557</t>
  </si>
  <si>
    <t>389558</t>
  </si>
  <si>
    <t>389559</t>
  </si>
  <si>
    <t>389560</t>
  </si>
  <si>
    <t>389561</t>
  </si>
  <si>
    <t>389562</t>
  </si>
  <si>
    <t>389563</t>
  </si>
  <si>
    <t>389564</t>
  </si>
  <si>
    <t>389565</t>
  </si>
  <si>
    <t>389566</t>
  </si>
  <si>
    <t>389567</t>
  </si>
  <si>
    <t>389568</t>
  </si>
  <si>
    <t>389569</t>
  </si>
  <si>
    <t>389570</t>
  </si>
  <si>
    <t>389571</t>
  </si>
  <si>
    <t>389572</t>
  </si>
  <si>
    <t>389573</t>
  </si>
  <si>
    <t>389574</t>
  </si>
  <si>
    <t>389575</t>
  </si>
  <si>
    <t>389576</t>
  </si>
  <si>
    <t>389577</t>
  </si>
  <si>
    <t>389578</t>
  </si>
  <si>
    <t>389579</t>
  </si>
  <si>
    <t>389580</t>
  </si>
  <si>
    <t>389581</t>
  </si>
  <si>
    <t>389582</t>
  </si>
  <si>
    <t>389583</t>
  </si>
  <si>
    <t>389584</t>
  </si>
  <si>
    <t>389585</t>
  </si>
  <si>
    <t>389586</t>
  </si>
  <si>
    <t>389587</t>
  </si>
  <si>
    <t>389588</t>
  </si>
  <si>
    <t>389589</t>
  </si>
  <si>
    <t>389590</t>
  </si>
  <si>
    <t>389591</t>
  </si>
  <si>
    <t>389592</t>
  </si>
  <si>
    <t>389593</t>
  </si>
  <si>
    <t>389594</t>
  </si>
  <si>
    <t>389595</t>
  </si>
  <si>
    <t>389596</t>
  </si>
  <si>
    <t>389597</t>
  </si>
  <si>
    <t>389598</t>
  </si>
  <si>
    <t>389599</t>
  </si>
  <si>
    <t>389600</t>
  </si>
  <si>
    <t>389601</t>
  </si>
  <si>
    <t>389602</t>
  </si>
  <si>
    <t>389603</t>
  </si>
  <si>
    <t>389604</t>
  </si>
  <si>
    <t>389605</t>
  </si>
  <si>
    <t>389606</t>
  </si>
  <si>
    <t>389607</t>
  </si>
  <si>
    <t>389608</t>
  </si>
  <si>
    <t>389609</t>
  </si>
  <si>
    <t>389610</t>
  </si>
  <si>
    <t>389611</t>
  </si>
  <si>
    <t>389612</t>
  </si>
  <si>
    <t>389613</t>
  </si>
  <si>
    <t>389614</t>
  </si>
  <si>
    <t>389615</t>
  </si>
  <si>
    <t>389616</t>
  </si>
  <si>
    <t>389617</t>
  </si>
  <si>
    <t>389618</t>
  </si>
  <si>
    <t>389619</t>
  </si>
  <si>
    <t>389620</t>
  </si>
  <si>
    <t>389621</t>
  </si>
  <si>
    <t>389622</t>
  </si>
  <si>
    <t>389623</t>
  </si>
  <si>
    <t>389624</t>
  </si>
  <si>
    <t>389625</t>
  </si>
  <si>
    <t>389626</t>
  </si>
  <si>
    <t>389627</t>
  </si>
  <si>
    <t>389628</t>
  </si>
  <si>
    <t>389629</t>
  </si>
  <si>
    <t>389630</t>
  </si>
  <si>
    <t>389631</t>
  </si>
  <si>
    <t>389632</t>
  </si>
  <si>
    <t>389633</t>
  </si>
  <si>
    <t>389634</t>
  </si>
  <si>
    <t>389635</t>
  </si>
  <si>
    <t>389636</t>
  </si>
  <si>
    <t>389637</t>
  </si>
  <si>
    <t>389638</t>
  </si>
  <si>
    <t>389639</t>
  </si>
  <si>
    <t>389640</t>
  </si>
  <si>
    <t>389641</t>
  </si>
  <si>
    <t>389642</t>
  </si>
  <si>
    <t>389643</t>
  </si>
  <si>
    <t>389644</t>
  </si>
  <si>
    <t>389645</t>
  </si>
  <si>
    <t>389646</t>
  </si>
  <si>
    <t>389647</t>
  </si>
  <si>
    <t>389648</t>
  </si>
  <si>
    <t>389649</t>
  </si>
  <si>
    <t>389650</t>
  </si>
  <si>
    <t>389651</t>
  </si>
  <si>
    <t>389652</t>
  </si>
  <si>
    <t>389653</t>
  </si>
  <si>
    <t>389654</t>
  </si>
  <si>
    <t>389655</t>
  </si>
  <si>
    <t>389656</t>
  </si>
  <si>
    <t>389657</t>
  </si>
  <si>
    <t>389658</t>
  </si>
  <si>
    <t>389659</t>
  </si>
  <si>
    <t>389660</t>
  </si>
  <si>
    <t>389661</t>
  </si>
  <si>
    <t>389662</t>
  </si>
  <si>
    <t>389663</t>
  </si>
  <si>
    <t>389664</t>
  </si>
  <si>
    <t>389665</t>
  </si>
  <si>
    <t>389666</t>
  </si>
  <si>
    <t>389667</t>
  </si>
  <si>
    <t>389668</t>
  </si>
  <si>
    <t>389669</t>
  </si>
  <si>
    <t>389670</t>
  </si>
  <si>
    <t>389671</t>
  </si>
  <si>
    <t>389672</t>
  </si>
  <si>
    <t>389673</t>
  </si>
  <si>
    <t>389674</t>
  </si>
  <si>
    <t>389675</t>
  </si>
  <si>
    <t>389677</t>
  </si>
  <si>
    <t>389678</t>
  </si>
  <si>
    <t>389679</t>
  </si>
  <si>
    <t>389680</t>
  </si>
  <si>
    <t>389681</t>
  </si>
  <si>
    <t>389682</t>
  </si>
  <si>
    <t>389683</t>
  </si>
  <si>
    <t>389684</t>
  </si>
  <si>
    <t>389685</t>
  </si>
  <si>
    <t>389686</t>
  </si>
  <si>
    <t>389687</t>
  </si>
  <si>
    <t>389688</t>
  </si>
  <si>
    <t>389689</t>
  </si>
  <si>
    <t>389690</t>
  </si>
  <si>
    <t>389691</t>
  </si>
  <si>
    <t>389692</t>
  </si>
  <si>
    <t>389693</t>
  </si>
  <si>
    <t>389694</t>
  </si>
  <si>
    <t>389695</t>
  </si>
  <si>
    <t>389696</t>
  </si>
  <si>
    <t>389697</t>
  </si>
  <si>
    <t>389698</t>
  </si>
  <si>
    <t>389699</t>
  </si>
  <si>
    <t>389700</t>
  </si>
  <si>
    <t>389701</t>
  </si>
  <si>
    <t>389702</t>
  </si>
  <si>
    <t>389703</t>
  </si>
  <si>
    <t>389704</t>
  </si>
  <si>
    <t>389705</t>
  </si>
  <si>
    <t>389706</t>
  </si>
  <si>
    <t>389707</t>
  </si>
  <si>
    <t>389708</t>
  </si>
  <si>
    <t>389709</t>
  </si>
  <si>
    <t>389710</t>
  </si>
  <si>
    <t>389711</t>
  </si>
  <si>
    <t>389712</t>
  </si>
  <si>
    <t>389713</t>
  </si>
  <si>
    <t>389714</t>
  </si>
  <si>
    <t>389715</t>
  </si>
  <si>
    <t>389716</t>
  </si>
  <si>
    <t>389717</t>
  </si>
  <si>
    <t>389718</t>
  </si>
  <si>
    <t>389719</t>
  </si>
  <si>
    <t>389720</t>
  </si>
  <si>
    <t>389721</t>
  </si>
  <si>
    <t>389722</t>
  </si>
  <si>
    <t>389723</t>
  </si>
  <si>
    <t>389724</t>
  </si>
  <si>
    <t>389725</t>
  </si>
  <si>
    <t>389726</t>
  </si>
  <si>
    <t>389727</t>
  </si>
  <si>
    <t>389728</t>
  </si>
  <si>
    <t>389729</t>
  </si>
  <si>
    <t>389730</t>
  </si>
  <si>
    <t>389731</t>
  </si>
  <si>
    <t>389732</t>
  </si>
  <si>
    <t>389733</t>
  </si>
  <si>
    <t>389734</t>
  </si>
  <si>
    <t>389735</t>
  </si>
  <si>
    <t>389736</t>
  </si>
  <si>
    <t>389737</t>
  </si>
  <si>
    <t>389738</t>
  </si>
  <si>
    <t>389739</t>
  </si>
  <si>
    <t>389740</t>
  </si>
  <si>
    <t>389741</t>
  </si>
  <si>
    <t>389742</t>
  </si>
  <si>
    <t>389743</t>
  </si>
  <si>
    <t>389744</t>
  </si>
  <si>
    <t>389745</t>
  </si>
  <si>
    <t>389746</t>
  </si>
  <si>
    <t>389747</t>
  </si>
  <si>
    <t>389748</t>
  </si>
  <si>
    <t>389749</t>
  </si>
  <si>
    <t>389750</t>
  </si>
  <si>
    <t>389751</t>
  </si>
  <si>
    <t>389752</t>
  </si>
  <si>
    <t>389753</t>
  </si>
  <si>
    <t>389754</t>
  </si>
  <si>
    <t>389755</t>
  </si>
  <si>
    <t>389756</t>
  </si>
  <si>
    <t>389757</t>
  </si>
  <si>
    <t>389758</t>
  </si>
  <si>
    <t>389759</t>
  </si>
  <si>
    <t>389760</t>
  </si>
  <si>
    <t>389761</t>
  </si>
  <si>
    <t>389762</t>
  </si>
  <si>
    <t>389763</t>
  </si>
  <si>
    <t>389764</t>
  </si>
  <si>
    <t>389765</t>
  </si>
  <si>
    <t>389766</t>
  </si>
  <si>
    <t>389767</t>
  </si>
  <si>
    <t>389768</t>
  </si>
  <si>
    <t>389769</t>
  </si>
  <si>
    <t>389770</t>
  </si>
  <si>
    <t>389771</t>
  </si>
  <si>
    <t>389772</t>
  </si>
  <si>
    <t>389773</t>
  </si>
  <si>
    <t>389774</t>
  </si>
  <si>
    <t>389775</t>
  </si>
  <si>
    <t>389776</t>
  </si>
  <si>
    <t>389777</t>
  </si>
  <si>
    <t>389778</t>
  </si>
  <si>
    <t>389779</t>
  </si>
  <si>
    <t>389780</t>
  </si>
  <si>
    <t>389781</t>
  </si>
  <si>
    <t>389782</t>
  </si>
  <si>
    <t>389783</t>
  </si>
  <si>
    <t>389784</t>
  </si>
  <si>
    <t>389785</t>
  </si>
  <si>
    <t>389786</t>
  </si>
  <si>
    <t>389787</t>
  </si>
  <si>
    <t>389788</t>
  </si>
  <si>
    <t>389789</t>
  </si>
  <si>
    <t>389790</t>
  </si>
  <si>
    <t>389791</t>
  </si>
  <si>
    <t>389792</t>
  </si>
  <si>
    <t>389793</t>
  </si>
  <si>
    <t>389794</t>
  </si>
  <si>
    <t>389795</t>
  </si>
  <si>
    <t>389796</t>
  </si>
  <si>
    <t>389797</t>
  </si>
  <si>
    <t>389798</t>
  </si>
  <si>
    <t>389799</t>
  </si>
  <si>
    <t>389800</t>
  </si>
  <si>
    <t>389801</t>
  </si>
  <si>
    <t>389802</t>
  </si>
  <si>
    <t>389803</t>
  </si>
  <si>
    <t>389804</t>
  </si>
  <si>
    <t>389805</t>
  </si>
  <si>
    <t>389806</t>
  </si>
  <si>
    <t>389807</t>
  </si>
  <si>
    <t>389808</t>
  </si>
  <si>
    <t>389809</t>
  </si>
  <si>
    <t>389810</t>
  </si>
  <si>
    <t>389811</t>
  </si>
  <si>
    <t>389812</t>
  </si>
  <si>
    <t>389813</t>
  </si>
  <si>
    <t>389814</t>
  </si>
  <si>
    <t>389815</t>
  </si>
  <si>
    <t>389816</t>
  </si>
  <si>
    <t>389817</t>
  </si>
  <si>
    <t>389818</t>
  </si>
  <si>
    <t>389819</t>
  </si>
  <si>
    <t>389820</t>
  </si>
  <si>
    <t>389821</t>
  </si>
  <si>
    <t>389822</t>
  </si>
  <si>
    <t>389823</t>
  </si>
  <si>
    <t>389824</t>
  </si>
  <si>
    <t>389825</t>
  </si>
  <si>
    <t>389826</t>
  </si>
  <si>
    <t>389827</t>
  </si>
  <si>
    <t>389828</t>
  </si>
  <si>
    <t>389829</t>
  </si>
  <si>
    <t>389830</t>
  </si>
  <si>
    <t>389831</t>
  </si>
  <si>
    <t>389832</t>
  </si>
  <si>
    <t>389833</t>
  </si>
  <si>
    <t>389834</t>
  </si>
  <si>
    <t>389835</t>
  </si>
  <si>
    <t>389836</t>
  </si>
  <si>
    <t>389837</t>
  </si>
  <si>
    <t>389838</t>
  </si>
  <si>
    <t>389839</t>
  </si>
  <si>
    <t>389840</t>
  </si>
  <si>
    <t>389841</t>
  </si>
  <si>
    <t>389842</t>
  </si>
  <si>
    <t>389843</t>
  </si>
  <si>
    <t>389844</t>
  </si>
  <si>
    <t>389845</t>
  </si>
  <si>
    <t>389846</t>
  </si>
  <si>
    <t>389847</t>
  </si>
  <si>
    <t>389848</t>
  </si>
  <si>
    <t>389849</t>
  </si>
  <si>
    <t>389850</t>
  </si>
  <si>
    <t>389851</t>
  </si>
  <si>
    <t>389852</t>
  </si>
  <si>
    <t>389853</t>
  </si>
  <si>
    <t>389854</t>
  </si>
  <si>
    <t>389855</t>
  </si>
  <si>
    <t>389856</t>
  </si>
  <si>
    <t>389857</t>
  </si>
  <si>
    <t>389858</t>
  </si>
  <si>
    <t>389859</t>
  </si>
  <si>
    <t>389860</t>
  </si>
  <si>
    <t>389861</t>
  </si>
  <si>
    <t>389862</t>
  </si>
  <si>
    <t>389863</t>
  </si>
  <si>
    <t>389864</t>
  </si>
  <si>
    <t>389865</t>
  </si>
  <si>
    <t>389866</t>
  </si>
  <si>
    <t>389867</t>
  </si>
  <si>
    <t>389868</t>
  </si>
  <si>
    <t>389869</t>
  </si>
  <si>
    <t>389870</t>
  </si>
  <si>
    <t>389871</t>
  </si>
  <si>
    <t>389872</t>
  </si>
  <si>
    <t>389873</t>
  </si>
  <si>
    <t>389874</t>
  </si>
  <si>
    <t>389875</t>
  </si>
  <si>
    <t>389876</t>
  </si>
  <si>
    <t>389877</t>
  </si>
  <si>
    <t>389878</t>
  </si>
  <si>
    <t>389879</t>
  </si>
  <si>
    <t>389880</t>
  </si>
  <si>
    <t>389881</t>
  </si>
  <si>
    <t>389882</t>
  </si>
  <si>
    <t>389883</t>
  </si>
  <si>
    <t>389884</t>
  </si>
  <si>
    <t>389885</t>
  </si>
  <si>
    <t>389886</t>
  </si>
  <si>
    <t>389887</t>
  </si>
  <si>
    <t>389888</t>
  </si>
  <si>
    <t>389889</t>
  </si>
  <si>
    <t>389890</t>
  </si>
  <si>
    <t>389891</t>
  </si>
  <si>
    <t>389892</t>
  </si>
  <si>
    <t>389893</t>
  </si>
  <si>
    <t>389894</t>
  </si>
  <si>
    <t>389895</t>
  </si>
  <si>
    <t>389896</t>
  </si>
  <si>
    <t>389897</t>
  </si>
  <si>
    <t>389898</t>
  </si>
  <si>
    <t>389899</t>
  </si>
  <si>
    <t>389900</t>
  </si>
  <si>
    <t>389901</t>
  </si>
  <si>
    <t>389902</t>
  </si>
  <si>
    <t>389903</t>
  </si>
  <si>
    <t>389904</t>
  </si>
  <si>
    <t>389905</t>
  </si>
  <si>
    <t>389906</t>
  </si>
  <si>
    <t>389907</t>
  </si>
  <si>
    <t>389908</t>
  </si>
  <si>
    <t>389909</t>
  </si>
  <si>
    <t>389910</t>
  </si>
  <si>
    <t>389911</t>
  </si>
  <si>
    <t>389912</t>
  </si>
  <si>
    <t>389913</t>
  </si>
  <si>
    <t>389914</t>
  </si>
  <si>
    <t>389915</t>
  </si>
  <si>
    <t>389916</t>
  </si>
  <si>
    <t>389917</t>
  </si>
  <si>
    <t>389918</t>
  </si>
  <si>
    <t>389919</t>
  </si>
  <si>
    <t>389920</t>
  </si>
  <si>
    <t>389921</t>
  </si>
  <si>
    <t>389922</t>
  </si>
  <si>
    <t>389923</t>
  </si>
  <si>
    <t>389924</t>
  </si>
  <si>
    <t>389925</t>
  </si>
  <si>
    <t>389926</t>
  </si>
  <si>
    <t>389927</t>
  </si>
  <si>
    <t>389928</t>
  </si>
  <si>
    <t>389929</t>
  </si>
  <si>
    <t>389930</t>
  </si>
  <si>
    <t>389931</t>
  </si>
  <si>
    <t>389932</t>
  </si>
  <si>
    <t>389933</t>
  </si>
  <si>
    <t>389934</t>
  </si>
  <si>
    <t>389935</t>
  </si>
  <si>
    <t>389936</t>
  </si>
  <si>
    <t>389937</t>
  </si>
  <si>
    <t>389938</t>
  </si>
  <si>
    <t>389939</t>
  </si>
  <si>
    <t>389940</t>
  </si>
  <si>
    <t>389941</t>
  </si>
  <si>
    <t>389942</t>
  </si>
  <si>
    <t>389943</t>
  </si>
  <si>
    <t>389944</t>
  </si>
  <si>
    <t>389945</t>
  </si>
  <si>
    <t>389946</t>
  </si>
  <si>
    <t>389947</t>
  </si>
  <si>
    <t>389948</t>
  </si>
  <si>
    <t>389949</t>
  </si>
  <si>
    <t>389950</t>
  </si>
  <si>
    <t>389951</t>
  </si>
  <si>
    <t>389952</t>
  </si>
  <si>
    <t>389953</t>
  </si>
  <si>
    <t>389954</t>
  </si>
  <si>
    <t>389955</t>
  </si>
  <si>
    <t>389956</t>
  </si>
  <si>
    <t>389957</t>
  </si>
  <si>
    <t>389958</t>
  </si>
  <si>
    <t>389959</t>
  </si>
  <si>
    <t>389960</t>
  </si>
  <si>
    <t>389961</t>
  </si>
  <si>
    <t>389962</t>
  </si>
  <si>
    <t>389963</t>
  </si>
  <si>
    <t>389964</t>
  </si>
  <si>
    <t>389965</t>
  </si>
  <si>
    <t>389966</t>
  </si>
  <si>
    <t>389967</t>
  </si>
  <si>
    <t>389968</t>
  </si>
  <si>
    <t>389969</t>
  </si>
  <si>
    <t>389970</t>
  </si>
  <si>
    <t>389971</t>
  </si>
  <si>
    <t>389972</t>
  </si>
  <si>
    <t>389973</t>
  </si>
  <si>
    <t>389974</t>
  </si>
  <si>
    <t>389975</t>
  </si>
  <si>
    <t>389976</t>
  </si>
  <si>
    <t>389977</t>
  </si>
  <si>
    <t>389978</t>
  </si>
  <si>
    <t>389979</t>
  </si>
  <si>
    <t>389980</t>
  </si>
  <si>
    <t>389981</t>
  </si>
  <si>
    <t>389982</t>
  </si>
  <si>
    <t>389983</t>
  </si>
  <si>
    <t>389984</t>
  </si>
  <si>
    <t>389985</t>
  </si>
  <si>
    <t>389986</t>
  </si>
  <si>
    <t>389987</t>
  </si>
  <si>
    <t>389988</t>
  </si>
  <si>
    <t>389989</t>
  </si>
  <si>
    <t>389990</t>
  </si>
  <si>
    <t>389991</t>
  </si>
  <si>
    <t>389992</t>
  </si>
  <si>
    <t>389993</t>
  </si>
  <si>
    <t>389994</t>
  </si>
  <si>
    <t>389995</t>
  </si>
  <si>
    <t>389996</t>
  </si>
  <si>
    <t>389997</t>
  </si>
  <si>
    <t>389998</t>
  </si>
  <si>
    <t>389999</t>
  </si>
  <si>
    <t>390000</t>
  </si>
  <si>
    <t>390001</t>
  </si>
  <si>
    <t>390002</t>
  </si>
  <si>
    <t>390003</t>
  </si>
  <si>
    <t>390004</t>
  </si>
  <si>
    <t>390005</t>
  </si>
  <si>
    <t>390006</t>
  </si>
  <si>
    <t>390007</t>
  </si>
  <si>
    <t>390008</t>
  </si>
  <si>
    <t>390009</t>
  </si>
  <si>
    <t>390010</t>
  </si>
  <si>
    <t>390011</t>
  </si>
  <si>
    <t>390012</t>
  </si>
  <si>
    <t>390013</t>
  </si>
  <si>
    <t>390014</t>
  </si>
  <si>
    <t>390015</t>
  </si>
  <si>
    <t>390016</t>
  </si>
  <si>
    <t>390017</t>
  </si>
  <si>
    <t>390018</t>
  </si>
  <si>
    <t>390019</t>
  </si>
  <si>
    <t>390020</t>
  </si>
  <si>
    <t>390021</t>
  </si>
  <si>
    <t>390022</t>
  </si>
  <si>
    <t>390023</t>
  </si>
  <si>
    <t>390024</t>
  </si>
  <si>
    <t>390025</t>
  </si>
  <si>
    <t>390026</t>
  </si>
  <si>
    <t>390027</t>
  </si>
  <si>
    <t>390028</t>
  </si>
  <si>
    <t>390029</t>
  </si>
  <si>
    <t>390030</t>
  </si>
  <si>
    <t>390031</t>
  </si>
  <si>
    <t>390032</t>
  </si>
  <si>
    <t>390033</t>
  </si>
  <si>
    <t>390034</t>
  </si>
  <si>
    <t>390035</t>
  </si>
  <si>
    <t>390036</t>
  </si>
  <si>
    <t>390037</t>
  </si>
  <si>
    <t>390038</t>
  </si>
  <si>
    <t>390039</t>
  </si>
  <si>
    <t>390040</t>
  </si>
  <si>
    <t>390041</t>
  </si>
  <si>
    <t>390042</t>
  </si>
  <si>
    <t>390043</t>
  </si>
  <si>
    <t>390044</t>
  </si>
  <si>
    <t>390045</t>
  </si>
  <si>
    <t>390046</t>
  </si>
  <si>
    <t>390047</t>
  </si>
  <si>
    <t>390048</t>
  </si>
  <si>
    <t>390049</t>
  </si>
  <si>
    <t>390050</t>
  </si>
  <si>
    <t>390051</t>
  </si>
  <si>
    <t>390052</t>
  </si>
  <si>
    <t>390053</t>
  </si>
  <si>
    <t>390054</t>
  </si>
  <si>
    <t>390055</t>
  </si>
  <si>
    <t>390056</t>
  </si>
  <si>
    <t>390057</t>
  </si>
  <si>
    <t>390058</t>
  </si>
  <si>
    <t>390059</t>
  </si>
  <si>
    <t>390060</t>
  </si>
  <si>
    <t>390061</t>
  </si>
  <si>
    <t>390062</t>
  </si>
  <si>
    <t>390063</t>
  </si>
  <si>
    <t>390064</t>
  </si>
  <si>
    <t>390065</t>
  </si>
  <si>
    <t>390066</t>
  </si>
  <si>
    <t>390067</t>
  </si>
  <si>
    <t>390068</t>
  </si>
  <si>
    <t>390069</t>
  </si>
  <si>
    <t>390070</t>
  </si>
  <si>
    <t>390071</t>
  </si>
  <si>
    <t>390072</t>
  </si>
  <si>
    <t>390073</t>
  </si>
  <si>
    <t>390074</t>
  </si>
  <si>
    <t>390075</t>
  </si>
  <si>
    <t>390076</t>
  </si>
  <si>
    <t>390077</t>
  </si>
  <si>
    <t>390078</t>
  </si>
  <si>
    <t>390079</t>
  </si>
  <si>
    <t>390080</t>
  </si>
  <si>
    <t>390081</t>
  </si>
  <si>
    <t>390082</t>
  </si>
  <si>
    <t>390083</t>
  </si>
  <si>
    <t>390084</t>
  </si>
  <si>
    <t>390085</t>
  </si>
  <si>
    <t>390086</t>
  </si>
  <si>
    <t>390087</t>
  </si>
  <si>
    <t>390088</t>
  </si>
  <si>
    <t>390089</t>
  </si>
  <si>
    <t>390090</t>
  </si>
  <si>
    <t>390091</t>
  </si>
  <si>
    <t>390092</t>
  </si>
  <si>
    <t>390093</t>
  </si>
  <si>
    <t>390094</t>
  </si>
  <si>
    <t>390095</t>
  </si>
  <si>
    <t>390096</t>
  </si>
  <si>
    <t>390097</t>
  </si>
  <si>
    <t>390098</t>
  </si>
  <si>
    <t>390099</t>
  </si>
  <si>
    <t>390100</t>
  </si>
  <si>
    <t>390101</t>
  </si>
  <si>
    <t>390102</t>
  </si>
  <si>
    <t>390103</t>
  </si>
  <si>
    <t>390104</t>
  </si>
  <si>
    <t>390105</t>
  </si>
  <si>
    <t>390106</t>
  </si>
  <si>
    <t>390107</t>
  </si>
  <si>
    <t>390108</t>
  </si>
  <si>
    <t>390109</t>
  </si>
  <si>
    <t>390110</t>
  </si>
  <si>
    <t>390111</t>
  </si>
  <si>
    <t>390112</t>
  </si>
  <si>
    <t>390113</t>
  </si>
  <si>
    <t>390114</t>
  </si>
  <si>
    <t>390115</t>
  </si>
  <si>
    <t>390116</t>
  </si>
  <si>
    <t>390117</t>
  </si>
  <si>
    <t>390118</t>
  </si>
  <si>
    <t>390119</t>
  </si>
  <si>
    <t>390120</t>
  </si>
  <si>
    <t>390121</t>
  </si>
  <si>
    <t>390122</t>
  </si>
  <si>
    <t>390123</t>
  </si>
  <si>
    <t>390124</t>
  </si>
  <si>
    <t>390125</t>
  </si>
  <si>
    <t>390126</t>
  </si>
  <si>
    <t>390127</t>
  </si>
  <si>
    <t>390128</t>
  </si>
  <si>
    <t>390129</t>
  </si>
  <si>
    <t>390130</t>
  </si>
  <si>
    <t>390131</t>
  </si>
  <si>
    <t>390132</t>
  </si>
  <si>
    <t>390133</t>
  </si>
  <si>
    <t>390134</t>
  </si>
  <si>
    <t>390135</t>
  </si>
  <si>
    <t>390136</t>
  </si>
  <si>
    <t>390137</t>
  </si>
  <si>
    <t>390138</t>
  </si>
  <si>
    <t>390139</t>
  </si>
  <si>
    <t>390140</t>
  </si>
  <si>
    <t>390141</t>
  </si>
  <si>
    <t>390142</t>
  </si>
  <si>
    <t>390143</t>
  </si>
  <si>
    <t>390144</t>
  </si>
  <si>
    <t>390145</t>
  </si>
  <si>
    <t>390146</t>
  </si>
  <si>
    <t>390147</t>
  </si>
  <si>
    <t>390148</t>
  </si>
  <si>
    <t>390149</t>
  </si>
  <si>
    <t>390150</t>
  </si>
  <si>
    <t>390151</t>
  </si>
  <si>
    <t>390152</t>
  </si>
  <si>
    <t>390153</t>
  </si>
  <si>
    <t>390154</t>
  </si>
  <si>
    <t>390155</t>
  </si>
  <si>
    <t>390156</t>
  </si>
  <si>
    <t>390157</t>
  </si>
  <si>
    <t>390158</t>
  </si>
  <si>
    <t>390159</t>
  </si>
  <si>
    <t>390160</t>
  </si>
  <si>
    <t>390161</t>
  </si>
  <si>
    <t>390162</t>
  </si>
  <si>
    <t>390163</t>
  </si>
  <si>
    <t>390164</t>
  </si>
  <si>
    <t>390165</t>
  </si>
  <si>
    <t>390166</t>
  </si>
  <si>
    <t>390167</t>
  </si>
  <si>
    <t>390168</t>
  </si>
  <si>
    <t>390169</t>
  </si>
  <si>
    <t>390170</t>
  </si>
  <si>
    <t>390171</t>
  </si>
  <si>
    <t>390172</t>
  </si>
  <si>
    <t>390173</t>
  </si>
  <si>
    <t>390174</t>
  </si>
  <si>
    <t>390175</t>
  </si>
  <si>
    <t>390176</t>
  </si>
  <si>
    <t>390177</t>
  </si>
  <si>
    <t>390178</t>
  </si>
  <si>
    <t>390179</t>
  </si>
  <si>
    <t>390180</t>
  </si>
  <si>
    <t>390181</t>
  </si>
  <si>
    <t>390182</t>
  </si>
  <si>
    <t>390183</t>
  </si>
  <si>
    <t>390184</t>
  </si>
  <si>
    <t>390185</t>
  </si>
  <si>
    <t>390186</t>
  </si>
  <si>
    <t>390187</t>
  </si>
  <si>
    <t>390188</t>
  </si>
  <si>
    <t>390189</t>
  </si>
  <si>
    <t>390190</t>
  </si>
  <si>
    <t>390191</t>
  </si>
  <si>
    <t>390192</t>
  </si>
  <si>
    <t>390193</t>
  </si>
  <si>
    <t>390194</t>
  </si>
  <si>
    <t>390195</t>
  </si>
  <si>
    <t>390196</t>
  </si>
  <si>
    <t>390197</t>
  </si>
  <si>
    <t>390198</t>
  </si>
  <si>
    <t>390199</t>
  </si>
  <si>
    <t>390200</t>
  </si>
  <si>
    <t>390201</t>
  </si>
  <si>
    <t>390202</t>
  </si>
  <si>
    <t>390203</t>
  </si>
  <si>
    <t>390204</t>
  </si>
  <si>
    <t>390205</t>
  </si>
  <si>
    <t>390206</t>
  </si>
  <si>
    <t>390207</t>
  </si>
  <si>
    <t>390208</t>
  </si>
  <si>
    <t>390209</t>
  </si>
  <si>
    <t>390210</t>
  </si>
  <si>
    <t>390211</t>
  </si>
  <si>
    <t>390212</t>
  </si>
  <si>
    <t>390213</t>
  </si>
  <si>
    <t>390214</t>
  </si>
  <si>
    <t>390215</t>
  </si>
  <si>
    <t>390216</t>
  </si>
  <si>
    <t>390217</t>
  </si>
  <si>
    <t>390218</t>
  </si>
  <si>
    <t>390219</t>
  </si>
  <si>
    <t>390220</t>
  </si>
  <si>
    <t>390221</t>
  </si>
  <si>
    <t>390222</t>
  </si>
  <si>
    <t>390223</t>
  </si>
  <si>
    <t>390224</t>
  </si>
  <si>
    <t>390225</t>
  </si>
  <si>
    <t>390226</t>
  </si>
  <si>
    <t>390227</t>
  </si>
  <si>
    <t>390228</t>
  </si>
  <si>
    <t>390229</t>
  </si>
  <si>
    <t>390230</t>
  </si>
  <si>
    <t>390231</t>
  </si>
  <si>
    <t>390232</t>
  </si>
  <si>
    <t>390233</t>
  </si>
  <si>
    <t>390234</t>
  </si>
  <si>
    <t>390235</t>
  </si>
  <si>
    <t>390236</t>
  </si>
  <si>
    <t>390237</t>
  </si>
  <si>
    <t>390238</t>
  </si>
  <si>
    <t>390239</t>
  </si>
  <si>
    <t>390240</t>
  </si>
  <si>
    <t>390241</t>
  </si>
  <si>
    <t>390242</t>
  </si>
  <si>
    <t>390243</t>
  </si>
  <si>
    <t>390244</t>
  </si>
  <si>
    <t>390245</t>
  </si>
  <si>
    <t>390246</t>
  </si>
  <si>
    <t>390247</t>
  </si>
  <si>
    <t>390248</t>
  </si>
  <si>
    <t>390249</t>
  </si>
  <si>
    <t>390250</t>
  </si>
  <si>
    <t>390251</t>
  </si>
  <si>
    <t>390252</t>
  </si>
  <si>
    <t>390253</t>
  </si>
  <si>
    <t>390254</t>
  </si>
  <si>
    <t>390255</t>
  </si>
  <si>
    <t>390256</t>
  </si>
  <si>
    <t>390257</t>
  </si>
  <si>
    <t>390258</t>
  </si>
  <si>
    <t>390259</t>
  </si>
  <si>
    <t>390260</t>
  </si>
  <si>
    <t>390261</t>
  </si>
  <si>
    <t>390262</t>
  </si>
  <si>
    <t>390263</t>
  </si>
  <si>
    <t>390264</t>
  </si>
  <si>
    <t>390265</t>
  </si>
  <si>
    <t>390266</t>
  </si>
  <si>
    <t>390267</t>
  </si>
  <si>
    <t>390268</t>
  </si>
  <si>
    <t>390269</t>
  </si>
  <si>
    <t>390270</t>
  </si>
  <si>
    <t>390271</t>
  </si>
  <si>
    <t>390272</t>
  </si>
  <si>
    <t>390273</t>
  </si>
  <si>
    <t>390274</t>
  </si>
  <si>
    <t>390275</t>
  </si>
  <si>
    <t>390276</t>
  </si>
  <si>
    <t>390277</t>
  </si>
  <si>
    <t>390278</t>
  </si>
  <si>
    <t>390279</t>
  </si>
  <si>
    <t>390280</t>
  </si>
  <si>
    <t>390281</t>
  </si>
  <si>
    <t>390282</t>
  </si>
  <si>
    <t>390283</t>
  </si>
  <si>
    <t>390284</t>
  </si>
  <si>
    <t>390285</t>
  </si>
  <si>
    <t>390286</t>
  </si>
  <si>
    <t>390287</t>
  </si>
  <si>
    <t>390288</t>
  </si>
  <si>
    <t>390289</t>
  </si>
  <si>
    <t>390290</t>
  </si>
  <si>
    <t>390291</t>
  </si>
  <si>
    <t>390292</t>
  </si>
  <si>
    <t>390293</t>
  </si>
  <si>
    <t>390294</t>
  </si>
  <si>
    <t>390295</t>
  </si>
  <si>
    <t>390296</t>
  </si>
  <si>
    <t>390297</t>
  </si>
  <si>
    <t>390298</t>
  </si>
  <si>
    <t>390299</t>
  </si>
  <si>
    <t>390300</t>
  </si>
  <si>
    <t>390301</t>
  </si>
  <si>
    <t>390302</t>
  </si>
  <si>
    <t>390303</t>
  </si>
  <si>
    <t>390304</t>
  </si>
  <si>
    <t>390305</t>
  </si>
  <si>
    <t>390306</t>
  </si>
  <si>
    <t>390307</t>
  </si>
  <si>
    <t>390308</t>
  </si>
  <si>
    <t>390309</t>
  </si>
  <si>
    <t>390310</t>
  </si>
  <si>
    <t>390311</t>
  </si>
  <si>
    <t>390312</t>
  </si>
  <si>
    <t>390313</t>
  </si>
  <si>
    <t>390314</t>
  </si>
  <si>
    <t>390315</t>
  </si>
  <si>
    <t>390316</t>
  </si>
  <si>
    <t>390317</t>
  </si>
  <si>
    <t>390318</t>
  </si>
  <si>
    <t>390319</t>
  </si>
  <si>
    <t>390320</t>
  </si>
  <si>
    <t>390321</t>
  </si>
  <si>
    <t>390322</t>
  </si>
  <si>
    <t>390323</t>
  </si>
  <si>
    <t>390324</t>
  </si>
  <si>
    <t>390325</t>
  </si>
  <si>
    <t>390326</t>
  </si>
  <si>
    <t>390327</t>
  </si>
  <si>
    <t>390328</t>
  </si>
  <si>
    <t>390329</t>
  </si>
  <si>
    <t>390330</t>
  </si>
  <si>
    <t>390331</t>
  </si>
  <si>
    <t>390332</t>
  </si>
  <si>
    <t>390333</t>
  </si>
  <si>
    <t>390334</t>
  </si>
  <si>
    <t>390335</t>
  </si>
  <si>
    <t>390336</t>
  </si>
  <si>
    <t>390337</t>
  </si>
  <si>
    <t>390338</t>
  </si>
  <si>
    <t>390339</t>
  </si>
  <si>
    <t>390340</t>
  </si>
  <si>
    <t>390341</t>
  </si>
  <si>
    <t>390342</t>
  </si>
  <si>
    <t>390343</t>
  </si>
  <si>
    <t>390344</t>
  </si>
  <si>
    <t>390345</t>
  </si>
  <si>
    <t>390346</t>
  </si>
  <si>
    <t>390347</t>
  </si>
  <si>
    <t>390348</t>
  </si>
  <si>
    <t>390349</t>
  </si>
  <si>
    <t>390350</t>
  </si>
  <si>
    <t>390351</t>
  </si>
  <si>
    <t>390352</t>
  </si>
  <si>
    <t>390353</t>
  </si>
  <si>
    <t>390354</t>
  </si>
  <si>
    <t>390355</t>
  </si>
  <si>
    <t>390356</t>
  </si>
  <si>
    <t>390357</t>
  </si>
  <si>
    <t>390358</t>
  </si>
  <si>
    <t>390359</t>
  </si>
  <si>
    <t>390360</t>
  </si>
  <si>
    <t>390361</t>
  </si>
  <si>
    <t>390362</t>
  </si>
  <si>
    <t>390363</t>
  </si>
  <si>
    <t>390364</t>
  </si>
  <si>
    <t>390365</t>
  </si>
  <si>
    <t>390366</t>
  </si>
  <si>
    <t>390367</t>
  </si>
  <si>
    <t>390368</t>
  </si>
  <si>
    <t>390369</t>
  </si>
  <si>
    <t>390370</t>
  </si>
  <si>
    <t>390371</t>
  </si>
  <si>
    <t>390372</t>
  </si>
  <si>
    <t>390373</t>
  </si>
  <si>
    <t>390374</t>
  </si>
  <si>
    <t>390375</t>
  </si>
  <si>
    <t>390376</t>
  </si>
  <si>
    <t>390377</t>
  </si>
  <si>
    <t>390378</t>
  </si>
  <si>
    <t>390379</t>
  </si>
  <si>
    <t>390380</t>
  </si>
  <si>
    <t>390381</t>
  </si>
  <si>
    <t>390382</t>
  </si>
  <si>
    <t>390383</t>
  </si>
  <si>
    <t>390384</t>
  </si>
  <si>
    <t>390385</t>
  </si>
  <si>
    <t>390386</t>
  </si>
  <si>
    <t>390387</t>
  </si>
  <si>
    <t>390388</t>
  </si>
  <si>
    <t>390389</t>
  </si>
  <si>
    <t>390390</t>
  </si>
  <si>
    <t>390391</t>
  </si>
  <si>
    <t>390392</t>
  </si>
  <si>
    <t>390393</t>
  </si>
  <si>
    <t>390394</t>
  </si>
  <si>
    <t>390395</t>
  </si>
  <si>
    <t>390396</t>
  </si>
  <si>
    <t>390397</t>
  </si>
  <si>
    <t>390398</t>
  </si>
  <si>
    <t>390399</t>
  </si>
  <si>
    <t>390400</t>
  </si>
  <si>
    <t>390401</t>
  </si>
  <si>
    <t>390402</t>
  </si>
  <si>
    <t>390403</t>
  </si>
  <si>
    <t>390404</t>
  </si>
  <si>
    <t>390405</t>
  </si>
  <si>
    <t>390406</t>
  </si>
  <si>
    <t>390407</t>
  </si>
  <si>
    <t>390408</t>
  </si>
  <si>
    <t>390409</t>
  </si>
  <si>
    <t>390410</t>
  </si>
  <si>
    <t>390411</t>
  </si>
  <si>
    <t>390412</t>
  </si>
  <si>
    <t>390413</t>
  </si>
  <si>
    <t>390414</t>
  </si>
  <si>
    <t>390415</t>
  </si>
  <si>
    <t>390416</t>
  </si>
  <si>
    <t>390417</t>
  </si>
  <si>
    <t>390418</t>
  </si>
  <si>
    <t>390419</t>
  </si>
  <si>
    <t>390420</t>
  </si>
  <si>
    <t>390421</t>
  </si>
  <si>
    <t>390422</t>
  </si>
  <si>
    <t>390423</t>
  </si>
  <si>
    <t>390424</t>
  </si>
  <si>
    <t>390425</t>
  </si>
  <si>
    <t>390426</t>
  </si>
  <si>
    <t>390427</t>
  </si>
  <si>
    <t>390428</t>
  </si>
  <si>
    <t>390429</t>
  </si>
  <si>
    <t>390430</t>
  </si>
  <si>
    <t>390431</t>
  </si>
  <si>
    <t>390432</t>
  </si>
  <si>
    <t>390433</t>
  </si>
  <si>
    <t>390434</t>
  </si>
  <si>
    <t>390435</t>
  </si>
  <si>
    <t>390436</t>
  </si>
  <si>
    <t>390437</t>
  </si>
  <si>
    <t>390438</t>
  </si>
  <si>
    <t>390439</t>
  </si>
  <si>
    <t>390440</t>
  </si>
  <si>
    <t>390441</t>
  </si>
  <si>
    <t>390442</t>
  </si>
  <si>
    <t>390443</t>
  </si>
  <si>
    <t>390444</t>
  </si>
  <si>
    <t>390445</t>
  </si>
  <si>
    <t>390446</t>
  </si>
  <si>
    <t>390447</t>
  </si>
  <si>
    <t>390448</t>
  </si>
  <si>
    <t>390449</t>
  </si>
  <si>
    <t>390450</t>
  </si>
  <si>
    <t>390451</t>
  </si>
  <si>
    <t>390452</t>
  </si>
  <si>
    <t>390453</t>
  </si>
  <si>
    <t>390454</t>
  </si>
  <si>
    <t>390455</t>
  </si>
  <si>
    <t>390456</t>
  </si>
  <si>
    <t>390457</t>
  </si>
  <si>
    <t>390458</t>
  </si>
  <si>
    <t>390459</t>
  </si>
  <si>
    <t>390460</t>
  </si>
  <si>
    <t>390461</t>
  </si>
  <si>
    <t>390462</t>
  </si>
  <si>
    <t>390463</t>
  </si>
  <si>
    <t>390464</t>
  </si>
  <si>
    <t>390465</t>
  </si>
  <si>
    <t>390466</t>
  </si>
  <si>
    <t>390467</t>
  </si>
  <si>
    <t>390468</t>
  </si>
  <si>
    <t>390469</t>
  </si>
  <si>
    <t>390470</t>
  </si>
  <si>
    <t>390471</t>
  </si>
  <si>
    <t>390472</t>
  </si>
  <si>
    <t>390473</t>
  </si>
  <si>
    <t>390474</t>
  </si>
  <si>
    <t>390475</t>
  </si>
  <si>
    <t>390476</t>
  </si>
  <si>
    <t>390477</t>
  </si>
  <si>
    <t>390478</t>
  </si>
  <si>
    <t>390479</t>
  </si>
  <si>
    <t>390480</t>
  </si>
  <si>
    <t>390481</t>
  </si>
  <si>
    <t>390482</t>
  </si>
  <si>
    <t>390483</t>
  </si>
  <si>
    <t>390484</t>
  </si>
  <si>
    <t>390485</t>
  </si>
  <si>
    <t>390486</t>
  </si>
  <si>
    <t>390487</t>
  </si>
  <si>
    <t>390488</t>
  </si>
  <si>
    <t>390489</t>
  </si>
  <si>
    <t>390490</t>
  </si>
  <si>
    <t>390491</t>
  </si>
  <si>
    <t>390492</t>
  </si>
  <si>
    <t>390493</t>
  </si>
  <si>
    <t>390494</t>
  </si>
  <si>
    <t>390495</t>
  </si>
  <si>
    <t>390496</t>
  </si>
  <si>
    <t>390497</t>
  </si>
  <si>
    <t>390498</t>
  </si>
  <si>
    <t>390499</t>
  </si>
  <si>
    <t>390500</t>
  </si>
  <si>
    <t>390501</t>
  </si>
  <si>
    <t>390502</t>
  </si>
  <si>
    <t>390503</t>
  </si>
  <si>
    <t>390504</t>
  </si>
  <si>
    <t>390505</t>
  </si>
  <si>
    <t>390506</t>
  </si>
  <si>
    <t>390507</t>
  </si>
  <si>
    <t>390508</t>
  </si>
  <si>
    <t>390509</t>
  </si>
  <si>
    <t>390510</t>
  </si>
  <si>
    <t>390511</t>
  </si>
  <si>
    <t>390512</t>
  </si>
  <si>
    <t>390513</t>
  </si>
  <si>
    <t>390514</t>
  </si>
  <si>
    <t>390515</t>
  </si>
  <si>
    <t>390516</t>
  </si>
  <si>
    <t>390517</t>
  </si>
  <si>
    <t>390518</t>
  </si>
  <si>
    <t>390519</t>
  </si>
  <si>
    <t>390520</t>
  </si>
  <si>
    <t>390521</t>
  </si>
  <si>
    <t>390522</t>
  </si>
  <si>
    <t>390523</t>
  </si>
  <si>
    <t>390524</t>
  </si>
  <si>
    <t>390525</t>
  </si>
  <si>
    <t>390526</t>
  </si>
  <si>
    <t>390527</t>
  </si>
  <si>
    <t>390528</t>
  </si>
  <si>
    <t>390529</t>
  </si>
  <si>
    <t>390530</t>
  </si>
  <si>
    <t>390531</t>
  </si>
  <si>
    <t>390532</t>
  </si>
  <si>
    <t>390533</t>
  </si>
  <si>
    <t>390534</t>
  </si>
  <si>
    <t>390535</t>
  </si>
  <si>
    <t>390536</t>
  </si>
  <si>
    <t>390537</t>
  </si>
  <si>
    <t>390538</t>
  </si>
  <si>
    <t>390539</t>
  </si>
  <si>
    <t>390540</t>
  </si>
  <si>
    <t>390541</t>
  </si>
  <si>
    <t>390542</t>
  </si>
  <si>
    <t>390543</t>
  </si>
  <si>
    <t>390544</t>
  </si>
  <si>
    <t>390545</t>
  </si>
  <si>
    <t>390546</t>
  </si>
  <si>
    <t>390547</t>
  </si>
  <si>
    <t>390548</t>
  </si>
  <si>
    <t>390549</t>
  </si>
  <si>
    <t>390550</t>
  </si>
  <si>
    <t>390551</t>
  </si>
  <si>
    <t>390552</t>
  </si>
  <si>
    <t>390553</t>
  </si>
  <si>
    <t>390554</t>
  </si>
  <si>
    <t>390555</t>
  </si>
  <si>
    <t>390556</t>
  </si>
  <si>
    <t>390557</t>
  </si>
  <si>
    <t>390558</t>
  </si>
  <si>
    <t>390559</t>
  </si>
  <si>
    <t>390560</t>
  </si>
  <si>
    <t>390561</t>
  </si>
  <si>
    <t>390562</t>
  </si>
  <si>
    <t>390563</t>
  </si>
  <si>
    <t>390564</t>
  </si>
  <si>
    <t>390565</t>
  </si>
  <si>
    <t>390566</t>
  </si>
  <si>
    <t>390567</t>
  </si>
  <si>
    <t>390568</t>
  </si>
  <si>
    <t>390569</t>
  </si>
  <si>
    <t>390570</t>
  </si>
  <si>
    <t>390571</t>
  </si>
  <si>
    <t>390572</t>
  </si>
  <si>
    <t>390573</t>
  </si>
  <si>
    <t>390574</t>
  </si>
  <si>
    <t>390575</t>
  </si>
  <si>
    <t>390576</t>
  </si>
  <si>
    <t>390577</t>
  </si>
  <si>
    <t>390578</t>
  </si>
  <si>
    <t>390579</t>
  </si>
  <si>
    <t>390580</t>
  </si>
  <si>
    <t>390581</t>
  </si>
  <si>
    <t>390582</t>
  </si>
  <si>
    <t>390583</t>
  </si>
  <si>
    <t>390584</t>
  </si>
  <si>
    <t>390585</t>
  </si>
  <si>
    <t>390586</t>
  </si>
  <si>
    <t>390587</t>
  </si>
  <si>
    <t>390588</t>
  </si>
  <si>
    <t>390589</t>
  </si>
  <si>
    <t>390590</t>
  </si>
  <si>
    <t>390591</t>
  </si>
  <si>
    <t>390592</t>
  </si>
  <si>
    <t>390593</t>
  </si>
  <si>
    <t>390594</t>
  </si>
  <si>
    <t>390595</t>
  </si>
  <si>
    <t>390596</t>
  </si>
  <si>
    <t>390597</t>
  </si>
  <si>
    <t>390598</t>
  </si>
  <si>
    <t>390599</t>
  </si>
  <si>
    <t>390600</t>
  </si>
  <si>
    <t>390601</t>
  </si>
  <si>
    <t>390602</t>
  </si>
  <si>
    <t>390603</t>
  </si>
  <si>
    <t>390604</t>
  </si>
  <si>
    <t>390605</t>
  </si>
  <si>
    <t>390606</t>
  </si>
  <si>
    <t>390607</t>
  </si>
  <si>
    <t>390608</t>
  </si>
  <si>
    <t>390609</t>
  </si>
  <si>
    <t>390610</t>
  </si>
  <si>
    <t>390611</t>
  </si>
  <si>
    <t>390612</t>
  </si>
  <si>
    <t>390613</t>
  </si>
  <si>
    <t>390614</t>
  </si>
  <si>
    <t>390615</t>
  </si>
  <si>
    <t>390616</t>
  </si>
  <si>
    <t>390617</t>
  </si>
  <si>
    <t>390618</t>
  </si>
  <si>
    <t>390619</t>
  </si>
  <si>
    <t>390620</t>
  </si>
  <si>
    <t>390621</t>
  </si>
  <si>
    <t>390622</t>
  </si>
  <si>
    <t>390623</t>
  </si>
  <si>
    <t>390624</t>
  </si>
  <si>
    <t>390625</t>
  </si>
  <si>
    <t>390626</t>
  </si>
  <si>
    <t>390627</t>
  </si>
  <si>
    <t>390628</t>
  </si>
  <si>
    <t>390629</t>
  </si>
  <si>
    <t>390630</t>
  </si>
  <si>
    <t>390631</t>
  </si>
  <si>
    <t>390632</t>
  </si>
  <si>
    <t>390633</t>
  </si>
  <si>
    <t>390634</t>
  </si>
  <si>
    <t>390635</t>
  </si>
  <si>
    <t>390636</t>
  </si>
  <si>
    <t>390637</t>
  </si>
  <si>
    <t>390638</t>
  </si>
  <si>
    <t>390639</t>
  </si>
  <si>
    <t>390640</t>
  </si>
  <si>
    <t>390641</t>
  </si>
  <si>
    <t>390642</t>
  </si>
  <si>
    <t>390643</t>
  </si>
  <si>
    <t>390644</t>
  </si>
  <si>
    <t>390645</t>
  </si>
  <si>
    <t>390646</t>
  </si>
  <si>
    <t>390647</t>
  </si>
  <si>
    <t>390648</t>
  </si>
  <si>
    <t>390649</t>
  </si>
  <si>
    <t>390650</t>
  </si>
  <si>
    <t>390651</t>
  </si>
  <si>
    <t>390652</t>
  </si>
  <si>
    <t>390653</t>
  </si>
  <si>
    <t>390654</t>
  </si>
  <si>
    <t>390655</t>
  </si>
  <si>
    <t>390656</t>
  </si>
  <si>
    <t>390657</t>
  </si>
  <si>
    <t>390658</t>
  </si>
  <si>
    <t>390659</t>
  </si>
  <si>
    <t>390660</t>
  </si>
  <si>
    <t>390661</t>
  </si>
  <si>
    <t>390662</t>
  </si>
  <si>
    <t>390663</t>
  </si>
  <si>
    <t>390664</t>
  </si>
  <si>
    <t>390665</t>
  </si>
  <si>
    <t>390666</t>
  </si>
  <si>
    <t>390667</t>
  </si>
  <si>
    <t>390668</t>
  </si>
  <si>
    <t>390669</t>
  </si>
  <si>
    <t>390670</t>
  </si>
  <si>
    <t>390671</t>
  </si>
  <si>
    <t>390672</t>
  </si>
  <si>
    <t>390673</t>
  </si>
  <si>
    <t>390674</t>
  </si>
  <si>
    <t>390675</t>
  </si>
  <si>
    <t>390676</t>
  </si>
  <si>
    <t>390677</t>
  </si>
  <si>
    <t>390678</t>
  </si>
  <si>
    <t>390679</t>
  </si>
  <si>
    <t>390680</t>
  </si>
  <si>
    <t>390681</t>
  </si>
  <si>
    <t>390682</t>
  </si>
  <si>
    <t>390683</t>
  </si>
  <si>
    <t>390684</t>
  </si>
  <si>
    <t>390685</t>
  </si>
  <si>
    <t>390686</t>
  </si>
  <si>
    <t>390687</t>
  </si>
  <si>
    <t>390688</t>
  </si>
  <si>
    <t>390689</t>
  </si>
  <si>
    <t>390690</t>
  </si>
  <si>
    <t>390691</t>
  </si>
  <si>
    <t>390692</t>
  </si>
  <si>
    <t>390693</t>
  </si>
  <si>
    <t>390694</t>
  </si>
  <si>
    <t>390695</t>
  </si>
  <si>
    <t>390696</t>
  </si>
  <si>
    <t>390697</t>
  </si>
  <si>
    <t>390698</t>
  </si>
  <si>
    <t>390699</t>
  </si>
  <si>
    <t>390700</t>
  </si>
  <si>
    <t>390701</t>
  </si>
  <si>
    <t>390702</t>
  </si>
  <si>
    <t>390703</t>
  </si>
  <si>
    <t>390704</t>
  </si>
  <si>
    <t>390705</t>
  </si>
  <si>
    <t>390706</t>
  </si>
  <si>
    <t>390707</t>
  </si>
  <si>
    <t>390708</t>
  </si>
  <si>
    <t>390709</t>
  </si>
  <si>
    <t>390710</t>
  </si>
  <si>
    <t>390711</t>
  </si>
  <si>
    <t>390712</t>
  </si>
  <si>
    <t>390713</t>
  </si>
  <si>
    <t>390714</t>
  </si>
  <si>
    <t>390715</t>
  </si>
  <si>
    <t>390716</t>
  </si>
  <si>
    <t>390717</t>
  </si>
  <si>
    <t>390718</t>
  </si>
  <si>
    <t>390719</t>
  </si>
  <si>
    <t>390720</t>
  </si>
  <si>
    <t>390721</t>
  </si>
  <si>
    <t>390722</t>
  </si>
  <si>
    <t>390723</t>
  </si>
  <si>
    <t>390724</t>
  </si>
  <si>
    <t>390725</t>
  </si>
  <si>
    <t>390726</t>
  </si>
  <si>
    <t>390727</t>
  </si>
  <si>
    <t>390728</t>
  </si>
  <si>
    <t>390729</t>
  </si>
  <si>
    <t>390730</t>
  </si>
  <si>
    <t>390731</t>
  </si>
  <si>
    <t>390732</t>
  </si>
  <si>
    <t>390733</t>
  </si>
  <si>
    <t>390734</t>
  </si>
  <si>
    <t>390735</t>
  </si>
  <si>
    <t>390736</t>
  </si>
  <si>
    <t>390737</t>
  </si>
  <si>
    <t>390738</t>
  </si>
  <si>
    <t>390739</t>
  </si>
  <si>
    <t>390740</t>
  </si>
  <si>
    <t>390741</t>
  </si>
  <si>
    <t>390742</t>
  </si>
  <si>
    <t>390743</t>
  </si>
  <si>
    <t>390744</t>
  </si>
  <si>
    <t>390745</t>
  </si>
  <si>
    <t>390746</t>
  </si>
  <si>
    <t>390747</t>
  </si>
  <si>
    <t>390748</t>
  </si>
  <si>
    <t>390749</t>
  </si>
  <si>
    <t>390750</t>
  </si>
  <si>
    <t>390751</t>
  </si>
  <si>
    <t>390752</t>
  </si>
  <si>
    <t>390753</t>
  </si>
  <si>
    <t>390754</t>
  </si>
  <si>
    <t>390755</t>
  </si>
  <si>
    <t>390756</t>
  </si>
  <si>
    <t>390757</t>
  </si>
  <si>
    <t>390758</t>
  </si>
  <si>
    <t>390759</t>
  </si>
  <si>
    <t>390760</t>
  </si>
  <si>
    <t>390761</t>
  </si>
  <si>
    <t>390762</t>
  </si>
  <si>
    <t>390763</t>
  </si>
  <si>
    <t>390764</t>
  </si>
  <si>
    <t>390765</t>
  </si>
  <si>
    <t>390766</t>
  </si>
  <si>
    <t>390767</t>
  </si>
  <si>
    <t>390768</t>
  </si>
  <si>
    <t>390769</t>
  </si>
  <si>
    <t>390770</t>
  </si>
  <si>
    <t>390771</t>
  </si>
  <si>
    <t>390772</t>
  </si>
  <si>
    <t>390773</t>
  </si>
  <si>
    <t>390774</t>
  </si>
  <si>
    <t>390775</t>
  </si>
  <si>
    <t>390776</t>
  </si>
  <si>
    <t>390777</t>
  </si>
  <si>
    <t>390778</t>
  </si>
  <si>
    <t>390779</t>
  </si>
  <si>
    <t>390780</t>
  </si>
  <si>
    <t>390781</t>
  </si>
  <si>
    <t>390782</t>
  </si>
  <si>
    <t>390783</t>
  </si>
  <si>
    <t>390784</t>
  </si>
  <si>
    <t>390785</t>
  </si>
  <si>
    <t>390786</t>
  </si>
  <si>
    <t>390787</t>
  </si>
  <si>
    <t>390788</t>
  </si>
  <si>
    <t>390789</t>
  </si>
  <si>
    <t>390790</t>
  </si>
  <si>
    <t>390791</t>
  </si>
  <si>
    <t>390792</t>
  </si>
  <si>
    <t>390793</t>
  </si>
  <si>
    <t>390794</t>
  </si>
  <si>
    <t>390795</t>
  </si>
  <si>
    <t>390796</t>
  </si>
  <si>
    <t>390797</t>
  </si>
  <si>
    <t>390798</t>
  </si>
  <si>
    <t>390799</t>
  </si>
  <si>
    <t>390800</t>
  </si>
  <si>
    <t>390801</t>
  </si>
  <si>
    <t>390802</t>
  </si>
  <si>
    <t>390803</t>
  </si>
  <si>
    <t>390804</t>
  </si>
  <si>
    <t>390805</t>
  </si>
  <si>
    <t>390806</t>
  </si>
  <si>
    <t>390807</t>
  </si>
  <si>
    <t>390808</t>
  </si>
  <si>
    <t>390809</t>
  </si>
  <si>
    <t>390810</t>
  </si>
  <si>
    <t>390811</t>
  </si>
  <si>
    <t>390812</t>
  </si>
  <si>
    <t>390813</t>
  </si>
  <si>
    <t>390814</t>
  </si>
  <si>
    <t>390815</t>
  </si>
  <si>
    <t>390816</t>
  </si>
  <si>
    <t>390817</t>
  </si>
  <si>
    <t>390818</t>
  </si>
  <si>
    <t>390819</t>
  </si>
  <si>
    <t>390820</t>
  </si>
  <si>
    <t>390821</t>
  </si>
  <si>
    <t>390822</t>
  </si>
  <si>
    <t>390823</t>
  </si>
  <si>
    <t>390824</t>
  </si>
  <si>
    <t>390825</t>
  </si>
  <si>
    <t>390826</t>
  </si>
  <si>
    <t>390827</t>
  </si>
  <si>
    <t>390828</t>
  </si>
  <si>
    <t>390829</t>
  </si>
  <si>
    <t>390830</t>
  </si>
  <si>
    <t>390831</t>
  </si>
  <si>
    <t>390832</t>
  </si>
  <si>
    <t>390833</t>
  </si>
  <si>
    <t>390834</t>
  </si>
  <si>
    <t>390835</t>
  </si>
  <si>
    <t>390836</t>
  </si>
  <si>
    <t>390837</t>
  </si>
  <si>
    <t>390838</t>
  </si>
  <si>
    <t>390839</t>
  </si>
  <si>
    <t>390840</t>
  </si>
  <si>
    <t>390841</t>
  </si>
  <si>
    <t>390842</t>
  </si>
  <si>
    <t>390843</t>
  </si>
  <si>
    <t>390844</t>
  </si>
  <si>
    <t>390845</t>
  </si>
  <si>
    <t>390846</t>
  </si>
  <si>
    <t>390847</t>
  </si>
  <si>
    <t>390848</t>
  </si>
  <si>
    <t>390849</t>
  </si>
  <si>
    <t>390850</t>
  </si>
  <si>
    <t>390851</t>
  </si>
  <si>
    <t>390852</t>
  </si>
  <si>
    <t>390853</t>
  </si>
  <si>
    <t>390854</t>
  </si>
  <si>
    <t>390855</t>
  </si>
  <si>
    <t>390856</t>
  </si>
  <si>
    <t>390857</t>
  </si>
  <si>
    <t>390858</t>
  </si>
  <si>
    <t>390859</t>
  </si>
  <si>
    <t>390860</t>
  </si>
  <si>
    <t>390861</t>
  </si>
  <si>
    <t>390862</t>
  </si>
  <si>
    <t>390863</t>
  </si>
  <si>
    <t>390864</t>
  </si>
  <si>
    <t>390865</t>
  </si>
  <si>
    <t>390866</t>
  </si>
  <si>
    <t>390867</t>
  </si>
  <si>
    <t>390868</t>
  </si>
  <si>
    <t>390869</t>
  </si>
  <si>
    <t>390870</t>
  </si>
  <si>
    <t>390871</t>
  </si>
  <si>
    <t>390872</t>
  </si>
  <si>
    <t>390873</t>
  </si>
  <si>
    <t>390874</t>
  </si>
  <si>
    <t>390875</t>
  </si>
  <si>
    <t>390876</t>
  </si>
  <si>
    <t>390877</t>
  </si>
  <si>
    <t>390878</t>
  </si>
  <si>
    <t>390879</t>
  </si>
  <si>
    <t>390880</t>
  </si>
  <si>
    <t>390881</t>
  </si>
  <si>
    <t>390882</t>
  </si>
  <si>
    <t>390883</t>
  </si>
  <si>
    <t>390884</t>
  </si>
  <si>
    <t>390885</t>
  </si>
  <si>
    <t>390886</t>
  </si>
  <si>
    <t>390887</t>
  </si>
  <si>
    <t>390888</t>
  </si>
  <si>
    <t>390889</t>
  </si>
  <si>
    <t>390890</t>
  </si>
  <si>
    <t>390891</t>
  </si>
  <si>
    <t>390892</t>
  </si>
  <si>
    <t>390893</t>
  </si>
  <si>
    <t>390894</t>
  </si>
  <si>
    <t>390895</t>
  </si>
  <si>
    <t>390896</t>
  </si>
  <si>
    <t>390897</t>
  </si>
  <si>
    <t>390898</t>
  </si>
  <si>
    <t>390899</t>
  </si>
  <si>
    <t>390900</t>
  </si>
  <si>
    <t>390901</t>
  </si>
  <si>
    <t>390902</t>
  </si>
  <si>
    <t>390903</t>
  </si>
  <si>
    <t>390904</t>
  </si>
  <si>
    <t>390905</t>
  </si>
  <si>
    <t>390906</t>
  </si>
  <si>
    <t>390907</t>
  </si>
  <si>
    <t>390908</t>
  </si>
  <si>
    <t>390909</t>
  </si>
  <si>
    <t>390910</t>
  </si>
  <si>
    <t>390911</t>
  </si>
  <si>
    <t>390912</t>
  </si>
  <si>
    <t>390913</t>
  </si>
  <si>
    <t>390914</t>
  </si>
  <si>
    <t>390915</t>
  </si>
  <si>
    <t>390916</t>
  </si>
  <si>
    <t>390917</t>
  </si>
  <si>
    <t>390918</t>
  </si>
  <si>
    <t>390919</t>
  </si>
  <si>
    <t>390920</t>
  </si>
  <si>
    <t>390921</t>
  </si>
  <si>
    <t>390922</t>
  </si>
  <si>
    <t>390923</t>
  </si>
  <si>
    <t>390924</t>
  </si>
  <si>
    <t>390925</t>
  </si>
  <si>
    <t>390926</t>
  </si>
  <si>
    <t>390927</t>
  </si>
  <si>
    <t>390928</t>
  </si>
  <si>
    <t>390929</t>
  </si>
  <si>
    <t>390930</t>
  </si>
  <si>
    <t>390931</t>
  </si>
  <si>
    <t>390932</t>
  </si>
  <si>
    <t>390933</t>
  </si>
  <si>
    <t>390934</t>
  </si>
  <si>
    <t>390935</t>
  </si>
  <si>
    <t>390936</t>
  </si>
  <si>
    <t>390937</t>
  </si>
  <si>
    <t>390938</t>
  </si>
  <si>
    <t>390939</t>
  </si>
  <si>
    <t>390940</t>
  </si>
  <si>
    <t>390941</t>
  </si>
  <si>
    <t>390942</t>
  </si>
  <si>
    <t>390943</t>
  </si>
  <si>
    <t>390944</t>
  </si>
  <si>
    <t>390945</t>
  </si>
  <si>
    <t>390946</t>
  </si>
  <si>
    <t>390947</t>
  </si>
  <si>
    <t>390948</t>
  </si>
  <si>
    <t>390949</t>
  </si>
  <si>
    <t>390950</t>
  </si>
  <si>
    <t>390951</t>
  </si>
  <si>
    <t>390952</t>
  </si>
  <si>
    <t>390953</t>
  </si>
  <si>
    <t>390954</t>
  </si>
  <si>
    <t>390955</t>
  </si>
  <si>
    <t>390956</t>
  </si>
  <si>
    <t>390957</t>
  </si>
  <si>
    <t>390958</t>
  </si>
  <si>
    <t>390959</t>
  </si>
  <si>
    <t>390960</t>
  </si>
  <si>
    <t>390961</t>
  </si>
  <si>
    <t>390962</t>
  </si>
  <si>
    <t>390963</t>
  </si>
  <si>
    <t>390964</t>
  </si>
  <si>
    <t>390965</t>
  </si>
  <si>
    <t>390966</t>
  </si>
  <si>
    <t>390967</t>
  </si>
  <si>
    <t>390968</t>
  </si>
  <si>
    <t>390969</t>
  </si>
  <si>
    <t>390970</t>
  </si>
  <si>
    <t>390971</t>
  </si>
  <si>
    <t>390972</t>
  </si>
  <si>
    <t>390973</t>
  </si>
  <si>
    <t>390974</t>
  </si>
  <si>
    <t>390975</t>
  </si>
  <si>
    <t>390976</t>
  </si>
  <si>
    <t>390977</t>
  </si>
  <si>
    <t>390978</t>
  </si>
  <si>
    <t>390979</t>
  </si>
  <si>
    <t>390980</t>
  </si>
  <si>
    <t>390981</t>
  </si>
  <si>
    <t>390982</t>
  </si>
  <si>
    <t>390983</t>
  </si>
  <si>
    <t>390984</t>
  </si>
  <si>
    <t>390985</t>
  </si>
  <si>
    <t>390986</t>
  </si>
  <si>
    <t>390987</t>
  </si>
  <si>
    <t>390988</t>
  </si>
  <si>
    <t>390989</t>
  </si>
  <si>
    <t>390990</t>
  </si>
  <si>
    <t>390991</t>
  </si>
  <si>
    <t>390992</t>
  </si>
  <si>
    <t>390993</t>
  </si>
  <si>
    <t>390994</t>
  </si>
  <si>
    <t>390995</t>
  </si>
  <si>
    <t>390996</t>
  </si>
  <si>
    <t>390997</t>
  </si>
  <si>
    <t>390998</t>
  </si>
  <si>
    <t>390999</t>
  </si>
  <si>
    <t>391000</t>
  </si>
  <si>
    <t>391001</t>
  </si>
  <si>
    <t>391002</t>
  </si>
  <si>
    <t>391003</t>
  </si>
  <si>
    <t>391004</t>
  </si>
  <si>
    <t>391005</t>
  </si>
  <si>
    <t>391006</t>
  </si>
  <si>
    <t>391007</t>
  </si>
  <si>
    <t>391008</t>
  </si>
  <si>
    <t>391009</t>
  </si>
  <si>
    <t>391010</t>
  </si>
  <si>
    <t>391011</t>
  </si>
  <si>
    <t>391012</t>
  </si>
  <si>
    <t>391013</t>
  </si>
  <si>
    <t>391014</t>
  </si>
  <si>
    <t>391015</t>
  </si>
  <si>
    <t>391016</t>
  </si>
  <si>
    <t>391017</t>
  </si>
  <si>
    <t>391018</t>
  </si>
  <si>
    <t>391019</t>
  </si>
  <si>
    <t>391020</t>
  </si>
  <si>
    <t>391021</t>
  </si>
  <si>
    <t>391022</t>
  </si>
  <si>
    <t>391023</t>
  </si>
  <si>
    <t>391024</t>
  </si>
  <si>
    <t>391025</t>
  </si>
  <si>
    <t>391026</t>
  </si>
  <si>
    <t>391027</t>
  </si>
  <si>
    <t>391028</t>
  </si>
  <si>
    <t>391029</t>
  </si>
  <si>
    <t>391030</t>
  </si>
  <si>
    <t>391031</t>
  </si>
  <si>
    <t>391032</t>
  </si>
  <si>
    <t>391033</t>
  </si>
  <si>
    <t>391034</t>
  </si>
  <si>
    <t>391035</t>
  </si>
  <si>
    <t>391036</t>
  </si>
  <si>
    <t>391037</t>
  </si>
  <si>
    <t>391038</t>
  </si>
  <si>
    <t>391039</t>
  </si>
  <si>
    <t>391040</t>
  </si>
  <si>
    <t>391041</t>
  </si>
  <si>
    <t>391042</t>
  </si>
  <si>
    <t>391043</t>
  </si>
  <si>
    <t>391044</t>
  </si>
  <si>
    <t>391045</t>
  </si>
  <si>
    <t>391046</t>
  </si>
  <si>
    <t>391047</t>
  </si>
  <si>
    <t>391048</t>
  </si>
  <si>
    <t>391049</t>
  </si>
  <si>
    <t>391050</t>
  </si>
  <si>
    <t>391051</t>
  </si>
  <si>
    <t>391052</t>
  </si>
  <si>
    <t>391053</t>
  </si>
  <si>
    <t>391054</t>
  </si>
  <si>
    <t>391055</t>
  </si>
  <si>
    <t>391056</t>
  </si>
  <si>
    <t>391057</t>
  </si>
  <si>
    <t>391058</t>
  </si>
  <si>
    <t>391059</t>
  </si>
  <si>
    <t>391060</t>
  </si>
  <si>
    <t>391061</t>
  </si>
  <si>
    <t>391062</t>
  </si>
  <si>
    <t>391063</t>
  </si>
  <si>
    <t>391064</t>
  </si>
  <si>
    <t>391065</t>
  </si>
  <si>
    <t>391066</t>
  </si>
  <si>
    <t>391067</t>
  </si>
  <si>
    <t>391068</t>
  </si>
  <si>
    <t>391069</t>
  </si>
  <si>
    <t>391070</t>
  </si>
  <si>
    <t>391071</t>
  </si>
  <si>
    <t>391072</t>
  </si>
  <si>
    <t>391073</t>
  </si>
  <si>
    <t>391074</t>
  </si>
  <si>
    <t>391075</t>
  </si>
  <si>
    <t>391076</t>
  </si>
  <si>
    <t>391077</t>
  </si>
  <si>
    <t>391078</t>
  </si>
  <si>
    <t>391079</t>
  </si>
  <si>
    <t>391080</t>
  </si>
  <si>
    <t>391081</t>
  </si>
  <si>
    <t>391082</t>
  </si>
  <si>
    <t>391083</t>
  </si>
  <si>
    <t>391084</t>
  </si>
  <si>
    <t>391085</t>
  </si>
  <si>
    <t>391086</t>
  </si>
  <si>
    <t>391087</t>
  </si>
  <si>
    <t>391088</t>
  </si>
  <si>
    <t>391089</t>
  </si>
  <si>
    <t>391090</t>
  </si>
  <si>
    <t>391091</t>
  </si>
  <si>
    <t>391092</t>
  </si>
  <si>
    <t>391093</t>
  </si>
  <si>
    <t>391094</t>
  </si>
  <si>
    <t>391095</t>
  </si>
  <si>
    <t>391096</t>
  </si>
  <si>
    <t>391097</t>
  </si>
  <si>
    <t>391098</t>
  </si>
  <si>
    <t>391099</t>
  </si>
  <si>
    <t>391100</t>
  </si>
  <si>
    <t>391101</t>
  </si>
  <si>
    <t>391102</t>
  </si>
  <si>
    <t>391103</t>
  </si>
  <si>
    <t>391104</t>
  </si>
  <si>
    <t>391105</t>
  </si>
  <si>
    <t>391106</t>
  </si>
  <si>
    <t>391107</t>
  </si>
  <si>
    <t>391108</t>
  </si>
  <si>
    <t>391109</t>
  </si>
  <si>
    <t>391110</t>
  </si>
  <si>
    <t>391111</t>
  </si>
  <si>
    <t>391112</t>
  </si>
  <si>
    <t>391113</t>
  </si>
  <si>
    <t>391114</t>
  </si>
  <si>
    <t>391115</t>
  </si>
  <si>
    <t>391116</t>
  </si>
  <si>
    <t>391117</t>
  </si>
  <si>
    <t>391118</t>
  </si>
  <si>
    <t>391119</t>
  </si>
  <si>
    <t>391120</t>
  </si>
  <si>
    <t>391121</t>
  </si>
  <si>
    <t>391122</t>
  </si>
  <si>
    <t>391123</t>
  </si>
  <si>
    <t>391124</t>
  </si>
  <si>
    <t>391125</t>
  </si>
  <si>
    <t>391126</t>
  </si>
  <si>
    <t>391127</t>
  </si>
  <si>
    <t>391128</t>
  </si>
  <si>
    <t>391129</t>
  </si>
  <si>
    <t>391130</t>
  </si>
  <si>
    <t>391131</t>
  </si>
  <si>
    <t>391132</t>
  </si>
  <si>
    <t>391133</t>
  </si>
  <si>
    <t>391134</t>
  </si>
  <si>
    <t>391135</t>
  </si>
  <si>
    <t>391136</t>
  </si>
  <si>
    <t>391137</t>
  </si>
  <si>
    <t>391138</t>
  </si>
  <si>
    <t>391139</t>
  </si>
  <si>
    <t>391140</t>
  </si>
  <si>
    <t>391141</t>
  </si>
  <si>
    <t>391142</t>
  </si>
  <si>
    <t>391143</t>
  </si>
  <si>
    <t>391144</t>
  </si>
  <si>
    <t>391145</t>
  </si>
  <si>
    <t>391146</t>
  </si>
  <si>
    <t>391147</t>
  </si>
  <si>
    <t>391148</t>
  </si>
  <si>
    <t>391149</t>
  </si>
  <si>
    <t>391150</t>
  </si>
  <si>
    <t>391151</t>
  </si>
  <si>
    <t>391152</t>
  </si>
  <si>
    <t>391153</t>
  </si>
  <si>
    <t>391154</t>
  </si>
  <si>
    <t>391155</t>
  </si>
  <si>
    <t>391156</t>
  </si>
  <si>
    <t>391157</t>
  </si>
  <si>
    <t>391158</t>
  </si>
  <si>
    <t>391159</t>
  </si>
  <si>
    <t>391160</t>
  </si>
  <si>
    <t>391161</t>
  </si>
  <si>
    <t>391162</t>
  </si>
  <si>
    <t>391163</t>
  </si>
  <si>
    <t>391164</t>
  </si>
  <si>
    <t>391165</t>
  </si>
  <si>
    <t>391166</t>
  </si>
  <si>
    <t>391167</t>
  </si>
  <si>
    <t>391168</t>
  </si>
  <si>
    <t>391169</t>
  </si>
  <si>
    <t>391170</t>
  </si>
  <si>
    <t>391171</t>
  </si>
  <si>
    <t>391172</t>
  </si>
  <si>
    <t>391173</t>
  </si>
  <si>
    <t>391174</t>
  </si>
  <si>
    <t>391175</t>
  </si>
  <si>
    <t>391176</t>
  </si>
  <si>
    <t>391177</t>
  </si>
  <si>
    <t>391178</t>
  </si>
  <si>
    <t>391179</t>
  </si>
  <si>
    <t>391180</t>
  </si>
  <si>
    <t>391181</t>
  </si>
  <si>
    <t>391182</t>
  </si>
  <si>
    <t>391183</t>
  </si>
  <si>
    <t>391184</t>
  </si>
  <si>
    <t>391185</t>
  </si>
  <si>
    <t>391186</t>
  </si>
  <si>
    <t>391187</t>
  </si>
  <si>
    <t>391188</t>
  </si>
  <si>
    <t>391189</t>
  </si>
  <si>
    <t>391190</t>
  </si>
  <si>
    <t>391191</t>
  </si>
  <si>
    <t>391192</t>
  </si>
  <si>
    <t>391193</t>
  </si>
  <si>
    <t>391194</t>
  </si>
  <si>
    <t>391195</t>
  </si>
  <si>
    <t>391196</t>
  </si>
  <si>
    <t>391197</t>
  </si>
  <si>
    <t>391198</t>
  </si>
  <si>
    <t>391199</t>
  </si>
  <si>
    <t>391200</t>
  </si>
  <si>
    <t>391201</t>
  </si>
  <si>
    <t>391202</t>
  </si>
  <si>
    <t>391203</t>
  </si>
  <si>
    <t>391204</t>
  </si>
  <si>
    <t>391205</t>
  </si>
  <si>
    <t>391206</t>
  </si>
  <si>
    <t>391207</t>
  </si>
  <si>
    <t>391208</t>
  </si>
  <si>
    <t>391209</t>
  </si>
  <si>
    <t>391210</t>
  </si>
  <si>
    <t>391211</t>
  </si>
  <si>
    <t>391212</t>
  </si>
  <si>
    <t>391213</t>
  </si>
  <si>
    <t>391214</t>
  </si>
  <si>
    <t>391215</t>
  </si>
  <si>
    <t>391216</t>
  </si>
  <si>
    <t>391217</t>
  </si>
  <si>
    <t>391218</t>
  </si>
  <si>
    <t>391219</t>
  </si>
  <si>
    <t>391220</t>
  </si>
  <si>
    <t>391221</t>
  </si>
  <si>
    <t>391222</t>
  </si>
  <si>
    <t>391223</t>
  </si>
  <si>
    <t>391224</t>
  </si>
  <si>
    <t>391225</t>
  </si>
  <si>
    <t>391226</t>
  </si>
  <si>
    <t>391227</t>
  </si>
  <si>
    <t>391228</t>
  </si>
  <si>
    <t>391229</t>
  </si>
  <si>
    <t>391230</t>
  </si>
  <si>
    <t>391231</t>
  </si>
  <si>
    <t>391232</t>
  </si>
  <si>
    <t>391233</t>
  </si>
  <si>
    <t>391234</t>
  </si>
  <si>
    <t>391235</t>
  </si>
  <si>
    <t>391236</t>
  </si>
  <si>
    <t>391237</t>
  </si>
  <si>
    <t>391238</t>
  </si>
  <si>
    <t>391239</t>
  </si>
  <si>
    <t>391240</t>
  </si>
  <si>
    <t>391241</t>
  </si>
  <si>
    <t>391242</t>
  </si>
  <si>
    <t>391243</t>
  </si>
  <si>
    <t>391244</t>
  </si>
  <si>
    <t>391245</t>
  </si>
  <si>
    <t>391246</t>
  </si>
  <si>
    <t>391247</t>
  </si>
  <si>
    <t>391248</t>
  </si>
  <si>
    <t>391249</t>
  </si>
  <si>
    <t>391250</t>
  </si>
  <si>
    <t>391251</t>
  </si>
  <si>
    <t>391252</t>
  </si>
  <si>
    <t>391253</t>
  </si>
  <si>
    <t>391254</t>
  </si>
  <si>
    <t>391255</t>
  </si>
  <si>
    <t>391256</t>
  </si>
  <si>
    <t>391257</t>
  </si>
  <si>
    <t>391258</t>
  </si>
  <si>
    <t>391259</t>
  </si>
  <si>
    <t>391260</t>
  </si>
  <si>
    <t>391261</t>
  </si>
  <si>
    <t>391262</t>
  </si>
  <si>
    <t>391263</t>
  </si>
  <si>
    <t>391264</t>
  </si>
  <si>
    <t>391265</t>
  </si>
  <si>
    <t>391266</t>
  </si>
  <si>
    <t>391267</t>
  </si>
  <si>
    <t>391268</t>
  </si>
  <si>
    <t>391269</t>
  </si>
  <si>
    <t>391270</t>
  </si>
  <si>
    <t>391271</t>
  </si>
  <si>
    <t>391272</t>
  </si>
  <si>
    <t>391273</t>
  </si>
  <si>
    <t>391274</t>
  </si>
  <si>
    <t>391275</t>
  </si>
  <si>
    <t>391276</t>
  </si>
  <si>
    <t>391277</t>
  </si>
  <si>
    <t>391278</t>
  </si>
  <si>
    <t>391279</t>
  </si>
  <si>
    <t>391280</t>
  </si>
  <si>
    <t>391281</t>
  </si>
  <si>
    <t>391282</t>
  </si>
  <si>
    <t>391283</t>
  </si>
  <si>
    <t>391284</t>
  </si>
  <si>
    <t>391285</t>
  </si>
  <si>
    <t>391286</t>
  </si>
  <si>
    <t>391287</t>
  </si>
  <si>
    <t>391288</t>
  </si>
  <si>
    <t>391289</t>
  </si>
  <si>
    <t>391290</t>
  </si>
  <si>
    <t>391291</t>
  </si>
  <si>
    <t>391292</t>
  </si>
  <si>
    <t>391293</t>
  </si>
  <si>
    <t>391294</t>
  </si>
  <si>
    <t>391295</t>
  </si>
  <si>
    <t>391296</t>
  </si>
  <si>
    <t>391297</t>
  </si>
  <si>
    <t>391298</t>
  </si>
  <si>
    <t>391299</t>
  </si>
  <si>
    <t>391300</t>
  </si>
  <si>
    <t>391301</t>
  </si>
  <si>
    <t>391302</t>
  </si>
  <si>
    <t>391303</t>
  </si>
  <si>
    <t>391304</t>
  </si>
  <si>
    <t>391305</t>
  </si>
  <si>
    <t>391306</t>
  </si>
  <si>
    <t>391307</t>
  </si>
  <si>
    <t>391308</t>
  </si>
  <si>
    <t>391309</t>
  </si>
  <si>
    <t>391310</t>
  </si>
  <si>
    <t>391311</t>
  </si>
  <si>
    <t>391312</t>
  </si>
  <si>
    <t>391313</t>
  </si>
  <si>
    <t>391314</t>
  </si>
  <si>
    <t>391315</t>
  </si>
  <si>
    <t>391316</t>
  </si>
  <si>
    <t>391317</t>
  </si>
  <si>
    <t>391318</t>
  </si>
  <si>
    <t>391319</t>
  </si>
  <si>
    <t>391320</t>
  </si>
  <si>
    <t>391321</t>
  </si>
  <si>
    <t>391322</t>
  </si>
  <si>
    <t>391323</t>
  </si>
  <si>
    <t>391324</t>
  </si>
  <si>
    <t>391325</t>
  </si>
  <si>
    <t>391326</t>
  </si>
  <si>
    <t>391327</t>
  </si>
  <si>
    <t>391328</t>
  </si>
  <si>
    <t>391329</t>
  </si>
  <si>
    <t>391330</t>
  </si>
  <si>
    <t>391331</t>
  </si>
  <si>
    <t>391332</t>
  </si>
  <si>
    <t>391333</t>
  </si>
  <si>
    <t>391334</t>
  </si>
  <si>
    <t>391335</t>
  </si>
  <si>
    <t>391336</t>
  </si>
  <si>
    <t>391337</t>
  </si>
  <si>
    <t>391338</t>
  </si>
  <si>
    <t>391339</t>
  </si>
  <si>
    <t>391340</t>
  </si>
  <si>
    <t>391341</t>
  </si>
  <si>
    <t>391342</t>
  </si>
  <si>
    <t>391343</t>
  </si>
  <si>
    <t>391344</t>
  </si>
  <si>
    <t>391345</t>
  </si>
  <si>
    <t>391346</t>
  </si>
  <si>
    <t>391347</t>
  </si>
  <si>
    <t>391348</t>
  </si>
  <si>
    <t>391349</t>
  </si>
  <si>
    <t>391350</t>
  </si>
  <si>
    <t>391351</t>
  </si>
  <si>
    <t>391352</t>
  </si>
  <si>
    <t>391353</t>
  </si>
  <si>
    <t>391354</t>
  </si>
  <si>
    <t>391355</t>
  </si>
  <si>
    <t>391356</t>
  </si>
  <si>
    <t>391357</t>
  </si>
  <si>
    <t>391358</t>
  </si>
  <si>
    <t>391359</t>
  </si>
  <si>
    <t>391360</t>
  </si>
  <si>
    <t>391361</t>
  </si>
  <si>
    <t>391362</t>
  </si>
  <si>
    <t>391363</t>
  </si>
  <si>
    <t>391364</t>
  </si>
  <si>
    <t>391365</t>
  </si>
  <si>
    <t>391366</t>
  </si>
  <si>
    <t>391367</t>
  </si>
  <si>
    <t>391368</t>
  </si>
  <si>
    <t>391369</t>
  </si>
  <si>
    <t>391370</t>
  </si>
  <si>
    <t>391371</t>
  </si>
  <si>
    <t>391372</t>
  </si>
  <si>
    <t>391373</t>
  </si>
  <si>
    <t>391374</t>
  </si>
  <si>
    <t>391375</t>
  </si>
  <si>
    <t>391376</t>
  </si>
  <si>
    <t>391377</t>
  </si>
  <si>
    <t>391378</t>
  </si>
  <si>
    <t>391379</t>
  </si>
  <si>
    <t>391380</t>
  </si>
  <si>
    <t>391381</t>
  </si>
  <si>
    <t>391382</t>
  </si>
  <si>
    <t>391383</t>
  </si>
  <si>
    <t>391384</t>
  </si>
  <si>
    <t>391385</t>
  </si>
  <si>
    <t>391386</t>
  </si>
  <si>
    <t>391387</t>
  </si>
  <si>
    <t>391388</t>
  </si>
  <si>
    <t>391389</t>
  </si>
  <si>
    <t>391390</t>
  </si>
  <si>
    <t>391391</t>
  </si>
  <si>
    <t>391392</t>
  </si>
  <si>
    <t>391393</t>
  </si>
  <si>
    <t>391394</t>
  </si>
  <si>
    <t>391395</t>
  </si>
  <si>
    <t>391396</t>
  </si>
  <si>
    <t>391397</t>
  </si>
  <si>
    <t>391398</t>
  </si>
  <si>
    <t>391399</t>
  </si>
  <si>
    <t>391400</t>
  </si>
  <si>
    <t>391401</t>
  </si>
  <si>
    <t>391402</t>
  </si>
  <si>
    <t>391403</t>
  </si>
  <si>
    <t>391404</t>
  </si>
  <si>
    <t>391405</t>
  </si>
  <si>
    <t>391406</t>
  </si>
  <si>
    <t>391407</t>
  </si>
  <si>
    <t>391408</t>
  </si>
  <si>
    <t>391409</t>
  </si>
  <si>
    <t>391410</t>
  </si>
  <si>
    <t>391411</t>
  </si>
  <si>
    <t>391412</t>
  </si>
  <si>
    <t>391413</t>
  </si>
  <si>
    <t>391414</t>
  </si>
  <si>
    <t>391415</t>
  </si>
  <si>
    <t>391416</t>
  </si>
  <si>
    <t>391417</t>
  </si>
  <si>
    <t>391418</t>
  </si>
  <si>
    <t>391419</t>
  </si>
  <si>
    <t>391420</t>
  </si>
  <si>
    <t>391421</t>
  </si>
  <si>
    <t>391422</t>
  </si>
  <si>
    <t>391423</t>
  </si>
  <si>
    <t>391424</t>
  </si>
  <si>
    <t>391425</t>
  </si>
  <si>
    <t>391426</t>
  </si>
  <si>
    <t>391427</t>
  </si>
  <si>
    <t>391428</t>
  </si>
  <si>
    <t>391429</t>
  </si>
  <si>
    <t>391430</t>
  </si>
  <si>
    <t>391431</t>
  </si>
  <si>
    <t>391432</t>
  </si>
  <si>
    <t>391433</t>
  </si>
  <si>
    <t>391434</t>
  </si>
  <si>
    <t>391435</t>
  </si>
  <si>
    <t>391436</t>
  </si>
  <si>
    <t>391437</t>
  </si>
  <si>
    <t>391438</t>
  </si>
  <si>
    <t>391439</t>
  </si>
  <si>
    <t>391440</t>
  </si>
  <si>
    <t>391441</t>
  </si>
  <si>
    <t>391442</t>
  </si>
  <si>
    <t>391443</t>
  </si>
  <si>
    <t>391444</t>
  </si>
  <si>
    <t>391445</t>
  </si>
  <si>
    <t>391446</t>
  </si>
  <si>
    <t>391447</t>
  </si>
  <si>
    <t>391448</t>
  </si>
  <si>
    <t>391449</t>
  </si>
  <si>
    <t>391450</t>
  </si>
  <si>
    <t>391451</t>
  </si>
  <si>
    <t>391452</t>
  </si>
  <si>
    <t>391453</t>
  </si>
  <si>
    <t>391454</t>
  </si>
  <si>
    <t>391455</t>
  </si>
  <si>
    <t>391456</t>
  </si>
  <si>
    <t>391457</t>
  </si>
  <si>
    <t>391458</t>
  </si>
  <si>
    <t>391459</t>
  </si>
  <si>
    <t>391460</t>
  </si>
  <si>
    <t>391461</t>
  </si>
  <si>
    <t>391462</t>
  </si>
  <si>
    <t>391463</t>
  </si>
  <si>
    <t>391464</t>
  </si>
  <si>
    <t>391465</t>
  </si>
  <si>
    <t>391466</t>
  </si>
  <si>
    <t>391467</t>
  </si>
  <si>
    <t>391468</t>
  </si>
  <si>
    <t>391469</t>
  </si>
  <si>
    <t>391470</t>
  </si>
  <si>
    <t>391471</t>
  </si>
  <si>
    <t>391472</t>
  </si>
  <si>
    <t>391473</t>
  </si>
  <si>
    <t>391474</t>
  </si>
  <si>
    <t>391475</t>
  </si>
  <si>
    <t>391476</t>
  </si>
  <si>
    <t>391477</t>
  </si>
  <si>
    <t>391478</t>
  </si>
  <si>
    <t>391479</t>
  </si>
  <si>
    <t>391480</t>
  </si>
  <si>
    <t>391481</t>
  </si>
  <si>
    <t>391482</t>
  </si>
  <si>
    <t>391483</t>
  </si>
  <si>
    <t>391484</t>
  </si>
  <si>
    <t>391485</t>
  </si>
  <si>
    <t>391486</t>
  </si>
  <si>
    <t>391487</t>
  </si>
  <si>
    <t>391488</t>
  </si>
  <si>
    <t>391489</t>
  </si>
  <si>
    <t>391490</t>
  </si>
  <si>
    <t>391491</t>
  </si>
  <si>
    <t>391492</t>
  </si>
  <si>
    <t>391493</t>
  </si>
  <si>
    <t>391494</t>
  </si>
  <si>
    <t>391495</t>
  </si>
  <si>
    <t>391496</t>
  </si>
  <si>
    <t>391497</t>
  </si>
  <si>
    <t>391498</t>
  </si>
  <si>
    <t>391499</t>
  </si>
  <si>
    <t>391500</t>
  </si>
  <si>
    <t>391501</t>
  </si>
  <si>
    <t>391502</t>
  </si>
  <si>
    <t>391503</t>
  </si>
  <si>
    <t>391504</t>
  </si>
  <si>
    <t>391505</t>
  </si>
  <si>
    <t>391506</t>
  </si>
  <si>
    <t>391507</t>
  </si>
  <si>
    <t>391508</t>
  </si>
  <si>
    <t>391509</t>
  </si>
  <si>
    <t>391510</t>
  </si>
  <si>
    <t>391511</t>
  </si>
  <si>
    <t>391512</t>
  </si>
  <si>
    <t>391513</t>
  </si>
  <si>
    <t>391514</t>
  </si>
  <si>
    <t>391515</t>
  </si>
  <si>
    <t>391516</t>
  </si>
  <si>
    <t>391517</t>
  </si>
  <si>
    <t>391518</t>
  </si>
  <si>
    <t>391519</t>
  </si>
  <si>
    <t>391520</t>
  </si>
  <si>
    <t>391521</t>
  </si>
  <si>
    <t>391522</t>
  </si>
  <si>
    <t>391523</t>
  </si>
  <si>
    <t>391524</t>
  </si>
  <si>
    <t>391525</t>
  </si>
  <si>
    <t>391526</t>
  </si>
  <si>
    <t>391527</t>
  </si>
  <si>
    <t>391528</t>
  </si>
  <si>
    <t>391529</t>
  </si>
  <si>
    <t>391530</t>
  </si>
  <si>
    <t>391531</t>
  </si>
  <si>
    <t>391532</t>
  </si>
  <si>
    <t>391533</t>
  </si>
  <si>
    <t>391534</t>
  </si>
  <si>
    <t>391535</t>
  </si>
  <si>
    <t>391536</t>
  </si>
  <si>
    <t>391537</t>
  </si>
  <si>
    <t>391538</t>
  </si>
  <si>
    <t>391539</t>
  </si>
  <si>
    <t>391540</t>
  </si>
  <si>
    <t>391541</t>
  </si>
  <si>
    <t>391542</t>
  </si>
  <si>
    <t>391543</t>
  </si>
  <si>
    <t>391544</t>
  </si>
  <si>
    <t>391545</t>
  </si>
  <si>
    <t>391546</t>
  </si>
  <si>
    <t>391547</t>
  </si>
  <si>
    <t>391548</t>
  </si>
  <si>
    <t>391549</t>
  </si>
  <si>
    <t>391550</t>
  </si>
  <si>
    <t>391551</t>
  </si>
  <si>
    <t>391552</t>
  </si>
  <si>
    <t>391553</t>
  </si>
  <si>
    <t>391554</t>
  </si>
  <si>
    <t>391555</t>
  </si>
  <si>
    <t>391556</t>
  </si>
  <si>
    <t>391557</t>
  </si>
  <si>
    <t>391558</t>
  </si>
  <si>
    <t>391559</t>
  </si>
  <si>
    <t>391560</t>
  </si>
  <si>
    <t>391561</t>
  </si>
  <si>
    <t>391562</t>
  </si>
  <si>
    <t>391563</t>
  </si>
  <si>
    <t>391564</t>
  </si>
  <si>
    <t>391565</t>
  </si>
  <si>
    <t>391566</t>
  </si>
  <si>
    <t>391567</t>
  </si>
  <si>
    <t>391568</t>
  </si>
  <si>
    <t>391569</t>
  </si>
  <si>
    <t>391570</t>
  </si>
  <si>
    <t>391571</t>
  </si>
  <si>
    <t>391572</t>
  </si>
  <si>
    <t>391573</t>
  </si>
  <si>
    <t>391574</t>
  </si>
  <si>
    <t>391575</t>
  </si>
  <si>
    <t>391576</t>
  </si>
  <si>
    <t>391577</t>
  </si>
  <si>
    <t>391578</t>
  </si>
  <si>
    <t>391579</t>
  </si>
  <si>
    <t>391580</t>
  </si>
  <si>
    <t>391581</t>
  </si>
  <si>
    <t>391582</t>
  </si>
  <si>
    <t>391583</t>
  </si>
  <si>
    <t>391584</t>
  </si>
  <si>
    <t>391585</t>
  </si>
  <si>
    <t>391586</t>
  </si>
  <si>
    <t>391587</t>
  </si>
  <si>
    <t>391588</t>
  </si>
  <si>
    <t>391589</t>
  </si>
  <si>
    <t>391590</t>
  </si>
  <si>
    <t>391591</t>
  </si>
  <si>
    <t>391592</t>
  </si>
  <si>
    <t>391593</t>
  </si>
  <si>
    <t>391594</t>
  </si>
  <si>
    <t>391595</t>
  </si>
  <si>
    <t>391596</t>
  </si>
  <si>
    <t>391597</t>
  </si>
  <si>
    <t>391598</t>
  </si>
  <si>
    <t>391599</t>
  </si>
  <si>
    <t>391600</t>
  </si>
  <si>
    <t>391601</t>
  </si>
  <si>
    <t>391602</t>
  </si>
  <si>
    <t>391603</t>
  </si>
  <si>
    <t>391604</t>
  </si>
  <si>
    <t>391605</t>
  </si>
  <si>
    <t>391606</t>
  </si>
  <si>
    <t>391607</t>
  </si>
  <si>
    <t>391608</t>
  </si>
  <si>
    <t>391609</t>
  </si>
  <si>
    <t>391610</t>
  </si>
  <si>
    <t>391611</t>
  </si>
  <si>
    <t>391612</t>
  </si>
  <si>
    <t>391613</t>
  </si>
  <si>
    <t>391614</t>
  </si>
  <si>
    <t>391615</t>
  </si>
  <si>
    <t>391616</t>
  </si>
  <si>
    <t>391617</t>
  </si>
  <si>
    <t>391618</t>
  </si>
  <si>
    <t>391619</t>
  </si>
  <si>
    <t>391620</t>
  </si>
  <si>
    <t>391621</t>
  </si>
  <si>
    <t>391622</t>
  </si>
  <si>
    <t>391623</t>
  </si>
  <si>
    <t>391624</t>
  </si>
  <si>
    <t>391625</t>
  </si>
  <si>
    <t>391626</t>
  </si>
  <si>
    <t>391627</t>
  </si>
  <si>
    <t>391628</t>
  </si>
  <si>
    <t>391629</t>
  </si>
  <si>
    <t>391630</t>
  </si>
  <si>
    <t>391631</t>
  </si>
  <si>
    <t>391632</t>
  </si>
  <si>
    <t>391633</t>
  </si>
  <si>
    <t>391634</t>
  </si>
  <si>
    <t>391635</t>
  </si>
  <si>
    <t>391636</t>
  </si>
  <si>
    <t>391637</t>
  </si>
  <si>
    <t>391638</t>
  </si>
  <si>
    <t>391639</t>
  </si>
  <si>
    <t>391640</t>
  </si>
  <si>
    <t>391641</t>
  </si>
  <si>
    <t>391642</t>
  </si>
  <si>
    <t>391643</t>
  </si>
  <si>
    <t>391644</t>
  </si>
  <si>
    <t>391645</t>
  </si>
  <si>
    <t>391646</t>
  </si>
  <si>
    <t>391647</t>
  </si>
  <si>
    <t>391648</t>
  </si>
  <si>
    <t>391649</t>
  </si>
  <si>
    <t>391650</t>
  </si>
  <si>
    <t>391651</t>
  </si>
  <si>
    <t>391652</t>
  </si>
  <si>
    <t>391653</t>
  </si>
  <si>
    <t>391654</t>
  </si>
  <si>
    <t>391655</t>
  </si>
  <si>
    <t>391656</t>
  </si>
  <si>
    <t>391657</t>
  </si>
  <si>
    <t>391658</t>
  </si>
  <si>
    <t>391659</t>
  </si>
  <si>
    <t>391660</t>
  </si>
  <si>
    <t>391661</t>
  </si>
  <si>
    <t>391662</t>
  </si>
  <si>
    <t>391663</t>
  </si>
  <si>
    <t>391664</t>
  </si>
  <si>
    <t>391665</t>
  </si>
  <si>
    <t>391666</t>
  </si>
  <si>
    <t>391667</t>
  </si>
  <si>
    <t>391668</t>
  </si>
  <si>
    <t>391669</t>
  </si>
  <si>
    <t>391670</t>
  </si>
  <si>
    <t>391671</t>
  </si>
  <si>
    <t>391672</t>
  </si>
  <si>
    <t>391673</t>
  </si>
  <si>
    <t>391674</t>
  </si>
  <si>
    <t>391675</t>
  </si>
  <si>
    <t>391676</t>
  </si>
  <si>
    <t>391677</t>
  </si>
  <si>
    <t>391678</t>
  </si>
  <si>
    <t>391679</t>
  </si>
  <si>
    <t>391680</t>
  </si>
  <si>
    <t>391681</t>
  </si>
  <si>
    <t>391682</t>
  </si>
  <si>
    <t>391683</t>
  </si>
  <si>
    <t>391684</t>
  </si>
  <si>
    <t>391685</t>
  </si>
  <si>
    <t>391686</t>
  </si>
  <si>
    <t>391687</t>
  </si>
  <si>
    <t>391688</t>
  </si>
  <si>
    <t>391689</t>
  </si>
  <si>
    <t>391690</t>
  </si>
  <si>
    <t>391691</t>
  </si>
  <si>
    <t>391692</t>
  </si>
  <si>
    <t>391693</t>
  </si>
  <si>
    <t>391694</t>
  </si>
  <si>
    <t>391695</t>
  </si>
  <si>
    <t>391696</t>
  </si>
  <si>
    <t>391697</t>
  </si>
  <si>
    <t>391698</t>
  </si>
  <si>
    <t>391699</t>
  </si>
  <si>
    <t>391700</t>
  </si>
  <si>
    <t>391701</t>
  </si>
  <si>
    <t>391702</t>
  </si>
  <si>
    <t>391703</t>
  </si>
  <si>
    <t>391704</t>
  </si>
  <si>
    <t>391705</t>
  </si>
  <si>
    <t>391706</t>
  </si>
  <si>
    <t>391707</t>
  </si>
  <si>
    <t>391708</t>
  </si>
  <si>
    <t>391709</t>
  </si>
  <si>
    <t>391710</t>
  </si>
  <si>
    <t>391711</t>
  </si>
  <si>
    <t>391712</t>
  </si>
  <si>
    <t>391713</t>
  </si>
  <si>
    <t>391714</t>
  </si>
  <si>
    <t>391715</t>
  </si>
  <si>
    <t>391716</t>
  </si>
  <si>
    <t>391717</t>
  </si>
  <si>
    <t>391718</t>
  </si>
  <si>
    <t>391719</t>
  </si>
  <si>
    <t>391720</t>
  </si>
  <si>
    <t>391721</t>
  </si>
  <si>
    <t>391722</t>
  </si>
  <si>
    <t>391723</t>
  </si>
  <si>
    <t>391724</t>
  </si>
  <si>
    <t>391725</t>
  </si>
  <si>
    <t>391726</t>
  </si>
  <si>
    <t>391727</t>
  </si>
  <si>
    <t>391728</t>
  </si>
  <si>
    <t>391729</t>
  </si>
  <si>
    <t>391730</t>
  </si>
  <si>
    <t>391731</t>
  </si>
  <si>
    <t>391732</t>
  </si>
  <si>
    <t>391733</t>
  </si>
  <si>
    <t>391734</t>
  </si>
  <si>
    <t>391735</t>
  </si>
  <si>
    <t>391736</t>
  </si>
  <si>
    <t>391737</t>
  </si>
  <si>
    <t>391738</t>
  </si>
  <si>
    <t>391739</t>
  </si>
  <si>
    <t>391740</t>
  </si>
  <si>
    <t>391741</t>
  </si>
  <si>
    <t>391742</t>
  </si>
  <si>
    <t>391743</t>
  </si>
  <si>
    <t>391744</t>
  </si>
  <si>
    <t>391745</t>
  </si>
  <si>
    <t>391746</t>
  </si>
  <si>
    <t>391747</t>
  </si>
  <si>
    <t>391748</t>
  </si>
  <si>
    <t>391749</t>
  </si>
  <si>
    <t>391750</t>
  </si>
  <si>
    <t>391751</t>
  </si>
  <si>
    <t>391752</t>
  </si>
  <si>
    <t>391753</t>
  </si>
  <si>
    <t>391754</t>
  </si>
  <si>
    <t>391755</t>
  </si>
  <si>
    <t>391756</t>
  </si>
  <si>
    <t>391757</t>
  </si>
  <si>
    <t>391758</t>
  </si>
  <si>
    <t>391759</t>
  </si>
  <si>
    <t>391760</t>
  </si>
  <si>
    <t>391761</t>
  </si>
  <si>
    <t>391762</t>
  </si>
  <si>
    <t>391763</t>
  </si>
  <si>
    <t>391764</t>
  </si>
  <si>
    <t>391765</t>
  </si>
  <si>
    <t>391766</t>
  </si>
  <si>
    <t>391767</t>
  </si>
  <si>
    <t>391768</t>
  </si>
  <si>
    <t>391769</t>
  </si>
  <si>
    <t>391770</t>
  </si>
  <si>
    <t>391771</t>
  </si>
  <si>
    <t>391772</t>
  </si>
  <si>
    <t>391773</t>
  </si>
  <si>
    <t>391774</t>
  </si>
  <si>
    <t>391775</t>
  </si>
  <si>
    <t>391776</t>
  </si>
  <si>
    <t>391777</t>
  </si>
  <si>
    <t>391778</t>
  </si>
  <si>
    <t>391779</t>
  </si>
  <si>
    <t>391780</t>
  </si>
  <si>
    <t>391781</t>
  </si>
  <si>
    <t>391782</t>
  </si>
  <si>
    <t>391783</t>
  </si>
  <si>
    <t>391784</t>
  </si>
  <si>
    <t>391785</t>
  </si>
  <si>
    <t>391786</t>
  </si>
  <si>
    <t>391787</t>
  </si>
  <si>
    <t>391788</t>
  </si>
  <si>
    <t>391789</t>
  </si>
  <si>
    <t>391790</t>
  </si>
  <si>
    <t>391791</t>
  </si>
  <si>
    <t>391792</t>
  </si>
  <si>
    <t>391793</t>
  </si>
  <si>
    <t>391794</t>
  </si>
  <si>
    <t>391795</t>
  </si>
  <si>
    <t>391796</t>
  </si>
  <si>
    <t>391797</t>
  </si>
  <si>
    <t>391798</t>
  </si>
  <si>
    <t>391799</t>
  </si>
  <si>
    <t>391800</t>
  </si>
  <si>
    <t>391801</t>
  </si>
  <si>
    <t>391802</t>
  </si>
  <si>
    <t>391803</t>
  </si>
  <si>
    <t>391804</t>
  </si>
  <si>
    <t>391805</t>
  </si>
  <si>
    <t>391806</t>
  </si>
  <si>
    <t>391807</t>
  </si>
  <si>
    <t>391808</t>
  </si>
  <si>
    <t>391809</t>
  </si>
  <si>
    <t>391810</t>
  </si>
  <si>
    <t>391811</t>
  </si>
  <si>
    <t>391812</t>
  </si>
  <si>
    <t>391813</t>
  </si>
  <si>
    <t>391814</t>
  </si>
  <si>
    <t>391815</t>
  </si>
  <si>
    <t>391816</t>
  </si>
  <si>
    <t>391817</t>
  </si>
  <si>
    <t>391818</t>
  </si>
  <si>
    <t>391819</t>
  </si>
  <si>
    <t>391820</t>
  </si>
  <si>
    <t>391821</t>
  </si>
  <si>
    <t>391822</t>
  </si>
  <si>
    <t>391823</t>
  </si>
  <si>
    <t>391824</t>
  </si>
  <si>
    <t>391825</t>
  </si>
  <si>
    <t>391826</t>
  </si>
  <si>
    <t>391827</t>
  </si>
  <si>
    <t>391828</t>
  </si>
  <si>
    <t>391829</t>
  </si>
  <si>
    <t>391830</t>
  </si>
  <si>
    <t>391831</t>
  </si>
  <si>
    <t>391832</t>
  </si>
  <si>
    <t>391833</t>
  </si>
  <si>
    <t>391834</t>
  </si>
  <si>
    <t>391835</t>
  </si>
  <si>
    <t>391836</t>
  </si>
  <si>
    <t>391837</t>
  </si>
  <si>
    <t>391838</t>
  </si>
  <si>
    <t>391839</t>
  </si>
  <si>
    <t>391840</t>
  </si>
  <si>
    <t>391841</t>
  </si>
  <si>
    <t>391842</t>
  </si>
  <si>
    <t>391843</t>
  </si>
  <si>
    <t>391844</t>
  </si>
  <si>
    <t>391845</t>
  </si>
  <si>
    <t>391846</t>
  </si>
  <si>
    <t>391847</t>
  </si>
  <si>
    <t>391848</t>
  </si>
  <si>
    <t>391849</t>
  </si>
  <si>
    <t>391850</t>
  </si>
  <si>
    <t>391851</t>
  </si>
  <si>
    <t>391852</t>
  </si>
  <si>
    <t>391853</t>
  </si>
  <si>
    <t>391854</t>
  </si>
  <si>
    <t>391855</t>
  </si>
  <si>
    <t>391856</t>
  </si>
  <si>
    <t>391857</t>
  </si>
  <si>
    <t>391858</t>
  </si>
  <si>
    <t>391859</t>
  </si>
  <si>
    <t>391860</t>
  </si>
  <si>
    <t>391861</t>
  </si>
  <si>
    <t>391862</t>
  </si>
  <si>
    <t>391863</t>
  </si>
  <si>
    <t>391864</t>
  </si>
  <si>
    <t>391865</t>
  </si>
  <si>
    <t>391866</t>
  </si>
  <si>
    <t>391867</t>
  </si>
  <si>
    <t>391868</t>
  </si>
  <si>
    <t>391869</t>
  </si>
  <si>
    <t>391870</t>
  </si>
  <si>
    <t>391871</t>
  </si>
  <si>
    <t>391872</t>
  </si>
  <si>
    <t>391873</t>
  </si>
  <si>
    <t>391874</t>
  </si>
  <si>
    <t>391875</t>
  </si>
  <si>
    <t>391876</t>
  </si>
  <si>
    <t>391877</t>
  </si>
  <si>
    <t>391878</t>
  </si>
  <si>
    <t>391879</t>
  </si>
  <si>
    <t>391880</t>
  </si>
  <si>
    <t>391881</t>
  </si>
  <si>
    <t>391882</t>
  </si>
  <si>
    <t>391883</t>
  </si>
  <si>
    <t>391884</t>
  </si>
  <si>
    <t>391885</t>
  </si>
  <si>
    <t>391886</t>
  </si>
  <si>
    <t>391887</t>
  </si>
  <si>
    <t>391888</t>
  </si>
  <si>
    <t>391889</t>
  </si>
  <si>
    <t>391890</t>
  </si>
  <si>
    <t>391891</t>
  </si>
  <si>
    <t>391892</t>
  </si>
  <si>
    <t>391893</t>
  </si>
  <si>
    <t>391894</t>
  </si>
  <si>
    <t>391895</t>
  </si>
  <si>
    <t>391896</t>
  </si>
  <si>
    <t>391897</t>
  </si>
  <si>
    <t>391898</t>
  </si>
  <si>
    <t>391899</t>
  </si>
  <si>
    <t>391900</t>
  </si>
  <si>
    <t>391901</t>
  </si>
  <si>
    <t>391902</t>
  </si>
  <si>
    <t>391903</t>
  </si>
  <si>
    <t>391904</t>
  </si>
  <si>
    <t>391905</t>
  </si>
  <si>
    <t>391906</t>
  </si>
  <si>
    <t>391907</t>
  </si>
  <si>
    <t>391908</t>
  </si>
  <si>
    <t>391909</t>
  </si>
  <si>
    <t>391910</t>
  </si>
  <si>
    <t>391911</t>
  </si>
  <si>
    <t>391912</t>
  </si>
  <si>
    <t>391913</t>
  </si>
  <si>
    <t>391914</t>
  </si>
  <si>
    <t>391915</t>
  </si>
  <si>
    <t>391916</t>
  </si>
  <si>
    <t>391917</t>
  </si>
  <si>
    <t>391918</t>
  </si>
  <si>
    <t>391919</t>
  </si>
  <si>
    <t>391920</t>
  </si>
  <si>
    <t>391921</t>
  </si>
  <si>
    <t>391922</t>
  </si>
  <si>
    <t>391923</t>
  </si>
  <si>
    <t>391924</t>
  </si>
  <si>
    <t>391925</t>
  </si>
  <si>
    <t>391926</t>
  </si>
  <si>
    <t>391927</t>
  </si>
  <si>
    <t>391928</t>
  </si>
  <si>
    <t>391929</t>
  </si>
  <si>
    <t>391930</t>
  </si>
  <si>
    <t>391931</t>
  </si>
  <si>
    <t>391932</t>
  </si>
  <si>
    <t>391933</t>
  </si>
  <si>
    <t>391934</t>
  </si>
  <si>
    <t>391935</t>
  </si>
  <si>
    <t>391936</t>
  </si>
  <si>
    <t>391937</t>
  </si>
  <si>
    <t>391938</t>
  </si>
  <si>
    <t>391939</t>
  </si>
  <si>
    <t>391940</t>
  </si>
  <si>
    <t>391941</t>
  </si>
  <si>
    <t>391942</t>
  </si>
  <si>
    <t>391943</t>
  </si>
  <si>
    <t>391944</t>
  </si>
  <si>
    <t>391945</t>
  </si>
  <si>
    <t>391946</t>
  </si>
  <si>
    <t>391947</t>
  </si>
  <si>
    <t>391948</t>
  </si>
  <si>
    <t>391949</t>
  </si>
  <si>
    <t>391950</t>
  </si>
  <si>
    <t>391951</t>
  </si>
  <si>
    <t>391952</t>
  </si>
  <si>
    <t>391953</t>
  </si>
  <si>
    <t>391954</t>
  </si>
  <si>
    <t>391955</t>
  </si>
  <si>
    <t>391956</t>
  </si>
  <si>
    <t>391957</t>
  </si>
  <si>
    <t>391958</t>
  </si>
  <si>
    <t>391959</t>
  </si>
  <si>
    <t>391960</t>
  </si>
  <si>
    <t>391961</t>
  </si>
  <si>
    <t>391962</t>
  </si>
  <si>
    <t>391963</t>
  </si>
  <si>
    <t>391964</t>
  </si>
  <si>
    <t>391965</t>
  </si>
  <si>
    <t>391966</t>
  </si>
  <si>
    <t>391967</t>
  </si>
  <si>
    <t>391968</t>
  </si>
  <si>
    <t>391969</t>
  </si>
  <si>
    <t>391970</t>
  </si>
  <si>
    <t>391971</t>
  </si>
  <si>
    <t>391972</t>
  </si>
  <si>
    <t>391973</t>
  </si>
  <si>
    <t>391974</t>
  </si>
  <si>
    <t>391975</t>
  </si>
  <si>
    <t>391976</t>
  </si>
  <si>
    <t>391977</t>
  </si>
  <si>
    <t>391978</t>
  </si>
  <si>
    <t>391979</t>
  </si>
  <si>
    <t>391980</t>
  </si>
  <si>
    <t>391981</t>
  </si>
  <si>
    <t>391982</t>
  </si>
  <si>
    <t>391983</t>
  </si>
  <si>
    <t>391984</t>
  </si>
  <si>
    <t>391985</t>
  </si>
  <si>
    <t>391986</t>
  </si>
  <si>
    <t>391987</t>
  </si>
  <si>
    <t>391988</t>
  </si>
  <si>
    <t>391989</t>
  </si>
  <si>
    <t>391990</t>
  </si>
  <si>
    <t>391991</t>
  </si>
  <si>
    <t>391992</t>
  </si>
  <si>
    <t>391993</t>
  </si>
  <si>
    <t>391994</t>
  </si>
  <si>
    <t>391995</t>
  </si>
  <si>
    <t>391996</t>
  </si>
  <si>
    <t>391997</t>
  </si>
  <si>
    <t>391998</t>
  </si>
  <si>
    <t>391999</t>
  </si>
  <si>
    <t>392000</t>
  </si>
  <si>
    <t>392001</t>
  </si>
  <si>
    <t>392002</t>
  </si>
  <si>
    <t>392003</t>
  </si>
  <si>
    <t>392004</t>
  </si>
  <si>
    <t>392005</t>
  </si>
  <si>
    <t>392006</t>
  </si>
  <si>
    <t>392007</t>
  </si>
  <si>
    <t>392008</t>
  </si>
  <si>
    <t>392009</t>
  </si>
  <si>
    <t>392010</t>
  </si>
  <si>
    <t>392011</t>
  </si>
  <si>
    <t>392012</t>
  </si>
  <si>
    <t>392013</t>
  </si>
  <si>
    <t>392014</t>
  </si>
  <si>
    <t>392015</t>
  </si>
  <si>
    <t>392016</t>
  </si>
  <si>
    <t>392017</t>
  </si>
  <si>
    <t>392018</t>
  </si>
  <si>
    <t>392019</t>
  </si>
  <si>
    <t>392020</t>
  </si>
  <si>
    <t>392021</t>
  </si>
  <si>
    <t>392022</t>
  </si>
  <si>
    <t>392023</t>
  </si>
  <si>
    <t>392024</t>
  </si>
  <si>
    <t>392025</t>
  </si>
  <si>
    <t>392026</t>
  </si>
  <si>
    <t>392027</t>
  </si>
  <si>
    <t>392028</t>
  </si>
  <si>
    <t>392029</t>
  </si>
  <si>
    <t>392030</t>
  </si>
  <si>
    <t>392031</t>
  </si>
  <si>
    <t>392032</t>
  </si>
  <si>
    <t>392033</t>
  </si>
  <si>
    <t>392034</t>
  </si>
  <si>
    <t>392035</t>
  </si>
  <si>
    <t>392036</t>
  </si>
  <si>
    <t>392037</t>
  </si>
  <si>
    <t>392038</t>
  </si>
  <si>
    <t>392039</t>
  </si>
  <si>
    <t>392040</t>
  </si>
  <si>
    <t>392041</t>
  </si>
  <si>
    <t>392042</t>
  </si>
  <si>
    <t>392043</t>
  </si>
  <si>
    <t>392044</t>
  </si>
  <si>
    <t>392045</t>
  </si>
  <si>
    <t>392046</t>
  </si>
  <si>
    <t>392047</t>
  </si>
  <si>
    <t>392048</t>
  </si>
  <si>
    <t>392049</t>
  </si>
  <si>
    <t>392050</t>
  </si>
  <si>
    <t>392051</t>
  </si>
  <si>
    <t>392052</t>
  </si>
  <si>
    <t>392053</t>
  </si>
  <si>
    <t>392054</t>
  </si>
  <si>
    <t>392055</t>
  </si>
  <si>
    <t>392056</t>
  </si>
  <si>
    <t>392057</t>
  </si>
  <si>
    <t>392058</t>
  </si>
  <si>
    <t>392059</t>
  </si>
  <si>
    <t>392060</t>
  </si>
  <si>
    <t>392061</t>
  </si>
  <si>
    <t>392062</t>
  </si>
  <si>
    <t>392063</t>
  </si>
  <si>
    <t>392064</t>
  </si>
  <si>
    <t>392065</t>
  </si>
  <si>
    <t>392066</t>
  </si>
  <si>
    <t>392067</t>
  </si>
  <si>
    <t>392068</t>
  </si>
  <si>
    <t>392069</t>
  </si>
  <si>
    <t>392070</t>
  </si>
  <si>
    <t>392071</t>
  </si>
  <si>
    <t>392072</t>
  </si>
  <si>
    <t>392073</t>
  </si>
  <si>
    <t>392074</t>
  </si>
  <si>
    <t>392075</t>
  </si>
  <si>
    <t>392076</t>
  </si>
  <si>
    <t>392077</t>
  </si>
  <si>
    <t>392078</t>
  </si>
  <si>
    <t>392079</t>
  </si>
  <si>
    <t>392080</t>
  </si>
  <si>
    <t>392081</t>
  </si>
  <si>
    <t>392082</t>
  </si>
  <si>
    <t>392083</t>
  </si>
  <si>
    <t>392084</t>
  </si>
  <si>
    <t>392085</t>
  </si>
  <si>
    <t>392086</t>
  </si>
  <si>
    <t>392087</t>
  </si>
  <si>
    <t>392088</t>
  </si>
  <si>
    <t>392089</t>
  </si>
  <si>
    <t>392090</t>
  </si>
  <si>
    <t>392091</t>
  </si>
  <si>
    <t>392092</t>
  </si>
  <si>
    <t>392093</t>
  </si>
  <si>
    <t>392094</t>
  </si>
  <si>
    <t>392095</t>
  </si>
  <si>
    <t>392096</t>
  </si>
  <si>
    <t>392097</t>
  </si>
  <si>
    <t>392098</t>
  </si>
  <si>
    <t>392099</t>
  </si>
  <si>
    <t>392100</t>
  </si>
  <si>
    <t>392101</t>
  </si>
  <si>
    <t>392102</t>
  </si>
  <si>
    <t>392103</t>
  </si>
  <si>
    <t>392104</t>
  </si>
  <si>
    <t>392105</t>
  </si>
  <si>
    <t>392106</t>
  </si>
  <si>
    <t>392107</t>
  </si>
  <si>
    <t>392108</t>
  </si>
  <si>
    <t>392109</t>
  </si>
  <si>
    <t>392110</t>
  </si>
  <si>
    <t>392111</t>
  </si>
  <si>
    <t>392112</t>
  </si>
  <si>
    <t>392113</t>
  </si>
  <si>
    <t>392114</t>
  </si>
  <si>
    <t>392115</t>
  </si>
  <si>
    <t>392116</t>
  </si>
  <si>
    <t>392117</t>
  </si>
  <si>
    <t>392118</t>
  </si>
  <si>
    <t>392119</t>
  </si>
  <si>
    <t>392120</t>
  </si>
  <si>
    <t>392121</t>
  </si>
  <si>
    <t>392122</t>
  </si>
  <si>
    <t>392123</t>
  </si>
  <si>
    <t>392124</t>
  </si>
  <si>
    <t>392125</t>
  </si>
  <si>
    <t>392126</t>
  </si>
  <si>
    <t>392127</t>
  </si>
  <si>
    <t>392128</t>
  </si>
  <si>
    <t>392129</t>
  </si>
  <si>
    <t>392130</t>
  </si>
  <si>
    <t>392131</t>
  </si>
  <si>
    <t>392132</t>
  </si>
  <si>
    <t>392133</t>
  </si>
  <si>
    <t>392134</t>
  </si>
  <si>
    <t>392135</t>
  </si>
  <si>
    <t>392136</t>
  </si>
  <si>
    <t>392137</t>
  </si>
  <si>
    <t>392138</t>
  </si>
  <si>
    <t>392139</t>
  </si>
  <si>
    <t>392140</t>
  </si>
  <si>
    <t>392141</t>
  </si>
  <si>
    <t>392142</t>
  </si>
  <si>
    <t>392143</t>
  </si>
  <si>
    <t>392144</t>
  </si>
  <si>
    <t>392145</t>
  </si>
  <si>
    <t>392146</t>
  </si>
  <si>
    <t>392147</t>
  </si>
  <si>
    <t>392148</t>
  </si>
  <si>
    <t>392149</t>
  </si>
  <si>
    <t>392150</t>
  </si>
  <si>
    <t>392151</t>
  </si>
  <si>
    <t>392152</t>
  </si>
  <si>
    <t>392153</t>
  </si>
  <si>
    <t>392154</t>
  </si>
  <si>
    <t>392155</t>
  </si>
  <si>
    <t>392156</t>
  </si>
  <si>
    <t>392157</t>
  </si>
  <si>
    <t>392158</t>
  </si>
  <si>
    <t>392159</t>
  </si>
  <si>
    <t>392160</t>
  </si>
  <si>
    <t>392161</t>
  </si>
  <si>
    <t>392162</t>
  </si>
  <si>
    <t>392163</t>
  </si>
  <si>
    <t>392164</t>
  </si>
  <si>
    <t>392165</t>
  </si>
  <si>
    <t>392166</t>
  </si>
  <si>
    <t>392167</t>
  </si>
  <si>
    <t>392168</t>
  </si>
  <si>
    <t>392169</t>
  </si>
  <si>
    <t>392170</t>
  </si>
  <si>
    <t>392171</t>
  </si>
  <si>
    <t>392172</t>
  </si>
  <si>
    <t>392173</t>
  </si>
  <si>
    <t>392174</t>
  </si>
  <si>
    <t>392175</t>
  </si>
  <si>
    <t>392176</t>
  </si>
  <si>
    <t>392177</t>
  </si>
  <si>
    <t>392178</t>
  </si>
  <si>
    <t>392179</t>
  </si>
  <si>
    <t>392180</t>
  </si>
  <si>
    <t>392181</t>
  </si>
  <si>
    <t>392182</t>
  </si>
  <si>
    <t>392183</t>
  </si>
  <si>
    <t>392184</t>
  </si>
  <si>
    <t>392185</t>
  </si>
  <si>
    <t>392186</t>
  </si>
  <si>
    <t>392187</t>
  </si>
  <si>
    <t>392188</t>
  </si>
  <si>
    <t>392189</t>
  </si>
  <si>
    <t>392190</t>
  </si>
  <si>
    <t>392191</t>
  </si>
  <si>
    <t>392192</t>
  </si>
  <si>
    <t>392193</t>
  </si>
  <si>
    <t>392194</t>
  </si>
  <si>
    <t>392195</t>
  </si>
  <si>
    <t>392196</t>
  </si>
  <si>
    <t>392197</t>
  </si>
  <si>
    <t>392198</t>
  </si>
  <si>
    <t>392199</t>
  </si>
  <si>
    <t>392200</t>
  </si>
  <si>
    <t>392201</t>
  </si>
  <si>
    <t>392202</t>
  </si>
  <si>
    <t>392203</t>
  </si>
  <si>
    <t>392204</t>
  </si>
  <si>
    <t>392205</t>
  </si>
  <si>
    <t>392206</t>
  </si>
  <si>
    <t>392207</t>
  </si>
  <si>
    <t>392208</t>
  </si>
  <si>
    <t>392209</t>
  </si>
  <si>
    <t>392210</t>
  </si>
  <si>
    <t>392211</t>
  </si>
  <si>
    <t>392212</t>
  </si>
  <si>
    <t>392213</t>
  </si>
  <si>
    <t>392214</t>
  </si>
  <si>
    <t>392215</t>
  </si>
  <si>
    <t>392216</t>
  </si>
  <si>
    <t>392217</t>
  </si>
  <si>
    <t>392218</t>
  </si>
  <si>
    <t>392219</t>
  </si>
  <si>
    <t>392220</t>
  </si>
  <si>
    <t>392221</t>
  </si>
  <si>
    <t>392222</t>
  </si>
  <si>
    <t>392223</t>
  </si>
  <si>
    <t>392224</t>
  </si>
  <si>
    <t>392225</t>
  </si>
  <si>
    <t>392226</t>
  </si>
  <si>
    <t>392227</t>
  </si>
  <si>
    <t>392228</t>
  </si>
  <si>
    <t>392229</t>
  </si>
  <si>
    <t>392230</t>
  </si>
  <si>
    <t>392231</t>
  </si>
  <si>
    <t>392232</t>
  </si>
  <si>
    <t>392233</t>
  </si>
  <si>
    <t>392234</t>
  </si>
  <si>
    <t>392235</t>
  </si>
  <si>
    <t>392236</t>
  </si>
  <si>
    <t>392237</t>
  </si>
  <si>
    <t>392238</t>
  </si>
  <si>
    <t>392239</t>
  </si>
  <si>
    <t>392240</t>
  </si>
  <si>
    <t>392241</t>
  </si>
  <si>
    <t>392242</t>
  </si>
  <si>
    <t>392243</t>
  </si>
  <si>
    <t>392244</t>
  </si>
  <si>
    <t>392245</t>
  </si>
  <si>
    <t>392246</t>
  </si>
  <si>
    <t>392247</t>
  </si>
  <si>
    <t>392248</t>
  </si>
  <si>
    <t>392249</t>
  </si>
  <si>
    <t>392250</t>
  </si>
  <si>
    <t>392251</t>
  </si>
  <si>
    <t>392252</t>
  </si>
  <si>
    <t>392253</t>
  </si>
  <si>
    <t>392254</t>
  </si>
  <si>
    <t>392255</t>
  </si>
  <si>
    <t>392256</t>
  </si>
  <si>
    <t>392257</t>
  </si>
  <si>
    <t>392258</t>
  </si>
  <si>
    <t>392259</t>
  </si>
  <si>
    <t>392260</t>
  </si>
  <si>
    <t>392261</t>
  </si>
  <si>
    <t>392262</t>
  </si>
  <si>
    <t>392263</t>
  </si>
  <si>
    <t>392264</t>
  </si>
  <si>
    <t>392265</t>
  </si>
  <si>
    <t>392266</t>
  </si>
  <si>
    <t>392267</t>
  </si>
  <si>
    <t>392268</t>
  </si>
  <si>
    <t>392269</t>
  </si>
  <si>
    <t>392270</t>
  </si>
  <si>
    <t>392271</t>
  </si>
  <si>
    <t>392272</t>
  </si>
  <si>
    <t>392273</t>
  </si>
  <si>
    <t>392274</t>
  </si>
  <si>
    <t>392275</t>
  </si>
  <si>
    <t>392276</t>
  </si>
  <si>
    <t>392277</t>
  </si>
  <si>
    <t>392278</t>
  </si>
  <si>
    <t>392279</t>
  </si>
  <si>
    <t>392280</t>
  </si>
  <si>
    <t>392281</t>
  </si>
  <si>
    <t>392282</t>
  </si>
  <si>
    <t>392283</t>
  </si>
  <si>
    <t>392284</t>
  </si>
  <si>
    <t>392285</t>
  </si>
  <si>
    <t>392286</t>
  </si>
  <si>
    <t>392287</t>
  </si>
  <si>
    <t>392288</t>
  </si>
  <si>
    <t>392289</t>
  </si>
  <si>
    <t>392290</t>
  </si>
  <si>
    <t>392291</t>
  </si>
  <si>
    <t>392292</t>
  </si>
  <si>
    <t>392293</t>
  </si>
  <si>
    <t>392294</t>
  </si>
  <si>
    <t>392295</t>
  </si>
  <si>
    <t>392296</t>
  </si>
  <si>
    <t>392297</t>
  </si>
  <si>
    <t>392298</t>
  </si>
  <si>
    <t>392299</t>
  </si>
  <si>
    <t>392300</t>
  </si>
  <si>
    <t>392301</t>
  </si>
  <si>
    <t>392302</t>
  </si>
  <si>
    <t>392303</t>
  </si>
  <si>
    <t>392304</t>
  </si>
  <si>
    <t>392305</t>
  </si>
  <si>
    <t>392306</t>
  </si>
  <si>
    <t>392307</t>
  </si>
  <si>
    <t>392308</t>
  </si>
  <si>
    <t>392309</t>
  </si>
  <si>
    <t>392310</t>
  </si>
  <si>
    <t>392311</t>
  </si>
  <si>
    <t>392312</t>
  </si>
  <si>
    <t>392313</t>
  </si>
  <si>
    <t>392314</t>
  </si>
  <si>
    <t>392315</t>
  </si>
  <si>
    <t>392316</t>
  </si>
  <si>
    <t>392317</t>
  </si>
  <si>
    <t>392318</t>
  </si>
  <si>
    <t>392319</t>
  </si>
  <si>
    <t>392320</t>
  </si>
  <si>
    <t>392321</t>
  </si>
  <si>
    <t>392322</t>
  </si>
  <si>
    <t>392323</t>
  </si>
  <si>
    <t>392324</t>
  </si>
  <si>
    <t>392325</t>
  </si>
  <si>
    <t>392326</t>
  </si>
  <si>
    <t>392327</t>
  </si>
  <si>
    <t>392328</t>
  </si>
  <si>
    <t>392329</t>
  </si>
  <si>
    <t>392330</t>
  </si>
  <si>
    <t>392331</t>
  </si>
  <si>
    <t>392332</t>
  </si>
  <si>
    <t>392333</t>
  </si>
  <si>
    <t>392334</t>
  </si>
  <si>
    <t>392335</t>
  </si>
  <si>
    <t>392336</t>
  </si>
  <si>
    <t>392337</t>
  </si>
  <si>
    <t>392338</t>
  </si>
  <si>
    <t>392339</t>
  </si>
  <si>
    <t>392340</t>
  </si>
  <si>
    <t>392341</t>
  </si>
  <si>
    <t>392342</t>
  </si>
  <si>
    <t>392343</t>
  </si>
  <si>
    <t>392344</t>
  </si>
  <si>
    <t>392345</t>
  </si>
  <si>
    <t>392346</t>
  </si>
  <si>
    <t>392347</t>
  </si>
  <si>
    <t>392348</t>
  </si>
  <si>
    <t>392349</t>
  </si>
  <si>
    <t>392350</t>
  </si>
  <si>
    <t>392351</t>
  </si>
  <si>
    <t>392352</t>
  </si>
  <si>
    <t>392353</t>
  </si>
  <si>
    <t>392354</t>
  </si>
  <si>
    <t>392355</t>
  </si>
  <si>
    <t>392356</t>
  </si>
  <si>
    <t>392357</t>
  </si>
  <si>
    <t>392358</t>
  </si>
  <si>
    <t>392359</t>
  </si>
  <si>
    <t>392360</t>
  </si>
  <si>
    <t>392361</t>
  </si>
  <si>
    <t>392362</t>
  </si>
  <si>
    <t>392363</t>
  </si>
  <si>
    <t>392364</t>
  </si>
  <si>
    <t>392365</t>
  </si>
  <si>
    <t>392366</t>
  </si>
  <si>
    <t>392367</t>
  </si>
  <si>
    <t>392368</t>
  </si>
  <si>
    <t>392369</t>
  </si>
  <si>
    <t>392370</t>
  </si>
  <si>
    <t>392371</t>
  </si>
  <si>
    <t>392372</t>
  </si>
  <si>
    <t>392373</t>
  </si>
  <si>
    <t>392374</t>
  </si>
  <si>
    <t>392375</t>
  </si>
  <si>
    <t>392376</t>
  </si>
  <si>
    <t>392377</t>
  </si>
  <si>
    <t>392378</t>
  </si>
  <si>
    <t>392379</t>
  </si>
  <si>
    <t>392380</t>
  </si>
  <si>
    <t>392381</t>
  </si>
  <si>
    <t>392382</t>
  </si>
  <si>
    <t>392383</t>
  </si>
  <si>
    <t>392384</t>
  </si>
  <si>
    <t>392385</t>
  </si>
  <si>
    <t>392386</t>
  </si>
  <si>
    <t>392387</t>
  </si>
  <si>
    <t>392388</t>
  </si>
  <si>
    <t>392389</t>
  </si>
  <si>
    <t>392390</t>
  </si>
  <si>
    <t>392391</t>
  </si>
  <si>
    <t>392392</t>
  </si>
  <si>
    <t>392393</t>
  </si>
  <si>
    <t>392394</t>
  </si>
  <si>
    <t>392395</t>
  </si>
  <si>
    <t>392396</t>
  </si>
  <si>
    <t>392397</t>
  </si>
  <si>
    <t>392398</t>
  </si>
  <si>
    <t>392399</t>
  </si>
  <si>
    <t>392400</t>
  </si>
  <si>
    <t>392401</t>
  </si>
  <si>
    <t>392402</t>
  </si>
  <si>
    <t>392403</t>
  </si>
  <si>
    <t>392404</t>
  </si>
  <si>
    <t>392405</t>
  </si>
  <si>
    <t>392406</t>
  </si>
  <si>
    <t>392407</t>
  </si>
  <si>
    <t>392408</t>
  </si>
  <si>
    <t>392409</t>
  </si>
  <si>
    <t>392410</t>
  </si>
  <si>
    <t>392411</t>
  </si>
  <si>
    <t>392412</t>
  </si>
  <si>
    <t>392413</t>
  </si>
  <si>
    <t>392414</t>
  </si>
  <si>
    <t>392415</t>
  </si>
  <si>
    <t>392416</t>
  </si>
  <si>
    <t>392417</t>
  </si>
  <si>
    <t>392418</t>
  </si>
  <si>
    <t>392419</t>
  </si>
  <si>
    <t>392420</t>
  </si>
  <si>
    <t>392421</t>
  </si>
  <si>
    <t>392422</t>
  </si>
  <si>
    <t>392423</t>
  </si>
  <si>
    <t>392424</t>
  </si>
  <si>
    <t>392425</t>
  </si>
  <si>
    <t>392426</t>
  </si>
  <si>
    <t>392427</t>
  </si>
  <si>
    <t>392428</t>
  </si>
  <si>
    <t>392429</t>
  </si>
  <si>
    <t>392430</t>
  </si>
  <si>
    <t>392431</t>
  </si>
  <si>
    <t>392432</t>
  </si>
  <si>
    <t>392433</t>
  </si>
  <si>
    <t>392434</t>
  </si>
  <si>
    <t>392435</t>
  </si>
  <si>
    <t>392436</t>
  </si>
  <si>
    <t>392437</t>
  </si>
  <si>
    <t>392438</t>
  </si>
  <si>
    <t>392439</t>
  </si>
  <si>
    <t>392440</t>
  </si>
  <si>
    <t>392441</t>
  </si>
  <si>
    <t>392442</t>
  </si>
  <si>
    <t>392443</t>
  </si>
  <si>
    <t>392444</t>
  </si>
  <si>
    <t>392445</t>
  </si>
  <si>
    <t>392446</t>
  </si>
  <si>
    <t>392447</t>
  </si>
  <si>
    <t>392448</t>
  </si>
  <si>
    <t>392449</t>
  </si>
  <si>
    <t>392450</t>
  </si>
  <si>
    <t>392451</t>
  </si>
  <si>
    <t>392452</t>
  </si>
  <si>
    <t>392453</t>
  </si>
  <si>
    <t>392454</t>
  </si>
  <si>
    <t>392455</t>
  </si>
  <si>
    <t>392456</t>
  </si>
  <si>
    <t>392457</t>
  </si>
  <si>
    <t>392458</t>
  </si>
  <si>
    <t>392459</t>
  </si>
  <si>
    <t>392460</t>
  </si>
  <si>
    <t>392461</t>
  </si>
  <si>
    <t>392462</t>
  </si>
  <si>
    <t>392463</t>
  </si>
  <si>
    <t>392464</t>
  </si>
  <si>
    <t>392465</t>
  </si>
  <si>
    <t>392466</t>
  </si>
  <si>
    <t>392467</t>
  </si>
  <si>
    <t>392468</t>
  </si>
  <si>
    <t>392469</t>
  </si>
  <si>
    <t>392470</t>
  </si>
  <si>
    <t>392471</t>
  </si>
  <si>
    <t>392472</t>
  </si>
  <si>
    <t>392473</t>
  </si>
  <si>
    <t>392474</t>
  </si>
  <si>
    <t>392475</t>
  </si>
  <si>
    <t>392476</t>
  </si>
  <si>
    <t>392477</t>
  </si>
  <si>
    <t>392478</t>
  </si>
  <si>
    <t>392479</t>
  </si>
  <si>
    <t>392480</t>
  </si>
  <si>
    <t>392481</t>
  </si>
  <si>
    <t>392482</t>
  </si>
  <si>
    <t>392483</t>
  </si>
  <si>
    <t>392484</t>
  </si>
  <si>
    <t>392485</t>
  </si>
  <si>
    <t>392486</t>
  </si>
  <si>
    <t>392487</t>
  </si>
  <si>
    <t>392488</t>
  </si>
  <si>
    <t>392489</t>
  </si>
  <si>
    <t>392490</t>
  </si>
  <si>
    <t>392491</t>
  </si>
  <si>
    <t>392492</t>
  </si>
  <si>
    <t>392493</t>
  </si>
  <si>
    <t>392494</t>
  </si>
  <si>
    <t>392495</t>
  </si>
  <si>
    <t>392496</t>
  </si>
  <si>
    <t>392497</t>
  </si>
  <si>
    <t>392498</t>
  </si>
  <si>
    <t>392499</t>
  </si>
  <si>
    <t>392500</t>
  </si>
  <si>
    <t>392501</t>
  </si>
  <si>
    <t>392502</t>
  </si>
  <si>
    <t>392503</t>
  </si>
  <si>
    <t>392504</t>
  </si>
  <si>
    <t>392505</t>
  </si>
  <si>
    <t>392506</t>
  </si>
  <si>
    <t>392507</t>
  </si>
  <si>
    <t>392508</t>
  </si>
  <si>
    <t>392509</t>
  </si>
  <si>
    <t>392510</t>
  </si>
  <si>
    <t>392511</t>
  </si>
  <si>
    <t>392512</t>
  </si>
  <si>
    <t>392513</t>
  </si>
  <si>
    <t>392514</t>
  </si>
  <si>
    <t>392515</t>
  </si>
  <si>
    <t>392516</t>
  </si>
  <si>
    <t>392517</t>
  </si>
  <si>
    <t>392518</t>
  </si>
  <si>
    <t>392519</t>
  </si>
  <si>
    <t>392520</t>
  </si>
  <si>
    <t>392521</t>
  </si>
  <si>
    <t>392522</t>
  </si>
  <si>
    <t>392523</t>
  </si>
  <si>
    <t>392524</t>
  </si>
  <si>
    <t>392525</t>
  </si>
  <si>
    <t>392526</t>
  </si>
  <si>
    <t>392527</t>
  </si>
  <si>
    <t>392528</t>
  </si>
  <si>
    <t>392529</t>
  </si>
  <si>
    <t>392530</t>
  </si>
  <si>
    <t>392531</t>
  </si>
  <si>
    <t>392532</t>
  </si>
  <si>
    <t>392533</t>
  </si>
  <si>
    <t>392534</t>
  </si>
  <si>
    <t>392535</t>
  </si>
  <si>
    <t>392536</t>
  </si>
  <si>
    <t>392537</t>
  </si>
  <si>
    <t>392538</t>
  </si>
  <si>
    <t>392539</t>
  </si>
  <si>
    <t>392540</t>
  </si>
  <si>
    <t>392541</t>
  </si>
  <si>
    <t>392542</t>
  </si>
  <si>
    <t>392543</t>
  </si>
  <si>
    <t>392544</t>
  </si>
  <si>
    <t>392545</t>
  </si>
  <si>
    <t>392546</t>
  </si>
  <si>
    <t>392547</t>
  </si>
  <si>
    <t>392548</t>
  </si>
  <si>
    <t>392549</t>
  </si>
  <si>
    <t>392550</t>
  </si>
  <si>
    <t>392551</t>
  </si>
  <si>
    <t>392552</t>
  </si>
  <si>
    <t>392553</t>
  </si>
  <si>
    <t>392554</t>
  </si>
  <si>
    <t>392555</t>
  </si>
  <si>
    <t>392556</t>
  </si>
  <si>
    <t>392557</t>
  </si>
  <si>
    <t>392558</t>
  </si>
  <si>
    <t>392559</t>
  </si>
  <si>
    <t>392560</t>
  </si>
  <si>
    <t>392561</t>
  </si>
  <si>
    <t>392562</t>
  </si>
  <si>
    <t>392563</t>
  </si>
  <si>
    <t>392564</t>
  </si>
  <si>
    <t>392565</t>
  </si>
  <si>
    <t>392566</t>
  </si>
  <si>
    <t>392567</t>
  </si>
  <si>
    <t>392568</t>
  </si>
  <si>
    <t>392569</t>
  </si>
  <si>
    <t>392570</t>
  </si>
  <si>
    <t>392571</t>
  </si>
  <si>
    <t>392572</t>
  </si>
  <si>
    <t>392573</t>
  </si>
  <si>
    <t>392574</t>
  </si>
  <si>
    <t>392575</t>
  </si>
  <si>
    <t>392576</t>
  </si>
  <si>
    <t>392577</t>
  </si>
  <si>
    <t>392578</t>
  </si>
  <si>
    <t>392579</t>
  </si>
  <si>
    <t>392580</t>
  </si>
  <si>
    <t>392581</t>
  </si>
  <si>
    <t>392582</t>
  </si>
  <si>
    <t>392583</t>
  </si>
  <si>
    <t>392584</t>
  </si>
  <si>
    <t>392585</t>
  </si>
  <si>
    <t>392586</t>
  </si>
  <si>
    <t>392587</t>
  </si>
  <si>
    <t>392588</t>
  </si>
  <si>
    <t>392589</t>
  </si>
  <si>
    <t>392590</t>
  </si>
  <si>
    <t>392591</t>
  </si>
  <si>
    <t>392592</t>
  </si>
  <si>
    <t>392593</t>
  </si>
  <si>
    <t>392594</t>
  </si>
  <si>
    <t>392595</t>
  </si>
  <si>
    <t>392596</t>
  </si>
  <si>
    <t>392597</t>
  </si>
  <si>
    <t>392598</t>
  </si>
  <si>
    <t>392599</t>
  </si>
  <si>
    <t>392600</t>
  </si>
  <si>
    <t>392601</t>
  </si>
  <si>
    <t>392602</t>
  </si>
  <si>
    <t>392603</t>
  </si>
  <si>
    <t>392604</t>
  </si>
  <si>
    <t>392605</t>
  </si>
  <si>
    <t>392606</t>
  </si>
  <si>
    <t>392607</t>
  </si>
  <si>
    <t>392608</t>
  </si>
  <si>
    <t>392609</t>
  </si>
  <si>
    <t>392610</t>
  </si>
  <si>
    <t>392611</t>
  </si>
  <si>
    <t>392612</t>
  </si>
  <si>
    <t>392613</t>
  </si>
  <si>
    <t>392614</t>
  </si>
  <si>
    <t>392615</t>
  </si>
  <si>
    <t>392616</t>
  </si>
  <si>
    <t>392617</t>
  </si>
  <si>
    <t>392618</t>
  </si>
  <si>
    <t>392619</t>
  </si>
  <si>
    <t>392620</t>
  </si>
  <si>
    <t>392621</t>
  </si>
  <si>
    <t>392622</t>
  </si>
  <si>
    <t>392623</t>
  </si>
  <si>
    <t>392624</t>
  </si>
  <si>
    <t>392625</t>
  </si>
  <si>
    <t>392626</t>
  </si>
  <si>
    <t>392627</t>
  </si>
  <si>
    <t>392628</t>
  </si>
  <si>
    <t>392629</t>
  </si>
  <si>
    <t>392630</t>
  </si>
  <si>
    <t>392631</t>
  </si>
  <si>
    <t>392632</t>
  </si>
  <si>
    <t>392633</t>
  </si>
  <si>
    <t>392634</t>
  </si>
  <si>
    <t>392635</t>
  </si>
  <si>
    <t>392636</t>
  </si>
  <si>
    <t>392637</t>
  </si>
  <si>
    <t>392638</t>
  </si>
  <si>
    <t>392639</t>
  </si>
  <si>
    <t>392640</t>
  </si>
  <si>
    <t>392641</t>
  </si>
  <si>
    <t>392642</t>
  </si>
  <si>
    <t>392643</t>
  </si>
  <si>
    <t>392644</t>
  </si>
  <si>
    <t>392645</t>
  </si>
  <si>
    <t>392646</t>
  </si>
  <si>
    <t>392647</t>
  </si>
  <si>
    <t>392648</t>
  </si>
  <si>
    <t>392649</t>
  </si>
  <si>
    <t>392650</t>
  </si>
  <si>
    <t>392651</t>
  </si>
  <si>
    <t>392652</t>
  </si>
  <si>
    <t>392653</t>
  </si>
  <si>
    <t>392654</t>
  </si>
  <si>
    <t>392655</t>
  </si>
  <si>
    <t>392656</t>
  </si>
  <si>
    <t>392657</t>
  </si>
  <si>
    <t>392658</t>
  </si>
  <si>
    <t>392659</t>
  </si>
  <si>
    <t>392660</t>
  </si>
  <si>
    <t>392661</t>
  </si>
  <si>
    <t>392662</t>
  </si>
  <si>
    <t>392663</t>
  </si>
  <si>
    <t>392664</t>
  </si>
  <si>
    <t>392665</t>
  </si>
  <si>
    <t>392666</t>
  </si>
  <si>
    <t>392667</t>
  </si>
  <si>
    <t>392668</t>
  </si>
  <si>
    <t>392669</t>
  </si>
  <si>
    <t>392670</t>
  </si>
  <si>
    <t>392671</t>
  </si>
  <si>
    <t>392672</t>
  </si>
  <si>
    <t>392673</t>
  </si>
  <si>
    <t>392674</t>
  </si>
  <si>
    <t>392675</t>
  </si>
  <si>
    <t>392676</t>
  </si>
  <si>
    <t>392677</t>
  </si>
  <si>
    <t>392678</t>
  </si>
  <si>
    <t>392679</t>
  </si>
  <si>
    <t>392680</t>
  </si>
  <si>
    <t>392681</t>
  </si>
  <si>
    <t>392682</t>
  </si>
  <si>
    <t>392683</t>
  </si>
  <si>
    <t>392684</t>
  </si>
  <si>
    <t>392685</t>
  </si>
  <si>
    <t>392686</t>
  </si>
  <si>
    <t>392687</t>
  </si>
  <si>
    <t>392688</t>
  </si>
  <si>
    <t>392689</t>
  </si>
  <si>
    <t>392690</t>
  </si>
  <si>
    <t>392691</t>
  </si>
  <si>
    <t>392692</t>
  </si>
  <si>
    <t>392693</t>
  </si>
  <si>
    <t>392694</t>
  </si>
  <si>
    <t>392695</t>
  </si>
  <si>
    <t>392696</t>
  </si>
  <si>
    <t>392697</t>
  </si>
  <si>
    <t>392698</t>
  </si>
  <si>
    <t>392699</t>
  </si>
  <si>
    <t>392700</t>
  </si>
  <si>
    <t>392701</t>
  </si>
  <si>
    <t>392702</t>
  </si>
  <si>
    <t>392703</t>
  </si>
  <si>
    <t>392704</t>
  </si>
  <si>
    <t>392705</t>
  </si>
  <si>
    <t>392706</t>
  </si>
  <si>
    <t>392707</t>
  </si>
  <si>
    <t>392708</t>
  </si>
  <si>
    <t>392709</t>
  </si>
  <si>
    <t>392710</t>
  </si>
  <si>
    <t>392711</t>
  </si>
  <si>
    <t>392712</t>
  </si>
  <si>
    <t>392713</t>
  </si>
  <si>
    <t>392714</t>
  </si>
  <si>
    <t>392715</t>
  </si>
  <si>
    <t>392716</t>
  </si>
  <si>
    <t>392717</t>
  </si>
  <si>
    <t>392718</t>
  </si>
  <si>
    <t>392719</t>
  </si>
  <si>
    <t>392720</t>
  </si>
  <si>
    <t>392721</t>
  </si>
  <si>
    <t>392722</t>
  </si>
  <si>
    <t>392723</t>
  </si>
  <si>
    <t>392724</t>
  </si>
  <si>
    <t>392725</t>
  </si>
  <si>
    <t>392726</t>
  </si>
  <si>
    <t>392727</t>
  </si>
  <si>
    <t>392728</t>
  </si>
  <si>
    <t>392729</t>
  </si>
  <si>
    <t>392730</t>
  </si>
  <si>
    <t>392731</t>
  </si>
  <si>
    <t>392732</t>
  </si>
  <si>
    <t>392733</t>
  </si>
  <si>
    <t>392734</t>
  </si>
  <si>
    <t>392735</t>
  </si>
  <si>
    <t>392736</t>
  </si>
  <si>
    <t>392737</t>
  </si>
  <si>
    <t>392738</t>
  </si>
  <si>
    <t>392739</t>
  </si>
  <si>
    <t>392740</t>
  </si>
  <si>
    <t>392741</t>
  </si>
  <si>
    <t>392742</t>
  </si>
  <si>
    <t>392743</t>
  </si>
  <si>
    <t>392744</t>
  </si>
  <si>
    <t>392745</t>
  </si>
  <si>
    <t>392746</t>
  </si>
  <si>
    <t>392747</t>
  </si>
  <si>
    <t>392748</t>
  </si>
  <si>
    <t>392749</t>
  </si>
  <si>
    <t>392750</t>
  </si>
  <si>
    <t>392751</t>
  </si>
  <si>
    <t>392752</t>
  </si>
  <si>
    <t>392753</t>
  </si>
  <si>
    <t>392754</t>
  </si>
  <si>
    <t>392755</t>
  </si>
  <si>
    <t>392756</t>
  </si>
  <si>
    <t>392757</t>
  </si>
  <si>
    <t>392758</t>
  </si>
  <si>
    <t>392759</t>
  </si>
  <si>
    <t>392760</t>
  </si>
  <si>
    <t>392761</t>
  </si>
  <si>
    <t>392762</t>
  </si>
  <si>
    <t>392763</t>
  </si>
  <si>
    <t>392764</t>
  </si>
  <si>
    <t>392765</t>
  </si>
  <si>
    <t>392766</t>
  </si>
  <si>
    <t>392767</t>
  </si>
  <si>
    <t>392768</t>
  </si>
  <si>
    <t>392769</t>
  </si>
  <si>
    <t>392770</t>
  </si>
  <si>
    <t>392771</t>
  </si>
  <si>
    <t>392772</t>
  </si>
  <si>
    <t>392773</t>
  </si>
  <si>
    <t>392774</t>
  </si>
  <si>
    <t>392775</t>
  </si>
  <si>
    <t>392776</t>
  </si>
  <si>
    <t>392777</t>
  </si>
  <si>
    <t>392778</t>
  </si>
  <si>
    <t>392779</t>
  </si>
  <si>
    <t>392780</t>
  </si>
  <si>
    <t>392781</t>
  </si>
  <si>
    <t>392782</t>
  </si>
  <si>
    <t>392783</t>
  </si>
  <si>
    <t>392784</t>
  </si>
  <si>
    <t>392785</t>
  </si>
  <si>
    <t>392786</t>
  </si>
  <si>
    <t>392787</t>
  </si>
  <si>
    <t>392788</t>
  </si>
  <si>
    <t>392789</t>
  </si>
  <si>
    <t>392790</t>
  </si>
  <si>
    <t>392791</t>
  </si>
  <si>
    <t>392792</t>
  </si>
  <si>
    <t>392793</t>
  </si>
  <si>
    <t>392794</t>
  </si>
  <si>
    <t>392795</t>
  </si>
  <si>
    <t>392796</t>
  </si>
  <si>
    <t>392797</t>
  </si>
  <si>
    <t>392798</t>
  </si>
  <si>
    <t>392799</t>
  </si>
  <si>
    <t>392800</t>
  </si>
  <si>
    <t>392801</t>
  </si>
  <si>
    <t>392802</t>
  </si>
  <si>
    <t>392803</t>
  </si>
  <si>
    <t>392804</t>
  </si>
  <si>
    <t>392805</t>
  </si>
  <si>
    <t>392806</t>
  </si>
  <si>
    <t>392807</t>
  </si>
  <si>
    <t>392808</t>
  </si>
  <si>
    <t>392809</t>
  </si>
  <si>
    <t>392810</t>
  </si>
  <si>
    <t>392811</t>
  </si>
  <si>
    <t>392812</t>
  </si>
  <si>
    <t>392813</t>
  </si>
  <si>
    <t>392814</t>
  </si>
  <si>
    <t>392815</t>
  </si>
  <si>
    <t>392816</t>
  </si>
  <si>
    <t>392817</t>
  </si>
  <si>
    <t>392818</t>
  </si>
  <si>
    <t>392819</t>
  </si>
  <si>
    <t>392820</t>
  </si>
  <si>
    <t>392821</t>
  </si>
  <si>
    <t>392822</t>
  </si>
  <si>
    <t>392823</t>
  </si>
  <si>
    <t>392824</t>
  </si>
  <si>
    <t>392825</t>
  </si>
  <si>
    <t>392826</t>
  </si>
  <si>
    <t>392827</t>
  </si>
  <si>
    <t>392828</t>
  </si>
  <si>
    <t>392829</t>
  </si>
  <si>
    <t>392830</t>
  </si>
  <si>
    <t>392831</t>
  </si>
  <si>
    <t>392832</t>
  </si>
  <si>
    <t>392833</t>
  </si>
  <si>
    <t>392834</t>
  </si>
  <si>
    <t>392835</t>
  </si>
  <si>
    <t>392836</t>
  </si>
  <si>
    <t>392837</t>
  </si>
  <si>
    <t>392838</t>
  </si>
  <si>
    <t>392839</t>
  </si>
  <si>
    <t>392840</t>
  </si>
  <si>
    <t>392841</t>
  </si>
  <si>
    <t>392842</t>
  </si>
  <si>
    <t>392843</t>
  </si>
  <si>
    <t>392844</t>
  </si>
  <si>
    <t>392845</t>
  </si>
  <si>
    <t>392846</t>
  </si>
  <si>
    <t>392847</t>
  </si>
  <si>
    <t>392848</t>
  </si>
  <si>
    <t>392849</t>
  </si>
  <si>
    <t>392850</t>
  </si>
  <si>
    <t>392851</t>
  </si>
  <si>
    <t>392852</t>
  </si>
  <si>
    <t>392853</t>
  </si>
  <si>
    <t>392854</t>
  </si>
  <si>
    <t>392855</t>
  </si>
  <si>
    <t>392856</t>
  </si>
  <si>
    <t>392857</t>
  </si>
  <si>
    <t>392858</t>
  </si>
  <si>
    <t>392859</t>
  </si>
  <si>
    <t>392860</t>
  </si>
  <si>
    <t>392861</t>
  </si>
  <si>
    <t>392862</t>
  </si>
  <si>
    <t>392863</t>
  </si>
  <si>
    <t>392864</t>
  </si>
  <si>
    <t>392865</t>
  </si>
  <si>
    <t>392866</t>
  </si>
  <si>
    <t>392867</t>
  </si>
  <si>
    <t>392868</t>
  </si>
  <si>
    <t>392869</t>
  </si>
  <si>
    <t>392870</t>
  </si>
  <si>
    <t>392871</t>
  </si>
  <si>
    <t>392872</t>
  </si>
  <si>
    <t>392873</t>
  </si>
  <si>
    <t>392874</t>
  </si>
  <si>
    <t>392875</t>
  </si>
  <si>
    <t>392876</t>
  </si>
  <si>
    <t>392877</t>
  </si>
  <si>
    <t>392878</t>
  </si>
  <si>
    <t>392879</t>
  </si>
  <si>
    <t>392880</t>
  </si>
  <si>
    <t>392881</t>
  </si>
  <si>
    <t>392882</t>
  </si>
  <si>
    <t>392883</t>
  </si>
  <si>
    <t>392884</t>
  </si>
  <si>
    <t>392885</t>
  </si>
  <si>
    <t>392886</t>
  </si>
  <si>
    <t>392887</t>
  </si>
  <si>
    <t>392888</t>
  </si>
  <si>
    <t>392889</t>
  </si>
  <si>
    <t>392890</t>
  </si>
  <si>
    <t>392891</t>
  </si>
  <si>
    <t>392892</t>
  </si>
  <si>
    <t>392893</t>
  </si>
  <si>
    <t>392894</t>
  </si>
  <si>
    <t>392895</t>
  </si>
  <si>
    <t>392896</t>
  </si>
  <si>
    <t>392897</t>
  </si>
  <si>
    <t>392898</t>
  </si>
  <si>
    <t>392899</t>
  </si>
  <si>
    <t>392900</t>
  </si>
  <si>
    <t>392901</t>
  </si>
  <si>
    <t>392902</t>
  </si>
  <si>
    <t>392903</t>
  </si>
  <si>
    <t>392904</t>
  </si>
  <si>
    <t>392905</t>
  </si>
  <si>
    <t>392906</t>
  </si>
  <si>
    <t>392907</t>
  </si>
  <si>
    <t>392908</t>
  </si>
  <si>
    <t>392909</t>
  </si>
  <si>
    <t>392910</t>
  </si>
  <si>
    <t>392911</t>
  </si>
  <si>
    <t>392912</t>
  </si>
  <si>
    <t>392913</t>
  </si>
  <si>
    <t>392914</t>
  </si>
  <si>
    <t>392915</t>
  </si>
  <si>
    <t>392916</t>
  </si>
  <si>
    <t>392917</t>
  </si>
  <si>
    <t>392918</t>
  </si>
  <si>
    <t>392919</t>
  </si>
  <si>
    <t>392920</t>
  </si>
  <si>
    <t>392921</t>
  </si>
  <si>
    <t>392922</t>
  </si>
  <si>
    <t>392923</t>
  </si>
  <si>
    <t>392924</t>
  </si>
  <si>
    <t>392925</t>
  </si>
  <si>
    <t>392926</t>
  </si>
  <si>
    <t>392927</t>
  </si>
  <si>
    <t>392928</t>
  </si>
  <si>
    <t>392929</t>
  </si>
  <si>
    <t>392930</t>
  </si>
  <si>
    <t>392931</t>
  </si>
  <si>
    <t>392932</t>
  </si>
  <si>
    <t>392933</t>
  </si>
  <si>
    <t>392934</t>
  </si>
  <si>
    <t>392935</t>
  </si>
  <si>
    <t>392936</t>
  </si>
  <si>
    <t>392937</t>
  </si>
  <si>
    <t>392938</t>
  </si>
  <si>
    <t>392939</t>
  </si>
  <si>
    <t>392940</t>
  </si>
  <si>
    <t>392941</t>
  </si>
  <si>
    <t>392942</t>
  </si>
  <si>
    <t>392943</t>
  </si>
  <si>
    <t>392944</t>
  </si>
  <si>
    <t>392945</t>
  </si>
  <si>
    <t>392946</t>
  </si>
  <si>
    <t>392947</t>
  </si>
  <si>
    <t>392948</t>
  </si>
  <si>
    <t>392949</t>
  </si>
  <si>
    <t>392950</t>
  </si>
  <si>
    <t>392951</t>
  </si>
  <si>
    <t>392952</t>
  </si>
  <si>
    <t>392953</t>
  </si>
  <si>
    <t>392954</t>
  </si>
  <si>
    <t>392955</t>
  </si>
  <si>
    <t>392956</t>
  </si>
  <si>
    <t>392957</t>
  </si>
  <si>
    <t>392958</t>
  </si>
  <si>
    <t>392959</t>
  </si>
  <si>
    <t>392960</t>
  </si>
  <si>
    <t>392961</t>
  </si>
  <si>
    <t>392962</t>
  </si>
  <si>
    <t>392963</t>
  </si>
  <si>
    <t>392964</t>
  </si>
  <si>
    <t>392965</t>
  </si>
  <si>
    <t>392966</t>
  </si>
  <si>
    <t>392967</t>
  </si>
  <si>
    <t>392968</t>
  </si>
  <si>
    <t>392969</t>
  </si>
  <si>
    <t>392970</t>
  </si>
  <si>
    <t>392971</t>
  </si>
  <si>
    <t>392972</t>
  </si>
  <si>
    <t>392973</t>
  </si>
  <si>
    <t>392974</t>
  </si>
  <si>
    <t>392975</t>
  </si>
  <si>
    <t>392976</t>
  </si>
  <si>
    <t>392977</t>
  </si>
  <si>
    <t>392978</t>
  </si>
  <si>
    <t>392979</t>
  </si>
  <si>
    <t>Measurement request¡accepted</t>
  </si>
  <si>
    <t>392980</t>
  </si>
  <si>
    <t>Measurement request¡rejected</t>
  </si>
  <si>
    <t>392981</t>
  </si>
  <si>
    <t>392982</t>
  </si>
  <si>
    <t>392983</t>
  </si>
  <si>
    <t>392985</t>
  </si>
  <si>
    <t>392986</t>
  </si>
  <si>
    <t>392987</t>
  </si>
  <si>
    <t>392988</t>
  </si>
  <si>
    <t>392989</t>
  </si>
  <si>
    <t>392990</t>
  </si>
  <si>
    <t>392991</t>
  </si>
  <si>
    <t>392992</t>
  </si>
  <si>
    <t>392993</t>
  </si>
  <si>
    <t>392994</t>
  </si>
  <si>
    <t>BSS Transition Management request¡accepted</t>
  </si>
  <si>
    <t>392995</t>
  </si>
  <si>
    <t>392996</t>
  </si>
  <si>
    <t>392997</t>
  </si>
  <si>
    <t>392998</t>
  </si>
  <si>
    <t>392999</t>
  </si>
  <si>
    <t>393000</t>
  </si>
  <si>
    <t>393001</t>
  </si>
  <si>
    <t>393002</t>
  </si>
  <si>
    <t>393003</t>
  </si>
  <si>
    <t>393004</t>
  </si>
  <si>
    <t>393005</t>
  </si>
  <si>
    <t>393006</t>
  </si>
  <si>
    <t>393007</t>
  </si>
  <si>
    <t>393008</t>
  </si>
  <si>
    <t>393009</t>
  </si>
  <si>
    <t>393010</t>
  </si>
  <si>
    <t>393011</t>
  </si>
  <si>
    <t>393012</t>
  </si>
  <si>
    <t>393013</t>
  </si>
  <si>
    <t>393014</t>
  </si>
  <si>
    <t>393015</t>
  </si>
  <si>
    <t>393016</t>
  </si>
  <si>
    <t>393017</t>
  </si>
  <si>
    <t>393018</t>
  </si>
  <si>
    <t>393019</t>
  </si>
  <si>
    <t>393020</t>
  </si>
  <si>
    <t>393021</t>
  </si>
  <si>
    <t>393022</t>
  </si>
  <si>
    <t>393023</t>
  </si>
  <si>
    <t>393024</t>
  </si>
  <si>
    <t>393025</t>
  </si>
  <si>
    <t>393026</t>
  </si>
  <si>
    <t>393027</t>
  </si>
  <si>
    <t>393028</t>
  </si>
  <si>
    <t>393029</t>
  </si>
  <si>
    <t>393030</t>
  </si>
  <si>
    <t>393031</t>
  </si>
  <si>
    <t>393032</t>
  </si>
  <si>
    <t>393033</t>
  </si>
  <si>
    <t>393034</t>
  </si>
  <si>
    <t>393035</t>
  </si>
  <si>
    <t>393036</t>
  </si>
  <si>
    <t>393037</t>
  </si>
  <si>
    <t>393038</t>
  </si>
  <si>
    <t>393039</t>
  </si>
  <si>
    <t>393040</t>
  </si>
  <si>
    <t>393041</t>
  </si>
  <si>
    <t>393042</t>
  </si>
  <si>
    <t>393043</t>
  </si>
  <si>
    <t>393044</t>
  </si>
  <si>
    <t>393045</t>
  </si>
  <si>
    <t>393046</t>
  </si>
  <si>
    <t>393047</t>
  </si>
  <si>
    <t>393048</t>
  </si>
  <si>
    <t>393049</t>
  </si>
  <si>
    <t>393050</t>
  </si>
  <si>
    <t>393051</t>
  </si>
  <si>
    <t>393052</t>
  </si>
  <si>
    <t>393053</t>
  </si>
  <si>
    <t>393054</t>
  </si>
  <si>
    <t>393055</t>
  </si>
  <si>
    <t>393056</t>
  </si>
  <si>
    <t>393057</t>
  </si>
  <si>
    <t>393058</t>
  </si>
  <si>
    <t>393059</t>
  </si>
  <si>
    <t>393060</t>
  </si>
  <si>
    <t>393061</t>
  </si>
  <si>
    <t>393062</t>
  </si>
  <si>
    <t>393063</t>
  </si>
  <si>
    <t>393064</t>
  </si>
  <si>
    <t>393065</t>
  </si>
  <si>
    <t>393066</t>
  </si>
  <si>
    <t>393067</t>
  </si>
  <si>
    <t>393068</t>
  </si>
  <si>
    <t>393069</t>
  </si>
  <si>
    <t>393070</t>
  </si>
  <si>
    <t>393071</t>
  </si>
  <si>
    <t>393072</t>
  </si>
  <si>
    <t>393073</t>
  </si>
  <si>
    <t>393074</t>
  </si>
  <si>
    <t>393075</t>
  </si>
  <si>
    <t>393076</t>
  </si>
  <si>
    <t>393077</t>
  </si>
  <si>
    <t>393078</t>
  </si>
  <si>
    <t>393079</t>
  </si>
  <si>
    <t>393080</t>
  </si>
  <si>
    <t>393081</t>
  </si>
  <si>
    <t>393082</t>
  </si>
  <si>
    <t>393083</t>
  </si>
  <si>
    <t>393084</t>
  </si>
  <si>
    <t>393085</t>
  </si>
  <si>
    <t>393086</t>
  </si>
  <si>
    <t>393087</t>
  </si>
  <si>
    <t>393088</t>
  </si>
  <si>
    <t>393089</t>
  </si>
  <si>
    <t>393090</t>
  </si>
  <si>
    <t>393091</t>
  </si>
  <si>
    <t>393092</t>
  </si>
  <si>
    <t>393093</t>
  </si>
  <si>
    <t>393094</t>
  </si>
  <si>
    <t>393095</t>
  </si>
  <si>
    <t>393096</t>
  </si>
  <si>
    <t>393097</t>
  </si>
  <si>
    <t>393098</t>
  </si>
  <si>
    <t>393099</t>
  </si>
  <si>
    <t>393100</t>
  </si>
  <si>
    <t>393101</t>
  </si>
  <si>
    <t>393102</t>
  </si>
  <si>
    <t>393103</t>
  </si>
  <si>
    <t>393104</t>
  </si>
  <si>
    <t>393105</t>
  </si>
  <si>
    <t>393106</t>
  </si>
  <si>
    <t>393107</t>
  </si>
  <si>
    <t>393108</t>
  </si>
  <si>
    <t>393109</t>
  </si>
  <si>
    <t>393110</t>
  </si>
  <si>
    <t>393111</t>
  </si>
  <si>
    <t>393112</t>
  </si>
  <si>
    <t>393113</t>
  </si>
  <si>
    <t>393114</t>
  </si>
  <si>
    <t>393115</t>
  </si>
  <si>
    <t>393116</t>
  </si>
  <si>
    <t>393117</t>
  </si>
  <si>
    <t>393118</t>
  </si>
  <si>
    <t>393119</t>
  </si>
  <si>
    <t>393120</t>
  </si>
  <si>
    <t>393121</t>
  </si>
  <si>
    <t>393122</t>
  </si>
  <si>
    <t>393123</t>
  </si>
  <si>
    <t>393124</t>
  </si>
  <si>
    <t>393125</t>
  </si>
  <si>
    <t>393126</t>
  </si>
  <si>
    <t>393127</t>
  </si>
  <si>
    <t>393128</t>
  </si>
  <si>
    <t>393129</t>
  </si>
  <si>
    <t>393130</t>
  </si>
  <si>
    <t>393131</t>
  </si>
  <si>
    <t>393132</t>
  </si>
  <si>
    <t>393133</t>
  </si>
  <si>
    <t>393134</t>
  </si>
  <si>
    <t>393135</t>
  </si>
  <si>
    <t>393136</t>
  </si>
  <si>
    <t>393137</t>
  </si>
  <si>
    <t>393138</t>
  </si>
  <si>
    <t>393139</t>
  </si>
  <si>
    <t>393140</t>
  </si>
  <si>
    <t>393141</t>
  </si>
  <si>
    <t>393142</t>
  </si>
  <si>
    <t>393143</t>
  </si>
  <si>
    <t>393144</t>
  </si>
  <si>
    <t>393145</t>
  </si>
  <si>
    <t>393146</t>
  </si>
  <si>
    <t>393147</t>
  </si>
  <si>
    <t>393148</t>
  </si>
  <si>
    <t>393149</t>
  </si>
  <si>
    <t>393150</t>
  </si>
  <si>
    <t>393151</t>
  </si>
  <si>
    <t>393152</t>
  </si>
  <si>
    <t>393153</t>
  </si>
  <si>
    <t>393154</t>
  </si>
  <si>
    <t>393155</t>
  </si>
  <si>
    <t>393156</t>
  </si>
  <si>
    <t>393157</t>
  </si>
  <si>
    <t>393158</t>
  </si>
  <si>
    <t>393159</t>
  </si>
  <si>
    <t>393160</t>
  </si>
  <si>
    <t>393161</t>
  </si>
  <si>
    <t>393162</t>
  </si>
  <si>
    <t>393163</t>
  </si>
  <si>
    <t>393164</t>
  </si>
  <si>
    <t>393165</t>
  </si>
  <si>
    <t>393166</t>
  </si>
  <si>
    <t>393167</t>
  </si>
  <si>
    <t>393168</t>
  </si>
  <si>
    <t>393169</t>
  </si>
  <si>
    <t>393170</t>
  </si>
  <si>
    <t>393171</t>
  </si>
  <si>
    <t>393172</t>
  </si>
  <si>
    <t>393173</t>
  </si>
  <si>
    <t>393174</t>
  </si>
  <si>
    <t>393175</t>
  </si>
  <si>
    <t>393176</t>
  </si>
  <si>
    <t>393177</t>
  </si>
  <si>
    <t>393178</t>
  </si>
  <si>
    <t>393179</t>
  </si>
  <si>
    <t>393180</t>
  </si>
  <si>
    <t>393181</t>
  </si>
  <si>
    <t>393182</t>
  </si>
  <si>
    <t>393183</t>
  </si>
  <si>
    <t>393184</t>
  </si>
  <si>
    <t>393185</t>
  </si>
  <si>
    <t>393186</t>
  </si>
  <si>
    <t>393187</t>
  </si>
  <si>
    <t>393188</t>
  </si>
  <si>
    <t>393189</t>
  </si>
  <si>
    <t>393190</t>
  </si>
  <si>
    <t>393191</t>
  </si>
  <si>
    <t>393192</t>
  </si>
  <si>
    <t>393193</t>
  </si>
  <si>
    <t>393194</t>
  </si>
  <si>
    <t>393195</t>
  </si>
  <si>
    <t>393196</t>
  </si>
  <si>
    <t>393197</t>
  </si>
  <si>
    <t>393198</t>
  </si>
  <si>
    <t>393199</t>
  </si>
  <si>
    <t>393200</t>
  </si>
  <si>
    <t>393201</t>
  </si>
  <si>
    <t>393202</t>
  </si>
  <si>
    <t>393203</t>
  </si>
  <si>
    <t>393204</t>
  </si>
  <si>
    <t>393205</t>
  </si>
  <si>
    <t>393206</t>
  </si>
  <si>
    <t>393207</t>
  </si>
  <si>
    <t>393208</t>
  </si>
  <si>
    <t>393209</t>
  </si>
  <si>
    <t>393210</t>
  </si>
  <si>
    <t>393211</t>
  </si>
  <si>
    <t>393212</t>
  </si>
  <si>
    <t>393213</t>
  </si>
  <si>
    <t>393214</t>
  </si>
  <si>
    <t>393215</t>
  </si>
  <si>
    <t>393216</t>
  </si>
  <si>
    <t>393217</t>
  </si>
  <si>
    <t>393218</t>
  </si>
  <si>
    <t>393219</t>
  </si>
  <si>
    <t>393220</t>
  </si>
  <si>
    <t>393221</t>
  </si>
  <si>
    <t>393222</t>
  </si>
  <si>
    <t>393223</t>
  </si>
  <si>
    <t>393224</t>
  </si>
  <si>
    <t>393225</t>
  </si>
  <si>
    <t>393226</t>
  </si>
  <si>
    <t>393227</t>
  </si>
  <si>
    <t>393228</t>
  </si>
  <si>
    <t>393229</t>
  </si>
  <si>
    <t>393230</t>
  </si>
  <si>
    <t>393231</t>
  </si>
  <si>
    <t>393232</t>
  </si>
  <si>
    <t>393233</t>
  </si>
  <si>
    <t>393234</t>
  </si>
  <si>
    <t>393235</t>
  </si>
  <si>
    <t>393236</t>
  </si>
  <si>
    <t>393237</t>
  </si>
  <si>
    <t>393238</t>
  </si>
  <si>
    <t>393239</t>
  </si>
  <si>
    <t>393240</t>
  </si>
  <si>
    <t>393241</t>
  </si>
  <si>
    <t>393242</t>
  </si>
  <si>
    <t>393243</t>
  </si>
  <si>
    <t>393244</t>
  </si>
  <si>
    <t>393245</t>
  </si>
  <si>
    <t>393246</t>
  </si>
  <si>
    <t>393247</t>
  </si>
  <si>
    <t>393248</t>
  </si>
  <si>
    <t>393249</t>
  </si>
  <si>
    <t>393250</t>
  </si>
  <si>
    <t>393251</t>
  </si>
  <si>
    <t>393252</t>
  </si>
  <si>
    <t>393253</t>
  </si>
  <si>
    <t>393254</t>
  </si>
  <si>
    <t>393255</t>
  </si>
  <si>
    <t>393256</t>
  </si>
  <si>
    <t>393257</t>
  </si>
  <si>
    <t>393258</t>
  </si>
  <si>
    <t>393259</t>
  </si>
  <si>
    <t>393260</t>
  </si>
  <si>
    <t>393261</t>
  </si>
  <si>
    <t>393262</t>
  </si>
  <si>
    <t>393263</t>
  </si>
  <si>
    <t>393264</t>
  </si>
  <si>
    <t>393265</t>
  </si>
  <si>
    <t>393266</t>
  </si>
  <si>
    <t>393267</t>
  </si>
  <si>
    <t>393268</t>
  </si>
  <si>
    <t>393269</t>
  </si>
  <si>
    <t>393270</t>
  </si>
  <si>
    <t>393271</t>
  </si>
  <si>
    <t>393272</t>
  </si>
  <si>
    <t>393273</t>
  </si>
  <si>
    <t>393274</t>
  </si>
  <si>
    <t>393275</t>
  </si>
  <si>
    <t>393276</t>
  </si>
  <si>
    <t>393277</t>
  </si>
  <si>
    <t>393278</t>
  </si>
  <si>
    <t>393279</t>
  </si>
  <si>
    <t>393280</t>
  </si>
  <si>
    <t>393281</t>
  </si>
  <si>
    <t>393282</t>
  </si>
  <si>
    <t>393283</t>
  </si>
  <si>
    <t>393284</t>
  </si>
  <si>
    <t>393285</t>
  </si>
  <si>
    <t>393286</t>
  </si>
  <si>
    <t>393287</t>
  </si>
  <si>
    <t>393288</t>
  </si>
  <si>
    <t>393289</t>
  </si>
  <si>
    <t>393290</t>
  </si>
  <si>
    <t>393291</t>
  </si>
  <si>
    <t>393292</t>
  </si>
  <si>
    <t>393293</t>
  </si>
  <si>
    <t>393294</t>
  </si>
  <si>
    <t>393295</t>
  </si>
  <si>
    <t>393296</t>
  </si>
  <si>
    <t>393297</t>
  </si>
  <si>
    <t>393298</t>
  </si>
  <si>
    <t>393299</t>
  </si>
  <si>
    <t>393300</t>
  </si>
  <si>
    <t>393301</t>
  </si>
  <si>
    <t>393302</t>
  </si>
  <si>
    <t>393303</t>
  </si>
  <si>
    <t>393304</t>
  </si>
  <si>
    <t>393305</t>
  </si>
  <si>
    <t>393306</t>
  </si>
  <si>
    <t>393307</t>
  </si>
  <si>
    <t>393308</t>
  </si>
  <si>
    <t>393309</t>
  </si>
  <si>
    <t>393310</t>
  </si>
  <si>
    <t>393311</t>
  </si>
  <si>
    <t>393312</t>
  </si>
  <si>
    <t>393313</t>
  </si>
  <si>
    <t>393314</t>
  </si>
  <si>
    <t>393315</t>
  </si>
  <si>
    <t>393316</t>
  </si>
  <si>
    <t>393317</t>
  </si>
  <si>
    <t>393318</t>
  </si>
  <si>
    <t>393319</t>
  </si>
  <si>
    <t>393320</t>
  </si>
  <si>
    <t>393321</t>
  </si>
  <si>
    <t>393322</t>
  </si>
  <si>
    <t>393323</t>
  </si>
  <si>
    <t>393324</t>
  </si>
  <si>
    <t>393325</t>
  </si>
  <si>
    <t>393326</t>
  </si>
  <si>
    <t>393327</t>
  </si>
  <si>
    <t>393328</t>
  </si>
  <si>
    <t>393329</t>
  </si>
  <si>
    <t>393330</t>
  </si>
  <si>
    <t>393331</t>
  </si>
  <si>
    <t>393332</t>
  </si>
  <si>
    <t>393333</t>
  </si>
  <si>
    <t>393334</t>
  </si>
  <si>
    <t>393335</t>
  </si>
  <si>
    <t>393336</t>
  </si>
  <si>
    <t>393337</t>
  </si>
  <si>
    <t>393338</t>
  </si>
  <si>
    <t>393339</t>
  </si>
  <si>
    <t>393340</t>
  </si>
  <si>
    <t>393341</t>
  </si>
  <si>
    <t>393342</t>
  </si>
  <si>
    <t>393343</t>
  </si>
  <si>
    <t>393344</t>
  </si>
  <si>
    <t>393345</t>
  </si>
  <si>
    <t>393346</t>
  </si>
  <si>
    <t>393347</t>
  </si>
  <si>
    <t>393348</t>
  </si>
  <si>
    <t>393349</t>
  </si>
  <si>
    <t>393350</t>
  </si>
  <si>
    <t>393351</t>
  </si>
  <si>
    <t>393352</t>
  </si>
  <si>
    <t>393353</t>
  </si>
  <si>
    <t>393354</t>
  </si>
  <si>
    <t>393355</t>
  </si>
  <si>
    <t>393356</t>
  </si>
  <si>
    <t>393357</t>
  </si>
  <si>
    <t>393358</t>
  </si>
  <si>
    <t>393359</t>
  </si>
  <si>
    <t>393360</t>
  </si>
  <si>
    <t>393361</t>
  </si>
  <si>
    <t>393362</t>
  </si>
  <si>
    <t>393363</t>
  </si>
  <si>
    <t>393364</t>
  </si>
  <si>
    <t>393365</t>
  </si>
  <si>
    <t>393366</t>
  </si>
  <si>
    <t>393367</t>
  </si>
  <si>
    <t>393368</t>
  </si>
  <si>
    <t>393369</t>
  </si>
  <si>
    <t>393370</t>
  </si>
  <si>
    <t>393371</t>
  </si>
  <si>
    <t>393372</t>
  </si>
  <si>
    <t>393373</t>
  </si>
  <si>
    <t>393374</t>
  </si>
  <si>
    <t>393375</t>
  </si>
  <si>
    <t>393376</t>
  </si>
  <si>
    <t>393377</t>
  </si>
  <si>
    <t>393378</t>
  </si>
  <si>
    <t>393379</t>
  </si>
  <si>
    <t>393380</t>
  </si>
  <si>
    <t>393381</t>
  </si>
  <si>
    <t>393382</t>
  </si>
  <si>
    <t>393383</t>
  </si>
  <si>
    <t>393384</t>
  </si>
  <si>
    <t>393385</t>
  </si>
  <si>
    <t>393386</t>
  </si>
  <si>
    <t>393387</t>
  </si>
  <si>
    <t>393388</t>
  </si>
  <si>
    <t>393389</t>
  </si>
  <si>
    <t>393390</t>
  </si>
  <si>
    <t>393391</t>
  </si>
  <si>
    <t>393392</t>
  </si>
  <si>
    <t>393393</t>
  </si>
  <si>
    <t>393394</t>
  </si>
  <si>
    <t>393395</t>
  </si>
  <si>
    <t>393396</t>
  </si>
  <si>
    <t>393397</t>
  </si>
  <si>
    <t>393398</t>
  </si>
  <si>
    <t>393399</t>
  </si>
  <si>
    <t>393400</t>
  </si>
  <si>
    <t>393401</t>
  </si>
  <si>
    <t>393403</t>
  </si>
  <si>
    <t>393404</t>
  </si>
  <si>
    <t>393406</t>
  </si>
  <si>
    <t>393407</t>
  </si>
  <si>
    <t>393408</t>
  </si>
  <si>
    <t>393409</t>
  </si>
  <si>
    <t>393410</t>
  </si>
  <si>
    <t>393411</t>
  </si>
  <si>
    <t>393412</t>
  </si>
  <si>
    <t>393413</t>
  </si>
  <si>
    <t>393414</t>
  </si>
  <si>
    <t>393415</t>
  </si>
  <si>
    <t>393416</t>
  </si>
  <si>
    <t>393417</t>
  </si>
  <si>
    <t>393418</t>
  </si>
  <si>
    <t>393419</t>
  </si>
  <si>
    <t>393420</t>
  </si>
  <si>
    <t>393421</t>
  </si>
  <si>
    <t>393422</t>
  </si>
  <si>
    <t>393423</t>
  </si>
  <si>
    <t>393424</t>
  </si>
  <si>
    <t>393425</t>
  </si>
  <si>
    <t>393426</t>
  </si>
  <si>
    <t>393427</t>
  </si>
  <si>
    <t>393428</t>
  </si>
  <si>
    <t>393429</t>
  </si>
  <si>
    <t>393430</t>
  </si>
  <si>
    <t>393431</t>
  </si>
  <si>
    <t>393432</t>
  </si>
  <si>
    <t>393433</t>
  </si>
  <si>
    <t>393434</t>
  </si>
  <si>
    <t>393435</t>
  </si>
  <si>
    <t>393436</t>
  </si>
  <si>
    <t>393437</t>
  </si>
  <si>
    <t>393438</t>
  </si>
  <si>
    <t>393439</t>
  </si>
  <si>
    <t>393440</t>
  </si>
  <si>
    <t>393441</t>
  </si>
  <si>
    <t>393442</t>
  </si>
  <si>
    <t>393443</t>
  </si>
  <si>
    <t>393444</t>
  </si>
  <si>
    <t>393445</t>
  </si>
  <si>
    <t>393446</t>
  </si>
  <si>
    <t>393447</t>
  </si>
  <si>
    <t>393448</t>
  </si>
  <si>
    <t>393449</t>
  </si>
  <si>
    <t>393450</t>
  </si>
  <si>
    <t>393451</t>
  </si>
  <si>
    <t>393452</t>
  </si>
  <si>
    <t>393453</t>
  </si>
  <si>
    <t>393454</t>
  </si>
  <si>
    <t>393455</t>
  </si>
  <si>
    <t>393456</t>
  </si>
  <si>
    <t>393457</t>
  </si>
  <si>
    <t>393458</t>
  </si>
  <si>
    <t>393459</t>
  </si>
  <si>
    <t>393460</t>
  </si>
  <si>
    <t>393461</t>
  </si>
  <si>
    <t>393462</t>
  </si>
  <si>
    <t>393463</t>
  </si>
  <si>
    <t>393464</t>
  </si>
  <si>
    <t>393465</t>
  </si>
  <si>
    <t>393466</t>
  </si>
  <si>
    <t>393467</t>
  </si>
  <si>
    <t>393468</t>
  </si>
  <si>
    <t>393469</t>
  </si>
  <si>
    <t>393470</t>
  </si>
  <si>
    <t>393471</t>
  </si>
  <si>
    <t>393472</t>
  </si>
  <si>
    <t>393473</t>
  </si>
  <si>
    <t>393474</t>
  </si>
  <si>
    <t>393475</t>
  </si>
  <si>
    <t>393476</t>
  </si>
  <si>
    <t>393477</t>
  </si>
  <si>
    <t>393478</t>
  </si>
  <si>
    <t>393479</t>
  </si>
  <si>
    <t>393480</t>
  </si>
  <si>
    <t>393481</t>
  </si>
  <si>
    <t>393482</t>
  </si>
  <si>
    <t>393483</t>
  </si>
  <si>
    <t>393484</t>
  </si>
  <si>
    <t>393485</t>
  </si>
  <si>
    <t>393486</t>
  </si>
  <si>
    <t>393487</t>
  </si>
  <si>
    <t>393488</t>
  </si>
  <si>
    <t>393489</t>
  </si>
  <si>
    <t>393490</t>
  </si>
  <si>
    <t>393491</t>
  </si>
  <si>
    <t>393492</t>
  </si>
  <si>
    <t>393493</t>
  </si>
  <si>
    <t>393494</t>
  </si>
  <si>
    <t>393495</t>
  </si>
  <si>
    <t>393496</t>
  </si>
  <si>
    <t>393497</t>
  </si>
  <si>
    <t>393498</t>
  </si>
  <si>
    <t>393499</t>
  </si>
  <si>
    <t>393500</t>
  </si>
  <si>
    <t>393501</t>
  </si>
  <si>
    <t>393502</t>
  </si>
  <si>
    <t>393503</t>
  </si>
  <si>
    <t>393504</t>
  </si>
  <si>
    <t>393505</t>
  </si>
  <si>
    <t>393506</t>
  </si>
  <si>
    <t>393507</t>
  </si>
  <si>
    <t>393508</t>
  </si>
  <si>
    <t>393509</t>
  </si>
  <si>
    <t>393510</t>
  </si>
  <si>
    <t>393511</t>
  </si>
  <si>
    <t>393512</t>
  </si>
  <si>
    <t>393513</t>
  </si>
  <si>
    <t>393514</t>
  </si>
  <si>
    <t>393515</t>
  </si>
  <si>
    <t>393516</t>
  </si>
  <si>
    <t>393517</t>
  </si>
  <si>
    <t>393518</t>
  </si>
  <si>
    <t>393519</t>
  </si>
  <si>
    <t>393520</t>
  </si>
  <si>
    <t>393521</t>
  </si>
  <si>
    <t>393522</t>
  </si>
  <si>
    <t>393523</t>
  </si>
  <si>
    <t>393524</t>
  </si>
  <si>
    <t>393525</t>
  </si>
  <si>
    <t>393526</t>
  </si>
  <si>
    <t>393527</t>
  </si>
  <si>
    <t>393528</t>
  </si>
  <si>
    <t>393529</t>
  </si>
  <si>
    <t>393530</t>
  </si>
  <si>
    <t>393531</t>
  </si>
  <si>
    <t>393532</t>
  </si>
  <si>
    <t>393533</t>
  </si>
  <si>
    <t>393534</t>
  </si>
  <si>
    <t>393535</t>
  </si>
  <si>
    <t>393536</t>
  </si>
  <si>
    <t>393537</t>
  </si>
  <si>
    <t>393538</t>
  </si>
  <si>
    <t>393539</t>
  </si>
  <si>
    <t>393540</t>
  </si>
  <si>
    <t>393541</t>
  </si>
  <si>
    <t>393542</t>
  </si>
  <si>
    <t>393543</t>
  </si>
  <si>
    <t>393544</t>
  </si>
  <si>
    <t>393545</t>
  </si>
  <si>
    <t>393546</t>
  </si>
  <si>
    <t>8.401ci</t>
  </si>
  <si>
    <t>393547</t>
  </si>
  <si>
    <t>393548</t>
  </si>
  <si>
    <t>393549</t>
  </si>
  <si>
    <t>393550</t>
  </si>
  <si>
    <t>393551</t>
  </si>
  <si>
    <t>393552</t>
  </si>
  <si>
    <t>393553</t>
  </si>
  <si>
    <t>393554</t>
  </si>
  <si>
    <t>393555</t>
  </si>
  <si>
    <t>393556</t>
  </si>
  <si>
    <t>393557</t>
  </si>
  <si>
    <t>393558</t>
  </si>
  <si>
    <t>393559</t>
  </si>
  <si>
    <t>393560</t>
  </si>
  <si>
    <t>393561</t>
  </si>
  <si>
    <t>393562</t>
  </si>
  <si>
    <t>393563</t>
  </si>
  <si>
    <t>393564</t>
  </si>
  <si>
    <t>393565</t>
  </si>
  <si>
    <t>393566</t>
  </si>
  <si>
    <t>393567</t>
  </si>
  <si>
    <t>393568</t>
  </si>
  <si>
    <t>393569</t>
  </si>
  <si>
    <t>393570</t>
  </si>
  <si>
    <t>393571</t>
  </si>
  <si>
    <t>393572</t>
  </si>
  <si>
    <t>393573</t>
  </si>
  <si>
    <t>393574</t>
  </si>
  <si>
    <t>393575</t>
  </si>
  <si>
    <t>393576</t>
  </si>
  <si>
    <t>393577</t>
  </si>
  <si>
    <t>393578</t>
  </si>
  <si>
    <t>393579</t>
  </si>
  <si>
    <t>393580</t>
  </si>
  <si>
    <t>393581</t>
  </si>
  <si>
    <t>393582</t>
  </si>
  <si>
    <t>393583</t>
  </si>
  <si>
    <t>393584</t>
  </si>
  <si>
    <t>393585</t>
  </si>
  <si>
    <t>393586</t>
  </si>
  <si>
    <t>393587</t>
  </si>
  <si>
    <t>393588</t>
  </si>
  <si>
    <t>393589</t>
  </si>
  <si>
    <t>393590</t>
  </si>
  <si>
    <t>393591</t>
  </si>
  <si>
    <t>393592</t>
  </si>
  <si>
    <t>393593</t>
  </si>
  <si>
    <t>393594</t>
  </si>
  <si>
    <t>393595</t>
  </si>
  <si>
    <t>393596</t>
  </si>
  <si>
    <t>393597</t>
  </si>
  <si>
    <t>393598</t>
  </si>
  <si>
    <t>393599</t>
  </si>
  <si>
    <t>393600</t>
  </si>
  <si>
    <t>393601</t>
  </si>
  <si>
    <t>393602</t>
  </si>
  <si>
    <t>393603</t>
  </si>
  <si>
    <t>393604</t>
  </si>
  <si>
    <t>393605</t>
  </si>
  <si>
    <t>393606</t>
  </si>
  <si>
    <t>393607</t>
  </si>
  <si>
    <t>393608</t>
  </si>
  <si>
    <t>393609</t>
  </si>
  <si>
    <t>393610</t>
  </si>
  <si>
    <t>393611</t>
  </si>
  <si>
    <t>393612</t>
  </si>
  <si>
    <t>393613</t>
  </si>
  <si>
    <t>393614</t>
  </si>
  <si>
    <t>393615</t>
  </si>
  <si>
    <t>393616</t>
  </si>
  <si>
    <t>393617</t>
  </si>
  <si>
    <t>393618</t>
  </si>
  <si>
    <t>393619</t>
  </si>
  <si>
    <t>393620</t>
  </si>
  <si>
    <t>393621</t>
  </si>
  <si>
    <t>393622</t>
  </si>
  <si>
    <t>393623</t>
  </si>
  <si>
    <t>393624</t>
  </si>
  <si>
    <t>393625</t>
  </si>
  <si>
    <t>393626</t>
  </si>
  <si>
    <t>393627</t>
  </si>
  <si>
    <t>393628</t>
  </si>
  <si>
    <t>393629</t>
  </si>
  <si>
    <t>393630</t>
  </si>
  <si>
    <t>393631</t>
  </si>
  <si>
    <t>393632</t>
  </si>
  <si>
    <t>393633</t>
  </si>
  <si>
    <t>393634</t>
  </si>
  <si>
    <t>393635</t>
  </si>
  <si>
    <t>393636</t>
  </si>
  <si>
    <t>393637</t>
  </si>
  <si>
    <t>393638</t>
  </si>
  <si>
    <t>393639</t>
  </si>
  <si>
    <t>393640</t>
  </si>
  <si>
    <t>393641</t>
  </si>
  <si>
    <t>393642</t>
  </si>
  <si>
    <t>393643</t>
  </si>
  <si>
    <t>393644</t>
  </si>
  <si>
    <t>393645</t>
  </si>
  <si>
    <t>393646</t>
  </si>
  <si>
    <t>393647</t>
  </si>
  <si>
    <t>393648</t>
  </si>
  <si>
    <t>393649</t>
  </si>
  <si>
    <t>393650</t>
  </si>
  <si>
    <t>393651</t>
  </si>
  <si>
    <t>393652</t>
  </si>
  <si>
    <t>393653</t>
  </si>
  <si>
    <t>393654</t>
  </si>
  <si>
    <t>393655</t>
  </si>
  <si>
    <t>393656</t>
  </si>
  <si>
    <t>393657</t>
  </si>
  <si>
    <t>393658</t>
  </si>
  <si>
    <t>393659</t>
  </si>
  <si>
    <t>393660</t>
  </si>
  <si>
    <t>393661</t>
  </si>
  <si>
    <t>393662</t>
  </si>
  <si>
    <t>393663</t>
  </si>
  <si>
    <t>393664</t>
  </si>
  <si>
    <t>393665</t>
  </si>
  <si>
    <t>393666</t>
  </si>
  <si>
    <t>393667</t>
  </si>
  <si>
    <t>393668</t>
  </si>
  <si>
    <t>393669</t>
  </si>
  <si>
    <t>393670</t>
  </si>
  <si>
    <t>393671</t>
  </si>
  <si>
    <t>393672</t>
  </si>
  <si>
    <t>393673</t>
  </si>
  <si>
    <t>393674</t>
  </si>
  <si>
    <t>393675</t>
  </si>
  <si>
    <t>393676</t>
  </si>
  <si>
    <t>393677</t>
  </si>
  <si>
    <t>393678</t>
  </si>
  <si>
    <t>393679</t>
  </si>
  <si>
    <t>393680</t>
  </si>
  <si>
    <t>393681</t>
  </si>
  <si>
    <t>393682</t>
  </si>
  <si>
    <t>393683</t>
  </si>
  <si>
    <t>393684</t>
  </si>
  <si>
    <t>393685</t>
  </si>
  <si>
    <t>393686</t>
  </si>
  <si>
    <t>393687</t>
  </si>
  <si>
    <t>393688</t>
  </si>
  <si>
    <t>393689</t>
  </si>
  <si>
    <t>393690</t>
  </si>
  <si>
    <t>393691</t>
  </si>
  <si>
    <t>393692</t>
  </si>
  <si>
    <t>393694</t>
  </si>
  <si>
    <t>393695</t>
  </si>
  <si>
    <t>393696</t>
  </si>
  <si>
    <t>393697</t>
  </si>
  <si>
    <t>393698</t>
  </si>
  <si>
    <t>393699</t>
  </si>
  <si>
    <t>393700</t>
  </si>
  <si>
    <t>393701</t>
  </si>
  <si>
    <t>393702</t>
  </si>
  <si>
    <t>393703</t>
  </si>
  <si>
    <t>393704</t>
  </si>
  <si>
    <t>393705</t>
  </si>
  <si>
    <t>393706</t>
  </si>
  <si>
    <t>393707</t>
  </si>
  <si>
    <t>393708</t>
  </si>
  <si>
    <t>393709</t>
  </si>
  <si>
    <t>393710</t>
  </si>
  <si>
    <t>393711</t>
  </si>
  <si>
    <t>393712</t>
  </si>
  <si>
    <t>393713</t>
  </si>
  <si>
    <t>393714</t>
  </si>
  <si>
    <t>393715</t>
  </si>
  <si>
    <t>393716</t>
  </si>
  <si>
    <t>393717</t>
  </si>
  <si>
    <t>393718</t>
  </si>
  <si>
    <t>393719</t>
  </si>
  <si>
    <t>393720</t>
  </si>
  <si>
    <t>393721</t>
  </si>
  <si>
    <t>393722</t>
  </si>
  <si>
    <t>393723</t>
  </si>
  <si>
    <t>393724</t>
  </si>
  <si>
    <t>393725</t>
  </si>
  <si>
    <t>393726</t>
  </si>
  <si>
    <t>393727</t>
  </si>
  <si>
    <t>393728</t>
  </si>
  <si>
    <t>393729</t>
  </si>
  <si>
    <t>393730</t>
  </si>
  <si>
    <t>393731</t>
  </si>
  <si>
    <t>393732</t>
  </si>
  <si>
    <t>393733</t>
  </si>
  <si>
    <t>393734</t>
  </si>
  <si>
    <t>393735</t>
  </si>
  <si>
    <t>393736</t>
  </si>
  <si>
    <t>393737</t>
  </si>
  <si>
    <t>393738</t>
  </si>
  <si>
    <t>393739</t>
  </si>
  <si>
    <t>393740</t>
  </si>
  <si>
    <t>393741</t>
  </si>
  <si>
    <t>393742</t>
  </si>
  <si>
    <t>393743</t>
  </si>
  <si>
    <t>393744</t>
  </si>
  <si>
    <t>393745</t>
  </si>
  <si>
    <t>393746</t>
  </si>
  <si>
    <t>393747</t>
  </si>
  <si>
    <t>393748</t>
  </si>
  <si>
    <t>393749</t>
  </si>
  <si>
    <t>393750</t>
  </si>
  <si>
    <t>393751</t>
  </si>
  <si>
    <t>393752</t>
  </si>
  <si>
    <t>393753</t>
  </si>
  <si>
    <t>393754</t>
  </si>
  <si>
    <t>393755</t>
  </si>
  <si>
    <t>393756</t>
  </si>
  <si>
    <t>393757</t>
  </si>
  <si>
    <t>393758</t>
  </si>
  <si>
    <t>393759</t>
  </si>
  <si>
    <t>393760</t>
  </si>
  <si>
    <t>393761</t>
  </si>
  <si>
    <t>393762</t>
  </si>
  <si>
    <t>393763</t>
  </si>
  <si>
    <t>393764</t>
  </si>
  <si>
    <t>393765</t>
  </si>
  <si>
    <t>393766</t>
  </si>
  <si>
    <t>393767</t>
  </si>
  <si>
    <t>393768</t>
  </si>
  <si>
    <t>393769</t>
  </si>
  <si>
    <t>393770</t>
  </si>
  <si>
    <t>393771</t>
  </si>
  <si>
    <t>393772</t>
  </si>
  <si>
    <t>393773</t>
  </si>
  <si>
    <t>393774</t>
  </si>
  <si>
    <t>393775</t>
  </si>
  <si>
    <t>393776</t>
  </si>
  <si>
    <t>393777</t>
  </si>
  <si>
    <t>393778</t>
  </si>
  <si>
    <t>393779</t>
  </si>
  <si>
    <t>393780</t>
  </si>
  <si>
    <t>393781</t>
  </si>
  <si>
    <t>393782</t>
  </si>
  <si>
    <t>393783</t>
  </si>
  <si>
    <t>393784</t>
  </si>
  <si>
    <t>393785</t>
  </si>
  <si>
    <t>393786</t>
  </si>
  <si>
    <t>Power management in an IBSS¡basic operation</t>
  </si>
  <si>
    <t>393787</t>
  </si>
  <si>
    <t>393788</t>
  </si>
  <si>
    <t>393789</t>
  </si>
  <si>
    <t>393790</t>
  </si>
  <si>
    <t>393791</t>
  </si>
  <si>
    <t>393792</t>
  </si>
  <si>
    <t>393793</t>
  </si>
  <si>
    <t>393794</t>
  </si>
  <si>
    <t>393795</t>
  </si>
  <si>
    <t>393796</t>
  </si>
  <si>
    <t>393797</t>
  </si>
  <si>
    <t>393798</t>
  </si>
  <si>
    <t>393799</t>
  </si>
  <si>
    <t>393800</t>
  </si>
  <si>
    <t>393801</t>
  </si>
  <si>
    <t>393802</t>
  </si>
  <si>
    <t>393803</t>
  </si>
  <si>
    <t>393804</t>
  </si>
  <si>
    <t>393805</t>
  </si>
  <si>
    <t>393806</t>
  </si>
  <si>
    <t>393807</t>
  </si>
  <si>
    <t>393808</t>
  </si>
  <si>
    <t>393809</t>
  </si>
  <si>
    <t>393810</t>
  </si>
  <si>
    <t>393811</t>
  </si>
  <si>
    <t>393812</t>
  </si>
  <si>
    <t>393813</t>
  </si>
  <si>
    <t>393814</t>
  </si>
  <si>
    <t>393815</t>
  </si>
  <si>
    <t>393816</t>
  </si>
  <si>
    <t>393817</t>
  </si>
  <si>
    <t>393818</t>
  </si>
  <si>
    <t>393819</t>
  </si>
  <si>
    <t>393820</t>
  </si>
  <si>
    <t>393821</t>
  </si>
  <si>
    <t>393822</t>
  </si>
  <si>
    <t>393823</t>
  </si>
  <si>
    <t>393824</t>
  </si>
  <si>
    <t>393825</t>
  </si>
  <si>
    <t>393826</t>
  </si>
  <si>
    <t>393827</t>
  </si>
  <si>
    <t>393828</t>
  </si>
  <si>
    <t>393829</t>
  </si>
  <si>
    <t>393830</t>
  </si>
  <si>
    <t>393831</t>
  </si>
  <si>
    <t>393832</t>
  </si>
  <si>
    <t>393833</t>
  </si>
  <si>
    <t>393834</t>
  </si>
  <si>
    <t>393835</t>
  </si>
  <si>
    <t>393836</t>
  </si>
  <si>
    <t>393837</t>
  </si>
  <si>
    <t>393838</t>
  </si>
  <si>
    <t>393839</t>
  </si>
  <si>
    <t>393840</t>
  </si>
  <si>
    <t>393841</t>
  </si>
  <si>
    <t>393842</t>
  </si>
  <si>
    <t>393843</t>
  </si>
  <si>
    <t>393844</t>
  </si>
  <si>
    <t>393845</t>
  </si>
  <si>
    <t>393846</t>
  </si>
  <si>
    <t>393847</t>
  </si>
  <si>
    <t>393848</t>
  </si>
  <si>
    <t>393849</t>
  </si>
  <si>
    <t>393850</t>
  </si>
  <si>
    <t>393851</t>
  </si>
  <si>
    <t>393852</t>
  </si>
  <si>
    <t>393853</t>
  </si>
  <si>
    <t>393854</t>
  </si>
  <si>
    <t>393855</t>
  </si>
  <si>
    <t>393856</t>
  </si>
  <si>
    <t>393857</t>
  </si>
  <si>
    <t>393858</t>
  </si>
  <si>
    <t>393859</t>
  </si>
  <si>
    <t>393860</t>
  </si>
  <si>
    <t>393861</t>
  </si>
  <si>
    <t>393862</t>
  </si>
  <si>
    <t>393863</t>
  </si>
  <si>
    <t>393864</t>
  </si>
  <si>
    <t>393865</t>
  </si>
  <si>
    <t>393866</t>
  </si>
  <si>
    <t>393867</t>
  </si>
  <si>
    <t>393868</t>
  </si>
  <si>
    <t>393869</t>
  </si>
  <si>
    <t>393870</t>
  </si>
  <si>
    <t>393871</t>
  </si>
  <si>
    <t>393872</t>
  </si>
  <si>
    <t>393873</t>
  </si>
  <si>
    <t>393874</t>
  </si>
  <si>
    <t>393875</t>
  </si>
  <si>
    <t>393876</t>
  </si>
  <si>
    <t>393877</t>
  </si>
  <si>
    <t>393878</t>
  </si>
  <si>
    <t>393879</t>
  </si>
  <si>
    <t>393880</t>
  </si>
  <si>
    <t>393881</t>
  </si>
  <si>
    <t>393882</t>
  </si>
  <si>
    <t>393883</t>
  </si>
  <si>
    <t>393884</t>
  </si>
  <si>
    <t>393885</t>
  </si>
  <si>
    <t>393886</t>
  </si>
  <si>
    <t>393887</t>
  </si>
  <si>
    <t>393888</t>
  </si>
  <si>
    <t>393889</t>
  </si>
  <si>
    <t>393890</t>
  </si>
  <si>
    <t>393891</t>
  </si>
  <si>
    <t>393892</t>
  </si>
  <si>
    <t>393893</t>
  </si>
  <si>
    <t>393894</t>
  </si>
  <si>
    <t>393895</t>
  </si>
  <si>
    <t>393896</t>
  </si>
  <si>
    <t>393897</t>
  </si>
  <si>
    <t>393898</t>
  </si>
  <si>
    <t>393899</t>
  </si>
  <si>
    <t>393900</t>
  </si>
  <si>
    <t>393901</t>
  </si>
  <si>
    <t>393902</t>
  </si>
  <si>
    <t>393903</t>
  </si>
  <si>
    <t>393904</t>
  </si>
  <si>
    <t>393905</t>
  </si>
  <si>
    <t>393906</t>
  </si>
  <si>
    <t>393907</t>
  </si>
  <si>
    <t>393908</t>
  </si>
  <si>
    <t>393909</t>
  </si>
  <si>
    <t>393910</t>
  </si>
  <si>
    <t>393911</t>
  </si>
  <si>
    <t>393912</t>
  </si>
  <si>
    <t>393913</t>
  </si>
  <si>
    <t>393914</t>
  </si>
  <si>
    <t>393915</t>
  </si>
  <si>
    <t>393916</t>
  </si>
  <si>
    <t>393917</t>
  </si>
  <si>
    <t>393918</t>
  </si>
  <si>
    <t>393919</t>
  </si>
  <si>
    <t>393920</t>
  </si>
  <si>
    <t>393921</t>
  </si>
  <si>
    <t>393922</t>
  </si>
  <si>
    <t>393923</t>
  </si>
  <si>
    <t>393924</t>
  </si>
  <si>
    <t>393925</t>
  </si>
  <si>
    <t>393926</t>
  </si>
  <si>
    <t>393927</t>
  </si>
  <si>
    <t>393928</t>
  </si>
  <si>
    <t>393929</t>
  </si>
  <si>
    <t>393930</t>
  </si>
  <si>
    <t>393931</t>
  </si>
  <si>
    <t>393932</t>
  </si>
  <si>
    <t>393933</t>
  </si>
  <si>
    <t>393934</t>
  </si>
  <si>
    <t>393935</t>
  </si>
  <si>
    <t>393936</t>
  </si>
  <si>
    <t>393937</t>
  </si>
  <si>
    <t>393938</t>
  </si>
  <si>
    <t>393939</t>
  </si>
  <si>
    <t>393940</t>
  </si>
  <si>
    <t>393941</t>
  </si>
  <si>
    <t>393942</t>
  </si>
  <si>
    <t>393943</t>
  </si>
  <si>
    <t>393944</t>
  </si>
  <si>
    <t>393945</t>
  </si>
  <si>
    <t>393946</t>
  </si>
  <si>
    <t>393947</t>
  </si>
  <si>
    <t>393948</t>
  </si>
  <si>
    <t>393949</t>
  </si>
  <si>
    <t>393950</t>
  </si>
  <si>
    <t>393951</t>
  </si>
  <si>
    <t>393952</t>
  </si>
  <si>
    <t>393953</t>
  </si>
  <si>
    <t>393954</t>
  </si>
  <si>
    <t>393955</t>
  </si>
  <si>
    <t>393956</t>
  </si>
  <si>
    <t>393957</t>
  </si>
  <si>
    <t>393958</t>
  </si>
  <si>
    <t>393959</t>
  </si>
  <si>
    <t>393960</t>
  </si>
  <si>
    <t>393961</t>
  </si>
  <si>
    <t>393962</t>
  </si>
  <si>
    <t>393963</t>
  </si>
  <si>
    <t>393964</t>
  </si>
  <si>
    <t>393965</t>
  </si>
  <si>
    <t>393966</t>
  </si>
  <si>
    <t>393967</t>
  </si>
  <si>
    <t>China and North American channel selection¡nonoverlapping</t>
  </si>
  <si>
    <t>393968</t>
  </si>
  <si>
    <t>China and North American channel selection¡overlapping</t>
  </si>
  <si>
    <t>393969</t>
  </si>
  <si>
    <t>European channel selection¡nonoverlapping</t>
  </si>
  <si>
    <t>393970</t>
  </si>
  <si>
    <t>European channel selection¡overlapping</t>
  </si>
  <si>
    <t>393971</t>
  </si>
  <si>
    <t>393972</t>
  </si>
  <si>
    <t>393973</t>
  </si>
  <si>
    <t>393974</t>
  </si>
  <si>
    <t>393975</t>
  </si>
  <si>
    <t>393976</t>
  </si>
  <si>
    <t>393977</t>
  </si>
  <si>
    <t>393978</t>
  </si>
  <si>
    <t>393979</t>
  </si>
  <si>
    <t>393980</t>
  </si>
  <si>
    <t>393981</t>
  </si>
  <si>
    <t>393982</t>
  </si>
  <si>
    <t>393983</t>
  </si>
  <si>
    <t>393984</t>
  </si>
  <si>
    <t>393985</t>
  </si>
  <si>
    <t>393986</t>
  </si>
  <si>
    <t>393987</t>
  </si>
  <si>
    <t>393988</t>
  </si>
  <si>
    <t>393989</t>
  </si>
  <si>
    <t>393990</t>
  </si>
  <si>
    <t>393991</t>
  </si>
  <si>
    <t>393992</t>
  </si>
  <si>
    <t>393993</t>
  </si>
  <si>
    <t>393994</t>
  </si>
  <si>
    <t>393995</t>
  </si>
  <si>
    <t>393996</t>
  </si>
  <si>
    <t>393997</t>
  </si>
  <si>
    <t>393998</t>
  </si>
  <si>
    <t>393999</t>
  </si>
  <si>
    <t>394000</t>
  </si>
  <si>
    <t>394001</t>
  </si>
  <si>
    <t>394002</t>
  </si>
  <si>
    <t>394003</t>
  </si>
  <si>
    <t>394004</t>
  </si>
  <si>
    <t>394005</t>
  </si>
  <si>
    <t>394006</t>
  </si>
  <si>
    <t>394007</t>
  </si>
  <si>
    <t>394008</t>
  </si>
  <si>
    <t>394009</t>
  </si>
  <si>
    <t>394010</t>
  </si>
  <si>
    <t>394011</t>
  </si>
  <si>
    <t>394012</t>
  </si>
  <si>
    <t>394013</t>
  </si>
  <si>
    <t>394014</t>
  </si>
  <si>
    <t>394015</t>
  </si>
  <si>
    <t>394016</t>
  </si>
  <si>
    <t>394017</t>
  </si>
  <si>
    <t>394018</t>
  </si>
  <si>
    <t>394019</t>
  </si>
  <si>
    <t>394020</t>
  </si>
  <si>
    <t>394021</t>
  </si>
  <si>
    <t>394022</t>
  </si>
  <si>
    <t>394023</t>
  </si>
  <si>
    <t>394024</t>
  </si>
  <si>
    <t>394025</t>
  </si>
  <si>
    <t>394026</t>
  </si>
  <si>
    <t>394027</t>
  </si>
  <si>
    <t>394028</t>
  </si>
  <si>
    <t>394029</t>
  </si>
  <si>
    <t>394030</t>
  </si>
  <si>
    <t>394031</t>
  </si>
  <si>
    <t>394032</t>
  </si>
  <si>
    <t>394033</t>
  </si>
  <si>
    <t>394034</t>
  </si>
  <si>
    <t>394035</t>
  </si>
  <si>
    <t>394036</t>
  </si>
  <si>
    <t>394037</t>
  </si>
  <si>
    <t>394038</t>
  </si>
  <si>
    <t>394039</t>
  </si>
  <si>
    <t>394040</t>
  </si>
  <si>
    <t>394041</t>
  </si>
  <si>
    <t>394042</t>
  </si>
  <si>
    <t>394043</t>
  </si>
  <si>
    <t>394044</t>
  </si>
  <si>
    <t>394045</t>
  </si>
  <si>
    <t>394046</t>
  </si>
  <si>
    <t>394047</t>
  </si>
  <si>
    <t>394048</t>
  </si>
  <si>
    <t>394049</t>
  </si>
  <si>
    <t>394050</t>
  </si>
  <si>
    <t>394051</t>
  </si>
  <si>
    <t>394052</t>
  </si>
  <si>
    <t>394053</t>
  </si>
  <si>
    <t>394054</t>
  </si>
  <si>
    <t>394055</t>
  </si>
  <si>
    <t>394056</t>
  </si>
  <si>
    <t>394057</t>
  </si>
  <si>
    <t>394058</t>
  </si>
  <si>
    <t>394059</t>
  </si>
  <si>
    <t>394060</t>
  </si>
  <si>
    <t>394061</t>
  </si>
  <si>
    <t>394062</t>
  </si>
  <si>
    <t>394063</t>
  </si>
  <si>
    <t>394064</t>
  </si>
  <si>
    <t>394065</t>
  </si>
  <si>
    <t>394066</t>
  </si>
  <si>
    <t>394067</t>
  </si>
  <si>
    <t>394068</t>
  </si>
  <si>
    <t>394069</t>
  </si>
  <si>
    <t>394070</t>
  </si>
  <si>
    <t>394071</t>
  </si>
  <si>
    <t>394072</t>
  </si>
  <si>
    <t>394073</t>
  </si>
  <si>
    <t>394074</t>
  </si>
  <si>
    <t>394075</t>
  </si>
  <si>
    <t>394076</t>
  </si>
  <si>
    <t>394077</t>
  </si>
  <si>
    <t>394078</t>
  </si>
  <si>
    <t>394079</t>
  </si>
  <si>
    <t>394080</t>
  </si>
  <si>
    <t>394081</t>
  </si>
  <si>
    <t>394082</t>
  </si>
  <si>
    <t>394083</t>
  </si>
  <si>
    <t>394084</t>
  </si>
  <si>
    <t>394085</t>
  </si>
  <si>
    <t>394086</t>
  </si>
  <si>
    <t>394087</t>
  </si>
  <si>
    <t>394088</t>
  </si>
  <si>
    <t>394089</t>
  </si>
  <si>
    <t>394090</t>
  </si>
  <si>
    <t>394091</t>
  </si>
  <si>
    <t>394092</t>
  </si>
  <si>
    <t>394093</t>
  </si>
  <si>
    <t>394094</t>
  </si>
  <si>
    <t>394095</t>
  </si>
  <si>
    <t>394096</t>
  </si>
  <si>
    <t>394097</t>
  </si>
  <si>
    <t>394098</t>
  </si>
  <si>
    <t>394099</t>
  </si>
  <si>
    <t>394100</t>
  </si>
  <si>
    <t>394101</t>
  </si>
  <si>
    <t>394102</t>
  </si>
  <si>
    <t>394103</t>
  </si>
  <si>
    <t>394104</t>
  </si>
  <si>
    <t>394105</t>
  </si>
  <si>
    <t>394106</t>
  </si>
  <si>
    <t>394107</t>
  </si>
  <si>
    <t>394108</t>
  </si>
  <si>
    <t>394109</t>
  </si>
  <si>
    <t>394110</t>
  </si>
  <si>
    <t>394111</t>
  </si>
  <si>
    <t>394112</t>
  </si>
  <si>
    <t>394113</t>
  </si>
  <si>
    <t>394114</t>
  </si>
  <si>
    <t>394115</t>
  </si>
  <si>
    <t>394116</t>
  </si>
  <si>
    <t>394117</t>
  </si>
  <si>
    <t>394118</t>
  </si>
  <si>
    <t>394119</t>
  </si>
  <si>
    <t>394120</t>
  </si>
  <si>
    <t>394121</t>
  </si>
  <si>
    <t>394122</t>
  </si>
  <si>
    <t>394123</t>
  </si>
  <si>
    <t>394124</t>
  </si>
  <si>
    <t>394125</t>
  </si>
  <si>
    <t>394126</t>
  </si>
  <si>
    <t>394127</t>
  </si>
  <si>
    <t>394128</t>
  </si>
  <si>
    <t>394129</t>
  </si>
  <si>
    <t>394130</t>
  </si>
  <si>
    <t>394131</t>
  </si>
  <si>
    <t>394132</t>
  </si>
  <si>
    <t>394133</t>
  </si>
  <si>
    <t>394134</t>
  </si>
  <si>
    <t>394135</t>
  </si>
  <si>
    <t>394136</t>
  </si>
  <si>
    <t>394137</t>
  </si>
  <si>
    <t>394138</t>
  </si>
  <si>
    <t>394139</t>
  </si>
  <si>
    <t>394140</t>
  </si>
  <si>
    <t>394141</t>
  </si>
  <si>
    <t>394142</t>
  </si>
  <si>
    <t>394143</t>
  </si>
  <si>
    <t>394144</t>
  </si>
  <si>
    <t>394145</t>
  </si>
  <si>
    <t>394146</t>
  </si>
  <si>
    <t>394147</t>
  </si>
  <si>
    <t>394148</t>
  </si>
  <si>
    <t>394149</t>
  </si>
  <si>
    <t>394150</t>
  </si>
  <si>
    <t>394151</t>
  </si>
  <si>
    <t>394152</t>
  </si>
  <si>
    <t>394153</t>
  </si>
  <si>
    <t>394154</t>
  </si>
  <si>
    <t>394155</t>
  </si>
  <si>
    <t>394156</t>
  </si>
  <si>
    <t>394157</t>
  </si>
  <si>
    <t>394158</t>
  </si>
  <si>
    <t>394159</t>
  </si>
  <si>
    <t>394160</t>
  </si>
  <si>
    <t>394161</t>
  </si>
  <si>
    <t>394162</t>
  </si>
  <si>
    <t>394163</t>
  </si>
  <si>
    <t>394164</t>
  </si>
  <si>
    <t>394165</t>
  </si>
  <si>
    <t>394166</t>
  </si>
  <si>
    <t>394167</t>
  </si>
  <si>
    <t>394168</t>
  </si>
  <si>
    <t>394169</t>
  </si>
  <si>
    <t>394170</t>
  </si>
  <si>
    <t>394171</t>
  </si>
  <si>
    <t>394172</t>
  </si>
  <si>
    <t>394173</t>
  </si>
  <si>
    <t>394174</t>
  </si>
  <si>
    <t>394175</t>
  </si>
  <si>
    <t>394176</t>
  </si>
  <si>
    <t>394177</t>
  </si>
  <si>
    <t>394178</t>
  </si>
  <si>
    <t>394179</t>
  </si>
  <si>
    <t>394180</t>
  </si>
  <si>
    <t>394181</t>
  </si>
  <si>
    <t>394182</t>
  </si>
  <si>
    <t>394183</t>
  </si>
  <si>
    <t>394184</t>
  </si>
  <si>
    <t>394185</t>
  </si>
  <si>
    <t>394186</t>
  </si>
  <si>
    <t>394187</t>
  </si>
  <si>
    <t>394188</t>
  </si>
  <si>
    <t>394189</t>
  </si>
  <si>
    <t>394190</t>
  </si>
  <si>
    <t>394191</t>
  </si>
  <si>
    <t>394192</t>
  </si>
  <si>
    <t>394193</t>
  </si>
  <si>
    <t>394194</t>
  </si>
  <si>
    <t>394195</t>
  </si>
  <si>
    <t>394196</t>
  </si>
  <si>
    <t>394197</t>
  </si>
  <si>
    <t>394198</t>
  </si>
  <si>
    <t>394199</t>
  </si>
  <si>
    <t>394200</t>
  </si>
  <si>
    <t>394201</t>
  </si>
  <si>
    <t>394202</t>
  </si>
  <si>
    <t>394203</t>
  </si>
  <si>
    <t>394204</t>
  </si>
  <si>
    <t>394205</t>
  </si>
  <si>
    <t>394206</t>
  </si>
  <si>
    <t>394207</t>
  </si>
  <si>
    <t>394208</t>
  </si>
  <si>
    <t>394209</t>
  </si>
  <si>
    <t>394210</t>
  </si>
  <si>
    <t>394211</t>
  </si>
  <si>
    <t>394212</t>
  </si>
  <si>
    <t>394213</t>
  </si>
  <si>
    <t>394214</t>
  </si>
  <si>
    <t>394215</t>
  </si>
  <si>
    <t>394216</t>
  </si>
  <si>
    <t>394217</t>
  </si>
  <si>
    <t>394218</t>
  </si>
  <si>
    <t>394219</t>
  </si>
  <si>
    <t>394220</t>
  </si>
  <si>
    <t>394221</t>
  </si>
  <si>
    <t>394222</t>
  </si>
  <si>
    <t>394223</t>
  </si>
  <si>
    <t>394224</t>
  </si>
  <si>
    <t>394225</t>
  </si>
  <si>
    <t>394226</t>
  </si>
  <si>
    <t>394227</t>
  </si>
  <si>
    <t>394228</t>
  </si>
  <si>
    <t>394229</t>
  </si>
  <si>
    <t>394230</t>
  </si>
  <si>
    <t>394231</t>
  </si>
  <si>
    <t>394232</t>
  </si>
  <si>
    <t>394233</t>
  </si>
  <si>
    <t>394234</t>
  </si>
  <si>
    <t>394235</t>
  </si>
  <si>
    <t>394236</t>
  </si>
  <si>
    <t>394237</t>
  </si>
  <si>
    <t>394238</t>
  </si>
  <si>
    <t>394239</t>
  </si>
  <si>
    <t>394240</t>
  </si>
  <si>
    <t>394241</t>
  </si>
  <si>
    <t>394242</t>
  </si>
  <si>
    <t>394243</t>
  </si>
  <si>
    <t>394244</t>
  </si>
  <si>
    <t>394245</t>
  </si>
  <si>
    <t>394246</t>
  </si>
  <si>
    <t>394247</t>
  </si>
  <si>
    <t>394248</t>
  </si>
  <si>
    <t>394249</t>
  </si>
  <si>
    <t>394250</t>
  </si>
  <si>
    <t>394251</t>
  </si>
  <si>
    <t>394252</t>
  </si>
  <si>
    <t>394253</t>
  </si>
  <si>
    <t>394254</t>
  </si>
  <si>
    <t>394255</t>
  </si>
  <si>
    <t>394256</t>
  </si>
  <si>
    <t>394257</t>
  </si>
  <si>
    <t>394258</t>
  </si>
  <si>
    <t>394259</t>
  </si>
  <si>
    <t>394260</t>
  </si>
  <si>
    <t>394261</t>
  </si>
  <si>
    <t>394262</t>
  </si>
  <si>
    <t>394263</t>
  </si>
  <si>
    <t>394264</t>
  </si>
  <si>
    <t>394265</t>
  </si>
  <si>
    <t>394266</t>
  </si>
  <si>
    <t>394267</t>
  </si>
  <si>
    <t>394268</t>
  </si>
  <si>
    <t>394269</t>
  </si>
  <si>
    <t>394270</t>
  </si>
  <si>
    <t>394271</t>
  </si>
  <si>
    <t>394272</t>
  </si>
  <si>
    <t>394273</t>
  </si>
  <si>
    <t>394274</t>
  </si>
  <si>
    <t>394275</t>
  </si>
  <si>
    <t>394276</t>
  </si>
  <si>
    <t>394277</t>
  </si>
  <si>
    <t>394278</t>
  </si>
  <si>
    <t>394279</t>
  </si>
  <si>
    <t>394280</t>
  </si>
  <si>
    <t>394281</t>
  </si>
  <si>
    <t>394282</t>
  </si>
  <si>
    <t>394283</t>
  </si>
  <si>
    <t>394284</t>
  </si>
  <si>
    <t>394285</t>
  </si>
  <si>
    <t>394286</t>
  </si>
  <si>
    <t>394287</t>
  </si>
  <si>
    <t>394288</t>
  </si>
  <si>
    <t>394289</t>
  </si>
  <si>
    <t>394290</t>
  </si>
  <si>
    <t>394291</t>
  </si>
  <si>
    <t>394292</t>
  </si>
  <si>
    <t>394293</t>
  </si>
  <si>
    <t>394294</t>
  </si>
  <si>
    <t>394295</t>
  </si>
  <si>
    <t>394296</t>
  </si>
  <si>
    <t>394297</t>
  </si>
  <si>
    <t>394298</t>
  </si>
  <si>
    <t>394299</t>
  </si>
  <si>
    <t>394300</t>
  </si>
  <si>
    <t>394301</t>
  </si>
  <si>
    <t>394302</t>
  </si>
  <si>
    <t>394303</t>
  </si>
  <si>
    <t>394304</t>
  </si>
  <si>
    <t>394305</t>
  </si>
  <si>
    <t>394306</t>
  </si>
  <si>
    <t>394307</t>
  </si>
  <si>
    <t>394308</t>
  </si>
  <si>
    <t>394309</t>
  </si>
  <si>
    <t>394310</t>
  </si>
  <si>
    <t>394311</t>
  </si>
  <si>
    <t>394312</t>
  </si>
  <si>
    <t>394313</t>
  </si>
  <si>
    <t>394314</t>
  </si>
  <si>
    <t>394315</t>
  </si>
  <si>
    <t>394316</t>
  </si>
  <si>
    <t>394317</t>
  </si>
  <si>
    <t>394318</t>
  </si>
  <si>
    <t>394319</t>
  </si>
  <si>
    <t>394320</t>
  </si>
  <si>
    <t>394321</t>
  </si>
  <si>
    <t>394322</t>
  </si>
  <si>
    <t>394323</t>
  </si>
  <si>
    <t>394324</t>
  </si>
  <si>
    <t>394325</t>
  </si>
  <si>
    <t>394326</t>
  </si>
  <si>
    <t>394327</t>
  </si>
  <si>
    <t>394328</t>
  </si>
  <si>
    <t>394329</t>
  </si>
  <si>
    <t>394330</t>
  </si>
  <si>
    <t>394331</t>
  </si>
  <si>
    <t>394332</t>
  </si>
  <si>
    <t>394333</t>
  </si>
  <si>
    <t>394334</t>
  </si>
  <si>
    <t>394335</t>
  </si>
  <si>
    <t>394336</t>
  </si>
  <si>
    <t>394337</t>
  </si>
  <si>
    <t>394338</t>
  </si>
  <si>
    <t>394339</t>
  </si>
  <si>
    <t>394340</t>
  </si>
  <si>
    <t>394341</t>
  </si>
  <si>
    <t>394342</t>
  </si>
  <si>
    <t>394343</t>
  </si>
  <si>
    <t>394344</t>
  </si>
  <si>
    <t>394345</t>
  </si>
  <si>
    <t>394346</t>
  </si>
  <si>
    <t>394347</t>
  </si>
  <si>
    <t>394348</t>
  </si>
  <si>
    <t>394349</t>
  </si>
  <si>
    <t>394350</t>
  </si>
  <si>
    <t>394351</t>
  </si>
  <si>
    <t>394352</t>
  </si>
  <si>
    <t>394353</t>
  </si>
  <si>
    <t>394354</t>
  </si>
  <si>
    <t>394355</t>
  </si>
  <si>
    <t>394356</t>
  </si>
  <si>
    <t>394357</t>
  </si>
  <si>
    <t>394358</t>
  </si>
  <si>
    <t>394359</t>
  </si>
  <si>
    <t>394360</t>
  </si>
  <si>
    <t>394361</t>
  </si>
  <si>
    <t>394362</t>
  </si>
  <si>
    <t>394363</t>
  </si>
  <si>
    <t>394364</t>
  </si>
  <si>
    <t>394365</t>
  </si>
  <si>
    <t>394366</t>
  </si>
  <si>
    <t>394367</t>
  </si>
  <si>
    <t>394368</t>
  </si>
  <si>
    <t>394369</t>
  </si>
  <si>
    <t>394370</t>
  </si>
  <si>
    <t>394371</t>
  </si>
  <si>
    <t>394372</t>
  </si>
  <si>
    <t>394373</t>
  </si>
  <si>
    <t>394374</t>
  </si>
  <si>
    <t>394375</t>
  </si>
  <si>
    <t>394376</t>
  </si>
  <si>
    <t>394377</t>
  </si>
  <si>
    <t>394378</t>
  </si>
  <si>
    <t>394379</t>
  </si>
  <si>
    <t>394380</t>
  </si>
  <si>
    <t>394381</t>
  </si>
  <si>
    <t>394382</t>
  </si>
  <si>
    <t>394383</t>
  </si>
  <si>
    <t>394384</t>
  </si>
  <si>
    <t>394385</t>
  </si>
  <si>
    <t>394386</t>
  </si>
  <si>
    <t>394387</t>
  </si>
  <si>
    <t>394388</t>
  </si>
  <si>
    <t>394389</t>
  </si>
  <si>
    <t>394390</t>
  </si>
  <si>
    <t>394391</t>
  </si>
  <si>
    <t>394392</t>
  </si>
  <si>
    <t>394393</t>
  </si>
  <si>
    <t>394394</t>
  </si>
  <si>
    <t>394395</t>
  </si>
  <si>
    <t>394396</t>
  </si>
  <si>
    <t>394397</t>
  </si>
  <si>
    <t>394398</t>
  </si>
  <si>
    <t>394399</t>
  </si>
  <si>
    <t>394400</t>
  </si>
  <si>
    <t>394401</t>
  </si>
  <si>
    <t>394402</t>
  </si>
  <si>
    <t>394403</t>
  </si>
  <si>
    <t>394404</t>
  </si>
  <si>
    <t>394405</t>
  </si>
  <si>
    <t>394406</t>
  </si>
  <si>
    <t>394407</t>
  </si>
  <si>
    <t>394408</t>
  </si>
  <si>
    <t>394409</t>
  </si>
  <si>
    <t>394410</t>
  </si>
  <si>
    <t>394411</t>
  </si>
  <si>
    <t>394412</t>
  </si>
  <si>
    <t>394413</t>
  </si>
  <si>
    <t>394414</t>
  </si>
  <si>
    <t>394415</t>
  </si>
  <si>
    <t>394416</t>
  </si>
  <si>
    <t>394417</t>
  </si>
  <si>
    <t>394418</t>
  </si>
  <si>
    <t>394419</t>
  </si>
  <si>
    <t>394420</t>
  </si>
  <si>
    <t>394421</t>
  </si>
  <si>
    <t>394422</t>
  </si>
  <si>
    <t>394423</t>
  </si>
  <si>
    <t>394424</t>
  </si>
  <si>
    <t>394425</t>
  </si>
  <si>
    <t>394426</t>
  </si>
  <si>
    <t>394427</t>
  </si>
  <si>
    <t>394428</t>
  </si>
  <si>
    <t>394429</t>
  </si>
  <si>
    <t>394430</t>
  </si>
  <si>
    <t>394431</t>
  </si>
  <si>
    <t>394432</t>
  </si>
  <si>
    <t>394433</t>
  </si>
  <si>
    <t>394434</t>
  </si>
  <si>
    <t>394435</t>
  </si>
  <si>
    <t>394436</t>
  </si>
  <si>
    <t>394437</t>
  </si>
  <si>
    <t>394438</t>
  </si>
  <si>
    <t>394439</t>
  </si>
  <si>
    <t>394440</t>
  </si>
  <si>
    <t>394441</t>
  </si>
  <si>
    <t>394442</t>
  </si>
  <si>
    <t>394443</t>
  </si>
  <si>
    <t>394444</t>
  </si>
  <si>
    <t>394445</t>
  </si>
  <si>
    <t>394446</t>
  </si>
  <si>
    <t>394447</t>
  </si>
  <si>
    <t>394448</t>
  </si>
  <si>
    <t>394449</t>
  </si>
  <si>
    <t>394450</t>
  </si>
  <si>
    <t>394451</t>
  </si>
  <si>
    <t>394452</t>
  </si>
  <si>
    <t>394453</t>
  </si>
  <si>
    <t>394454</t>
  </si>
  <si>
    <t>394455</t>
  </si>
  <si>
    <t>394456</t>
  </si>
  <si>
    <t>394457</t>
  </si>
  <si>
    <t>394458</t>
  </si>
  <si>
    <t>394459</t>
  </si>
  <si>
    <t>394460</t>
  </si>
  <si>
    <t>394461</t>
  </si>
  <si>
    <t>394462</t>
  </si>
  <si>
    <t>394463</t>
  </si>
  <si>
    <t>394464</t>
  </si>
  <si>
    <t>394465</t>
  </si>
  <si>
    <t>394466</t>
  </si>
  <si>
    <t>394467</t>
  </si>
  <si>
    <t>394468</t>
  </si>
  <si>
    <t>394469</t>
  </si>
  <si>
    <t>394470</t>
  </si>
  <si>
    <t>394471</t>
  </si>
  <si>
    <t>394472</t>
  </si>
  <si>
    <t>394473</t>
  </si>
  <si>
    <t>394474</t>
  </si>
  <si>
    <t>394475</t>
  </si>
  <si>
    <t>394476</t>
  </si>
  <si>
    <t>394477</t>
  </si>
  <si>
    <t>394478</t>
  </si>
  <si>
    <t>394479</t>
  </si>
  <si>
    <t>394480</t>
  </si>
  <si>
    <t>394481</t>
  </si>
  <si>
    <t>394482</t>
  </si>
  <si>
    <t>394483</t>
  </si>
  <si>
    <t>394484</t>
  </si>
  <si>
    <t>394485</t>
  </si>
  <si>
    <t>394486</t>
  </si>
  <si>
    <t>394487</t>
  </si>
  <si>
    <t>394488</t>
  </si>
  <si>
    <t>394489</t>
  </si>
  <si>
    <t>394490</t>
  </si>
  <si>
    <t>394491</t>
  </si>
  <si>
    <t>394492</t>
  </si>
  <si>
    <t>394493</t>
  </si>
  <si>
    <t>394494</t>
  </si>
  <si>
    <t>394495</t>
  </si>
  <si>
    <t>394496</t>
  </si>
  <si>
    <t>394497</t>
  </si>
  <si>
    <t>394498</t>
  </si>
  <si>
    <t>394499</t>
  </si>
  <si>
    <t>394500</t>
  </si>
  <si>
    <t>394501</t>
  </si>
  <si>
    <t>394502</t>
  </si>
  <si>
    <t>394503</t>
  </si>
  <si>
    <t>394504</t>
  </si>
  <si>
    <t>394505</t>
  </si>
  <si>
    <t>394506</t>
  </si>
  <si>
    <t>394507</t>
  </si>
  <si>
    <t>394508</t>
  </si>
  <si>
    <t>394509</t>
  </si>
  <si>
    <t>394510</t>
  </si>
  <si>
    <t>394511</t>
  </si>
  <si>
    <t>394512</t>
  </si>
  <si>
    <t>394513</t>
  </si>
  <si>
    <t>394514</t>
  </si>
  <si>
    <t>394515</t>
  </si>
  <si>
    <t>394516</t>
  </si>
  <si>
    <t>394517</t>
  </si>
  <si>
    <t>394518</t>
  </si>
  <si>
    <t>394519</t>
  </si>
  <si>
    <t>394520</t>
  </si>
  <si>
    <t>394521</t>
  </si>
  <si>
    <t>394522</t>
  </si>
  <si>
    <t>394523</t>
  </si>
  <si>
    <t>394524</t>
  </si>
  <si>
    <t>394525</t>
  </si>
  <si>
    <t>394526</t>
  </si>
  <si>
    <t>394527</t>
  </si>
  <si>
    <t>394528</t>
  </si>
  <si>
    <t>394529</t>
  </si>
  <si>
    <t>394530</t>
  </si>
  <si>
    <t>394531</t>
  </si>
  <si>
    <t>394532</t>
  </si>
  <si>
    <t>394533</t>
  </si>
  <si>
    <t>394534</t>
  </si>
  <si>
    <t>394535</t>
  </si>
  <si>
    <t>394536</t>
  </si>
  <si>
    <t>394537</t>
  </si>
  <si>
    <t>394538</t>
  </si>
  <si>
    <t>394539</t>
  </si>
  <si>
    <t>394540</t>
  </si>
  <si>
    <t>394541</t>
  </si>
  <si>
    <t>394542</t>
  </si>
  <si>
    <t>394543</t>
  </si>
  <si>
    <t>394544</t>
  </si>
  <si>
    <t>394545</t>
  </si>
  <si>
    <t>394546</t>
  </si>
  <si>
    <t>394547</t>
  </si>
  <si>
    <t>394548</t>
  </si>
  <si>
    <t>394549</t>
  </si>
  <si>
    <t>394550</t>
  </si>
  <si>
    <t>394551</t>
  </si>
  <si>
    <t>394552</t>
  </si>
  <si>
    <t>394553</t>
  </si>
  <si>
    <t>394554</t>
  </si>
  <si>
    <t>394555</t>
  </si>
  <si>
    <t>394556</t>
  </si>
  <si>
    <t>394557</t>
  </si>
  <si>
    <t>394558</t>
  </si>
  <si>
    <t>394559</t>
  </si>
  <si>
    <t>394560</t>
  </si>
  <si>
    <t>394561</t>
  </si>
  <si>
    <t>394562</t>
  </si>
  <si>
    <t>394563</t>
  </si>
  <si>
    <t>394564</t>
  </si>
  <si>
    <t>394565</t>
  </si>
  <si>
    <t>394566</t>
  </si>
  <si>
    <t>394567</t>
  </si>
  <si>
    <t>394568</t>
  </si>
  <si>
    <t>394569</t>
  </si>
  <si>
    <t>394570</t>
  </si>
  <si>
    <t>394571</t>
  </si>
  <si>
    <t>394572</t>
  </si>
  <si>
    <t>394573</t>
  </si>
  <si>
    <t>394574</t>
  </si>
  <si>
    <t>394575</t>
  </si>
  <si>
    <t>394576</t>
  </si>
  <si>
    <t>394577</t>
  </si>
  <si>
    <t>394578</t>
  </si>
  <si>
    <t>394579</t>
  </si>
  <si>
    <t>394580</t>
  </si>
  <si>
    <t>394581</t>
  </si>
  <si>
    <t>394582</t>
  </si>
  <si>
    <t>394583</t>
  </si>
  <si>
    <t>394584</t>
  </si>
  <si>
    <t>394585</t>
  </si>
  <si>
    <t>394586</t>
  </si>
  <si>
    <t>394587</t>
  </si>
  <si>
    <t>394588</t>
  </si>
  <si>
    <t>394589</t>
  </si>
  <si>
    <t>394590</t>
  </si>
  <si>
    <t>394591</t>
  </si>
  <si>
    <t>394592</t>
  </si>
  <si>
    <t>394593</t>
  </si>
  <si>
    <t>394594</t>
  </si>
  <si>
    <t>394595</t>
  </si>
  <si>
    <t>394596</t>
  </si>
  <si>
    <t>394597</t>
  </si>
  <si>
    <t>394598</t>
  </si>
  <si>
    <t>394599</t>
  </si>
  <si>
    <t>394600</t>
  </si>
  <si>
    <t>394601</t>
  </si>
  <si>
    <t>394602</t>
  </si>
  <si>
    <t>394603</t>
  </si>
  <si>
    <t>394604</t>
  </si>
  <si>
    <t>394605</t>
  </si>
  <si>
    <t>394606</t>
  </si>
  <si>
    <t>394607</t>
  </si>
  <si>
    <t>394608</t>
  </si>
  <si>
    <t>394609</t>
  </si>
  <si>
    <t>394610</t>
  </si>
  <si>
    <t>394611</t>
  </si>
  <si>
    <t>394612</t>
  </si>
  <si>
    <t>394613</t>
  </si>
  <si>
    <t>394614</t>
  </si>
  <si>
    <t>394615</t>
  </si>
  <si>
    <t>394616</t>
  </si>
  <si>
    <t>394617</t>
  </si>
  <si>
    <t>394618</t>
  </si>
  <si>
    <t>394619</t>
  </si>
  <si>
    <t>394620</t>
  </si>
  <si>
    <t>394621</t>
  </si>
  <si>
    <t>394622</t>
  </si>
  <si>
    <t>394623</t>
  </si>
  <si>
    <t>394624</t>
  </si>
  <si>
    <t>394625</t>
  </si>
  <si>
    <t>394626</t>
  </si>
  <si>
    <t>394627</t>
  </si>
  <si>
    <t>394628</t>
  </si>
  <si>
    <t>394629</t>
  </si>
  <si>
    <t>394630</t>
  </si>
  <si>
    <t>394631</t>
  </si>
  <si>
    <t>394632</t>
  </si>
  <si>
    <t>394633</t>
  </si>
  <si>
    <t>394634</t>
  </si>
  <si>
    <t>394635</t>
  </si>
  <si>
    <t>394636</t>
  </si>
  <si>
    <t>394637</t>
  </si>
  <si>
    <t>394638</t>
  </si>
  <si>
    <t>394639</t>
  </si>
  <si>
    <t>394640</t>
  </si>
  <si>
    <t>394641</t>
  </si>
  <si>
    <t>394642</t>
  </si>
  <si>
    <t>394643</t>
  </si>
  <si>
    <t>394644</t>
  </si>
  <si>
    <t>394645</t>
  </si>
  <si>
    <t>394646</t>
  </si>
  <si>
    <t>394647</t>
  </si>
  <si>
    <t>394648</t>
  </si>
  <si>
    <t>394649</t>
  </si>
  <si>
    <t>394650</t>
  </si>
  <si>
    <t>394651</t>
  </si>
  <si>
    <t>394652</t>
  </si>
  <si>
    <t>394653</t>
  </si>
  <si>
    <t>394654</t>
  </si>
  <si>
    <t>394655</t>
  </si>
  <si>
    <t>394656</t>
  </si>
  <si>
    <t>394657</t>
  </si>
  <si>
    <t>394658</t>
  </si>
  <si>
    <t>394659</t>
  </si>
  <si>
    <t>394660</t>
  </si>
  <si>
    <t>394661</t>
  </si>
  <si>
    <t>394662</t>
  </si>
  <si>
    <t>394663</t>
  </si>
  <si>
    <t>394664</t>
  </si>
  <si>
    <t>394665</t>
  </si>
  <si>
    <t>394666</t>
  </si>
  <si>
    <t>394667</t>
  </si>
  <si>
    <t>394668</t>
  </si>
  <si>
    <t>394669</t>
  </si>
  <si>
    <t>394670</t>
  </si>
  <si>
    <t>394671</t>
  </si>
  <si>
    <t>394672</t>
  </si>
  <si>
    <t>394673</t>
  </si>
  <si>
    <t>394674</t>
  </si>
  <si>
    <t>394675</t>
  </si>
  <si>
    <t>394676</t>
  </si>
  <si>
    <t>394677</t>
  </si>
  <si>
    <t>394678</t>
  </si>
  <si>
    <t>394679</t>
  </si>
  <si>
    <t>394680</t>
  </si>
  <si>
    <t>394681</t>
  </si>
  <si>
    <t>394682</t>
  </si>
  <si>
    <t>394683</t>
  </si>
  <si>
    <t>394684</t>
  </si>
  <si>
    <t>394685</t>
  </si>
  <si>
    <t>394686</t>
  </si>
  <si>
    <t>394687</t>
  </si>
  <si>
    <t>394688</t>
  </si>
  <si>
    <t>394689</t>
  </si>
  <si>
    <t>394690</t>
  </si>
  <si>
    <t>394691</t>
  </si>
  <si>
    <t>394692</t>
  </si>
  <si>
    <t>394693</t>
  </si>
  <si>
    <t>394694</t>
  </si>
  <si>
    <t>394695</t>
  </si>
  <si>
    <t>394696</t>
  </si>
  <si>
    <t>394697</t>
  </si>
  <si>
    <t>394698</t>
  </si>
  <si>
    <t>394699</t>
  </si>
  <si>
    <t>394700</t>
  </si>
  <si>
    <t>394701</t>
  </si>
  <si>
    <t>394702</t>
  </si>
  <si>
    <t>394703</t>
  </si>
  <si>
    <t>394704</t>
  </si>
  <si>
    <t>394705</t>
  </si>
  <si>
    <t>394706</t>
  </si>
  <si>
    <t>394707</t>
  </si>
  <si>
    <t>394708</t>
  </si>
  <si>
    <t>394709</t>
  </si>
  <si>
    <t>394710</t>
  </si>
  <si>
    <t>394711</t>
  </si>
  <si>
    <t>394712</t>
  </si>
  <si>
    <t>394713</t>
  </si>
  <si>
    <t>394714</t>
  </si>
  <si>
    <t>394715</t>
  </si>
  <si>
    <t>394716</t>
  </si>
  <si>
    <t>394717</t>
  </si>
  <si>
    <t>394718</t>
  </si>
  <si>
    <t>394719</t>
  </si>
  <si>
    <t>394720</t>
  </si>
  <si>
    <t>394721</t>
  </si>
  <si>
    <t>394722</t>
  </si>
  <si>
    <t>394723</t>
  </si>
  <si>
    <t>394724</t>
  </si>
  <si>
    <t>394725</t>
  </si>
  <si>
    <t>394726</t>
  </si>
  <si>
    <t>394727</t>
  </si>
  <si>
    <t>394728</t>
  </si>
  <si>
    <t>394729</t>
  </si>
  <si>
    <t>394730</t>
  </si>
  <si>
    <t>394731</t>
  </si>
  <si>
    <t>394732</t>
  </si>
  <si>
    <t>394733</t>
  </si>
  <si>
    <t>394734</t>
  </si>
  <si>
    <t>394735</t>
  </si>
  <si>
    <t>394736</t>
  </si>
  <si>
    <t>394737</t>
  </si>
  <si>
    <t>394738</t>
  </si>
  <si>
    <t>394739</t>
  </si>
  <si>
    <t>394740</t>
  </si>
  <si>
    <t>394741</t>
  </si>
  <si>
    <t>394742</t>
  </si>
  <si>
    <t>394743</t>
  </si>
  <si>
    <t>394744</t>
  </si>
  <si>
    <t>394745</t>
  </si>
  <si>
    <t>394746</t>
  </si>
  <si>
    <t>394747</t>
  </si>
  <si>
    <t>394748</t>
  </si>
  <si>
    <t>394749</t>
  </si>
  <si>
    <t>394750</t>
  </si>
  <si>
    <t>394751</t>
  </si>
  <si>
    <t>394752</t>
  </si>
  <si>
    <t>394753</t>
  </si>
  <si>
    <t>394754</t>
  </si>
  <si>
    <t>394755</t>
  </si>
  <si>
    <t>394756</t>
  </si>
  <si>
    <t>394757</t>
  </si>
  <si>
    <t>394758</t>
  </si>
  <si>
    <t>394759</t>
  </si>
  <si>
    <t>394760</t>
  </si>
  <si>
    <t>394761</t>
  </si>
  <si>
    <t>394762</t>
  </si>
  <si>
    <t>394763</t>
  </si>
  <si>
    <t>394764</t>
  </si>
  <si>
    <t>394765</t>
  </si>
  <si>
    <t>394766</t>
  </si>
  <si>
    <t>394767</t>
  </si>
  <si>
    <t>394768</t>
  </si>
  <si>
    <t>394769</t>
  </si>
  <si>
    <t>394770</t>
  </si>
  <si>
    <t>394771</t>
  </si>
  <si>
    <t>394772</t>
  </si>
  <si>
    <t>394773</t>
  </si>
  <si>
    <t>394774</t>
  </si>
  <si>
    <t>394775</t>
  </si>
  <si>
    <t>394776</t>
  </si>
  <si>
    <t>394777</t>
  </si>
  <si>
    <t>394778</t>
  </si>
  <si>
    <t>394779</t>
  </si>
  <si>
    <t>394780</t>
  </si>
  <si>
    <t>394781</t>
  </si>
  <si>
    <t>394782</t>
  </si>
  <si>
    <t>394783</t>
  </si>
  <si>
    <t>394784</t>
  </si>
  <si>
    <t>394785</t>
  </si>
  <si>
    <t>394786</t>
  </si>
  <si>
    <t>394787</t>
  </si>
  <si>
    <t>394788</t>
  </si>
  <si>
    <t>394789</t>
  </si>
  <si>
    <t>394790</t>
  </si>
  <si>
    <t>394791</t>
  </si>
  <si>
    <t>394792</t>
  </si>
  <si>
    <t>394793</t>
  </si>
  <si>
    <t>394794</t>
  </si>
  <si>
    <t>394795</t>
  </si>
  <si>
    <t>394796</t>
  </si>
  <si>
    <t>394797</t>
  </si>
  <si>
    <t>394798</t>
  </si>
  <si>
    <t>394799</t>
  </si>
  <si>
    <t>394800</t>
  </si>
  <si>
    <t>394801</t>
  </si>
  <si>
    <t>394802</t>
  </si>
  <si>
    <t>394803</t>
  </si>
  <si>
    <t>394804</t>
  </si>
  <si>
    <t>394805</t>
  </si>
  <si>
    <t>394806</t>
  </si>
  <si>
    <t>394807</t>
  </si>
  <si>
    <t>394808</t>
  </si>
  <si>
    <t>394809</t>
  </si>
  <si>
    <t>394810</t>
  </si>
  <si>
    <t>394811</t>
  </si>
  <si>
    <t>394812</t>
  </si>
  <si>
    <t>394813</t>
  </si>
  <si>
    <t>394814</t>
  </si>
  <si>
    <t>394815</t>
  </si>
  <si>
    <t>394816</t>
  </si>
  <si>
    <t>394817</t>
  </si>
  <si>
    <t>394818</t>
  </si>
  <si>
    <t>394819</t>
  </si>
  <si>
    <t>394820</t>
  </si>
  <si>
    <t>394821</t>
  </si>
  <si>
    <t>394822</t>
  </si>
  <si>
    <t>394823</t>
  </si>
  <si>
    <t>394824</t>
  </si>
  <si>
    <t>394825</t>
  </si>
  <si>
    <t>394826</t>
  </si>
  <si>
    <t>394827</t>
  </si>
  <si>
    <t>394828</t>
  </si>
  <si>
    <t>394829</t>
  </si>
  <si>
    <t>394830</t>
  </si>
  <si>
    <t>394831</t>
  </si>
  <si>
    <t>394832</t>
  </si>
  <si>
    <t>394833</t>
  </si>
  <si>
    <t>394834</t>
  </si>
  <si>
    <t>394835</t>
  </si>
  <si>
    <t>394836</t>
  </si>
  <si>
    <t>394837</t>
  </si>
  <si>
    <t>394838</t>
  </si>
  <si>
    <t>394839</t>
  </si>
  <si>
    <t>394840</t>
  </si>
  <si>
    <t>394841</t>
  </si>
  <si>
    <t>394842</t>
  </si>
  <si>
    <t>394843</t>
  </si>
  <si>
    <t>394844</t>
  </si>
  <si>
    <t>394845</t>
  </si>
  <si>
    <t>394846</t>
  </si>
  <si>
    <t>394847</t>
  </si>
  <si>
    <t>394848</t>
  </si>
  <si>
    <t>394849</t>
  </si>
  <si>
    <t>394850</t>
  </si>
  <si>
    <t>394851</t>
  </si>
  <si>
    <t>394852</t>
  </si>
  <si>
    <t>394853</t>
  </si>
  <si>
    <t>394854</t>
  </si>
  <si>
    <t>394855</t>
  </si>
  <si>
    <t>394856</t>
  </si>
  <si>
    <t>394857</t>
  </si>
  <si>
    <t>394858</t>
  </si>
  <si>
    <t>394859</t>
  </si>
  <si>
    <t>394860</t>
  </si>
  <si>
    <t>394861</t>
  </si>
  <si>
    <t>394862</t>
  </si>
  <si>
    <t>394863</t>
  </si>
  <si>
    <t>394864</t>
  </si>
  <si>
    <t>394865</t>
  </si>
  <si>
    <t>394866</t>
  </si>
  <si>
    <t>394867</t>
  </si>
  <si>
    <t>394868</t>
  </si>
  <si>
    <t>394869</t>
  </si>
  <si>
    <t>394870</t>
  </si>
  <si>
    <t>394871</t>
  </si>
  <si>
    <t>394872</t>
  </si>
  <si>
    <t>394873</t>
  </si>
  <si>
    <t>394874</t>
  </si>
  <si>
    <t>394875</t>
  </si>
  <si>
    <t>394876</t>
  </si>
  <si>
    <t>394877</t>
  </si>
  <si>
    <t>394878</t>
  </si>
  <si>
    <t>394879</t>
  </si>
  <si>
    <t>394880</t>
  </si>
  <si>
    <t>394881</t>
  </si>
  <si>
    <t>394882</t>
  </si>
  <si>
    <t>394883</t>
  </si>
  <si>
    <t>394884</t>
  </si>
  <si>
    <t>394885</t>
  </si>
  <si>
    <t>394886</t>
  </si>
  <si>
    <t>394887</t>
  </si>
  <si>
    <t>394888</t>
  </si>
  <si>
    <t>394889</t>
  </si>
  <si>
    <t>394890</t>
  </si>
  <si>
    <t>394891</t>
  </si>
  <si>
    <t>394892</t>
  </si>
  <si>
    <t>394893</t>
  </si>
  <si>
    <t>394894</t>
  </si>
  <si>
    <t>394895</t>
  </si>
  <si>
    <t>394896</t>
  </si>
  <si>
    <t>394897</t>
  </si>
  <si>
    <t>394898</t>
  </si>
  <si>
    <t>394899</t>
  </si>
  <si>
    <t>394900</t>
  </si>
  <si>
    <t>394901</t>
  </si>
  <si>
    <t>394902</t>
  </si>
  <si>
    <t>394903</t>
  </si>
  <si>
    <t>394904</t>
  </si>
  <si>
    <t>394905</t>
  </si>
  <si>
    <t>394906</t>
  </si>
  <si>
    <t>394907</t>
  </si>
  <si>
    <t>394908</t>
  </si>
  <si>
    <t>394909</t>
  </si>
  <si>
    <t>394910</t>
  </si>
  <si>
    <t>394911</t>
  </si>
  <si>
    <t>394912</t>
  </si>
  <si>
    <t>394913</t>
  </si>
  <si>
    <t>394914</t>
  </si>
  <si>
    <t>394915</t>
  </si>
  <si>
    <t>394916</t>
  </si>
  <si>
    <t>394917</t>
  </si>
  <si>
    <t>394918</t>
  </si>
  <si>
    <t>394919</t>
  </si>
  <si>
    <t>394920</t>
  </si>
  <si>
    <t>394921</t>
  </si>
  <si>
    <t>394922</t>
  </si>
  <si>
    <t>394923</t>
  </si>
  <si>
    <t>394924</t>
  </si>
  <si>
    <t>394925</t>
  </si>
  <si>
    <t>394926</t>
  </si>
  <si>
    <t>394927</t>
  </si>
  <si>
    <t>394928</t>
  </si>
  <si>
    <t>394929</t>
  </si>
  <si>
    <t>394930</t>
  </si>
  <si>
    <t>394931</t>
  </si>
  <si>
    <t>394932</t>
  </si>
  <si>
    <t>394933</t>
  </si>
  <si>
    <t>394934</t>
  </si>
  <si>
    <t>394935</t>
  </si>
  <si>
    <t>394936</t>
  </si>
  <si>
    <t>394937</t>
  </si>
  <si>
    <t>394938</t>
  </si>
  <si>
    <t>394939</t>
  </si>
  <si>
    <t>394940</t>
  </si>
  <si>
    <t>394941</t>
  </si>
  <si>
    <t>394942</t>
  </si>
  <si>
    <t>394943</t>
  </si>
  <si>
    <t>394944</t>
  </si>
  <si>
    <t>394945</t>
  </si>
  <si>
    <t>394946</t>
  </si>
  <si>
    <t>394947</t>
  </si>
  <si>
    <t>394948</t>
  </si>
  <si>
    <t>394949</t>
  </si>
  <si>
    <t>394950</t>
  </si>
  <si>
    <t>394951</t>
  </si>
  <si>
    <t>394952</t>
  </si>
  <si>
    <t>394953</t>
  </si>
  <si>
    <t>394954</t>
  </si>
  <si>
    <t>394955</t>
  </si>
  <si>
    <t>394956</t>
  </si>
  <si>
    <t>394957</t>
  </si>
  <si>
    <t>394958</t>
  </si>
  <si>
    <t>394959</t>
  </si>
  <si>
    <t>394960</t>
  </si>
  <si>
    <t>394961</t>
  </si>
  <si>
    <t>394962</t>
  </si>
  <si>
    <t>394963</t>
  </si>
  <si>
    <t>394964</t>
  </si>
  <si>
    <t>394965</t>
  </si>
  <si>
    <t>394966</t>
  </si>
  <si>
    <t>394967</t>
  </si>
  <si>
    <t>394968</t>
  </si>
  <si>
    <t>394969</t>
  </si>
  <si>
    <t>394970</t>
  </si>
  <si>
    <t>394971</t>
  </si>
  <si>
    <t>394972</t>
  </si>
  <si>
    <t>394973</t>
  </si>
  <si>
    <t>394974</t>
  </si>
  <si>
    <t>394975</t>
  </si>
  <si>
    <t>394976</t>
  </si>
  <si>
    <t>394977</t>
  </si>
  <si>
    <t>394978</t>
  </si>
  <si>
    <t>394979</t>
  </si>
  <si>
    <t>394980</t>
  </si>
  <si>
    <t>394981</t>
  </si>
  <si>
    <t>394982</t>
  </si>
  <si>
    <t>394983</t>
  </si>
  <si>
    <t>394984</t>
  </si>
  <si>
    <t>394985</t>
  </si>
  <si>
    <t>394986</t>
  </si>
  <si>
    <t>394987</t>
  </si>
  <si>
    <t>394988</t>
  </si>
  <si>
    <t>394989</t>
  </si>
  <si>
    <t>394990</t>
  </si>
  <si>
    <t>394991</t>
  </si>
  <si>
    <t>394992</t>
  </si>
  <si>
    <t>394993</t>
  </si>
  <si>
    <t>394994</t>
  </si>
  <si>
    <t>394995</t>
  </si>
  <si>
    <t>394996</t>
  </si>
  <si>
    <t>394997</t>
  </si>
  <si>
    <t>394998</t>
  </si>
  <si>
    <t>394999</t>
  </si>
  <si>
    <t>395000</t>
  </si>
  <si>
    <t>395001</t>
  </si>
  <si>
    <t>395002</t>
  </si>
  <si>
    <t>395003</t>
  </si>
  <si>
    <t>395004</t>
  </si>
  <si>
    <t>395005</t>
  </si>
  <si>
    <t>395006</t>
  </si>
  <si>
    <t>395007</t>
  </si>
  <si>
    <t>395008</t>
  </si>
  <si>
    <t>395009</t>
  </si>
  <si>
    <t>395010</t>
  </si>
  <si>
    <t>395011</t>
  </si>
  <si>
    <t>395012</t>
  </si>
  <si>
    <t>395013</t>
  </si>
  <si>
    <t>395014</t>
  </si>
  <si>
    <t>395015</t>
  </si>
  <si>
    <t>395016</t>
  </si>
  <si>
    <t>395017</t>
  </si>
  <si>
    <t>395018</t>
  </si>
  <si>
    <t>395019</t>
  </si>
  <si>
    <t>395020</t>
  </si>
  <si>
    <t>395021</t>
  </si>
  <si>
    <t>395022</t>
  </si>
  <si>
    <t>395023</t>
  </si>
  <si>
    <t>395024</t>
  </si>
  <si>
    <t>395025</t>
  </si>
  <si>
    <t>395026</t>
  </si>
  <si>
    <t>395027</t>
  </si>
  <si>
    <t>395028</t>
  </si>
  <si>
    <t>395029</t>
  </si>
  <si>
    <t>395030</t>
  </si>
  <si>
    <t>395031</t>
  </si>
  <si>
    <t>395032</t>
  </si>
  <si>
    <t>395033</t>
  </si>
  <si>
    <t>395034</t>
  </si>
  <si>
    <t>395035</t>
  </si>
  <si>
    <t>395036</t>
  </si>
  <si>
    <t>395037</t>
  </si>
  <si>
    <t>395038</t>
  </si>
  <si>
    <t>395039</t>
  </si>
  <si>
    <t>395040</t>
  </si>
  <si>
    <t>395041</t>
  </si>
  <si>
    <t>395042</t>
  </si>
  <si>
    <t>395043</t>
  </si>
  <si>
    <t>395044</t>
  </si>
  <si>
    <t>395045</t>
  </si>
  <si>
    <t>395046</t>
  </si>
  <si>
    <t>395047</t>
  </si>
  <si>
    <t>395048</t>
  </si>
  <si>
    <t>395049</t>
  </si>
  <si>
    <t>395050</t>
  </si>
  <si>
    <t>395051</t>
  </si>
  <si>
    <t>395052</t>
  </si>
  <si>
    <t>395053</t>
  </si>
  <si>
    <t>395054</t>
  </si>
  <si>
    <t>395055</t>
  </si>
  <si>
    <t>395056</t>
  </si>
  <si>
    <t>395057</t>
  </si>
  <si>
    <t>395058</t>
  </si>
  <si>
    <t>395059</t>
  </si>
  <si>
    <t>395060</t>
  </si>
  <si>
    <t>395061</t>
  </si>
  <si>
    <t>395062</t>
  </si>
  <si>
    <t>395063</t>
  </si>
  <si>
    <t>395064</t>
  </si>
  <si>
    <t>395065</t>
  </si>
  <si>
    <t>395066</t>
  </si>
  <si>
    <t>395067</t>
  </si>
  <si>
    <t>395068</t>
  </si>
  <si>
    <t>395069</t>
  </si>
  <si>
    <t>395070</t>
  </si>
  <si>
    <t>395071</t>
  </si>
  <si>
    <t>395072</t>
  </si>
  <si>
    <t>395073</t>
  </si>
  <si>
    <t>395074</t>
  </si>
  <si>
    <t>395075</t>
  </si>
  <si>
    <t>395076</t>
  </si>
  <si>
    <t>395077</t>
  </si>
  <si>
    <t>395078</t>
  </si>
  <si>
    <t>395079</t>
  </si>
  <si>
    <t>395080</t>
  </si>
  <si>
    <t>395081</t>
  </si>
  <si>
    <t>395082</t>
  </si>
  <si>
    <t>395083</t>
  </si>
  <si>
    <t>395084</t>
  </si>
  <si>
    <t>395085</t>
  </si>
  <si>
    <t>395086</t>
  </si>
  <si>
    <t>395087</t>
  </si>
  <si>
    <t>395088</t>
  </si>
  <si>
    <t>395089</t>
  </si>
  <si>
    <t>395090</t>
  </si>
  <si>
    <t>395091</t>
  </si>
  <si>
    <t>395092</t>
  </si>
  <si>
    <t>395093</t>
  </si>
  <si>
    <t>395094</t>
  </si>
  <si>
    <t>395095</t>
  </si>
  <si>
    <t>395096</t>
  </si>
  <si>
    <t>395097</t>
  </si>
  <si>
    <t>395098</t>
  </si>
  <si>
    <t>395099</t>
  </si>
  <si>
    <t>395100</t>
  </si>
  <si>
    <t>395101</t>
  </si>
  <si>
    <t>395102</t>
  </si>
  <si>
    <t>395103</t>
  </si>
  <si>
    <t>395104</t>
  </si>
  <si>
    <t>395105</t>
  </si>
  <si>
    <t>395106</t>
  </si>
  <si>
    <t>395107</t>
  </si>
  <si>
    <t>395108</t>
  </si>
  <si>
    <t>395109</t>
  </si>
  <si>
    <t>395110</t>
  </si>
  <si>
    <t>395111</t>
  </si>
  <si>
    <t>395112</t>
  </si>
  <si>
    <t>395113</t>
  </si>
  <si>
    <t>395114</t>
  </si>
  <si>
    <t>395115</t>
  </si>
  <si>
    <t>395116</t>
  </si>
  <si>
    <t>395117</t>
  </si>
  <si>
    <t>395118</t>
  </si>
  <si>
    <t>395119</t>
  </si>
  <si>
    <t>395120</t>
  </si>
  <si>
    <t>395121</t>
  </si>
  <si>
    <t>395122</t>
  </si>
  <si>
    <t>395123</t>
  </si>
  <si>
    <t>395124</t>
  </si>
  <si>
    <t>395125</t>
  </si>
  <si>
    <t>395126</t>
  </si>
  <si>
    <t>395127</t>
  </si>
  <si>
    <t>395128</t>
  </si>
  <si>
    <t>395129</t>
  </si>
  <si>
    <t>395130</t>
  </si>
  <si>
    <t>395131</t>
  </si>
  <si>
    <t>395132</t>
  </si>
  <si>
    <t>395133</t>
  </si>
  <si>
    <t>395134</t>
  </si>
  <si>
    <t>395135</t>
  </si>
  <si>
    <t>395136</t>
  </si>
  <si>
    <t>395137</t>
  </si>
  <si>
    <t>395138</t>
  </si>
  <si>
    <t>395139</t>
  </si>
  <si>
    <t>395140</t>
  </si>
  <si>
    <t>395141</t>
  </si>
  <si>
    <t>395142</t>
  </si>
  <si>
    <t>395143</t>
  </si>
  <si>
    <t>395144</t>
  </si>
  <si>
    <t>395145</t>
  </si>
  <si>
    <t>395146</t>
  </si>
  <si>
    <t>395147</t>
  </si>
  <si>
    <t>395148</t>
  </si>
  <si>
    <t>395149</t>
  </si>
  <si>
    <t>395150</t>
  </si>
  <si>
    <t>395151</t>
  </si>
  <si>
    <t>395152</t>
  </si>
  <si>
    <t>395153</t>
  </si>
  <si>
    <t>395154</t>
  </si>
  <si>
    <t>395155</t>
  </si>
  <si>
    <t>395156</t>
  </si>
  <si>
    <t>395157</t>
  </si>
  <si>
    <t>395158</t>
  </si>
  <si>
    <t>395159</t>
  </si>
  <si>
    <t>395160</t>
  </si>
  <si>
    <t>395161</t>
  </si>
  <si>
    <t>395162</t>
  </si>
  <si>
    <t>395163</t>
  </si>
  <si>
    <t>395164</t>
  </si>
  <si>
    <t>395165</t>
  </si>
  <si>
    <t>395166</t>
  </si>
  <si>
    <t>395167</t>
  </si>
  <si>
    <t>395168</t>
  </si>
  <si>
    <t>395169</t>
  </si>
  <si>
    <t>395170</t>
  </si>
  <si>
    <t>395171</t>
  </si>
  <si>
    <t>395172</t>
  </si>
  <si>
    <t>395173</t>
  </si>
  <si>
    <t>395174</t>
  </si>
  <si>
    <t>395175</t>
  </si>
  <si>
    <t>395176</t>
  </si>
  <si>
    <t>395177</t>
  </si>
  <si>
    <t>395178</t>
  </si>
  <si>
    <t>395179</t>
  </si>
  <si>
    <t>395180</t>
  </si>
  <si>
    <t>395181</t>
  </si>
  <si>
    <t>395182</t>
  </si>
  <si>
    <t>395183</t>
  </si>
  <si>
    <t>395184</t>
  </si>
  <si>
    <t>395185</t>
  </si>
  <si>
    <t>395186</t>
  </si>
  <si>
    <t>395187</t>
  </si>
  <si>
    <t>395188</t>
  </si>
  <si>
    <t>395189</t>
  </si>
  <si>
    <t>395190</t>
  </si>
  <si>
    <t>395191</t>
  </si>
  <si>
    <t>395192</t>
  </si>
  <si>
    <t>395193</t>
  </si>
  <si>
    <t>395194</t>
  </si>
  <si>
    <t>395195</t>
  </si>
  <si>
    <t>395196</t>
  </si>
  <si>
    <t>395197</t>
  </si>
  <si>
    <t>395198</t>
  </si>
  <si>
    <t>395199</t>
  </si>
  <si>
    <t>395200</t>
  </si>
  <si>
    <t>395201</t>
  </si>
  <si>
    <t>395202</t>
  </si>
  <si>
    <t>395203</t>
  </si>
  <si>
    <t>395204</t>
  </si>
  <si>
    <t>395205</t>
  </si>
  <si>
    <t>395206</t>
  </si>
  <si>
    <t>395207</t>
  </si>
  <si>
    <t>395208</t>
  </si>
  <si>
    <t>395209</t>
  </si>
  <si>
    <t>395210</t>
  </si>
  <si>
    <t>395211</t>
  </si>
  <si>
    <t>395212</t>
  </si>
  <si>
    <t>395213</t>
  </si>
  <si>
    <t>395214</t>
  </si>
  <si>
    <t>395215</t>
  </si>
  <si>
    <t>395216</t>
  </si>
  <si>
    <t>395217</t>
  </si>
  <si>
    <t>395218</t>
  </si>
  <si>
    <t>395219</t>
  </si>
  <si>
    <t>395220</t>
  </si>
  <si>
    <t>395221</t>
  </si>
  <si>
    <t>395222</t>
  </si>
  <si>
    <t>395223</t>
  </si>
  <si>
    <t>395224</t>
  </si>
  <si>
    <t>395225</t>
  </si>
  <si>
    <t>395226</t>
  </si>
  <si>
    <t>395227</t>
  </si>
  <si>
    <t>395228</t>
  </si>
  <si>
    <t>395229</t>
  </si>
  <si>
    <t>395230</t>
  </si>
  <si>
    <t>395231</t>
  </si>
  <si>
    <t>395232</t>
  </si>
  <si>
    <t>395233</t>
  </si>
  <si>
    <t>395234</t>
  </si>
  <si>
    <t>395235</t>
  </si>
  <si>
    <t>395236</t>
  </si>
  <si>
    <t>395237</t>
  </si>
  <si>
    <t>395238</t>
  </si>
  <si>
    <t>395239</t>
  </si>
  <si>
    <t>395240</t>
  </si>
  <si>
    <t>395241</t>
  </si>
  <si>
    <t>395242</t>
  </si>
  <si>
    <t>395243</t>
  </si>
  <si>
    <t>395244</t>
  </si>
  <si>
    <t>395245</t>
  </si>
  <si>
    <t>395246</t>
  </si>
  <si>
    <t>395247</t>
  </si>
  <si>
    <t>395248</t>
  </si>
  <si>
    <t>395249</t>
  </si>
  <si>
    <t>395250</t>
  </si>
  <si>
    <t>395251</t>
  </si>
  <si>
    <t>395252</t>
  </si>
  <si>
    <t>395253</t>
  </si>
  <si>
    <t>395254</t>
  </si>
  <si>
    <t>395255</t>
  </si>
  <si>
    <t>395256</t>
  </si>
  <si>
    <t>395257</t>
  </si>
  <si>
    <t>395258</t>
  </si>
  <si>
    <t>395259</t>
  </si>
  <si>
    <t>395260</t>
  </si>
  <si>
    <t>395261</t>
  </si>
  <si>
    <t>395262</t>
  </si>
  <si>
    <t>395263</t>
  </si>
  <si>
    <t>395264</t>
  </si>
  <si>
    <t>395265</t>
  </si>
  <si>
    <t>395266</t>
  </si>
  <si>
    <t>395267</t>
  </si>
  <si>
    <t>395268</t>
  </si>
  <si>
    <t>395269</t>
  </si>
  <si>
    <t>395270</t>
  </si>
  <si>
    <t>395271</t>
  </si>
  <si>
    <t>395272</t>
  </si>
  <si>
    <t>395273</t>
  </si>
  <si>
    <t>395274</t>
  </si>
  <si>
    <t>395275</t>
  </si>
  <si>
    <t>395276</t>
  </si>
  <si>
    <t>395277</t>
  </si>
  <si>
    <t>395278</t>
  </si>
  <si>
    <t>395279</t>
  </si>
  <si>
    <t>395280</t>
  </si>
  <si>
    <t>395281</t>
  </si>
  <si>
    <t>395282</t>
  </si>
  <si>
    <t>395283</t>
  </si>
  <si>
    <t>395284</t>
  </si>
  <si>
    <t>395285</t>
  </si>
  <si>
    <t>395286</t>
  </si>
  <si>
    <t>395287</t>
  </si>
  <si>
    <t>395288</t>
  </si>
  <si>
    <t>395289</t>
  </si>
  <si>
    <t>395290</t>
  </si>
  <si>
    <t>395291</t>
  </si>
  <si>
    <t>395292</t>
  </si>
  <si>
    <t>395293</t>
  </si>
  <si>
    <t>395294</t>
  </si>
  <si>
    <t>395295</t>
  </si>
  <si>
    <t>395296</t>
  </si>
  <si>
    <t>395297</t>
  </si>
  <si>
    <t>395298</t>
  </si>
  <si>
    <t>395299</t>
  </si>
  <si>
    <t>395300</t>
  </si>
  <si>
    <t>395301</t>
  </si>
  <si>
    <t>395302</t>
  </si>
  <si>
    <t>395303</t>
  </si>
  <si>
    <t>395304</t>
  </si>
  <si>
    <t>395305</t>
  </si>
  <si>
    <t>395306</t>
  </si>
  <si>
    <t>395307</t>
  </si>
  <si>
    <t>395308</t>
  </si>
  <si>
    <t>395309</t>
  </si>
  <si>
    <t>395310</t>
  </si>
  <si>
    <t>395311</t>
  </si>
  <si>
    <t>395312</t>
  </si>
  <si>
    <t>395313</t>
  </si>
  <si>
    <t>395314</t>
  </si>
  <si>
    <t>395315</t>
  </si>
  <si>
    <t>395316</t>
  </si>
  <si>
    <t>395317</t>
  </si>
  <si>
    <t>395318</t>
  </si>
  <si>
    <t>395319</t>
  </si>
  <si>
    <t>395320</t>
  </si>
  <si>
    <t>395321</t>
  </si>
  <si>
    <t>395322</t>
  </si>
  <si>
    <t>395323</t>
  </si>
  <si>
    <t>395324</t>
  </si>
  <si>
    <t>395325</t>
  </si>
  <si>
    <t>395326</t>
  </si>
  <si>
    <t>395327</t>
  </si>
  <si>
    <t>395328</t>
  </si>
  <si>
    <t>395329</t>
  </si>
  <si>
    <t>395330</t>
  </si>
  <si>
    <t>395331</t>
  </si>
  <si>
    <t>395332</t>
  </si>
  <si>
    <t>395333</t>
  </si>
  <si>
    <t>395334</t>
  </si>
  <si>
    <t>395335</t>
  </si>
  <si>
    <t>395336</t>
  </si>
  <si>
    <t>395337</t>
  </si>
  <si>
    <t>395338</t>
  </si>
  <si>
    <t>395339</t>
  </si>
  <si>
    <t>395340</t>
  </si>
  <si>
    <t>395341</t>
  </si>
  <si>
    <t>395342</t>
  </si>
  <si>
    <t>395343</t>
  </si>
  <si>
    <t>395344</t>
  </si>
  <si>
    <t>395345</t>
  </si>
  <si>
    <t>395346</t>
  </si>
  <si>
    <t>395347</t>
  </si>
  <si>
    <t>395348</t>
  </si>
  <si>
    <t>395349</t>
  </si>
  <si>
    <t>395350</t>
  </si>
  <si>
    <t>395351</t>
  </si>
  <si>
    <t>395352</t>
  </si>
  <si>
    <t>395353</t>
  </si>
  <si>
    <t>395354</t>
  </si>
  <si>
    <t>395355</t>
  </si>
  <si>
    <t>395356</t>
  </si>
  <si>
    <t>395357</t>
  </si>
  <si>
    <t>395358</t>
  </si>
  <si>
    <t>395359</t>
  </si>
  <si>
    <t>395360</t>
  </si>
  <si>
    <t>395361</t>
  </si>
  <si>
    <t>395362</t>
  </si>
  <si>
    <t>395363</t>
  </si>
  <si>
    <t>395364</t>
  </si>
  <si>
    <t>395365</t>
  </si>
  <si>
    <t>395366</t>
  </si>
  <si>
    <t>395367</t>
  </si>
  <si>
    <t>395368</t>
  </si>
  <si>
    <t>395369</t>
  </si>
  <si>
    <t>395370</t>
  </si>
  <si>
    <t>395371</t>
  </si>
  <si>
    <t>395372</t>
  </si>
  <si>
    <t>395373</t>
  </si>
  <si>
    <t>395374</t>
  </si>
  <si>
    <t>395375</t>
  </si>
  <si>
    <t>395376</t>
  </si>
  <si>
    <t>395377</t>
  </si>
  <si>
    <t>395378</t>
  </si>
  <si>
    <t>395379</t>
  </si>
  <si>
    <t>395380</t>
  </si>
  <si>
    <t>395381</t>
  </si>
  <si>
    <t>395382</t>
  </si>
  <si>
    <t>395383</t>
  </si>
  <si>
    <t>395384</t>
  </si>
  <si>
    <t>395385</t>
  </si>
  <si>
    <t>395386</t>
  </si>
  <si>
    <t>395387</t>
  </si>
  <si>
    <t>395388</t>
  </si>
  <si>
    <t>395389</t>
  </si>
  <si>
    <t>395390</t>
  </si>
  <si>
    <t>395391</t>
  </si>
  <si>
    <t>395392</t>
  </si>
  <si>
    <t>395393</t>
  </si>
  <si>
    <t>395394</t>
  </si>
  <si>
    <t>395395</t>
  </si>
  <si>
    <t>395396</t>
  </si>
  <si>
    <t>395397</t>
  </si>
  <si>
    <t>395398</t>
  </si>
  <si>
    <t>395399</t>
  </si>
  <si>
    <t>395400</t>
  </si>
  <si>
    <t>395401</t>
  </si>
  <si>
    <t>395402</t>
  </si>
  <si>
    <t>395403</t>
  </si>
  <si>
    <t>395404</t>
  </si>
  <si>
    <t>395405</t>
  </si>
  <si>
    <t>395406</t>
  </si>
  <si>
    <t>395407</t>
  </si>
  <si>
    <t>395408</t>
  </si>
  <si>
    <t>395409</t>
  </si>
  <si>
    <t>395410</t>
  </si>
  <si>
    <t>395411</t>
  </si>
  <si>
    <t>395412</t>
  </si>
  <si>
    <t>395413</t>
  </si>
  <si>
    <t>395414</t>
  </si>
  <si>
    <t>395415</t>
  </si>
  <si>
    <t>395416</t>
  </si>
  <si>
    <t>395417</t>
  </si>
  <si>
    <t>395418</t>
  </si>
  <si>
    <t>395419</t>
  </si>
  <si>
    <t>395420</t>
  </si>
  <si>
    <t>395421</t>
  </si>
  <si>
    <t>395422</t>
  </si>
  <si>
    <t>395423</t>
  </si>
  <si>
    <t>395424</t>
  </si>
  <si>
    <t>395425</t>
  </si>
  <si>
    <t>395426</t>
  </si>
  <si>
    <t>395427</t>
  </si>
  <si>
    <t>395428</t>
  </si>
  <si>
    <t>395429</t>
  </si>
  <si>
    <t>395430</t>
  </si>
  <si>
    <t>395431</t>
  </si>
  <si>
    <t>395432</t>
  </si>
  <si>
    <t>395433</t>
  </si>
  <si>
    <t>395434</t>
  </si>
  <si>
    <t>395435</t>
  </si>
  <si>
    <t>395436</t>
  </si>
  <si>
    <t>395437</t>
  </si>
  <si>
    <t>395438</t>
  </si>
  <si>
    <t>395439</t>
  </si>
  <si>
    <t>395440</t>
  </si>
  <si>
    <t>395441</t>
  </si>
  <si>
    <t>395442</t>
  </si>
  <si>
    <t>395443</t>
  </si>
  <si>
    <t>395444</t>
  </si>
  <si>
    <t>395445</t>
  </si>
  <si>
    <t>395446</t>
  </si>
  <si>
    <t>395447</t>
  </si>
  <si>
    <t>395448</t>
  </si>
  <si>
    <t>395449</t>
  </si>
  <si>
    <t>395450</t>
  </si>
  <si>
    <t>395451</t>
  </si>
  <si>
    <t>395452</t>
  </si>
  <si>
    <t>395453</t>
  </si>
  <si>
    <t>395454</t>
  </si>
  <si>
    <t>395455</t>
  </si>
  <si>
    <t>395456</t>
  </si>
  <si>
    <t>395457</t>
  </si>
  <si>
    <t>395458</t>
  </si>
  <si>
    <t>395459</t>
  </si>
  <si>
    <t>395460</t>
  </si>
  <si>
    <t>395461</t>
  </si>
  <si>
    <t>395462</t>
  </si>
  <si>
    <t>395463</t>
  </si>
  <si>
    <t>395464</t>
  </si>
  <si>
    <t>395465</t>
  </si>
  <si>
    <t>395466</t>
  </si>
  <si>
    <t>395467</t>
  </si>
  <si>
    <t>395468</t>
  </si>
  <si>
    <t>395469</t>
  </si>
  <si>
    <t>395470</t>
  </si>
  <si>
    <t>395471</t>
  </si>
  <si>
    <t>395472</t>
  </si>
  <si>
    <t>395473</t>
  </si>
  <si>
    <t>395474</t>
  </si>
  <si>
    <t>395475</t>
  </si>
  <si>
    <t>395476</t>
  </si>
  <si>
    <t>395477</t>
  </si>
  <si>
    <t>395478</t>
  </si>
  <si>
    <t>395479</t>
  </si>
  <si>
    <t>395480</t>
  </si>
  <si>
    <t>395481</t>
  </si>
  <si>
    <t>395482</t>
  </si>
  <si>
    <t>395483</t>
  </si>
  <si>
    <t>395484</t>
  </si>
  <si>
    <t>395485</t>
  </si>
  <si>
    <t>395486</t>
  </si>
  <si>
    <t>395487</t>
  </si>
  <si>
    <t>395488</t>
  </si>
  <si>
    <t>395489</t>
  </si>
  <si>
    <t>395490</t>
  </si>
  <si>
    <t>395491</t>
  </si>
  <si>
    <t>395492</t>
  </si>
  <si>
    <t>395493</t>
  </si>
  <si>
    <t>395494</t>
  </si>
  <si>
    <t>395495</t>
  </si>
  <si>
    <t>395496</t>
  </si>
  <si>
    <t>395497</t>
  </si>
  <si>
    <t>395498</t>
  </si>
  <si>
    <t>395499</t>
  </si>
  <si>
    <t>395500</t>
  </si>
  <si>
    <t>395501</t>
  </si>
  <si>
    <t>395502</t>
  </si>
  <si>
    <t>395503</t>
  </si>
  <si>
    <t>395504</t>
  </si>
  <si>
    <t>395505</t>
  </si>
  <si>
    <t>395506</t>
  </si>
  <si>
    <t>395507</t>
  </si>
  <si>
    <t>395508</t>
  </si>
  <si>
    <t>395509</t>
  </si>
  <si>
    <t>395510</t>
  </si>
  <si>
    <t>395511</t>
  </si>
  <si>
    <t>395512</t>
  </si>
  <si>
    <t>395513</t>
  </si>
  <si>
    <t>395514</t>
  </si>
  <si>
    <t>395515</t>
  </si>
  <si>
    <t>395516</t>
  </si>
  <si>
    <t>395517</t>
  </si>
  <si>
    <t>395518</t>
  </si>
  <si>
    <t>395519</t>
  </si>
  <si>
    <t>395520</t>
  </si>
  <si>
    <t>395521</t>
  </si>
  <si>
    <t>395522</t>
  </si>
  <si>
    <t>395523</t>
  </si>
  <si>
    <t>395524</t>
  </si>
  <si>
    <t>395525</t>
  </si>
  <si>
    <t>395526</t>
  </si>
  <si>
    <t>395527</t>
  </si>
  <si>
    <t>395528</t>
  </si>
  <si>
    <t>395529</t>
  </si>
  <si>
    <t>395530</t>
  </si>
  <si>
    <t>395531</t>
  </si>
  <si>
    <t>395532</t>
  </si>
  <si>
    <t>395533</t>
  </si>
  <si>
    <t>395534</t>
  </si>
  <si>
    <t>395535</t>
  </si>
  <si>
    <t>395536</t>
  </si>
  <si>
    <t>395537</t>
  </si>
  <si>
    <t>395538</t>
  </si>
  <si>
    <t>395539</t>
  </si>
  <si>
    <t>395540</t>
  </si>
  <si>
    <t>395541</t>
  </si>
  <si>
    <t>395542</t>
  </si>
  <si>
    <t>395543</t>
  </si>
  <si>
    <t>395544</t>
  </si>
  <si>
    <t>395545</t>
  </si>
  <si>
    <t>395546</t>
  </si>
  <si>
    <t>395547</t>
  </si>
  <si>
    <t>395548</t>
  </si>
  <si>
    <t>395549</t>
  </si>
  <si>
    <t>395550</t>
  </si>
  <si>
    <t>395551</t>
  </si>
  <si>
    <t>395552</t>
  </si>
  <si>
    <t>395553</t>
  </si>
  <si>
    <t>395554</t>
  </si>
  <si>
    <t>395555</t>
  </si>
  <si>
    <t>395556</t>
  </si>
  <si>
    <t>395557</t>
  </si>
  <si>
    <t>395558</t>
  </si>
  <si>
    <t>395559</t>
  </si>
  <si>
    <t>395560</t>
  </si>
  <si>
    <t>395561</t>
  </si>
  <si>
    <t>395562</t>
  </si>
  <si>
    <t>395563</t>
  </si>
  <si>
    <t>395564</t>
  </si>
  <si>
    <t>395565</t>
  </si>
  <si>
    <t>395566</t>
  </si>
  <si>
    <t>395567</t>
  </si>
  <si>
    <t>395568</t>
  </si>
  <si>
    <t>395569</t>
  </si>
  <si>
    <t>395570</t>
  </si>
  <si>
    <t>395571</t>
  </si>
  <si>
    <t>395572</t>
  </si>
  <si>
    <t>395573</t>
  </si>
  <si>
    <t>395574</t>
  </si>
  <si>
    <t>395575</t>
  </si>
  <si>
    <t>395576</t>
  </si>
  <si>
    <t>395577</t>
  </si>
  <si>
    <t>395578</t>
  </si>
  <si>
    <t>395579</t>
  </si>
  <si>
    <t>395580</t>
  </si>
  <si>
    <t>395581</t>
  </si>
  <si>
    <t>395582</t>
  </si>
  <si>
    <t>395583</t>
  </si>
  <si>
    <t>395584</t>
  </si>
  <si>
    <t>395585</t>
  </si>
  <si>
    <t>395586</t>
  </si>
  <si>
    <t>395587</t>
  </si>
  <si>
    <t>395588</t>
  </si>
  <si>
    <t>395589</t>
  </si>
  <si>
    <t>395590</t>
  </si>
  <si>
    <t>395591</t>
  </si>
  <si>
    <t>395592</t>
  </si>
  <si>
    <t>395593</t>
  </si>
  <si>
    <t>395594</t>
  </si>
  <si>
    <t>395595</t>
  </si>
  <si>
    <t>395596</t>
  </si>
  <si>
    <t>395597</t>
  </si>
  <si>
    <t>395598</t>
  </si>
  <si>
    <t>395599</t>
  </si>
  <si>
    <t>395600</t>
  </si>
  <si>
    <t>395601</t>
  </si>
  <si>
    <t>395602</t>
  </si>
  <si>
    <t>395603</t>
  </si>
  <si>
    <t>395604</t>
  </si>
  <si>
    <t>395605</t>
  </si>
  <si>
    <t>395606</t>
  </si>
  <si>
    <t>395607</t>
  </si>
  <si>
    <t>395608</t>
  </si>
  <si>
    <t>395609</t>
  </si>
  <si>
    <t>395610</t>
  </si>
  <si>
    <t>395611</t>
  </si>
  <si>
    <t>395612</t>
  </si>
  <si>
    <t>395613</t>
  </si>
  <si>
    <t>395614</t>
  </si>
  <si>
    <t>395615</t>
  </si>
  <si>
    <t>395616</t>
  </si>
  <si>
    <t>395617</t>
  </si>
  <si>
    <t>395618</t>
  </si>
  <si>
    <t>395619</t>
  </si>
  <si>
    <t>395620</t>
  </si>
  <si>
    <t>395621</t>
  </si>
  <si>
    <t>395622</t>
  </si>
  <si>
    <t>395623</t>
  </si>
  <si>
    <t>395624</t>
  </si>
  <si>
    <t>395625</t>
  </si>
  <si>
    <t>395626</t>
  </si>
  <si>
    <t>395627</t>
  </si>
  <si>
    <t>395628</t>
  </si>
  <si>
    <t>395629</t>
  </si>
  <si>
    <t>395630</t>
  </si>
  <si>
    <t>395631</t>
  </si>
  <si>
    <t>395632</t>
  </si>
  <si>
    <t>395633</t>
  </si>
  <si>
    <t>395634</t>
  </si>
  <si>
    <t>395635</t>
  </si>
  <si>
    <t>395636</t>
  </si>
  <si>
    <t>395637</t>
  </si>
  <si>
    <t>395638</t>
  </si>
  <si>
    <t>395639</t>
  </si>
  <si>
    <t>395640</t>
  </si>
  <si>
    <t>395641</t>
  </si>
  <si>
    <t>395642</t>
  </si>
  <si>
    <t>395643</t>
  </si>
  <si>
    <t>395644</t>
  </si>
  <si>
    <t>395645</t>
  </si>
  <si>
    <t>395646</t>
  </si>
  <si>
    <t>395647</t>
  </si>
  <si>
    <t>395648</t>
  </si>
  <si>
    <t>395649</t>
  </si>
  <si>
    <t>395650</t>
  </si>
  <si>
    <t>395651</t>
  </si>
  <si>
    <t>395652</t>
  </si>
  <si>
    <t>395653</t>
  </si>
  <si>
    <t>395654</t>
  </si>
  <si>
    <t>395655</t>
  </si>
  <si>
    <t>395656</t>
  </si>
  <si>
    <t>395657</t>
  </si>
  <si>
    <t>395658</t>
  </si>
  <si>
    <t>395659</t>
  </si>
  <si>
    <t>395660</t>
  </si>
  <si>
    <t>395661</t>
  </si>
  <si>
    <t>395662</t>
  </si>
  <si>
    <t>395663</t>
  </si>
  <si>
    <t>395664</t>
  </si>
  <si>
    <t>395665</t>
  </si>
  <si>
    <t>395666</t>
  </si>
  <si>
    <t>395667</t>
  </si>
  <si>
    <t>395668</t>
  </si>
  <si>
    <t>395669</t>
  </si>
  <si>
    <t>395670</t>
  </si>
  <si>
    <t>395671</t>
  </si>
  <si>
    <t>395672</t>
  </si>
  <si>
    <t>395673</t>
  </si>
  <si>
    <t>395674</t>
  </si>
  <si>
    <t>395675</t>
  </si>
  <si>
    <t>395676</t>
  </si>
  <si>
    <t>395677</t>
  </si>
  <si>
    <t>395678</t>
  </si>
  <si>
    <t>395679</t>
  </si>
  <si>
    <t>395680</t>
  </si>
  <si>
    <t>395681</t>
  </si>
  <si>
    <t>395682</t>
  </si>
  <si>
    <t>395683</t>
  </si>
  <si>
    <t>395684</t>
  </si>
  <si>
    <t>395685</t>
  </si>
  <si>
    <t>395686</t>
  </si>
  <si>
    <t>395687</t>
  </si>
  <si>
    <t>395688</t>
  </si>
  <si>
    <t>395689</t>
  </si>
  <si>
    <t>395690</t>
  </si>
  <si>
    <t>395691</t>
  </si>
  <si>
    <t>395692</t>
  </si>
  <si>
    <t>395693</t>
  </si>
  <si>
    <t>395694</t>
  </si>
  <si>
    <t>395695</t>
  </si>
  <si>
    <t>395696</t>
  </si>
  <si>
    <t>395697</t>
  </si>
  <si>
    <t>395698</t>
  </si>
  <si>
    <t>395699</t>
  </si>
  <si>
    <t>395700</t>
  </si>
  <si>
    <t>395701</t>
  </si>
  <si>
    <t>395702</t>
  </si>
  <si>
    <t>395703</t>
  </si>
  <si>
    <t>395704</t>
  </si>
  <si>
    <t>395705</t>
  </si>
  <si>
    <t>395706</t>
  </si>
  <si>
    <t>395707</t>
  </si>
  <si>
    <t>395708</t>
  </si>
  <si>
    <t>395709</t>
  </si>
  <si>
    <t>395710</t>
  </si>
  <si>
    <t>395711</t>
  </si>
  <si>
    <t>395712</t>
  </si>
  <si>
    <t>395713</t>
  </si>
  <si>
    <t>395714</t>
  </si>
  <si>
    <t>395715</t>
  </si>
  <si>
    <t>395716</t>
  </si>
  <si>
    <t>395717</t>
  </si>
  <si>
    <t>395718</t>
  </si>
  <si>
    <t>395719</t>
  </si>
  <si>
    <t>395720</t>
  </si>
  <si>
    <t>395721</t>
  </si>
  <si>
    <t>395722</t>
  </si>
  <si>
    <t>395723</t>
  </si>
  <si>
    <t>395724</t>
  </si>
  <si>
    <t>395725</t>
  </si>
  <si>
    <t>395726</t>
  </si>
  <si>
    <t>395727</t>
  </si>
  <si>
    <t>395728</t>
  </si>
  <si>
    <t>395729</t>
  </si>
  <si>
    <t>395730</t>
  </si>
  <si>
    <t>395731</t>
  </si>
  <si>
    <t>395732</t>
  </si>
  <si>
    <t>395733</t>
  </si>
  <si>
    <t>395734</t>
  </si>
  <si>
    <t>395735</t>
  </si>
  <si>
    <t>395736</t>
  </si>
  <si>
    <t>395737</t>
  </si>
  <si>
    <t>395738</t>
  </si>
  <si>
    <t>395739</t>
  </si>
  <si>
    <t>395740</t>
  </si>
  <si>
    <t>395741</t>
  </si>
  <si>
    <t>395742</t>
  </si>
  <si>
    <t>395743</t>
  </si>
  <si>
    <t>395744</t>
  </si>
  <si>
    <t>395745</t>
  </si>
  <si>
    <t>395746</t>
  </si>
  <si>
    <t>395747</t>
  </si>
  <si>
    <t>395748</t>
  </si>
  <si>
    <t>395749</t>
  </si>
  <si>
    <t>395750</t>
  </si>
  <si>
    <t>395751</t>
  </si>
  <si>
    <t>395752</t>
  </si>
  <si>
    <t>395753</t>
  </si>
  <si>
    <t>395754</t>
  </si>
  <si>
    <t>395755</t>
  </si>
  <si>
    <t>395756</t>
  </si>
  <si>
    <t>395757</t>
  </si>
  <si>
    <t>395758</t>
  </si>
  <si>
    <t>395759</t>
  </si>
  <si>
    <t>395760</t>
  </si>
  <si>
    <t>395761</t>
  </si>
  <si>
    <t>395762</t>
  </si>
  <si>
    <t>395763</t>
  </si>
  <si>
    <t>395764</t>
  </si>
  <si>
    <t>395765</t>
  </si>
  <si>
    <t>395766</t>
  </si>
  <si>
    <t>395767</t>
  </si>
  <si>
    <t>395768</t>
  </si>
  <si>
    <t>395769</t>
  </si>
  <si>
    <t>395770</t>
  </si>
  <si>
    <t>395771</t>
  </si>
  <si>
    <t>395772</t>
  </si>
  <si>
    <t>395773</t>
  </si>
  <si>
    <t>395774</t>
  </si>
  <si>
    <t>395775</t>
  </si>
  <si>
    <t>395776</t>
  </si>
  <si>
    <t>395777</t>
  </si>
  <si>
    <t>395778</t>
  </si>
  <si>
    <t>395779</t>
  </si>
  <si>
    <t>395780</t>
  </si>
  <si>
    <t>395781</t>
  </si>
  <si>
    <t>395782</t>
  </si>
  <si>
    <t>395783</t>
  </si>
  <si>
    <t>395784</t>
  </si>
  <si>
    <t>395785</t>
  </si>
  <si>
    <t>395786</t>
  </si>
  <si>
    <t>395787</t>
  </si>
  <si>
    <t>395788</t>
  </si>
  <si>
    <t>395789</t>
  </si>
  <si>
    <t>395790</t>
  </si>
  <si>
    <t>395791</t>
  </si>
  <si>
    <t>395792</t>
  </si>
  <si>
    <t>395793</t>
  </si>
  <si>
    <t>395794</t>
  </si>
  <si>
    <t>395795</t>
  </si>
  <si>
    <t>395796</t>
  </si>
  <si>
    <t>395797</t>
  </si>
  <si>
    <t>395798</t>
  </si>
  <si>
    <t>395799</t>
  </si>
  <si>
    <t>395800</t>
  </si>
  <si>
    <t>395801</t>
  </si>
  <si>
    <t>395802</t>
  </si>
  <si>
    <t>395803</t>
  </si>
  <si>
    <t>395804</t>
  </si>
  <si>
    <t>395805</t>
  </si>
  <si>
    <t>395806</t>
  </si>
  <si>
    <t>395807</t>
  </si>
  <si>
    <t>395808</t>
  </si>
  <si>
    <t>395809</t>
  </si>
  <si>
    <t>395810</t>
  </si>
  <si>
    <t>395811</t>
  </si>
  <si>
    <t>395812</t>
  </si>
  <si>
    <t>395813</t>
  </si>
  <si>
    <t>395814</t>
  </si>
  <si>
    <t>395815</t>
  </si>
  <si>
    <t>395816</t>
  </si>
  <si>
    <t>395817</t>
  </si>
  <si>
    <t>395818</t>
  </si>
  <si>
    <t>395819</t>
  </si>
  <si>
    <t>395820</t>
  </si>
  <si>
    <t>395821</t>
  </si>
  <si>
    <t>395822</t>
  </si>
  <si>
    <t>395823</t>
  </si>
  <si>
    <t>395824</t>
  </si>
  <si>
    <t>395825</t>
  </si>
  <si>
    <t>395826</t>
  </si>
  <si>
    <t>395827</t>
  </si>
  <si>
    <t>395828</t>
  </si>
  <si>
    <t>395829</t>
  </si>
  <si>
    <t>395830</t>
  </si>
  <si>
    <t>395831</t>
  </si>
  <si>
    <t>395832</t>
  </si>
  <si>
    <t>395833</t>
  </si>
  <si>
    <t>395834</t>
  </si>
  <si>
    <t>395835</t>
  </si>
  <si>
    <t>395836</t>
  </si>
  <si>
    <t>395837</t>
  </si>
  <si>
    <t>395838</t>
  </si>
  <si>
    <t>395839</t>
  </si>
  <si>
    <t>395840</t>
  </si>
  <si>
    <t>395841</t>
  </si>
  <si>
    <t>395842</t>
  </si>
  <si>
    <t>395843</t>
  </si>
  <si>
    <t>395844</t>
  </si>
  <si>
    <t>395845</t>
  </si>
  <si>
    <t>395846</t>
  </si>
  <si>
    <t>395847</t>
  </si>
  <si>
    <t>395848</t>
  </si>
  <si>
    <t>395849</t>
  </si>
  <si>
    <t>395850</t>
  </si>
  <si>
    <t>395851</t>
  </si>
  <si>
    <t>395852</t>
  </si>
  <si>
    <t>395853</t>
  </si>
  <si>
    <t>395854</t>
  </si>
  <si>
    <t>395855</t>
  </si>
  <si>
    <t>395856</t>
  </si>
  <si>
    <t>395857</t>
  </si>
  <si>
    <t>395858</t>
  </si>
  <si>
    <t>395859</t>
  </si>
  <si>
    <t>395860</t>
  </si>
  <si>
    <t>395861</t>
  </si>
  <si>
    <t>395862</t>
  </si>
  <si>
    <t>395863</t>
  </si>
  <si>
    <t>395864</t>
  </si>
  <si>
    <t>395865</t>
  </si>
  <si>
    <t>395866</t>
  </si>
  <si>
    <t>395867</t>
  </si>
  <si>
    <t>395868</t>
  </si>
  <si>
    <t>395869</t>
  </si>
  <si>
    <t>395870</t>
  </si>
  <si>
    <t>395871</t>
  </si>
  <si>
    <t>395872</t>
  </si>
  <si>
    <t>395873</t>
  </si>
  <si>
    <t>395874</t>
  </si>
  <si>
    <t>395875</t>
  </si>
  <si>
    <t>395876</t>
  </si>
  <si>
    <t>395877</t>
  </si>
  <si>
    <t>395878</t>
  </si>
  <si>
    <t>395879</t>
  </si>
  <si>
    <t>395880</t>
  </si>
  <si>
    <t>395881</t>
  </si>
  <si>
    <t>395882</t>
  </si>
  <si>
    <t>395883</t>
  </si>
  <si>
    <t>395884</t>
  </si>
  <si>
    <t>395885</t>
  </si>
  <si>
    <t>395886</t>
  </si>
  <si>
    <t>395887</t>
  </si>
  <si>
    <t>395888</t>
  </si>
  <si>
    <t>395889</t>
  </si>
  <si>
    <t>395890</t>
  </si>
  <si>
    <t>395891</t>
  </si>
  <si>
    <t>395892</t>
  </si>
  <si>
    <t>395893</t>
  </si>
  <si>
    <t>395894</t>
  </si>
  <si>
    <t>395895</t>
  </si>
  <si>
    <t>395896</t>
  </si>
  <si>
    <t>395897</t>
  </si>
  <si>
    <t>395898</t>
  </si>
  <si>
    <t>395899</t>
  </si>
  <si>
    <t>395900</t>
  </si>
  <si>
    <t>395901</t>
  </si>
  <si>
    <t>395902</t>
  </si>
  <si>
    <t>395903</t>
  </si>
  <si>
    <t>395904</t>
  </si>
  <si>
    <t>395905</t>
  </si>
  <si>
    <t>395906</t>
  </si>
  <si>
    <t>395907</t>
  </si>
  <si>
    <t>395908</t>
  </si>
  <si>
    <t>395909</t>
  </si>
  <si>
    <t>395910</t>
  </si>
  <si>
    <t>395911</t>
  </si>
  <si>
    <t>395912</t>
  </si>
  <si>
    <t>395913</t>
  </si>
  <si>
    <t>395914</t>
  </si>
  <si>
    <t>395915</t>
  </si>
  <si>
    <t>395916</t>
  </si>
  <si>
    <t>395917</t>
  </si>
  <si>
    <t>395918</t>
  </si>
  <si>
    <t>395919</t>
  </si>
  <si>
    <t>395920</t>
  </si>
  <si>
    <t>395921</t>
  </si>
  <si>
    <t>395922</t>
  </si>
  <si>
    <t>395923</t>
  </si>
  <si>
    <t>395924</t>
  </si>
  <si>
    <t>395925</t>
  </si>
  <si>
    <t>395926</t>
  </si>
  <si>
    <t>395927</t>
  </si>
  <si>
    <t>395928</t>
  </si>
  <si>
    <t>395929</t>
  </si>
  <si>
    <t>395930</t>
  </si>
  <si>
    <t>395931</t>
  </si>
  <si>
    <t>395932</t>
  </si>
  <si>
    <t>395933</t>
  </si>
  <si>
    <t>395934</t>
  </si>
  <si>
    <t>395935</t>
  </si>
  <si>
    <t>395936</t>
  </si>
  <si>
    <t>395937</t>
  </si>
  <si>
    <t>395938</t>
  </si>
  <si>
    <t>395939</t>
  </si>
  <si>
    <t>395940</t>
  </si>
  <si>
    <t>395941</t>
  </si>
  <si>
    <t>395942</t>
  </si>
  <si>
    <t>395943</t>
  </si>
  <si>
    <t>395944</t>
  </si>
  <si>
    <t>395945</t>
  </si>
  <si>
    <t>395946</t>
  </si>
  <si>
    <t>395947</t>
  </si>
  <si>
    <t>395948</t>
  </si>
  <si>
    <t>395949</t>
  </si>
  <si>
    <t>395950</t>
  </si>
  <si>
    <t>395951</t>
  </si>
  <si>
    <t>395952</t>
  </si>
  <si>
    <t>395953</t>
  </si>
  <si>
    <t>395954</t>
  </si>
  <si>
    <t>395955</t>
  </si>
  <si>
    <t>395956</t>
  </si>
  <si>
    <t>395957</t>
  </si>
  <si>
    <t>395958</t>
  </si>
  <si>
    <t>395959</t>
  </si>
  <si>
    <t>395960</t>
  </si>
  <si>
    <t>395961</t>
  </si>
  <si>
    <t>395962</t>
  </si>
  <si>
    <t>395963</t>
  </si>
  <si>
    <t>395964</t>
  </si>
  <si>
    <t>395965</t>
  </si>
  <si>
    <t>395966</t>
  </si>
  <si>
    <t>395967</t>
  </si>
  <si>
    <t>395968</t>
  </si>
  <si>
    <t>395969</t>
  </si>
  <si>
    <t>395970</t>
  </si>
  <si>
    <t>395971</t>
  </si>
  <si>
    <t>395972</t>
  </si>
  <si>
    <t>395973</t>
  </si>
  <si>
    <t>395974</t>
  </si>
  <si>
    <t>395975</t>
  </si>
  <si>
    <t>395976</t>
  </si>
  <si>
    <t>395977</t>
  </si>
  <si>
    <t>395978</t>
  </si>
  <si>
    <t>395979</t>
  </si>
  <si>
    <t>395980</t>
  </si>
  <si>
    <t>395981</t>
  </si>
  <si>
    <t>395982</t>
  </si>
  <si>
    <t>395983</t>
  </si>
  <si>
    <t>395984</t>
  </si>
  <si>
    <t>395985</t>
  </si>
  <si>
    <t>395986</t>
  </si>
  <si>
    <t>395987</t>
  </si>
  <si>
    <t>395988</t>
  </si>
  <si>
    <t>395989</t>
  </si>
  <si>
    <t>395990</t>
  </si>
  <si>
    <t>395991</t>
  </si>
  <si>
    <t>395992</t>
  </si>
  <si>
    <t>395993</t>
  </si>
  <si>
    <t>395994</t>
  </si>
  <si>
    <t>395995</t>
  </si>
  <si>
    <t>395996</t>
  </si>
  <si>
    <t>395997</t>
  </si>
  <si>
    <t>395998</t>
  </si>
  <si>
    <t>395999</t>
  </si>
  <si>
    <t>396000</t>
  </si>
  <si>
    <t>396001</t>
  </si>
  <si>
    <t>396002</t>
  </si>
  <si>
    <t>396003</t>
  </si>
  <si>
    <t>396004</t>
  </si>
  <si>
    <t>396005</t>
  </si>
  <si>
    <t>396006</t>
  </si>
  <si>
    <t>396007</t>
  </si>
  <si>
    <t>396008</t>
  </si>
  <si>
    <t>396009</t>
  </si>
  <si>
    <t>396010</t>
  </si>
  <si>
    <t>396011</t>
  </si>
  <si>
    <t>396012</t>
  </si>
  <si>
    <t>396013</t>
  </si>
  <si>
    <t>396014</t>
  </si>
  <si>
    <t>396015</t>
  </si>
  <si>
    <t>396016</t>
  </si>
  <si>
    <t>396017</t>
  </si>
  <si>
    <t>396018</t>
  </si>
  <si>
    <t>396019</t>
  </si>
  <si>
    <t>396020</t>
  </si>
  <si>
    <t>396021</t>
  </si>
  <si>
    <t>396022</t>
  </si>
  <si>
    <t>396023</t>
  </si>
  <si>
    <t>396024</t>
  </si>
  <si>
    <t>396025</t>
  </si>
  <si>
    <t>396026</t>
  </si>
  <si>
    <t>396027</t>
  </si>
  <si>
    <t>396028</t>
  </si>
  <si>
    <t>396029</t>
  </si>
  <si>
    <t>396030</t>
  </si>
  <si>
    <t>396031</t>
  </si>
  <si>
    <t>396032</t>
  </si>
  <si>
    <t>396033</t>
  </si>
  <si>
    <t>396034</t>
  </si>
  <si>
    <t>396035</t>
  </si>
  <si>
    <t>396036</t>
  </si>
  <si>
    <t>396037</t>
  </si>
  <si>
    <t>396038</t>
  </si>
  <si>
    <t>396039</t>
  </si>
  <si>
    <t>396040</t>
  </si>
  <si>
    <t>396041</t>
  </si>
  <si>
    <t>396042</t>
  </si>
  <si>
    <t>396043</t>
  </si>
  <si>
    <t>396044</t>
  </si>
  <si>
    <t>396045</t>
  </si>
  <si>
    <t>396046</t>
  </si>
  <si>
    <t>396047</t>
  </si>
  <si>
    <t>396048</t>
  </si>
  <si>
    <t>396049</t>
  </si>
  <si>
    <t>396050</t>
  </si>
  <si>
    <t>396051</t>
  </si>
  <si>
    <t>396052</t>
  </si>
  <si>
    <t>396053</t>
  </si>
  <si>
    <t>396054</t>
  </si>
  <si>
    <t>396055</t>
  </si>
  <si>
    <t>396056</t>
  </si>
  <si>
    <t>396057</t>
  </si>
  <si>
    <t>396058</t>
  </si>
  <si>
    <t>396059</t>
  </si>
  <si>
    <t>396060</t>
  </si>
  <si>
    <t>396061</t>
  </si>
  <si>
    <t>396062</t>
  </si>
  <si>
    <t>396063</t>
  </si>
  <si>
    <t>396064</t>
  </si>
  <si>
    <t>396065</t>
  </si>
  <si>
    <t>396066</t>
  </si>
  <si>
    <t>396067</t>
  </si>
  <si>
    <t>396068</t>
  </si>
  <si>
    <t>396069</t>
  </si>
  <si>
    <t>396070</t>
  </si>
  <si>
    <t>396071</t>
  </si>
  <si>
    <t>396072</t>
  </si>
  <si>
    <t>396073</t>
  </si>
  <si>
    <t>396074</t>
  </si>
  <si>
    <t>396075</t>
  </si>
  <si>
    <t>396076</t>
  </si>
  <si>
    <t>396077</t>
  </si>
  <si>
    <t>396078</t>
  </si>
  <si>
    <t>396079</t>
  </si>
  <si>
    <t>396080</t>
  </si>
  <si>
    <t>396081</t>
  </si>
  <si>
    <t>396082</t>
  </si>
  <si>
    <t>396083</t>
  </si>
  <si>
    <t>396084</t>
  </si>
  <si>
    <t>396085</t>
  </si>
  <si>
    <t>396086</t>
  </si>
  <si>
    <t>396087</t>
  </si>
  <si>
    <t>396088</t>
  </si>
  <si>
    <t>396089</t>
  </si>
  <si>
    <t>396090</t>
  </si>
  <si>
    <t>396091</t>
  </si>
  <si>
    <t>396092</t>
  </si>
  <si>
    <t>396093</t>
  </si>
  <si>
    <t>396094</t>
  </si>
  <si>
    <t>396095</t>
  </si>
  <si>
    <t>396096</t>
  </si>
  <si>
    <t>396097</t>
  </si>
  <si>
    <t>396098</t>
  </si>
  <si>
    <t>396099</t>
  </si>
  <si>
    <t>396100</t>
  </si>
  <si>
    <t>396101</t>
  </si>
  <si>
    <t>396102</t>
  </si>
  <si>
    <t>396103</t>
  </si>
  <si>
    <t>396104</t>
  </si>
  <si>
    <t>396105</t>
  </si>
  <si>
    <t>396106</t>
  </si>
  <si>
    <t>396107</t>
  </si>
  <si>
    <t>396108</t>
  </si>
  <si>
    <t>396109</t>
  </si>
  <si>
    <t>396110</t>
  </si>
  <si>
    <t>396111</t>
  </si>
  <si>
    <t>396112</t>
  </si>
  <si>
    <t>396113</t>
  </si>
  <si>
    <t>396114</t>
  </si>
  <si>
    <t>396115</t>
  </si>
  <si>
    <t>396116</t>
  </si>
  <si>
    <t>396117</t>
  </si>
  <si>
    <t>396118</t>
  </si>
  <si>
    <t>396119</t>
  </si>
  <si>
    <t>396120</t>
  </si>
  <si>
    <t>396121</t>
  </si>
  <si>
    <t>396122</t>
  </si>
  <si>
    <t>396123</t>
  </si>
  <si>
    <t>396124</t>
  </si>
  <si>
    <t>396125</t>
  </si>
  <si>
    <t>396126</t>
  </si>
  <si>
    <t>396127</t>
  </si>
  <si>
    <t>396128</t>
  </si>
  <si>
    <t>396129</t>
  </si>
  <si>
    <t>396130</t>
  </si>
  <si>
    <t>396131</t>
  </si>
  <si>
    <t>396132</t>
  </si>
  <si>
    <t>396133</t>
  </si>
  <si>
    <t>396134</t>
  </si>
  <si>
    <t>396135</t>
  </si>
  <si>
    <t>396136</t>
  </si>
  <si>
    <t>396137</t>
  </si>
  <si>
    <t>396138</t>
  </si>
  <si>
    <t>396139</t>
  </si>
  <si>
    <t>396140</t>
  </si>
  <si>
    <t>396141</t>
  </si>
  <si>
    <t>396142</t>
  </si>
  <si>
    <t>396143</t>
  </si>
  <si>
    <t>396144</t>
  </si>
  <si>
    <t>396145</t>
  </si>
  <si>
    <t>396146</t>
  </si>
  <si>
    <t>396147</t>
  </si>
  <si>
    <t>396148</t>
  </si>
  <si>
    <t>396149</t>
  </si>
  <si>
    <t>396150</t>
  </si>
  <si>
    <t>396151</t>
  </si>
  <si>
    <t>396152</t>
  </si>
  <si>
    <t>396153</t>
  </si>
  <si>
    <t>396154</t>
  </si>
  <si>
    <t>396155</t>
  </si>
  <si>
    <t>396156</t>
  </si>
  <si>
    <t>396157</t>
  </si>
  <si>
    <t>396158</t>
  </si>
  <si>
    <t>396159</t>
  </si>
  <si>
    <t>396160</t>
  </si>
  <si>
    <t>396161</t>
  </si>
  <si>
    <t>396162</t>
  </si>
  <si>
    <t>396163</t>
  </si>
  <si>
    <t>396164</t>
  </si>
  <si>
    <t>396165</t>
  </si>
  <si>
    <t>396166</t>
  </si>
  <si>
    <t>396167</t>
  </si>
  <si>
    <t>396168</t>
  </si>
  <si>
    <t>396169</t>
  </si>
  <si>
    <t>396170</t>
  </si>
  <si>
    <t>396171</t>
  </si>
  <si>
    <t>396172</t>
  </si>
  <si>
    <t>396173</t>
  </si>
  <si>
    <t>396174</t>
  </si>
  <si>
    <t>396175</t>
  </si>
  <si>
    <t>396176</t>
  </si>
  <si>
    <t>396177</t>
  </si>
  <si>
    <t>396178</t>
  </si>
  <si>
    <t>396179</t>
  </si>
  <si>
    <t>396180</t>
  </si>
  <si>
    <t>396181</t>
  </si>
  <si>
    <t>396182</t>
  </si>
  <si>
    <t>396183</t>
  </si>
  <si>
    <t>396184</t>
  </si>
  <si>
    <t>396185</t>
  </si>
  <si>
    <t>396186</t>
  </si>
  <si>
    <t>396187</t>
  </si>
  <si>
    <t>396188</t>
  </si>
  <si>
    <t>396189</t>
  </si>
  <si>
    <t>396190</t>
  </si>
  <si>
    <t>396191</t>
  </si>
  <si>
    <t>396192</t>
  </si>
  <si>
    <t>396193</t>
  </si>
  <si>
    <t>396194</t>
  </si>
  <si>
    <t>396195</t>
  </si>
  <si>
    <t>396196</t>
  </si>
  <si>
    <t>396197</t>
  </si>
  <si>
    <t>396198</t>
  </si>
  <si>
    <t>396199</t>
  </si>
  <si>
    <t>396200</t>
  </si>
  <si>
    <t>396201</t>
  </si>
  <si>
    <t>396202</t>
  </si>
  <si>
    <t>396203</t>
  </si>
  <si>
    <t>396204</t>
  </si>
  <si>
    <t>396205</t>
  </si>
  <si>
    <t>396206</t>
  </si>
  <si>
    <t>396207</t>
  </si>
  <si>
    <t>396208</t>
  </si>
  <si>
    <t>396209</t>
  </si>
  <si>
    <t>396210</t>
  </si>
  <si>
    <t>396211</t>
  </si>
  <si>
    <t>396212</t>
  </si>
  <si>
    <t>396213</t>
  </si>
  <si>
    <t>396214</t>
  </si>
  <si>
    <t>396215</t>
  </si>
  <si>
    <t>396216</t>
  </si>
  <si>
    <t>396217</t>
  </si>
  <si>
    <t>396218</t>
  </si>
  <si>
    <t>396219</t>
  </si>
  <si>
    <t>396220</t>
  </si>
  <si>
    <t>396221</t>
  </si>
  <si>
    <t>396222</t>
  </si>
  <si>
    <t>396223</t>
  </si>
  <si>
    <t>396224</t>
  </si>
  <si>
    <t>396225</t>
  </si>
  <si>
    <t>396226</t>
  </si>
  <si>
    <t>396227</t>
  </si>
  <si>
    <t>396228</t>
  </si>
  <si>
    <t>396229</t>
  </si>
  <si>
    <t>396230</t>
  </si>
  <si>
    <t>396231</t>
  </si>
  <si>
    <t>396232</t>
  </si>
  <si>
    <t>396233</t>
  </si>
  <si>
    <t>396234</t>
  </si>
  <si>
    <t>396235</t>
  </si>
  <si>
    <t>396236</t>
  </si>
  <si>
    <t>396237</t>
  </si>
  <si>
    <t>396238</t>
  </si>
  <si>
    <t>396239</t>
  </si>
  <si>
    <t>396240</t>
  </si>
  <si>
    <t>396241</t>
  </si>
  <si>
    <t>396242</t>
  </si>
  <si>
    <t>396243</t>
  </si>
  <si>
    <t>396244</t>
  </si>
  <si>
    <t>396245</t>
  </si>
  <si>
    <t>396246</t>
  </si>
  <si>
    <t>396247</t>
  </si>
  <si>
    <t>396248</t>
  </si>
  <si>
    <t>396249</t>
  </si>
  <si>
    <t>396250</t>
  </si>
  <si>
    <t>396251</t>
  </si>
  <si>
    <t>396252</t>
  </si>
  <si>
    <t>396253</t>
  </si>
  <si>
    <t>396254</t>
  </si>
  <si>
    <t>396255</t>
  </si>
  <si>
    <t>396256</t>
  </si>
  <si>
    <t>396257</t>
  </si>
  <si>
    <t>396258</t>
  </si>
  <si>
    <t>396259</t>
  </si>
  <si>
    <t>396260</t>
  </si>
  <si>
    <t>396261</t>
  </si>
  <si>
    <t>396262</t>
  </si>
  <si>
    <t>396263</t>
  </si>
  <si>
    <t>396264</t>
  </si>
  <si>
    <t>396265</t>
  </si>
  <si>
    <t>396266</t>
  </si>
  <si>
    <t>396267</t>
  </si>
  <si>
    <t>396268</t>
  </si>
  <si>
    <t>396269</t>
  </si>
  <si>
    <t>396270</t>
  </si>
  <si>
    <t>396271</t>
  </si>
  <si>
    <t>396272</t>
  </si>
  <si>
    <t>396273</t>
  </si>
  <si>
    <t>396274</t>
  </si>
  <si>
    <t>396275</t>
  </si>
  <si>
    <t>396276</t>
  </si>
  <si>
    <t>396277</t>
  </si>
  <si>
    <t>396278</t>
  </si>
  <si>
    <t>396279</t>
  </si>
  <si>
    <t>396280</t>
  </si>
  <si>
    <t>396281</t>
  </si>
  <si>
    <t>396282</t>
  </si>
  <si>
    <t>396283</t>
  </si>
  <si>
    <t>396284</t>
  </si>
  <si>
    <t>396285</t>
  </si>
  <si>
    <t>396286</t>
  </si>
  <si>
    <t>396287</t>
  </si>
  <si>
    <t>396288</t>
  </si>
  <si>
    <t>396289</t>
  </si>
  <si>
    <t>396290</t>
  </si>
  <si>
    <t>396291</t>
  </si>
  <si>
    <t>396292</t>
  </si>
  <si>
    <t>396293</t>
  </si>
  <si>
    <t>396294</t>
  </si>
  <si>
    <t>396295</t>
  </si>
  <si>
    <t>396296</t>
  </si>
  <si>
    <t>396297</t>
  </si>
  <si>
    <t>396298</t>
  </si>
  <si>
    <t>396299</t>
  </si>
  <si>
    <t>396300</t>
  </si>
  <si>
    <t>396301</t>
  </si>
  <si>
    <t>396302</t>
  </si>
  <si>
    <t>396303</t>
  </si>
  <si>
    <t>396304</t>
  </si>
  <si>
    <t>396305</t>
  </si>
  <si>
    <t>396306</t>
  </si>
  <si>
    <t>396307</t>
  </si>
  <si>
    <t>396308</t>
  </si>
  <si>
    <t>396309</t>
  </si>
  <si>
    <t>396310</t>
  </si>
  <si>
    <t>396311</t>
  </si>
  <si>
    <t>396312</t>
  </si>
  <si>
    <t>396313</t>
  </si>
  <si>
    <t>396314</t>
  </si>
  <si>
    <t>396315</t>
  </si>
  <si>
    <t>396316</t>
  </si>
  <si>
    <t>396317</t>
  </si>
  <si>
    <t>396318</t>
  </si>
  <si>
    <t>396319</t>
  </si>
  <si>
    <t>396320</t>
  </si>
  <si>
    <t>396321</t>
  </si>
  <si>
    <t>396322</t>
  </si>
  <si>
    <t>396323</t>
  </si>
  <si>
    <t>396324</t>
  </si>
  <si>
    <t>396325</t>
  </si>
  <si>
    <t>396326</t>
  </si>
  <si>
    <t>396327</t>
  </si>
  <si>
    <t>396328</t>
  </si>
  <si>
    <t>396329</t>
  </si>
  <si>
    <t>396330</t>
  </si>
  <si>
    <t>396331</t>
  </si>
  <si>
    <t>396332</t>
  </si>
  <si>
    <t>396333</t>
  </si>
  <si>
    <t>396334</t>
  </si>
  <si>
    <t>396335</t>
  </si>
  <si>
    <t>396336</t>
  </si>
  <si>
    <t>396337</t>
  </si>
  <si>
    <t>396338</t>
  </si>
  <si>
    <t>396339</t>
  </si>
  <si>
    <t>396340</t>
  </si>
  <si>
    <t>396341</t>
  </si>
  <si>
    <t>396342</t>
  </si>
  <si>
    <t>396343</t>
  </si>
  <si>
    <t>396344</t>
  </si>
  <si>
    <t>396345</t>
  </si>
  <si>
    <t>396346</t>
  </si>
  <si>
    <t>396347</t>
  </si>
  <si>
    <t>396348</t>
  </si>
  <si>
    <t>396349</t>
  </si>
  <si>
    <t>396350</t>
  </si>
  <si>
    <t>396351</t>
  </si>
  <si>
    <t>396352</t>
  </si>
  <si>
    <t>396353</t>
  </si>
  <si>
    <t>396354</t>
  </si>
  <si>
    <t>396355</t>
  </si>
  <si>
    <t>396356</t>
  </si>
  <si>
    <t>396357</t>
  </si>
  <si>
    <t>396358</t>
  </si>
  <si>
    <t>396359</t>
  </si>
  <si>
    <t>396360</t>
  </si>
  <si>
    <t>396361</t>
  </si>
  <si>
    <t>396362</t>
  </si>
  <si>
    <t>396363</t>
  </si>
  <si>
    <t>396364</t>
  </si>
  <si>
    <t>396365</t>
  </si>
  <si>
    <t>396366</t>
  </si>
  <si>
    <t>396367</t>
  </si>
  <si>
    <t>396368</t>
  </si>
  <si>
    <t>396369</t>
  </si>
  <si>
    <t>396370</t>
  </si>
  <si>
    <t>396371</t>
  </si>
  <si>
    <t>396372</t>
  </si>
  <si>
    <t>396373</t>
  </si>
  <si>
    <t>396374</t>
  </si>
  <si>
    <t>396375</t>
  </si>
  <si>
    <t>396376</t>
  </si>
  <si>
    <t>396377</t>
  </si>
  <si>
    <t>396378</t>
  </si>
  <si>
    <t>396379</t>
  </si>
  <si>
    <t>396380</t>
  </si>
  <si>
    <t>396381</t>
  </si>
  <si>
    <t>396382</t>
  </si>
  <si>
    <t>396383</t>
  </si>
  <si>
    <t>396384</t>
  </si>
  <si>
    <t>396385</t>
  </si>
  <si>
    <t>396386</t>
  </si>
  <si>
    <t>396387</t>
  </si>
  <si>
    <t>396388</t>
  </si>
  <si>
    <t>396389</t>
  </si>
  <si>
    <t>396390</t>
  </si>
  <si>
    <t>396391</t>
  </si>
  <si>
    <t>396392</t>
  </si>
  <si>
    <t>396393</t>
  </si>
  <si>
    <t>396394</t>
  </si>
  <si>
    <t>396395</t>
  </si>
  <si>
    <t>396396</t>
  </si>
  <si>
    <t>396397</t>
  </si>
  <si>
    <t>396398</t>
  </si>
  <si>
    <t>396399</t>
  </si>
  <si>
    <t>396400</t>
  </si>
  <si>
    <t>396401</t>
  </si>
  <si>
    <t>396402</t>
  </si>
  <si>
    <t>396403</t>
  </si>
  <si>
    <t>396404</t>
  </si>
  <si>
    <t>396405</t>
  </si>
  <si>
    <t>396406</t>
  </si>
  <si>
    <t>396407</t>
  </si>
  <si>
    <t>396408</t>
  </si>
  <si>
    <t>396409</t>
  </si>
  <si>
    <t>396410</t>
  </si>
  <si>
    <t>396411</t>
  </si>
  <si>
    <t>396412</t>
  </si>
  <si>
    <t>396413</t>
  </si>
  <si>
    <t>396414</t>
  </si>
  <si>
    <t>396415</t>
  </si>
  <si>
    <t>396416</t>
  </si>
  <si>
    <t>396417</t>
  </si>
  <si>
    <t>396418</t>
  </si>
  <si>
    <t>396419</t>
  </si>
  <si>
    <t>396420</t>
  </si>
  <si>
    <t>396421</t>
  </si>
  <si>
    <t>396422</t>
  </si>
  <si>
    <t>396423</t>
  </si>
  <si>
    <t>396424</t>
  </si>
  <si>
    <t>396425</t>
  </si>
  <si>
    <t>396426</t>
  </si>
  <si>
    <t>396427</t>
  </si>
  <si>
    <t>396428</t>
  </si>
  <si>
    <t>396429</t>
  </si>
  <si>
    <t>396430</t>
  </si>
  <si>
    <t>396431</t>
  </si>
  <si>
    <t>396432</t>
  </si>
  <si>
    <t>396433</t>
  </si>
  <si>
    <t>396434</t>
  </si>
  <si>
    <t>396435</t>
  </si>
  <si>
    <t>396436</t>
  </si>
  <si>
    <t>396437</t>
  </si>
  <si>
    <t>396438</t>
  </si>
  <si>
    <t>396439</t>
  </si>
  <si>
    <t>396440</t>
  </si>
  <si>
    <t>396441</t>
  </si>
  <si>
    <t>396442</t>
  </si>
  <si>
    <t>396443</t>
  </si>
  <si>
    <t>396444</t>
  </si>
  <si>
    <t>396445</t>
  </si>
  <si>
    <t>396446</t>
  </si>
  <si>
    <t>396447</t>
  </si>
  <si>
    <t>396448</t>
  </si>
  <si>
    <t>396449</t>
  </si>
  <si>
    <t>396450</t>
  </si>
  <si>
    <t>396451</t>
  </si>
  <si>
    <t>396452</t>
  </si>
  <si>
    <t>396453</t>
  </si>
  <si>
    <t>396454</t>
  </si>
  <si>
    <t>396455</t>
  </si>
  <si>
    <t>396456</t>
  </si>
  <si>
    <t>396457</t>
  </si>
  <si>
    <t>396458</t>
  </si>
  <si>
    <t>396459</t>
  </si>
  <si>
    <t>396460</t>
  </si>
  <si>
    <t>396461</t>
  </si>
  <si>
    <t>396462</t>
  </si>
  <si>
    <t>396463</t>
  </si>
  <si>
    <t>396464</t>
  </si>
  <si>
    <t>396465</t>
  </si>
  <si>
    <t>396466</t>
  </si>
  <si>
    <t>396467</t>
  </si>
  <si>
    <t>396468</t>
  </si>
  <si>
    <t>396469</t>
  </si>
  <si>
    <t>396470</t>
  </si>
  <si>
    <t>396471</t>
  </si>
  <si>
    <t>396472</t>
  </si>
  <si>
    <t>396473</t>
  </si>
  <si>
    <t>396474</t>
  </si>
  <si>
    <t>396475</t>
  </si>
  <si>
    <t>396476</t>
  </si>
  <si>
    <t>396477</t>
  </si>
  <si>
    <t>396478</t>
  </si>
  <si>
    <t>396479</t>
  </si>
  <si>
    <t>396480</t>
  </si>
  <si>
    <t>396481</t>
  </si>
  <si>
    <t>396482</t>
  </si>
  <si>
    <t>396483</t>
  </si>
  <si>
    <t>396484</t>
  </si>
  <si>
    <t>396485</t>
  </si>
  <si>
    <t>396486</t>
  </si>
  <si>
    <t>396487</t>
  </si>
  <si>
    <t>396488</t>
  </si>
  <si>
    <t>396489</t>
  </si>
  <si>
    <t>396490</t>
  </si>
  <si>
    <t>396491</t>
  </si>
  <si>
    <t>396492</t>
  </si>
  <si>
    <t>396493</t>
  </si>
  <si>
    <t>396494</t>
  </si>
  <si>
    <t>396495</t>
  </si>
  <si>
    <t>396496</t>
  </si>
  <si>
    <t>396497</t>
  </si>
  <si>
    <t>396498</t>
  </si>
  <si>
    <t>396499</t>
  </si>
  <si>
    <t>396500</t>
  </si>
  <si>
    <t>396501</t>
  </si>
  <si>
    <t>396502</t>
  </si>
  <si>
    <t>396503</t>
  </si>
  <si>
    <t>396504</t>
  </si>
  <si>
    <t>396505</t>
  </si>
  <si>
    <t>396506</t>
  </si>
  <si>
    <t>396507</t>
  </si>
  <si>
    <t>396508</t>
  </si>
  <si>
    <t>396509</t>
  </si>
  <si>
    <t>396510</t>
  </si>
  <si>
    <t>396511</t>
  </si>
  <si>
    <t>396512</t>
  </si>
  <si>
    <t>396513</t>
  </si>
  <si>
    <t>396514</t>
  </si>
  <si>
    <t>396515</t>
  </si>
  <si>
    <t>396516</t>
  </si>
  <si>
    <t>396517</t>
  </si>
  <si>
    <t>396518</t>
  </si>
  <si>
    <t>396519</t>
  </si>
  <si>
    <t>396520</t>
  </si>
  <si>
    <t>396521</t>
  </si>
  <si>
    <t>396522</t>
  </si>
  <si>
    <t>396523</t>
  </si>
  <si>
    <t>396524</t>
  </si>
  <si>
    <t>396525</t>
  </si>
  <si>
    <t>396526</t>
  </si>
  <si>
    <t>396527</t>
  </si>
  <si>
    <t>396528</t>
  </si>
  <si>
    <t>396529</t>
  </si>
  <si>
    <t>396530</t>
  </si>
  <si>
    <t>396531</t>
  </si>
  <si>
    <t>396532</t>
  </si>
  <si>
    <t>396533</t>
  </si>
  <si>
    <t>396534</t>
  </si>
  <si>
    <t>396535</t>
  </si>
  <si>
    <t>396536</t>
  </si>
  <si>
    <t>396537</t>
  </si>
  <si>
    <t>396538</t>
  </si>
  <si>
    <t>396539</t>
  </si>
  <si>
    <t>396540</t>
  </si>
  <si>
    <t>396541</t>
  </si>
  <si>
    <t>396542</t>
  </si>
  <si>
    <t>396543</t>
  </si>
  <si>
    <t>396544</t>
  </si>
  <si>
    <t>396545</t>
  </si>
  <si>
    <t>396546</t>
  </si>
  <si>
    <t>396547</t>
  </si>
  <si>
    <t>396548</t>
  </si>
  <si>
    <t>396549</t>
  </si>
  <si>
    <t>396550</t>
  </si>
  <si>
    <t>396551</t>
  </si>
  <si>
    <t>396552</t>
  </si>
  <si>
    <t>396553</t>
  </si>
  <si>
    <t>396554</t>
  </si>
  <si>
    <t>396555</t>
  </si>
  <si>
    <t>396556</t>
  </si>
  <si>
    <t>396557</t>
  </si>
  <si>
    <t>396558</t>
  </si>
  <si>
    <t>396559</t>
  </si>
  <si>
    <t>396560</t>
  </si>
  <si>
    <t>396561</t>
  </si>
  <si>
    <t>396562</t>
  </si>
  <si>
    <t>396563</t>
  </si>
  <si>
    <t>396564</t>
  </si>
  <si>
    <t>396565</t>
  </si>
  <si>
    <t>396566</t>
  </si>
  <si>
    <t>396567</t>
  </si>
  <si>
    <t>396568</t>
  </si>
  <si>
    <t>396569</t>
  </si>
  <si>
    <t>396570</t>
  </si>
  <si>
    <t>396571</t>
  </si>
  <si>
    <t>396572</t>
  </si>
  <si>
    <t>396573</t>
  </si>
  <si>
    <t>396574</t>
  </si>
  <si>
    <t>396575</t>
  </si>
  <si>
    <t>396576</t>
  </si>
  <si>
    <t>396577</t>
  </si>
  <si>
    <t>396578</t>
  </si>
  <si>
    <t>396579</t>
  </si>
  <si>
    <t>396580</t>
  </si>
  <si>
    <t>396581</t>
  </si>
  <si>
    <t>396582</t>
  </si>
  <si>
    <t>396583</t>
  </si>
  <si>
    <t>396584</t>
  </si>
  <si>
    <t>396585</t>
  </si>
  <si>
    <t>396586</t>
  </si>
  <si>
    <t>396587</t>
  </si>
  <si>
    <t>396588</t>
  </si>
  <si>
    <t>396589</t>
  </si>
  <si>
    <t>396590</t>
  </si>
  <si>
    <t>396591</t>
  </si>
  <si>
    <t>396592</t>
  </si>
  <si>
    <t>396593</t>
  </si>
  <si>
    <t>396594</t>
  </si>
  <si>
    <t>396595</t>
  </si>
  <si>
    <t>396596</t>
  </si>
  <si>
    <t>396597</t>
  </si>
  <si>
    <t>396598</t>
  </si>
  <si>
    <t>396599</t>
  </si>
  <si>
    <t>396600</t>
  </si>
  <si>
    <t>396601</t>
  </si>
  <si>
    <t>396602</t>
  </si>
  <si>
    <t>396603</t>
  </si>
  <si>
    <t>396604</t>
  </si>
  <si>
    <t>396605</t>
  </si>
  <si>
    <t>396606</t>
  </si>
  <si>
    <t>396607</t>
  </si>
  <si>
    <t>396608</t>
  </si>
  <si>
    <t>396609</t>
  </si>
  <si>
    <t>396610</t>
  </si>
  <si>
    <t>396611</t>
  </si>
  <si>
    <t>396612</t>
  </si>
  <si>
    <t>396613</t>
  </si>
  <si>
    <t>396614</t>
  </si>
  <si>
    <t>396615</t>
  </si>
  <si>
    <t>396616</t>
  </si>
  <si>
    <t>396617</t>
  </si>
  <si>
    <t>396618</t>
  </si>
  <si>
    <t>396619</t>
  </si>
  <si>
    <t>396620</t>
  </si>
  <si>
    <t>396621</t>
  </si>
  <si>
    <t>396622</t>
  </si>
  <si>
    <t>396623</t>
  </si>
  <si>
    <t>396624</t>
  </si>
  <si>
    <t>396625</t>
  </si>
  <si>
    <t>396626</t>
  </si>
  <si>
    <t>396627</t>
  </si>
  <si>
    <t>396628</t>
  </si>
  <si>
    <t>396629</t>
  </si>
  <si>
    <t>396630</t>
  </si>
  <si>
    <t>396631</t>
  </si>
  <si>
    <t>396632</t>
  </si>
  <si>
    <t>396633</t>
  </si>
  <si>
    <t>396634</t>
  </si>
  <si>
    <t>396635</t>
  </si>
  <si>
    <t>396636</t>
  </si>
  <si>
    <t>396637</t>
  </si>
  <si>
    <t>396638</t>
  </si>
  <si>
    <t>396639</t>
  </si>
  <si>
    <t>396640</t>
  </si>
  <si>
    <t>396641</t>
  </si>
  <si>
    <t>396642</t>
  </si>
  <si>
    <t>396643</t>
  </si>
  <si>
    <t>396644</t>
  </si>
  <si>
    <t>396645</t>
  </si>
  <si>
    <t>396646</t>
  </si>
  <si>
    <t>396647</t>
  </si>
  <si>
    <t>396648</t>
  </si>
  <si>
    <t>396649</t>
  </si>
  <si>
    <t>396650</t>
  </si>
  <si>
    <t>396651</t>
  </si>
  <si>
    <t>396652</t>
  </si>
  <si>
    <t>396653</t>
  </si>
  <si>
    <t>396654</t>
  </si>
  <si>
    <t>396655</t>
  </si>
  <si>
    <t>396656</t>
  </si>
  <si>
    <t>396657</t>
  </si>
  <si>
    <t>396658</t>
  </si>
  <si>
    <t>396659</t>
  </si>
  <si>
    <t>396660</t>
  </si>
  <si>
    <t>396661</t>
  </si>
  <si>
    <t>396662</t>
  </si>
  <si>
    <t>396663</t>
  </si>
  <si>
    <t>396664</t>
  </si>
  <si>
    <t>396665</t>
  </si>
  <si>
    <t>396666</t>
  </si>
  <si>
    <t>396667</t>
  </si>
  <si>
    <t>396668</t>
  </si>
  <si>
    <t>396669</t>
  </si>
  <si>
    <t>396670</t>
  </si>
  <si>
    <t>396671</t>
  </si>
  <si>
    <t>396672</t>
  </si>
  <si>
    <t>396673</t>
  </si>
  <si>
    <t>396674</t>
  </si>
  <si>
    <t>396675</t>
  </si>
  <si>
    <t>396676</t>
  </si>
  <si>
    <t>396677</t>
  </si>
  <si>
    <t>396678</t>
  </si>
  <si>
    <t>396679</t>
  </si>
  <si>
    <t>396680</t>
  </si>
  <si>
    <t>396681</t>
  </si>
  <si>
    <t>396682</t>
  </si>
  <si>
    <t>396683</t>
  </si>
  <si>
    <t>396684</t>
  </si>
  <si>
    <t>396685</t>
  </si>
  <si>
    <t>396686</t>
  </si>
  <si>
    <t>396687</t>
  </si>
  <si>
    <t>396688</t>
  </si>
  <si>
    <t>396689</t>
  </si>
  <si>
    <t>396690</t>
  </si>
  <si>
    <t>396691</t>
  </si>
  <si>
    <t>396692</t>
  </si>
  <si>
    <t>396693</t>
  </si>
  <si>
    <t>396694</t>
  </si>
  <si>
    <t>396695</t>
  </si>
  <si>
    <t>396696</t>
  </si>
  <si>
    <t>396697</t>
  </si>
  <si>
    <t>396698</t>
  </si>
  <si>
    <t>396699</t>
  </si>
  <si>
    <t>396700</t>
  </si>
  <si>
    <t>396701</t>
  </si>
  <si>
    <t>396702</t>
  </si>
  <si>
    <t>396703</t>
  </si>
  <si>
    <t>396704</t>
  </si>
  <si>
    <t>396705</t>
  </si>
  <si>
    <t>396706</t>
  </si>
  <si>
    <t>396707</t>
  </si>
  <si>
    <t>396708</t>
  </si>
  <si>
    <t>396709</t>
  </si>
  <si>
    <t>396710</t>
  </si>
  <si>
    <t>396711</t>
  </si>
  <si>
    <t>396712</t>
  </si>
  <si>
    <t>396713</t>
  </si>
  <si>
    <t>396714</t>
  </si>
  <si>
    <t>396715</t>
  </si>
  <si>
    <t>396716</t>
  </si>
  <si>
    <t>396717</t>
  </si>
  <si>
    <t>396718</t>
  </si>
  <si>
    <t>396719</t>
  </si>
  <si>
    <t>396720</t>
  </si>
  <si>
    <t>396721</t>
  </si>
  <si>
    <t>396722</t>
  </si>
  <si>
    <t>396723</t>
  </si>
  <si>
    <t>396724</t>
  </si>
  <si>
    <t>396725</t>
  </si>
  <si>
    <t>396726</t>
  </si>
  <si>
    <t>396727</t>
  </si>
  <si>
    <t>396728</t>
  </si>
  <si>
    <t>396729</t>
  </si>
  <si>
    <t>396730</t>
  </si>
  <si>
    <t>396731</t>
  </si>
  <si>
    <t>396732</t>
  </si>
  <si>
    <t>396733</t>
  </si>
  <si>
    <t>396734</t>
  </si>
  <si>
    <t>396735</t>
  </si>
  <si>
    <t>396736</t>
  </si>
  <si>
    <t>396737</t>
  </si>
  <si>
    <t>396738</t>
  </si>
  <si>
    <t>396739</t>
  </si>
  <si>
    <t>396740</t>
  </si>
  <si>
    <t>396741</t>
  </si>
  <si>
    <t>396742</t>
  </si>
  <si>
    <t>396743</t>
  </si>
  <si>
    <t>396744</t>
  </si>
  <si>
    <t>396745</t>
  </si>
  <si>
    <t>396746</t>
  </si>
  <si>
    <t>396747</t>
  </si>
  <si>
    <t>396748</t>
  </si>
  <si>
    <t>396749</t>
  </si>
  <si>
    <t>396750</t>
  </si>
  <si>
    <t>396751</t>
  </si>
  <si>
    <t>396752</t>
  </si>
  <si>
    <t>396753</t>
  </si>
  <si>
    <t>396754</t>
  </si>
  <si>
    <t>396755</t>
  </si>
  <si>
    <t>396756</t>
  </si>
  <si>
    <t>396757</t>
  </si>
  <si>
    <t>396758</t>
  </si>
  <si>
    <t>396759</t>
  </si>
  <si>
    <t>396760</t>
  </si>
  <si>
    <t>396761</t>
  </si>
  <si>
    <t>396762</t>
  </si>
  <si>
    <t>396763</t>
  </si>
  <si>
    <t>396764</t>
  </si>
  <si>
    <t>396765</t>
  </si>
  <si>
    <t>396766</t>
  </si>
  <si>
    <t>396767</t>
  </si>
  <si>
    <t>396768</t>
  </si>
  <si>
    <t>396769</t>
  </si>
  <si>
    <t>396770</t>
  </si>
  <si>
    <t>396771</t>
  </si>
  <si>
    <t>396772</t>
  </si>
  <si>
    <t>396773</t>
  </si>
  <si>
    <t>396774</t>
  </si>
  <si>
    <t>396775</t>
  </si>
  <si>
    <t>396776</t>
  </si>
  <si>
    <t>396777</t>
  </si>
  <si>
    <t>396778</t>
  </si>
  <si>
    <t>396779</t>
  </si>
  <si>
    <t>396780</t>
  </si>
  <si>
    <t>396781</t>
  </si>
  <si>
    <t>396782</t>
  </si>
  <si>
    <t>396783</t>
  </si>
  <si>
    <t>396784</t>
  </si>
  <si>
    <t>396785</t>
  </si>
  <si>
    <t>396786</t>
  </si>
  <si>
    <t>396787</t>
  </si>
  <si>
    <t>396788</t>
  </si>
  <si>
    <t>396789</t>
  </si>
  <si>
    <t>396790</t>
  </si>
  <si>
    <t>396791</t>
  </si>
  <si>
    <t>396792</t>
  </si>
  <si>
    <t>396793</t>
  </si>
  <si>
    <t>396794</t>
  </si>
  <si>
    <t>396795</t>
  </si>
  <si>
    <t>396796</t>
  </si>
  <si>
    <t>396797</t>
  </si>
  <si>
    <t>396798</t>
  </si>
  <si>
    <t>396799</t>
  </si>
  <si>
    <t>396800</t>
  </si>
  <si>
    <t>396801</t>
  </si>
  <si>
    <t>396802</t>
  </si>
  <si>
    <t>396803</t>
  </si>
  <si>
    <t>396804</t>
  </si>
  <si>
    <t>396805</t>
  </si>
  <si>
    <t>396806</t>
  </si>
  <si>
    <t>396807</t>
  </si>
  <si>
    <t>396808</t>
  </si>
  <si>
    <t>396809</t>
  </si>
  <si>
    <t>396810</t>
  </si>
  <si>
    <t>396811</t>
  </si>
  <si>
    <t>396812</t>
  </si>
  <si>
    <t>396813</t>
  </si>
  <si>
    <t>396814</t>
  </si>
  <si>
    <t>396815</t>
  </si>
  <si>
    <t>396816</t>
  </si>
  <si>
    <t>396817</t>
  </si>
  <si>
    <t>396818</t>
  </si>
  <si>
    <t>396819</t>
  </si>
  <si>
    <t>396820</t>
  </si>
  <si>
    <t>396821</t>
  </si>
  <si>
    <t>396822</t>
  </si>
  <si>
    <t>396823</t>
  </si>
  <si>
    <t>396824</t>
  </si>
  <si>
    <t>396825</t>
  </si>
  <si>
    <t>396826</t>
  </si>
  <si>
    <t>396827</t>
  </si>
  <si>
    <t>396828</t>
  </si>
  <si>
    <t>396829</t>
  </si>
  <si>
    <t>396830</t>
  </si>
  <si>
    <t>396831</t>
  </si>
  <si>
    <t>396832</t>
  </si>
  <si>
    <t>396833</t>
  </si>
  <si>
    <t>396834</t>
  </si>
  <si>
    <t>396835</t>
  </si>
  <si>
    <t>396836</t>
  </si>
  <si>
    <t>396837</t>
  </si>
  <si>
    <t>396838</t>
  </si>
  <si>
    <t>396839</t>
  </si>
  <si>
    <t>396840</t>
  </si>
  <si>
    <t>396841</t>
  </si>
  <si>
    <t>396842</t>
  </si>
  <si>
    <t>396843</t>
  </si>
  <si>
    <t>396844</t>
  </si>
  <si>
    <t>396845</t>
  </si>
  <si>
    <t>396846</t>
  </si>
  <si>
    <t>396847</t>
  </si>
  <si>
    <t>396848</t>
  </si>
  <si>
    <t>396849</t>
  </si>
  <si>
    <t>396850</t>
  </si>
  <si>
    <t>396851</t>
  </si>
  <si>
    <t>396852</t>
  </si>
  <si>
    <t>396853</t>
  </si>
  <si>
    <t>396854</t>
  </si>
  <si>
    <t>396855</t>
  </si>
  <si>
    <t>396856</t>
  </si>
  <si>
    <t>396857</t>
  </si>
  <si>
    <t>396858</t>
  </si>
  <si>
    <t>396859</t>
  </si>
  <si>
    <t>396860</t>
  </si>
  <si>
    <t>396861</t>
  </si>
  <si>
    <t>396862</t>
  </si>
  <si>
    <t>396863</t>
  </si>
  <si>
    <t>396864</t>
  </si>
  <si>
    <t>396865</t>
  </si>
  <si>
    <t>396866</t>
  </si>
  <si>
    <t>396867</t>
  </si>
  <si>
    <t>396868</t>
  </si>
  <si>
    <t>396869</t>
  </si>
  <si>
    <t>396870</t>
  </si>
  <si>
    <t>396871</t>
  </si>
  <si>
    <t>396872</t>
  </si>
  <si>
    <t>396873</t>
  </si>
  <si>
    <t>396874</t>
  </si>
  <si>
    <t>396875</t>
  </si>
  <si>
    <t>396876</t>
  </si>
  <si>
    <t>396877</t>
  </si>
  <si>
    <t>396878</t>
  </si>
  <si>
    <t>396879</t>
  </si>
  <si>
    <t>396880</t>
  </si>
  <si>
    <t>396881</t>
  </si>
  <si>
    <t>396882</t>
  </si>
  <si>
    <t>396883</t>
  </si>
  <si>
    <t>396884</t>
  </si>
  <si>
    <t>396885</t>
  </si>
  <si>
    <t>396886</t>
  </si>
  <si>
    <t>396887</t>
  </si>
  <si>
    <t>396888</t>
  </si>
  <si>
    <t>396889</t>
  </si>
  <si>
    <t>396890</t>
  </si>
  <si>
    <t>396891</t>
  </si>
  <si>
    <t>396892</t>
  </si>
  <si>
    <t>396893</t>
  </si>
  <si>
    <t>396894</t>
  </si>
  <si>
    <t>396895</t>
  </si>
  <si>
    <t>396896</t>
  </si>
  <si>
    <t>396897</t>
  </si>
  <si>
    <t>396898</t>
  </si>
  <si>
    <t>396899</t>
  </si>
  <si>
    <t>396900</t>
  </si>
  <si>
    <t>396901</t>
  </si>
  <si>
    <t>396902</t>
  </si>
  <si>
    <t>396903</t>
  </si>
  <si>
    <t>396904</t>
  </si>
  <si>
    <t>396905</t>
  </si>
  <si>
    <t>396906</t>
  </si>
  <si>
    <t>396907</t>
  </si>
  <si>
    <t>396908</t>
  </si>
  <si>
    <t>396909</t>
  </si>
  <si>
    <t>396910</t>
  </si>
  <si>
    <t>396911</t>
  </si>
  <si>
    <t>396912</t>
  </si>
  <si>
    <t>396913</t>
  </si>
  <si>
    <t>396914</t>
  </si>
  <si>
    <t>396915</t>
  </si>
  <si>
    <t>396916</t>
  </si>
  <si>
    <t>396917</t>
  </si>
  <si>
    <t>396918</t>
  </si>
  <si>
    <t>396919</t>
  </si>
  <si>
    <t>396920</t>
  </si>
  <si>
    <t>396921</t>
  </si>
  <si>
    <t>396922</t>
  </si>
  <si>
    <t>396923</t>
  </si>
  <si>
    <t>396924</t>
  </si>
  <si>
    <t>396925</t>
  </si>
  <si>
    <t>396926</t>
  </si>
  <si>
    <t>396927</t>
  </si>
  <si>
    <t>396928</t>
  </si>
  <si>
    <t>396929</t>
  </si>
  <si>
    <t>396930</t>
  </si>
  <si>
    <t>396931</t>
  </si>
  <si>
    <t>396932</t>
  </si>
  <si>
    <t>396933</t>
  </si>
  <si>
    <t>396934</t>
  </si>
  <si>
    <t>396935</t>
  </si>
  <si>
    <t>396936</t>
  </si>
  <si>
    <t>396937</t>
  </si>
  <si>
    <t>396938</t>
  </si>
  <si>
    <t>396939</t>
  </si>
  <si>
    <t>396940</t>
  </si>
  <si>
    <t>396941</t>
  </si>
  <si>
    <t>396942</t>
  </si>
  <si>
    <t>396943</t>
  </si>
  <si>
    <t>396944</t>
  </si>
  <si>
    <t>396945</t>
  </si>
  <si>
    <t>396946</t>
  </si>
  <si>
    <t>396947</t>
  </si>
  <si>
    <t>396948</t>
  </si>
  <si>
    <t>396949</t>
  </si>
  <si>
    <t>396950</t>
  </si>
  <si>
    <t>396951</t>
  </si>
  <si>
    <t>396952</t>
  </si>
  <si>
    <t>396953</t>
  </si>
  <si>
    <t>396954</t>
  </si>
  <si>
    <t>396955</t>
  </si>
  <si>
    <t>396956</t>
  </si>
  <si>
    <t>396957</t>
  </si>
  <si>
    <t>396958</t>
  </si>
  <si>
    <t>396959</t>
  </si>
  <si>
    <t>396960</t>
  </si>
  <si>
    <t>396961</t>
  </si>
  <si>
    <t>396962</t>
  </si>
  <si>
    <t>396963</t>
  </si>
  <si>
    <t>396964</t>
  </si>
  <si>
    <t>396965</t>
  </si>
  <si>
    <t>396966</t>
  </si>
  <si>
    <t>396967</t>
  </si>
  <si>
    <t>396968</t>
  </si>
  <si>
    <t>396969</t>
  </si>
  <si>
    <t>396970</t>
  </si>
  <si>
    <t>396971</t>
  </si>
  <si>
    <t>396972</t>
  </si>
  <si>
    <t>396973</t>
  </si>
  <si>
    <t>396974</t>
  </si>
  <si>
    <t>396975</t>
  </si>
  <si>
    <t>396976</t>
  </si>
  <si>
    <t>396977</t>
  </si>
  <si>
    <t>396978</t>
  </si>
  <si>
    <t>396979</t>
  </si>
  <si>
    <t>396980</t>
  </si>
  <si>
    <t>396981</t>
  </si>
  <si>
    <t>396982</t>
  </si>
  <si>
    <t>396983</t>
  </si>
  <si>
    <t>396984</t>
  </si>
  <si>
    <t>396985</t>
  </si>
  <si>
    <t>396986</t>
  </si>
  <si>
    <t>396987</t>
  </si>
  <si>
    <t>396988</t>
  </si>
  <si>
    <t>396989</t>
  </si>
  <si>
    <t>396990</t>
  </si>
  <si>
    <t>396991</t>
  </si>
  <si>
    <t>396992</t>
  </si>
  <si>
    <t>396993</t>
  </si>
  <si>
    <t>396994</t>
  </si>
  <si>
    <t>396995</t>
  </si>
  <si>
    <t>396996</t>
  </si>
  <si>
    <t>396997</t>
  </si>
  <si>
    <t>396998</t>
  </si>
  <si>
    <t>396999</t>
  </si>
  <si>
    <t>397000</t>
  </si>
  <si>
    <t>397001</t>
  </si>
  <si>
    <t>397002</t>
  </si>
  <si>
    <t>397003</t>
  </si>
  <si>
    <t>397004</t>
  </si>
  <si>
    <t>397005</t>
  </si>
  <si>
    <t>397006</t>
  </si>
  <si>
    <t>397007</t>
  </si>
  <si>
    <t>397008</t>
  </si>
  <si>
    <t>397009</t>
  </si>
  <si>
    <t>397010</t>
  </si>
  <si>
    <t>397011</t>
  </si>
  <si>
    <t>397012</t>
  </si>
  <si>
    <t>397013</t>
  </si>
  <si>
    <t>397014</t>
  </si>
  <si>
    <t>397015</t>
  </si>
  <si>
    <t>397016</t>
  </si>
  <si>
    <t>397017</t>
  </si>
  <si>
    <t>397018</t>
  </si>
  <si>
    <t>397019</t>
  </si>
  <si>
    <t>397020</t>
  </si>
  <si>
    <t>397021</t>
  </si>
  <si>
    <t>397022</t>
  </si>
  <si>
    <t>397023</t>
  </si>
  <si>
    <t>397024</t>
  </si>
  <si>
    <t>397025</t>
  </si>
  <si>
    <t>397026</t>
  </si>
  <si>
    <t>397027</t>
  </si>
  <si>
    <t>397028</t>
  </si>
  <si>
    <t>397029</t>
  </si>
  <si>
    <t>397030</t>
  </si>
  <si>
    <t>397031</t>
  </si>
  <si>
    <t>397032</t>
  </si>
  <si>
    <t>397033</t>
  </si>
  <si>
    <t>397034</t>
  </si>
  <si>
    <t>397035</t>
  </si>
  <si>
    <t>397036</t>
  </si>
  <si>
    <t>397037</t>
  </si>
  <si>
    <t>397038</t>
  </si>
  <si>
    <t>397039</t>
  </si>
  <si>
    <t>397040</t>
  </si>
  <si>
    <t>397041</t>
  </si>
  <si>
    <t>397042</t>
  </si>
  <si>
    <t>397043</t>
  </si>
  <si>
    <t>397044</t>
  </si>
  <si>
    <t>397045</t>
  </si>
  <si>
    <t>397046</t>
  </si>
  <si>
    <t>397047</t>
  </si>
  <si>
    <t>397048</t>
  </si>
  <si>
    <t>397049</t>
  </si>
  <si>
    <t>397050</t>
  </si>
  <si>
    <t>397051</t>
  </si>
  <si>
    <t>397052</t>
  </si>
  <si>
    <t>397053</t>
  </si>
  <si>
    <t>397054</t>
  </si>
  <si>
    <t>397055</t>
  </si>
  <si>
    <t>397056</t>
  </si>
  <si>
    <t>397057</t>
  </si>
  <si>
    <t>397058</t>
  </si>
  <si>
    <t>397059</t>
  </si>
  <si>
    <t>397060</t>
  </si>
  <si>
    <t>397061</t>
  </si>
  <si>
    <t>397062</t>
  </si>
  <si>
    <t>397063</t>
  </si>
  <si>
    <t>397064</t>
  </si>
  <si>
    <t>397065</t>
  </si>
  <si>
    <t>397066</t>
  </si>
  <si>
    <t>397067</t>
  </si>
  <si>
    <t>397068</t>
  </si>
  <si>
    <t>397069</t>
  </si>
  <si>
    <t>397070</t>
  </si>
  <si>
    <t>397071</t>
  </si>
  <si>
    <t>397072</t>
  </si>
  <si>
    <t>397073</t>
  </si>
  <si>
    <t>397074</t>
  </si>
  <si>
    <t>397075</t>
  </si>
  <si>
    <t>397076</t>
  </si>
  <si>
    <t>397077</t>
  </si>
  <si>
    <t>397078</t>
  </si>
  <si>
    <t>397079</t>
  </si>
  <si>
    <t>397080</t>
  </si>
  <si>
    <t>397081</t>
  </si>
  <si>
    <t>397082</t>
  </si>
  <si>
    <t>397083</t>
  </si>
  <si>
    <t>397084</t>
  </si>
  <si>
    <t>397085</t>
  </si>
  <si>
    <t>397086</t>
  </si>
  <si>
    <t>397087</t>
  </si>
  <si>
    <t>397088</t>
  </si>
  <si>
    <t>397089</t>
  </si>
  <si>
    <t>397090</t>
  </si>
  <si>
    <t>397091</t>
  </si>
  <si>
    <t>397092</t>
  </si>
  <si>
    <t>397093</t>
  </si>
  <si>
    <t>397094</t>
  </si>
  <si>
    <t>397095</t>
  </si>
  <si>
    <t>397096</t>
  </si>
  <si>
    <t>397097</t>
  </si>
  <si>
    <t>397098</t>
  </si>
  <si>
    <t>397099</t>
  </si>
  <si>
    <t>397100</t>
  </si>
  <si>
    <t>397101</t>
  </si>
  <si>
    <t>397102</t>
  </si>
  <si>
    <t>397103</t>
  </si>
  <si>
    <t>397104</t>
  </si>
  <si>
    <t>397105</t>
  </si>
  <si>
    <t>397106</t>
  </si>
  <si>
    <t>397107</t>
  </si>
  <si>
    <t>397108</t>
  </si>
  <si>
    <t>397109</t>
  </si>
  <si>
    <t>397110</t>
  </si>
  <si>
    <t>397111</t>
  </si>
  <si>
    <t>397112</t>
  </si>
  <si>
    <t>397113</t>
  </si>
  <si>
    <t>397114</t>
  </si>
  <si>
    <t>397115</t>
  </si>
  <si>
    <t>397116</t>
  </si>
  <si>
    <t>397117</t>
  </si>
  <si>
    <t>397118</t>
  </si>
  <si>
    <t>397119</t>
  </si>
  <si>
    <t>397120</t>
  </si>
  <si>
    <t>397121</t>
  </si>
  <si>
    <t>397122</t>
  </si>
  <si>
    <t>397123</t>
  </si>
  <si>
    <t>397124</t>
  </si>
  <si>
    <t>397125</t>
  </si>
  <si>
    <t>397126</t>
  </si>
  <si>
    <t>397127</t>
  </si>
  <si>
    <t>397128</t>
  </si>
  <si>
    <t>397129</t>
  </si>
  <si>
    <t>397130</t>
  </si>
  <si>
    <t>397131</t>
  </si>
  <si>
    <t>397132</t>
  </si>
  <si>
    <t>397133</t>
  </si>
  <si>
    <t>397134</t>
  </si>
  <si>
    <t>397135</t>
  </si>
  <si>
    <t>397136</t>
  </si>
  <si>
    <t>397137</t>
  </si>
  <si>
    <t>397138</t>
  </si>
  <si>
    <t>397139</t>
  </si>
  <si>
    <t>397140</t>
  </si>
  <si>
    <t>397141</t>
  </si>
  <si>
    <t>397142</t>
  </si>
  <si>
    <t>397143</t>
  </si>
  <si>
    <t>397144</t>
  </si>
  <si>
    <t>397145</t>
  </si>
  <si>
    <t>397146</t>
  </si>
  <si>
    <t>397147</t>
  </si>
  <si>
    <t>397148</t>
  </si>
  <si>
    <t>397149</t>
  </si>
  <si>
    <t>397150</t>
  </si>
  <si>
    <t>397151</t>
  </si>
  <si>
    <t>397152</t>
  </si>
  <si>
    <t>397153</t>
  </si>
  <si>
    <t>397154</t>
  </si>
  <si>
    <t>397155</t>
  </si>
  <si>
    <t>397156</t>
  </si>
  <si>
    <t>397157</t>
  </si>
  <si>
    <t>397158</t>
  </si>
  <si>
    <t>397159</t>
  </si>
  <si>
    <t>397160</t>
  </si>
  <si>
    <t>397161</t>
  </si>
  <si>
    <t>397162</t>
  </si>
  <si>
    <t>397163</t>
  </si>
  <si>
    <t>397164</t>
  </si>
  <si>
    <t>397165</t>
  </si>
  <si>
    <t>397166</t>
  </si>
  <si>
    <t>397167</t>
  </si>
  <si>
    <t>397168</t>
  </si>
  <si>
    <t>397169</t>
  </si>
  <si>
    <t>397170</t>
  </si>
  <si>
    <t>397171</t>
  </si>
  <si>
    <t>397172</t>
  </si>
  <si>
    <t>397173</t>
  </si>
  <si>
    <t>397174</t>
  </si>
  <si>
    <t>397175</t>
  </si>
  <si>
    <t>397176</t>
  </si>
  <si>
    <t>397177</t>
  </si>
  <si>
    <t>397178</t>
  </si>
  <si>
    <t>397179</t>
  </si>
  <si>
    <t>397180</t>
  </si>
  <si>
    <t>397181</t>
  </si>
  <si>
    <t>397182</t>
  </si>
  <si>
    <t>397183</t>
  </si>
  <si>
    <t>397184</t>
  </si>
  <si>
    <t>397185</t>
  </si>
  <si>
    <t>397186</t>
  </si>
  <si>
    <t>397187</t>
  </si>
  <si>
    <t>397188</t>
  </si>
  <si>
    <t>397189</t>
  </si>
  <si>
    <t>397190</t>
  </si>
  <si>
    <t>397191</t>
  </si>
  <si>
    <t>397192</t>
  </si>
  <si>
    <t>397193</t>
  </si>
  <si>
    <t>397194</t>
  </si>
  <si>
    <t>397195</t>
  </si>
  <si>
    <t>397196</t>
  </si>
  <si>
    <t>397197</t>
  </si>
  <si>
    <t>397198</t>
  </si>
  <si>
    <t>397199</t>
  </si>
  <si>
    <t>397200</t>
  </si>
  <si>
    <t>397201</t>
  </si>
  <si>
    <t>397202</t>
  </si>
  <si>
    <t>397203</t>
  </si>
  <si>
    <t>397204</t>
  </si>
  <si>
    <t>397205</t>
  </si>
  <si>
    <t>397206</t>
  </si>
  <si>
    <t>397207</t>
  </si>
  <si>
    <t>397208</t>
  </si>
  <si>
    <t>397209</t>
  </si>
  <si>
    <t>397210</t>
  </si>
  <si>
    <t>397211</t>
  </si>
  <si>
    <t>397212</t>
  </si>
  <si>
    <t>397213</t>
  </si>
  <si>
    <t>397214</t>
  </si>
  <si>
    <t>397215</t>
  </si>
  <si>
    <t>397216</t>
  </si>
  <si>
    <t>397217</t>
  </si>
  <si>
    <t>397218</t>
  </si>
  <si>
    <t>397219</t>
  </si>
  <si>
    <t>397220</t>
  </si>
  <si>
    <t>397221</t>
  </si>
  <si>
    <t>397222</t>
  </si>
  <si>
    <t>397223</t>
  </si>
  <si>
    <t>397224</t>
  </si>
  <si>
    <t>397225</t>
  </si>
  <si>
    <t>397226</t>
  </si>
  <si>
    <t>397227</t>
  </si>
  <si>
    <t>397228</t>
  </si>
  <si>
    <t>397229</t>
  </si>
  <si>
    <t>397230</t>
  </si>
  <si>
    <t>397231</t>
  </si>
  <si>
    <t>397232</t>
  </si>
  <si>
    <t>397233</t>
  </si>
  <si>
    <t>397234</t>
  </si>
  <si>
    <t>397235</t>
  </si>
  <si>
    <t>397236</t>
  </si>
  <si>
    <t>397237</t>
  </si>
  <si>
    <t>397238</t>
  </si>
  <si>
    <t>397239</t>
  </si>
  <si>
    <t>397240</t>
  </si>
  <si>
    <t>397241</t>
  </si>
  <si>
    <t>397242</t>
  </si>
  <si>
    <t>397243</t>
  </si>
  <si>
    <t>397244</t>
  </si>
  <si>
    <t>397245</t>
  </si>
  <si>
    <t>397246</t>
  </si>
  <si>
    <t>397247</t>
  </si>
  <si>
    <t>397248</t>
  </si>
  <si>
    <t>397249</t>
  </si>
  <si>
    <t>397250</t>
  </si>
  <si>
    <t>397251</t>
  </si>
  <si>
    <t>397252</t>
  </si>
  <si>
    <t>397253</t>
  </si>
  <si>
    <t>397254</t>
  </si>
  <si>
    <t>397255</t>
  </si>
  <si>
    <t>397256</t>
  </si>
  <si>
    <t>397257</t>
  </si>
  <si>
    <t>397258</t>
  </si>
  <si>
    <t>397259</t>
  </si>
  <si>
    <t>397260</t>
  </si>
  <si>
    <t>397261</t>
  </si>
  <si>
    <t>397262</t>
  </si>
  <si>
    <t>397263</t>
  </si>
  <si>
    <t>397264</t>
  </si>
  <si>
    <t>397265</t>
  </si>
  <si>
    <t>397266</t>
  </si>
  <si>
    <t>397267</t>
  </si>
  <si>
    <t>397268</t>
  </si>
  <si>
    <t>397269</t>
  </si>
  <si>
    <t>397270</t>
  </si>
  <si>
    <t>397271</t>
  </si>
  <si>
    <t>397272</t>
  </si>
  <si>
    <t>397273</t>
  </si>
  <si>
    <t>397274</t>
  </si>
  <si>
    <t>397275</t>
  </si>
  <si>
    <t>397276</t>
  </si>
  <si>
    <t>397277</t>
  </si>
  <si>
    <t>397278</t>
  </si>
  <si>
    <t>397279</t>
  </si>
  <si>
    <t>397280</t>
  </si>
  <si>
    <t>397281</t>
  </si>
  <si>
    <t>397282</t>
  </si>
  <si>
    <t>397283</t>
  </si>
  <si>
    <t>397284</t>
  </si>
  <si>
    <t>397285</t>
  </si>
  <si>
    <t>397286</t>
  </si>
  <si>
    <t>397287</t>
  </si>
  <si>
    <t>397288</t>
  </si>
  <si>
    <t>397289</t>
  </si>
  <si>
    <t>397290</t>
  </si>
  <si>
    <t>397291</t>
  </si>
  <si>
    <t>397292</t>
  </si>
  <si>
    <t>397293</t>
  </si>
  <si>
    <t>397294</t>
  </si>
  <si>
    <t>397295</t>
  </si>
  <si>
    <t>397296</t>
  </si>
  <si>
    <t>397297</t>
  </si>
  <si>
    <t>397298</t>
  </si>
  <si>
    <t>397299</t>
  </si>
  <si>
    <t>397300</t>
  </si>
  <si>
    <t>397301</t>
  </si>
  <si>
    <t>397302</t>
  </si>
  <si>
    <t>397303</t>
  </si>
  <si>
    <t>397304</t>
  </si>
  <si>
    <t>397305</t>
  </si>
  <si>
    <t>397306</t>
  </si>
  <si>
    <t>397307</t>
  </si>
  <si>
    <t>397308</t>
  </si>
  <si>
    <t>397309</t>
  </si>
  <si>
    <t>397310</t>
  </si>
  <si>
    <t>397311</t>
  </si>
  <si>
    <t>397312</t>
  </si>
  <si>
    <t>397313</t>
  </si>
  <si>
    <t>397314</t>
  </si>
  <si>
    <t>397315</t>
  </si>
  <si>
    <t>397316</t>
  </si>
  <si>
    <t>397317</t>
  </si>
  <si>
    <t>397318</t>
  </si>
  <si>
    <t>397319</t>
  </si>
  <si>
    <t>397320</t>
  </si>
  <si>
    <t>397321</t>
  </si>
  <si>
    <t>397322</t>
  </si>
  <si>
    <t>397323</t>
  </si>
  <si>
    <t>397324</t>
  </si>
  <si>
    <t>397325</t>
  </si>
  <si>
    <t>397326</t>
  </si>
  <si>
    <t>397327</t>
  </si>
  <si>
    <t>397328</t>
  </si>
  <si>
    <t>397329</t>
  </si>
  <si>
    <t>397330</t>
  </si>
  <si>
    <t>397331</t>
  </si>
  <si>
    <t>397332</t>
  </si>
  <si>
    <t>397333</t>
  </si>
  <si>
    <t>397334</t>
  </si>
  <si>
    <t>397335</t>
  </si>
  <si>
    <t>397336</t>
  </si>
  <si>
    <t>397337</t>
  </si>
  <si>
    <t>397338</t>
  </si>
  <si>
    <t>397339</t>
  </si>
  <si>
    <t>397340</t>
  </si>
  <si>
    <t>397341</t>
  </si>
  <si>
    <t>397342</t>
  </si>
  <si>
    <t>397343</t>
  </si>
  <si>
    <t>397344</t>
  </si>
  <si>
    <t>397345</t>
  </si>
  <si>
    <t>397346</t>
  </si>
  <si>
    <t>397347</t>
  </si>
  <si>
    <t>397348</t>
  </si>
  <si>
    <t>397349</t>
  </si>
  <si>
    <t>397350</t>
  </si>
  <si>
    <t>397351</t>
  </si>
  <si>
    <t>397352</t>
  </si>
  <si>
    <t>397353</t>
  </si>
  <si>
    <t>397354</t>
  </si>
  <si>
    <t>397355</t>
  </si>
  <si>
    <t>397356</t>
  </si>
  <si>
    <t>397357</t>
  </si>
  <si>
    <t>397358</t>
  </si>
  <si>
    <t>397359</t>
  </si>
  <si>
    <t>397360</t>
  </si>
  <si>
    <t>397361</t>
  </si>
  <si>
    <t>397362</t>
  </si>
  <si>
    <t>397363</t>
  </si>
  <si>
    <t>397364</t>
  </si>
  <si>
    <t>397365</t>
  </si>
  <si>
    <t>397366</t>
  </si>
  <si>
    <t>397367</t>
  </si>
  <si>
    <t>397368</t>
  </si>
  <si>
    <t>397369</t>
  </si>
  <si>
    <t>397370</t>
  </si>
  <si>
    <t>397371</t>
  </si>
  <si>
    <t>397372</t>
  </si>
  <si>
    <t>397373</t>
  </si>
  <si>
    <t>397374</t>
  </si>
  <si>
    <t>397375</t>
  </si>
  <si>
    <t>397376</t>
  </si>
  <si>
    <t>397377</t>
  </si>
  <si>
    <t>397378</t>
  </si>
  <si>
    <t>397379</t>
  </si>
  <si>
    <t>397380</t>
  </si>
  <si>
    <t>397381</t>
  </si>
  <si>
    <t>397382</t>
  </si>
  <si>
    <t>397383</t>
  </si>
  <si>
    <t>397384</t>
  </si>
  <si>
    <t>397385</t>
  </si>
  <si>
    <t>397386</t>
  </si>
  <si>
    <t>397387</t>
  </si>
  <si>
    <t>397388</t>
  </si>
  <si>
    <t>397389</t>
  </si>
  <si>
    <t>397390</t>
  </si>
  <si>
    <t>397391</t>
  </si>
  <si>
    <t>397392</t>
  </si>
  <si>
    <t>397393</t>
  </si>
  <si>
    <t>397394</t>
  </si>
  <si>
    <t>397395</t>
  </si>
  <si>
    <t>397396</t>
  </si>
  <si>
    <t>397397</t>
  </si>
  <si>
    <t>397398</t>
  </si>
  <si>
    <t>397399</t>
  </si>
  <si>
    <t>397400</t>
  </si>
  <si>
    <t>397401</t>
  </si>
  <si>
    <t>397402</t>
  </si>
  <si>
    <t>397403</t>
  </si>
  <si>
    <t>397404</t>
  </si>
  <si>
    <t>397405</t>
  </si>
  <si>
    <t>397406</t>
  </si>
  <si>
    <t>397407</t>
  </si>
  <si>
    <t>397408</t>
  </si>
  <si>
    <t>397409</t>
  </si>
  <si>
    <t>397410</t>
  </si>
  <si>
    <t>397411</t>
  </si>
  <si>
    <t>397412</t>
  </si>
  <si>
    <t>397413</t>
  </si>
  <si>
    <t>397414</t>
  </si>
  <si>
    <t>397415</t>
  </si>
  <si>
    <t>397416</t>
  </si>
  <si>
    <t>397417</t>
  </si>
  <si>
    <t>397418</t>
  </si>
  <si>
    <t>397419</t>
  </si>
  <si>
    <t>397420</t>
  </si>
  <si>
    <t>397421</t>
  </si>
  <si>
    <t>397422</t>
  </si>
  <si>
    <t>397423</t>
  </si>
  <si>
    <t>397424</t>
  </si>
  <si>
    <t>397425</t>
  </si>
  <si>
    <t>397426</t>
  </si>
  <si>
    <t>397427</t>
  </si>
  <si>
    <t>397428</t>
  </si>
  <si>
    <t>397429</t>
  </si>
  <si>
    <t>397430</t>
  </si>
  <si>
    <t>397431</t>
  </si>
  <si>
    <t>397432</t>
  </si>
  <si>
    <t>397433</t>
  </si>
  <si>
    <t>397434</t>
  </si>
  <si>
    <t>397435</t>
  </si>
  <si>
    <t>397436</t>
  </si>
  <si>
    <t>397437</t>
  </si>
  <si>
    <t>397438</t>
  </si>
  <si>
    <t>397439</t>
  </si>
  <si>
    <t>397440</t>
  </si>
  <si>
    <t>397441</t>
  </si>
  <si>
    <t>397442</t>
  </si>
  <si>
    <t>397443</t>
  </si>
  <si>
    <t>397444</t>
  </si>
  <si>
    <t>397445</t>
  </si>
  <si>
    <t>397446</t>
  </si>
  <si>
    <t>397447</t>
  </si>
  <si>
    <t>397448</t>
  </si>
  <si>
    <t>397449</t>
  </si>
  <si>
    <t>397450</t>
  </si>
  <si>
    <t>397451</t>
  </si>
  <si>
    <t>397452</t>
  </si>
  <si>
    <t>397453</t>
  </si>
  <si>
    <t>397454</t>
  </si>
  <si>
    <t>397455</t>
  </si>
  <si>
    <t>397456</t>
  </si>
  <si>
    <t>397457</t>
  </si>
  <si>
    <t>397458</t>
  </si>
  <si>
    <t>397459</t>
  </si>
  <si>
    <t>397460</t>
  </si>
  <si>
    <t>397461</t>
  </si>
  <si>
    <t>397462</t>
  </si>
  <si>
    <t>397463</t>
  </si>
  <si>
    <t>397464</t>
  </si>
  <si>
    <t>397465</t>
  </si>
  <si>
    <t>397466</t>
  </si>
  <si>
    <t>397467</t>
  </si>
  <si>
    <t>397468</t>
  </si>
  <si>
    <t>397469</t>
  </si>
  <si>
    <t>397470</t>
  </si>
  <si>
    <t>397471</t>
  </si>
  <si>
    <t>397472</t>
  </si>
  <si>
    <t>397473</t>
  </si>
  <si>
    <t>397474</t>
  </si>
  <si>
    <t>397475</t>
  </si>
  <si>
    <t>397476</t>
  </si>
  <si>
    <t>397477</t>
  </si>
  <si>
    <t>397478</t>
  </si>
  <si>
    <t>397479</t>
  </si>
  <si>
    <t>397480</t>
  </si>
  <si>
    <t>397481</t>
  </si>
  <si>
    <t>397482</t>
  </si>
  <si>
    <t>397483</t>
  </si>
  <si>
    <t>397484</t>
  </si>
  <si>
    <t>397485</t>
  </si>
  <si>
    <t>397486</t>
  </si>
  <si>
    <t>397487</t>
  </si>
  <si>
    <t>397488</t>
  </si>
  <si>
    <t>397489</t>
  </si>
  <si>
    <t>397490</t>
  </si>
  <si>
    <t>397491</t>
  </si>
  <si>
    <t>397492</t>
  </si>
  <si>
    <t>397493</t>
  </si>
  <si>
    <t>397494</t>
  </si>
  <si>
    <t>397495</t>
  </si>
  <si>
    <t>397496</t>
  </si>
  <si>
    <t>397497</t>
  </si>
  <si>
    <t>397498</t>
  </si>
  <si>
    <t>397499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</si>
  <si>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</si>
  <si>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</si>
  <si>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</si>
  <si>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</si>
  <si>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</si>
  <si>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</si>
  <si>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</si>
  <si>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</si>
  <si>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397508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</si>
  <si>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</si>
  <si>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</si>
  <si>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</si>
  <si>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</si>
  <si>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</si>
  <si>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</si>
  <si>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</si>
  <si>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</si>
  <si>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</si>
  <si>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</si>
  <si>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</si>
  <si>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</si>
  <si>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</si>
  <si>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</si>
  <si>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</si>
  <si>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</si>
  <si>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</si>
  <si>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</si>
  <si>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397527</t>
  </si>
  <si>
    <t>397528</t>
  </si>
  <si>
    <t>397529</t>
  </si>
  <si>
    <t>397530</t>
  </si>
  <si>
    <t>397531</t>
  </si>
  <si>
    <t>397532</t>
  </si>
  <si>
    <t>397533</t>
  </si>
  <si>
    <t>397534</t>
  </si>
  <si>
    <t>397535</t>
  </si>
  <si>
    <t>397536</t>
  </si>
  <si>
    <t>397537</t>
  </si>
  <si>
    <t>397538</t>
  </si>
  <si>
    <t>397539</t>
  </si>
  <si>
    <t>397540</t>
  </si>
  <si>
    <t>397541</t>
  </si>
  <si>
    <t>397542</t>
  </si>
  <si>
    <t>397543</t>
  </si>
  <si>
    <t>397544</t>
  </si>
  <si>
    <t>397545</t>
  </si>
  <si>
    <t>397546</t>
  </si>
  <si>
    <t>397547</t>
  </si>
  <si>
    <t>397548</t>
  </si>
  <si>
    <t>397549</t>
  </si>
  <si>
    <t>397550</t>
  </si>
  <si>
    <t>397551</t>
  </si>
  <si>
    <t>397552</t>
  </si>
  <si>
    <t>397553</t>
  </si>
  <si>
    <t>397554</t>
  </si>
  <si>
    <t>397555</t>
  </si>
  <si>
    <t>397556</t>
  </si>
  <si>
    <t>397557</t>
  </si>
  <si>
    <t>397558</t>
  </si>
  <si>
    <t>397559</t>
  </si>
  <si>
    <t>397560</t>
  </si>
  <si>
    <t>397561</t>
  </si>
  <si>
    <t>397562</t>
  </si>
  <si>
    <t>397563</t>
  </si>
  <si>
    <t>397564</t>
  </si>
  <si>
    <t>397565</t>
  </si>
  <si>
    <t>397566</t>
  </si>
  <si>
    <t>397567</t>
  </si>
  <si>
    <t>397568</t>
  </si>
  <si>
    <t>397569</t>
  </si>
  <si>
    <t>397570</t>
  </si>
  <si>
    <t>397571</t>
  </si>
  <si>
    <t>397572</t>
  </si>
  <si>
    <t>397573</t>
  </si>
  <si>
    <t>397574</t>
  </si>
  <si>
    <t>397575</t>
  </si>
  <si>
    <t>397576</t>
  </si>
  <si>
    <t>397577</t>
  </si>
  <si>
    <t>397578</t>
  </si>
  <si>
    <t>397579</t>
  </si>
  <si>
    <t>397580</t>
  </si>
  <si>
    <t>397581</t>
  </si>
  <si>
    <t>397582</t>
  </si>
  <si>
    <t>397583</t>
  </si>
  <si>
    <t>397584</t>
  </si>
  <si>
    <t>397585</t>
  </si>
  <si>
    <t>397586</t>
  </si>
  <si>
    <t>397587</t>
  </si>
  <si>
    <t>397588</t>
  </si>
  <si>
    <t>397589</t>
  </si>
  <si>
    <t>397590</t>
  </si>
  <si>
    <t>397591</t>
  </si>
  <si>
    <t>397592</t>
  </si>
  <si>
    <t>397593</t>
  </si>
  <si>
    <t>397594</t>
  </si>
  <si>
    <t>397595</t>
  </si>
  <si>
    <t>397596</t>
  </si>
  <si>
    <t>397597</t>
  </si>
  <si>
    <t>397598</t>
  </si>
  <si>
    <t>397599</t>
  </si>
  <si>
    <t>397600</t>
  </si>
  <si>
    <t>397601</t>
  </si>
  <si>
    <t>397602</t>
  </si>
  <si>
    <t>397603</t>
  </si>
  <si>
    <t>397604</t>
  </si>
  <si>
    <t>397605</t>
  </si>
  <si>
    <t>397606</t>
  </si>
  <si>
    <t>397607</t>
  </si>
  <si>
    <t>397608</t>
  </si>
  <si>
    <t>397609</t>
  </si>
  <si>
    <t>397610</t>
  </si>
  <si>
    <t>397611</t>
  </si>
  <si>
    <t>397612</t>
  </si>
  <si>
    <t>397613</t>
  </si>
  <si>
    <t>397614</t>
  </si>
  <si>
    <t>397615</t>
  </si>
  <si>
    <t>397616</t>
  </si>
  <si>
    <t>397617</t>
  </si>
  <si>
    <t>397618</t>
  </si>
  <si>
    <t>397619</t>
  </si>
  <si>
    <t>397620</t>
  </si>
  <si>
    <t>397621</t>
  </si>
  <si>
    <t>397622</t>
  </si>
  <si>
    <t>397623</t>
  </si>
  <si>
    <t>397624</t>
  </si>
  <si>
    <t>397625</t>
  </si>
  <si>
    <t>397626</t>
  </si>
  <si>
    <t>397627</t>
  </si>
  <si>
    <t>397628</t>
  </si>
  <si>
    <t>397629</t>
  </si>
  <si>
    <t>397630</t>
  </si>
  <si>
    <t>397631</t>
  </si>
  <si>
    <t>397632</t>
  </si>
  <si>
    <t>397633</t>
  </si>
  <si>
    <t>397634</t>
  </si>
  <si>
    <t>397635</t>
  </si>
  <si>
    <t>397636</t>
  </si>
  <si>
    <t>397637</t>
  </si>
  <si>
    <t>397638</t>
  </si>
  <si>
    <t>397639</t>
  </si>
  <si>
    <t>397640</t>
  </si>
  <si>
    <t>397641</t>
  </si>
  <si>
    <t>397642</t>
  </si>
  <si>
    <t>397643</t>
  </si>
  <si>
    <t>397644</t>
  </si>
  <si>
    <t>397645</t>
  </si>
  <si>
    <t>397646</t>
  </si>
  <si>
    <t>397647</t>
  </si>
  <si>
    <t>397648</t>
  </si>
  <si>
    <t>397649</t>
  </si>
  <si>
    <t>397650</t>
  </si>
  <si>
    <t>397651</t>
  </si>
  <si>
    <t>397652</t>
  </si>
  <si>
    <t>397653</t>
  </si>
  <si>
    <t>397654</t>
  </si>
  <si>
    <t>397655</t>
  </si>
  <si>
    <t>397656</t>
  </si>
  <si>
    <t>397657</t>
  </si>
  <si>
    <t>397658</t>
  </si>
  <si>
    <t>397659</t>
  </si>
  <si>
    <t>397660</t>
  </si>
  <si>
    <t>397661</t>
  </si>
  <si>
    <t>397662</t>
  </si>
  <si>
    <t>397663</t>
  </si>
  <si>
    <t>397664</t>
  </si>
  <si>
    <t>397665</t>
  </si>
  <si>
    <t>397666</t>
  </si>
  <si>
    <t>397667</t>
  </si>
  <si>
    <t>397668</t>
  </si>
  <si>
    <t>397669</t>
  </si>
  <si>
    <t>397670</t>
  </si>
  <si>
    <t>397671</t>
  </si>
  <si>
    <t>397672</t>
  </si>
  <si>
    <t>397673</t>
  </si>
  <si>
    <t>397674</t>
  </si>
  <si>
    <t>397675</t>
  </si>
  <si>
    <t>397676</t>
  </si>
  <si>
    <t>397677</t>
  </si>
  <si>
    <t>397678</t>
  </si>
  <si>
    <t>397679</t>
  </si>
  <si>
    <t>397680</t>
  </si>
  <si>
    <t>397681</t>
  </si>
  <si>
    <t>397682</t>
  </si>
  <si>
    <t>397683</t>
  </si>
  <si>
    <t>397684</t>
  </si>
  <si>
    <t>397685</t>
  </si>
  <si>
    <t>397686</t>
  </si>
  <si>
    <t>397687</t>
  </si>
  <si>
    <t>397688</t>
  </si>
  <si>
    <t>397689</t>
  </si>
  <si>
    <t>397690</t>
  </si>
  <si>
    <t>397691</t>
  </si>
  <si>
    <t>397692</t>
  </si>
  <si>
    <t>397693</t>
  </si>
  <si>
    <t>397694</t>
  </si>
  <si>
    <t>397695</t>
  </si>
  <si>
    <t>397696</t>
  </si>
  <si>
    <t>397697</t>
  </si>
  <si>
    <t>397698</t>
  </si>
  <si>
    <t>397699</t>
  </si>
  <si>
    <t>397700</t>
  </si>
  <si>
    <t>397701</t>
  </si>
  <si>
    <t>397702</t>
  </si>
  <si>
    <t>397703</t>
  </si>
  <si>
    <t>397704</t>
  </si>
  <si>
    <t>397705</t>
  </si>
  <si>
    <t>397706</t>
  </si>
  <si>
    <t>397707</t>
  </si>
  <si>
    <t>397708</t>
  </si>
  <si>
    <t>397709</t>
  </si>
  <si>
    <t>397710</t>
  </si>
  <si>
    <t>397711</t>
  </si>
  <si>
    <t>397712</t>
  </si>
  <si>
    <t>397713</t>
  </si>
  <si>
    <t>397714</t>
  </si>
  <si>
    <t>397715</t>
  </si>
  <si>
    <t>397716</t>
  </si>
  <si>
    <t>397717</t>
  </si>
  <si>
    <t>397718</t>
  </si>
  <si>
    <t>397719</t>
  </si>
  <si>
    <t>397720</t>
  </si>
  <si>
    <t>397721</t>
  </si>
  <si>
    <t>397722</t>
  </si>
  <si>
    <t>397723</t>
  </si>
  <si>
    <t>397724</t>
  </si>
  <si>
    <t>397725</t>
  </si>
  <si>
    <t>397726</t>
  </si>
  <si>
    <t>397727</t>
  </si>
  <si>
    <t>397728</t>
  </si>
  <si>
    <t>397729</t>
  </si>
  <si>
    <t>397730</t>
  </si>
  <si>
    <t>397731</t>
  </si>
  <si>
    <t>397732</t>
  </si>
  <si>
    <t>397733</t>
  </si>
  <si>
    <t>397734</t>
  </si>
  <si>
    <t>397735</t>
  </si>
  <si>
    <t>397736</t>
  </si>
  <si>
    <t>397737</t>
  </si>
  <si>
    <t>397738</t>
  </si>
  <si>
    <t>397739</t>
  </si>
  <si>
    <t>397740</t>
  </si>
  <si>
    <t>397741</t>
  </si>
  <si>
    <t>397742</t>
  </si>
  <si>
    <t>397743</t>
  </si>
  <si>
    <t>397744</t>
  </si>
  <si>
    <t>397745</t>
  </si>
  <si>
    <t>397746</t>
  </si>
  <si>
    <t>397747</t>
  </si>
  <si>
    <t>397748</t>
  </si>
  <si>
    <t>397749</t>
  </si>
  <si>
    <t>397750</t>
  </si>
  <si>
    <t>397751</t>
  </si>
  <si>
    <t>397752</t>
  </si>
  <si>
    <t>397753</t>
  </si>
  <si>
    <t>397754</t>
  </si>
  <si>
    <t>397755</t>
  </si>
  <si>
    <t>397756</t>
  </si>
  <si>
    <t>397757</t>
  </si>
  <si>
    <t>397758</t>
  </si>
  <si>
    <t>397759</t>
  </si>
  <si>
    <t>397760</t>
  </si>
  <si>
    <t>397761</t>
  </si>
  <si>
    <t>397762</t>
  </si>
  <si>
    <t>397763</t>
  </si>
  <si>
    <t>397764</t>
  </si>
  <si>
    <t>397765</t>
  </si>
  <si>
    <t>397766</t>
  </si>
  <si>
    <t>397767</t>
  </si>
  <si>
    <t>397768</t>
  </si>
  <si>
    <t>397769</t>
  </si>
  <si>
    <t>397770</t>
  </si>
  <si>
    <t>397771</t>
  </si>
  <si>
    <t>397772</t>
  </si>
  <si>
    <t>397773</t>
  </si>
  <si>
    <t>397774</t>
  </si>
  <si>
    <t>397775</t>
  </si>
  <si>
    <t>397776</t>
  </si>
  <si>
    <t>397777</t>
  </si>
  <si>
    <t>397778</t>
  </si>
  <si>
    <t>397779</t>
  </si>
  <si>
    <t>397780</t>
  </si>
  <si>
    <t>397781</t>
  </si>
  <si>
    <t>397782</t>
  </si>
  <si>
    <t>397783</t>
  </si>
  <si>
    <t>397784</t>
  </si>
  <si>
    <t>397785</t>
  </si>
  <si>
    <t>397786</t>
  </si>
  <si>
    <t>397787</t>
  </si>
  <si>
    <t>397788</t>
  </si>
  <si>
    <t>397789</t>
  </si>
  <si>
    <t>397790</t>
  </si>
  <si>
    <t>397791</t>
  </si>
  <si>
    <t>397792</t>
  </si>
  <si>
    <t>397793</t>
  </si>
  <si>
    <t>397794</t>
  </si>
  <si>
    <t>397795</t>
  </si>
  <si>
    <t>397796</t>
  </si>
  <si>
    <t>397797</t>
  </si>
  <si>
    <t>397798</t>
  </si>
  <si>
    <t>397799</t>
  </si>
  <si>
    <t>397800</t>
  </si>
  <si>
    <t>397801</t>
  </si>
  <si>
    <t>397802</t>
  </si>
  <si>
    <t>397803</t>
  </si>
  <si>
    <t>397804</t>
  </si>
  <si>
    <t>397805</t>
  </si>
  <si>
    <t>397806</t>
  </si>
  <si>
    <t>397807</t>
  </si>
  <si>
    <t>397808</t>
  </si>
  <si>
    <t>397809</t>
  </si>
  <si>
    <t>397810</t>
  </si>
  <si>
    <t>397811</t>
  </si>
  <si>
    <t>397812</t>
  </si>
  <si>
    <t>397813</t>
  </si>
  <si>
    <t>397814</t>
  </si>
  <si>
    <t>397815</t>
  </si>
  <si>
    <t>397816</t>
  </si>
  <si>
    <t>397817</t>
  </si>
  <si>
    <t>397818</t>
  </si>
  <si>
    <t>397819</t>
  </si>
  <si>
    <t>397820</t>
  </si>
  <si>
    <t>397821</t>
  </si>
  <si>
    <t>397822</t>
  </si>
  <si>
    <t>397823</t>
  </si>
  <si>
    <t>397824</t>
  </si>
  <si>
    <t>397825</t>
  </si>
  <si>
    <t>397826</t>
  </si>
  <si>
    <t>397827</t>
  </si>
  <si>
    <t>397828</t>
  </si>
  <si>
    <t>397829</t>
  </si>
  <si>
    <t>397830</t>
  </si>
  <si>
    <t>397831</t>
  </si>
  <si>
    <t>397832</t>
  </si>
  <si>
    <t>397833</t>
  </si>
  <si>
    <t>397834</t>
  </si>
  <si>
    <t>397835</t>
  </si>
  <si>
    <t>397836</t>
  </si>
  <si>
    <t>397837</t>
  </si>
  <si>
    <t>397838</t>
  </si>
  <si>
    <t>397839</t>
  </si>
  <si>
    <t>397840</t>
  </si>
  <si>
    <t>397841</t>
  </si>
  <si>
    <t>397842</t>
  </si>
  <si>
    <t>397843</t>
  </si>
  <si>
    <t>397844</t>
  </si>
  <si>
    <t>397845</t>
  </si>
  <si>
    <t>397846</t>
  </si>
  <si>
    <t>397847</t>
  </si>
  <si>
    <t>397848</t>
  </si>
  <si>
    <t>397849</t>
  </si>
  <si>
    <t>397850</t>
  </si>
  <si>
    <t>397851</t>
  </si>
  <si>
    <t>397852</t>
  </si>
  <si>
    <t>397853</t>
  </si>
  <si>
    <t>397854</t>
  </si>
  <si>
    <t>397855</t>
  </si>
  <si>
    <t>397856</t>
  </si>
  <si>
    <t>397857</t>
  </si>
  <si>
    <t>397858</t>
  </si>
  <si>
    <t>397859</t>
  </si>
  <si>
    <t>397860</t>
  </si>
  <si>
    <t>397861</t>
  </si>
  <si>
    <t>397862</t>
  </si>
  <si>
    <t>397863</t>
  </si>
  <si>
    <t>397864</t>
  </si>
  <si>
    <t>397865</t>
  </si>
  <si>
    <t>397866</t>
  </si>
  <si>
    <t>397867</t>
  </si>
  <si>
    <t>397868</t>
  </si>
  <si>
    <t>397869</t>
  </si>
  <si>
    <t>397870</t>
  </si>
  <si>
    <t>397871</t>
  </si>
  <si>
    <t>397872</t>
  </si>
  <si>
    <t>397873</t>
  </si>
  <si>
    <t>397874</t>
  </si>
  <si>
    <t>397875</t>
  </si>
  <si>
    <t>397876</t>
  </si>
  <si>
    <t>397877</t>
  </si>
  <si>
    <t>397878</t>
  </si>
  <si>
    <t>397879</t>
  </si>
  <si>
    <t>397880</t>
  </si>
  <si>
    <t>397881</t>
  </si>
  <si>
    <t>397882</t>
  </si>
  <si>
    <t>397883</t>
  </si>
  <si>
    <t>397884</t>
  </si>
  <si>
    <t>397885</t>
  </si>
  <si>
    <t>397886</t>
  </si>
  <si>
    <t>397887</t>
  </si>
  <si>
    <t>397888</t>
  </si>
  <si>
    <t>397889</t>
  </si>
  <si>
    <t>397890</t>
  </si>
  <si>
    <t>397891</t>
  </si>
  <si>
    <t>397892</t>
  </si>
  <si>
    <t>397893</t>
  </si>
  <si>
    <t>397894</t>
  </si>
  <si>
    <t>397895</t>
  </si>
  <si>
    <t>397896</t>
  </si>
  <si>
    <t>397897</t>
  </si>
  <si>
    <t>397898</t>
  </si>
  <si>
    <t>397899</t>
  </si>
  <si>
    <t>397900</t>
  </si>
  <si>
    <t>397901</t>
  </si>
  <si>
    <t>397902</t>
  </si>
  <si>
    <t>397903</t>
  </si>
  <si>
    <t>397904</t>
  </si>
  <si>
    <t>397905</t>
  </si>
  <si>
    <t>397906</t>
  </si>
  <si>
    <t>397907</t>
  </si>
  <si>
    <t>397908</t>
  </si>
  <si>
    <t>397909</t>
  </si>
  <si>
    <t>397910</t>
  </si>
  <si>
    <t>397911</t>
  </si>
  <si>
    <t>397912</t>
  </si>
  <si>
    <t>397913</t>
  </si>
  <si>
    <t>397914</t>
  </si>
  <si>
    <t>397915</t>
  </si>
  <si>
    <t>397916</t>
  </si>
  <si>
    <t>397917</t>
  </si>
  <si>
    <t>397918</t>
  </si>
  <si>
    <t>397919</t>
  </si>
  <si>
    <t>397920</t>
  </si>
  <si>
    <t>397921</t>
  </si>
  <si>
    <t>397922</t>
  </si>
  <si>
    <t>397923</t>
  </si>
  <si>
    <t>397924</t>
  </si>
  <si>
    <t>397925</t>
  </si>
  <si>
    <t>397926</t>
  </si>
  <si>
    <t>397927</t>
  </si>
  <si>
    <t>397928</t>
  </si>
  <si>
    <t>397929</t>
  </si>
  <si>
    <t>397930</t>
  </si>
  <si>
    <t>397931</t>
  </si>
  <si>
    <t>397932</t>
  </si>
  <si>
    <t>397933</t>
  </si>
  <si>
    <t>397934</t>
  </si>
  <si>
    <t>397935</t>
  </si>
  <si>
    <t>397936</t>
  </si>
  <si>
    <t>397937</t>
  </si>
  <si>
    <t>397938</t>
  </si>
  <si>
    <t>397939</t>
  </si>
  <si>
    <t>397940</t>
  </si>
  <si>
    <t>397941</t>
  </si>
  <si>
    <t>397942</t>
  </si>
  <si>
    <t>397943</t>
  </si>
  <si>
    <t>397944</t>
  </si>
  <si>
    <t>397945</t>
  </si>
  <si>
    <t>397946</t>
  </si>
  <si>
    <t>397947</t>
  </si>
  <si>
    <t>397948</t>
  </si>
  <si>
    <t>397949</t>
  </si>
  <si>
    <t>397950</t>
  </si>
  <si>
    <t>397951</t>
  </si>
  <si>
    <t>397952</t>
  </si>
  <si>
    <t>397953</t>
  </si>
  <si>
    <t>397954</t>
  </si>
  <si>
    <t>397955</t>
  </si>
  <si>
    <t>397956</t>
  </si>
  <si>
    <t>397957</t>
  </si>
  <si>
    <t>397958</t>
  </si>
  <si>
    <t>397959</t>
  </si>
  <si>
    <t>397960</t>
  </si>
  <si>
    <t>397961</t>
  </si>
  <si>
    <t>397962</t>
  </si>
  <si>
    <t>397963</t>
  </si>
  <si>
    <t>397964</t>
  </si>
  <si>
    <t>397965</t>
  </si>
  <si>
    <t>397966</t>
  </si>
  <si>
    <t>397967</t>
  </si>
  <si>
    <t>397968</t>
  </si>
  <si>
    <t>397969</t>
  </si>
  <si>
    <t>397970</t>
  </si>
  <si>
    <t>397971</t>
  </si>
  <si>
    <t>397972</t>
  </si>
  <si>
    <t>397973</t>
  </si>
  <si>
    <t>397974</t>
  </si>
  <si>
    <t>397975</t>
  </si>
  <si>
    <t>397976</t>
  </si>
  <si>
    <t>397977</t>
  </si>
  <si>
    <t>397978</t>
  </si>
  <si>
    <t>397979</t>
  </si>
  <si>
    <t>397980</t>
  </si>
  <si>
    <t>397981</t>
  </si>
  <si>
    <t>397982</t>
  </si>
  <si>
    <t>397983</t>
  </si>
  <si>
    <t>397984</t>
  </si>
  <si>
    <t>397985</t>
  </si>
  <si>
    <t>397986</t>
  </si>
  <si>
    <t>397987</t>
  </si>
  <si>
    <t>397988</t>
  </si>
  <si>
    <t>397989</t>
  </si>
  <si>
    <t>397990</t>
  </si>
  <si>
    <t>397991</t>
  </si>
  <si>
    <t>397992</t>
  </si>
  <si>
    <t>397993</t>
  </si>
  <si>
    <t>397994</t>
  </si>
  <si>
    <t>397995</t>
  </si>
  <si>
    <t>397996</t>
  </si>
  <si>
    <t>397997</t>
  </si>
  <si>
    <t>397998</t>
  </si>
  <si>
    <t>397999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</si>
  <si>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</si>
  <si>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</si>
  <si>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</si>
  <si>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</si>
  <si>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</si>
  <si>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</si>
  <si>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</si>
  <si>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</si>
  <si>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398008</t>
  </si>
  <si>
    <t>398009</t>
  </si>
  <si>
    <t>398010</t>
  </si>
  <si>
    <t>398011</t>
  </si>
  <si>
    <t>398012</t>
  </si>
  <si>
    <t>398013</t>
  </si>
  <si>
    <t>398014</t>
  </si>
  <si>
    <t>398015</t>
  </si>
  <si>
    <t>398016</t>
  </si>
  <si>
    <t>398017</t>
  </si>
  <si>
    <t>398018</t>
  </si>
  <si>
    <t>398019</t>
  </si>
  <si>
    <t>398020</t>
  </si>
  <si>
    <t>398021</t>
  </si>
  <si>
    <t>398022</t>
  </si>
  <si>
    <t>398023</t>
  </si>
  <si>
    <t>398024</t>
  </si>
  <si>
    <t>398025</t>
  </si>
  <si>
    <t>398026</t>
  </si>
  <si>
    <t>398027</t>
  </si>
  <si>
    <t>398028</t>
  </si>
  <si>
    <t>398029</t>
  </si>
  <si>
    <t>398030</t>
  </si>
  <si>
    <t>398031</t>
  </si>
  <si>
    <t>398032</t>
  </si>
  <si>
    <t>398033</t>
  </si>
  <si>
    <t>398034</t>
  </si>
  <si>
    <t>398035</t>
  </si>
  <si>
    <t>398036</t>
  </si>
  <si>
    <t>398037</t>
  </si>
  <si>
    <t>398038</t>
  </si>
  <si>
    <t>398039</t>
  </si>
  <si>
    <t>398040</t>
  </si>
  <si>
    <t>398041</t>
  </si>
  <si>
    <t>398042</t>
  </si>
  <si>
    <t>398043</t>
  </si>
  <si>
    <t>398044</t>
  </si>
  <si>
    <t>398045</t>
  </si>
  <si>
    <t>398046</t>
  </si>
  <si>
    <t>398047</t>
  </si>
  <si>
    <t>398048</t>
  </si>
  <si>
    <t>398049</t>
  </si>
  <si>
    <t>398050</t>
  </si>
  <si>
    <t>398051</t>
  </si>
  <si>
    <t>398052</t>
  </si>
  <si>
    <t>398053</t>
  </si>
  <si>
    <t>398054</t>
  </si>
  <si>
    <t>398055</t>
  </si>
  <si>
    <t>398056</t>
  </si>
  <si>
    <t>398057</t>
  </si>
  <si>
    <t>398058</t>
  </si>
  <si>
    <t>398059</t>
  </si>
  <si>
    <t>398060</t>
  </si>
  <si>
    <t>398061</t>
  </si>
  <si>
    <t>398062</t>
  </si>
  <si>
    <t>398063</t>
  </si>
  <si>
    <t>398064</t>
  </si>
  <si>
    <t>398065</t>
  </si>
  <si>
    <t>398066</t>
  </si>
  <si>
    <t>398067</t>
  </si>
  <si>
    <t>398068</t>
  </si>
  <si>
    <t>398069</t>
  </si>
  <si>
    <t>398070</t>
  </si>
  <si>
    <t>398071</t>
  </si>
  <si>
    <t>398072</t>
  </si>
  <si>
    <t>398073</t>
  </si>
  <si>
    <t>398074</t>
  </si>
  <si>
    <t>398075</t>
  </si>
  <si>
    <t>398076</t>
  </si>
  <si>
    <t>398077</t>
  </si>
  <si>
    <t>398078</t>
  </si>
  <si>
    <t>398079</t>
  </si>
  <si>
    <t>398080</t>
  </si>
  <si>
    <t>398081</t>
  </si>
  <si>
    <t>398082</t>
  </si>
  <si>
    <t>398083</t>
  </si>
  <si>
    <t>398084</t>
  </si>
  <si>
    <t>398085</t>
  </si>
  <si>
    <t>398086</t>
  </si>
  <si>
    <t>398087</t>
  </si>
  <si>
    <t>398088</t>
  </si>
  <si>
    <t>398089</t>
  </si>
  <si>
    <t>398090</t>
  </si>
  <si>
    <t>398091</t>
  </si>
  <si>
    <t>398092</t>
  </si>
  <si>
    <t>398093</t>
  </si>
  <si>
    <t>398094</t>
  </si>
  <si>
    <t>398095</t>
  </si>
  <si>
    <t>398096</t>
  </si>
  <si>
    <t>398097</t>
  </si>
  <si>
    <t>398098</t>
  </si>
  <si>
    <t>398099</t>
  </si>
  <si>
    <t>398100</t>
  </si>
  <si>
    <t>398101</t>
  </si>
  <si>
    <t>398102</t>
  </si>
  <si>
    <t>398103</t>
  </si>
  <si>
    <t>398104</t>
  </si>
  <si>
    <t>398105</t>
  </si>
  <si>
    <t>398106</t>
  </si>
  <si>
    <t>398107</t>
  </si>
  <si>
    <t>398108</t>
  </si>
  <si>
    <t>398109</t>
  </si>
  <si>
    <t>398110</t>
  </si>
  <si>
    <t>398111</t>
  </si>
  <si>
    <t>398112</t>
  </si>
  <si>
    <t>398113</t>
  </si>
  <si>
    <t>398114</t>
  </si>
  <si>
    <t>398115</t>
  </si>
  <si>
    <t>398116</t>
  </si>
  <si>
    <t>398117</t>
  </si>
  <si>
    <t>398118</t>
  </si>
  <si>
    <t>398119</t>
  </si>
  <si>
    <t>398120</t>
  </si>
  <si>
    <t>398121</t>
  </si>
  <si>
    <t>398122</t>
  </si>
  <si>
    <t>398123</t>
  </si>
  <si>
    <t>398124</t>
  </si>
  <si>
    <t>398125</t>
  </si>
  <si>
    <t>398126</t>
  </si>
  <si>
    <t>398127</t>
  </si>
  <si>
    <t>398128</t>
  </si>
  <si>
    <t>398129</t>
  </si>
  <si>
    <t>398130</t>
  </si>
  <si>
    <t>398131</t>
  </si>
  <si>
    <t>398132</t>
  </si>
  <si>
    <t>398133</t>
  </si>
  <si>
    <t>398134</t>
  </si>
  <si>
    <t>398135</t>
  </si>
  <si>
    <t>398136</t>
  </si>
  <si>
    <t>398137</t>
  </si>
  <si>
    <t>398138</t>
  </si>
  <si>
    <t>398139</t>
  </si>
  <si>
    <t>398140</t>
  </si>
  <si>
    <t>398141</t>
  </si>
  <si>
    <t>398142</t>
  </si>
  <si>
    <t>398143</t>
  </si>
  <si>
    <t>398144</t>
  </si>
  <si>
    <t>398145</t>
  </si>
  <si>
    <t>398146</t>
  </si>
  <si>
    <t>398147</t>
  </si>
  <si>
    <t>398148</t>
  </si>
  <si>
    <t>398149</t>
  </si>
  <si>
    <t>398150</t>
  </si>
  <si>
    <t>398151</t>
  </si>
  <si>
    <t>398152</t>
  </si>
  <si>
    <t>398153</t>
  </si>
  <si>
    <t>398154</t>
  </si>
  <si>
    <t>398155</t>
  </si>
  <si>
    <t>398156</t>
  </si>
  <si>
    <t>398157</t>
  </si>
  <si>
    <t>398158</t>
  </si>
  <si>
    <t>398159</t>
  </si>
  <si>
    <t>398160</t>
  </si>
  <si>
    <t>398161</t>
  </si>
  <si>
    <t>398162</t>
  </si>
  <si>
    <t>398163</t>
  </si>
  <si>
    <t>398164</t>
  </si>
  <si>
    <t>398165</t>
  </si>
  <si>
    <t>398166</t>
  </si>
  <si>
    <t>398167</t>
  </si>
  <si>
    <t>398168</t>
  </si>
  <si>
    <t>398169</t>
  </si>
  <si>
    <t>398170</t>
  </si>
  <si>
    <t>398171</t>
  </si>
  <si>
    <t>398172</t>
  </si>
  <si>
    <t>398173</t>
  </si>
  <si>
    <t>398174</t>
  </si>
  <si>
    <t>398175</t>
  </si>
  <si>
    <t>398176</t>
  </si>
  <si>
    <t>398177</t>
  </si>
  <si>
    <t>398178</t>
  </si>
  <si>
    <t>398179</t>
  </si>
  <si>
    <t>398180</t>
  </si>
  <si>
    <t>398181</t>
  </si>
  <si>
    <t>398182</t>
  </si>
  <si>
    <t>398183</t>
  </si>
  <si>
    <t>398184</t>
  </si>
  <si>
    <t>398185</t>
  </si>
  <si>
    <t>398186</t>
  </si>
  <si>
    <t>398187</t>
  </si>
  <si>
    <t>398188</t>
  </si>
  <si>
    <t>398189</t>
  </si>
  <si>
    <t>398190</t>
  </si>
  <si>
    <t>398191</t>
  </si>
  <si>
    <t>398192</t>
  </si>
  <si>
    <t>398193</t>
  </si>
  <si>
    <t>398194</t>
  </si>
  <si>
    <t>398195</t>
  </si>
  <si>
    <t>398196</t>
  </si>
  <si>
    <t>398197</t>
  </si>
  <si>
    <t>398198</t>
  </si>
  <si>
    <t>398199</t>
  </si>
  <si>
    <t>398200</t>
  </si>
  <si>
    <t>398201</t>
  </si>
  <si>
    <t>398202</t>
  </si>
  <si>
    <t>398203</t>
  </si>
  <si>
    <t>398204</t>
  </si>
  <si>
    <t>398205</t>
  </si>
  <si>
    <t>398206</t>
  </si>
  <si>
    <t>398207</t>
  </si>
  <si>
    <t>398208</t>
  </si>
  <si>
    <t>398209</t>
  </si>
  <si>
    <t>398210</t>
  </si>
  <si>
    <t>398211</t>
  </si>
  <si>
    <t>398212</t>
  </si>
  <si>
    <t>398213</t>
  </si>
  <si>
    <t>398214</t>
  </si>
  <si>
    <t>398215</t>
  </si>
  <si>
    <t>398216</t>
  </si>
  <si>
    <t>398217</t>
  </si>
  <si>
    <t>398218</t>
  </si>
  <si>
    <t>398219</t>
  </si>
  <si>
    <t>398220</t>
  </si>
  <si>
    <t>398221</t>
  </si>
  <si>
    <t>398222</t>
  </si>
  <si>
    <t>398223</t>
  </si>
  <si>
    <t>398224</t>
  </si>
  <si>
    <t>398225</t>
  </si>
  <si>
    <t>398226</t>
  </si>
  <si>
    <t>398227</t>
  </si>
  <si>
    <t>398228</t>
  </si>
  <si>
    <t>398229</t>
  </si>
  <si>
    <t>398230</t>
  </si>
  <si>
    <t>398231</t>
  </si>
  <si>
    <t>398232</t>
  </si>
  <si>
    <t>398233</t>
  </si>
  <si>
    <t>398234</t>
  </si>
  <si>
    <t>398235</t>
  </si>
  <si>
    <t>398236</t>
  </si>
  <si>
    <t>398237</t>
  </si>
  <si>
    <t>398238</t>
  </si>
  <si>
    <t>398239</t>
  </si>
  <si>
    <t>398240</t>
  </si>
  <si>
    <t>398241</t>
  </si>
  <si>
    <t>398242</t>
  </si>
  <si>
    <t>398243</t>
  </si>
  <si>
    <t>398244</t>
  </si>
  <si>
    <t>398245</t>
  </si>
  <si>
    <t>398246</t>
  </si>
  <si>
    <t>398247</t>
  </si>
  <si>
    <t>398248</t>
  </si>
  <si>
    <t>398249</t>
  </si>
  <si>
    <t>398250</t>
  </si>
  <si>
    <t>398251</t>
  </si>
  <si>
    <t>398252</t>
  </si>
  <si>
    <t>398253</t>
  </si>
  <si>
    <t>398254</t>
  </si>
  <si>
    <t>398255</t>
  </si>
  <si>
    <t>398256</t>
  </si>
  <si>
    <t>398257</t>
  </si>
  <si>
    <t>398258</t>
  </si>
  <si>
    <t>398259</t>
  </si>
  <si>
    <t>398260</t>
  </si>
  <si>
    <t>398261</t>
  </si>
  <si>
    <t>398262</t>
  </si>
  <si>
    <t>398263</t>
  </si>
  <si>
    <t>398264</t>
  </si>
  <si>
    <t>398265</t>
  </si>
  <si>
    <t>398266</t>
  </si>
  <si>
    <t>398267</t>
  </si>
  <si>
    <t>398268</t>
  </si>
  <si>
    <t>398269</t>
  </si>
  <si>
    <t>398270</t>
  </si>
  <si>
    <t>398271</t>
  </si>
  <si>
    <t>398272</t>
  </si>
  <si>
    <t>398273</t>
  </si>
  <si>
    <t>398274</t>
  </si>
  <si>
    <t>398275</t>
  </si>
  <si>
    <t>398276</t>
  </si>
  <si>
    <t>398277</t>
  </si>
  <si>
    <t>398278</t>
  </si>
  <si>
    <t>398279</t>
  </si>
  <si>
    <t>398280</t>
  </si>
  <si>
    <t>398281</t>
  </si>
  <si>
    <t>398282</t>
  </si>
  <si>
    <t>398283</t>
  </si>
  <si>
    <t>398284</t>
  </si>
  <si>
    <t>398285</t>
  </si>
  <si>
    <t>398286</t>
  </si>
  <si>
    <t>398287</t>
  </si>
  <si>
    <t>398288</t>
  </si>
  <si>
    <t>398289</t>
  </si>
  <si>
    <t>398290</t>
  </si>
  <si>
    <t>398291</t>
  </si>
  <si>
    <t>398292</t>
  </si>
  <si>
    <t>398293</t>
  </si>
  <si>
    <t>398294</t>
  </si>
  <si>
    <t>398295</t>
  </si>
  <si>
    <t>398296</t>
  </si>
  <si>
    <t>398297</t>
  </si>
  <si>
    <t>398298</t>
  </si>
  <si>
    <t>398299</t>
  </si>
  <si>
    <t>398300</t>
  </si>
  <si>
    <t>398301</t>
  </si>
  <si>
    <t>398302</t>
  </si>
  <si>
    <t>398303</t>
  </si>
  <si>
    <t>398304</t>
  </si>
  <si>
    <t>398305</t>
  </si>
  <si>
    <t>398306</t>
  </si>
  <si>
    <t>398307</t>
  </si>
  <si>
    <t>398308</t>
  </si>
  <si>
    <t>398309</t>
  </si>
  <si>
    <t>398310</t>
  </si>
  <si>
    <t>398311</t>
  </si>
  <si>
    <t>398312</t>
  </si>
  <si>
    <t>398313</t>
  </si>
  <si>
    <t>398314</t>
  </si>
  <si>
    <t>398315</t>
  </si>
  <si>
    <t>398316</t>
  </si>
  <si>
    <t>398317</t>
  </si>
  <si>
    <t>398318</t>
  </si>
  <si>
    <t>398319</t>
  </si>
  <si>
    <t>398320</t>
  </si>
  <si>
    <t>398321</t>
  </si>
  <si>
    <t>398322</t>
  </si>
  <si>
    <t>398323</t>
  </si>
  <si>
    <t>398324</t>
  </si>
  <si>
    <t>398325</t>
  </si>
  <si>
    <t>398326</t>
  </si>
  <si>
    <t>398327</t>
  </si>
  <si>
    <t>398328</t>
  </si>
  <si>
    <t>398329</t>
  </si>
  <si>
    <t>398330</t>
  </si>
  <si>
    <t>398331</t>
  </si>
  <si>
    <t>398332</t>
  </si>
  <si>
    <t>398333</t>
  </si>
  <si>
    <t>398334</t>
  </si>
  <si>
    <t>398335</t>
  </si>
  <si>
    <t>398336</t>
  </si>
  <si>
    <t>398337</t>
  </si>
  <si>
    <t>398338</t>
  </si>
  <si>
    <t>398339</t>
  </si>
  <si>
    <t>398340</t>
  </si>
  <si>
    <t>398341</t>
  </si>
  <si>
    <t>398342</t>
  </si>
  <si>
    <t>398343</t>
  </si>
  <si>
    <t>398344</t>
  </si>
  <si>
    <t>398345</t>
  </si>
  <si>
    <t>398346</t>
  </si>
  <si>
    <t>398347</t>
  </si>
  <si>
    <t>398348</t>
  </si>
  <si>
    <t>398349</t>
  </si>
  <si>
    <t>398350</t>
  </si>
  <si>
    <t>398351</t>
  </si>
  <si>
    <t>398352</t>
  </si>
  <si>
    <t>398353</t>
  </si>
  <si>
    <t>398354</t>
  </si>
  <si>
    <t>398355</t>
  </si>
  <si>
    <t>398356</t>
  </si>
  <si>
    <t>398357</t>
  </si>
  <si>
    <t>398358</t>
  </si>
  <si>
    <t>398359</t>
  </si>
  <si>
    <t>398360</t>
  </si>
  <si>
    <t>398361</t>
  </si>
  <si>
    <t>398362</t>
  </si>
  <si>
    <t>398363</t>
  </si>
  <si>
    <t>398364</t>
  </si>
  <si>
    <t>398365</t>
  </si>
  <si>
    <t>398366</t>
  </si>
  <si>
    <t>398367</t>
  </si>
  <si>
    <t>398368</t>
  </si>
  <si>
    <t>398369</t>
  </si>
  <si>
    <t>398370</t>
  </si>
  <si>
    <t>398371</t>
  </si>
  <si>
    <t>398372</t>
  </si>
  <si>
    <t>398373</t>
  </si>
  <si>
    <t>398374</t>
  </si>
  <si>
    <t>398375</t>
  </si>
  <si>
    <t>398376</t>
  </si>
  <si>
    <t>398377</t>
  </si>
  <si>
    <t>398378</t>
  </si>
  <si>
    <t>398379</t>
  </si>
  <si>
    <t>398380</t>
  </si>
  <si>
    <t>398381</t>
  </si>
  <si>
    <t>398382</t>
  </si>
  <si>
    <t>398383</t>
  </si>
  <si>
    <t>398384</t>
  </si>
  <si>
    <t>398385</t>
  </si>
  <si>
    <t>398386</t>
  </si>
  <si>
    <t>398387</t>
  </si>
  <si>
    <t>398388</t>
  </si>
  <si>
    <t>398389</t>
  </si>
  <si>
    <t>398390</t>
  </si>
  <si>
    <t>398391</t>
  </si>
  <si>
    <t>398392</t>
  </si>
  <si>
    <t>398393</t>
  </si>
  <si>
    <t>398394</t>
  </si>
  <si>
    <t>398395</t>
  </si>
  <si>
    <t>398396</t>
  </si>
  <si>
    <t>398397</t>
  </si>
  <si>
    <t>398398</t>
  </si>
  <si>
    <t>398399</t>
  </si>
  <si>
    <t>398400</t>
  </si>
  <si>
    <t>398401</t>
  </si>
  <si>
    <t>398402</t>
  </si>
  <si>
    <t>398403</t>
  </si>
  <si>
    <t>398404</t>
  </si>
  <si>
    <t>398405</t>
  </si>
  <si>
    <t>398406</t>
  </si>
  <si>
    <t>398407</t>
  </si>
  <si>
    <t>398408</t>
  </si>
  <si>
    <t>398409</t>
  </si>
  <si>
    <t>398410</t>
  </si>
  <si>
    <t>398411</t>
  </si>
  <si>
    <t>398412</t>
  </si>
  <si>
    <t>398413</t>
  </si>
  <si>
    <t>398414</t>
  </si>
  <si>
    <t>398415</t>
  </si>
  <si>
    <t>398416</t>
  </si>
  <si>
    <t>398417</t>
  </si>
  <si>
    <t>398418</t>
  </si>
  <si>
    <t>398419</t>
  </si>
  <si>
    <t>398420</t>
  </si>
  <si>
    <t>398421</t>
  </si>
  <si>
    <t>398422</t>
  </si>
  <si>
    <t>398423</t>
  </si>
  <si>
    <t>398424</t>
  </si>
  <si>
    <t>398425</t>
  </si>
  <si>
    <t>398426</t>
  </si>
  <si>
    <t>398427</t>
  </si>
  <si>
    <t>398428</t>
  </si>
  <si>
    <t>398429</t>
  </si>
  <si>
    <t>398430</t>
  </si>
  <si>
    <t>398431</t>
  </si>
  <si>
    <t>398432</t>
  </si>
  <si>
    <t>398433</t>
  </si>
  <si>
    <t>398434</t>
  </si>
  <si>
    <t>398435</t>
  </si>
  <si>
    <t>398436</t>
  </si>
  <si>
    <t>398437</t>
  </si>
  <si>
    <t>398438</t>
  </si>
  <si>
    <t>398439</t>
  </si>
  <si>
    <t>398440</t>
  </si>
  <si>
    <t>398441</t>
  </si>
  <si>
    <t>398442</t>
  </si>
  <si>
    <t>398443</t>
  </si>
  <si>
    <t>398444</t>
  </si>
  <si>
    <t>398445</t>
  </si>
  <si>
    <t>398446</t>
  </si>
  <si>
    <t>398447</t>
  </si>
  <si>
    <t>398448</t>
  </si>
  <si>
    <t>398449</t>
  </si>
  <si>
    <t>398450</t>
  </si>
  <si>
    <t>398451</t>
  </si>
  <si>
    <t>398452</t>
  </si>
  <si>
    <t>398453</t>
  </si>
  <si>
    <t>398454</t>
  </si>
  <si>
    <t>398455</t>
  </si>
  <si>
    <t>398456</t>
  </si>
  <si>
    <t>398457</t>
  </si>
  <si>
    <t>398458</t>
  </si>
  <si>
    <t>398459</t>
  </si>
  <si>
    <t>398460</t>
  </si>
  <si>
    <t>398461</t>
  </si>
  <si>
    <t>398462</t>
  </si>
  <si>
    <t>398463</t>
  </si>
  <si>
    <t>398464</t>
  </si>
  <si>
    <t>398465</t>
  </si>
  <si>
    <t>398466</t>
  </si>
  <si>
    <t>398467</t>
  </si>
  <si>
    <t>398468</t>
  </si>
  <si>
    <t>398469</t>
  </si>
  <si>
    <t>398470</t>
  </si>
  <si>
    <t>398471</t>
  </si>
  <si>
    <t>398472</t>
  </si>
  <si>
    <t>398473</t>
  </si>
  <si>
    <t>398474</t>
  </si>
  <si>
    <t>398475</t>
  </si>
  <si>
    <t>398476</t>
  </si>
  <si>
    <t>398477</t>
  </si>
  <si>
    <t>398478</t>
  </si>
  <si>
    <t>398479</t>
  </si>
  <si>
    <t>398480</t>
  </si>
  <si>
    <t>398481</t>
  </si>
  <si>
    <t>398482</t>
  </si>
  <si>
    <t>398483</t>
  </si>
  <si>
    <t>398484</t>
  </si>
  <si>
    <t>398485</t>
  </si>
  <si>
    <t>398486</t>
  </si>
  <si>
    <t>398487</t>
  </si>
  <si>
    <t>398488</t>
  </si>
  <si>
    <t>398489</t>
  </si>
  <si>
    <t>398490</t>
  </si>
  <si>
    <t>398491</t>
  </si>
  <si>
    <t>398492</t>
  </si>
  <si>
    <t>398493</t>
  </si>
  <si>
    <t>398494</t>
  </si>
  <si>
    <t>398495</t>
  </si>
  <si>
    <t>398496</t>
  </si>
  <si>
    <t>398497</t>
  </si>
  <si>
    <t>398498</t>
  </si>
  <si>
    <t>398499</t>
  </si>
  <si>
    <t>398500</t>
  </si>
  <si>
    <t>398501</t>
  </si>
  <si>
    <t>398502</t>
  </si>
  <si>
    <t>398503</t>
  </si>
  <si>
    <t>398504</t>
  </si>
  <si>
    <t>398505</t>
  </si>
  <si>
    <t>398506</t>
  </si>
  <si>
    <t>398507</t>
  </si>
  <si>
    <t>398508</t>
  </si>
  <si>
    <t>398509</t>
  </si>
  <si>
    <t>398510</t>
  </si>
  <si>
    <t>398511</t>
  </si>
  <si>
    <t>398512</t>
  </si>
  <si>
    <t>398513</t>
  </si>
  <si>
    <t>398514</t>
  </si>
  <si>
    <t>398515</t>
  </si>
  <si>
    <t>398516</t>
  </si>
  <si>
    <t>398517</t>
  </si>
  <si>
    <t>398518</t>
  </si>
  <si>
    <t>398519</t>
  </si>
  <si>
    <t>398520</t>
  </si>
  <si>
    <t>398521</t>
  </si>
  <si>
    <t>398522</t>
  </si>
  <si>
    <t>398523</t>
  </si>
  <si>
    <t>398524</t>
  </si>
  <si>
    <t>398525</t>
  </si>
  <si>
    <t>398526</t>
  </si>
  <si>
    <t>398527</t>
  </si>
  <si>
    <t>398528</t>
  </si>
  <si>
    <t>398529</t>
  </si>
  <si>
    <t>398530</t>
  </si>
  <si>
    <t>398531</t>
  </si>
  <si>
    <t>398532</t>
  </si>
  <si>
    <t>398533</t>
  </si>
  <si>
    <t>398534</t>
  </si>
  <si>
    <t>398535</t>
  </si>
  <si>
    <t>398536</t>
  </si>
  <si>
    <t>398537</t>
  </si>
  <si>
    <t>398538</t>
  </si>
  <si>
    <t>398539</t>
  </si>
  <si>
    <t>398540</t>
  </si>
  <si>
    <t>398541</t>
  </si>
  <si>
    <t>398542</t>
  </si>
  <si>
    <t>398543</t>
  </si>
  <si>
    <t>398544</t>
  </si>
  <si>
    <t>398545</t>
  </si>
  <si>
    <t>398546</t>
  </si>
  <si>
    <t>398547</t>
  </si>
  <si>
    <t>398548</t>
  </si>
  <si>
    <t>398549</t>
  </si>
  <si>
    <t>398550</t>
  </si>
  <si>
    <t>398551</t>
  </si>
  <si>
    <t>398552</t>
  </si>
  <si>
    <t>398553</t>
  </si>
  <si>
    <t>398554</t>
  </si>
  <si>
    <t>398555</t>
  </si>
  <si>
    <t>398556</t>
  </si>
  <si>
    <t>398557</t>
  </si>
  <si>
    <t>398558</t>
  </si>
  <si>
    <t>398559</t>
  </si>
  <si>
    <t>398560</t>
  </si>
  <si>
    <t>398561</t>
  </si>
  <si>
    <t>398562</t>
  </si>
  <si>
    <t>398563</t>
  </si>
  <si>
    <t>398564</t>
  </si>
  <si>
    <t>398565</t>
  </si>
  <si>
    <t>398566</t>
  </si>
  <si>
    <t>398567</t>
  </si>
  <si>
    <t>398568</t>
  </si>
  <si>
    <t>398569</t>
  </si>
  <si>
    <t>398570</t>
  </si>
  <si>
    <t>398571</t>
  </si>
  <si>
    <t>398572</t>
  </si>
  <si>
    <t>398573</t>
  </si>
  <si>
    <t>398574</t>
  </si>
  <si>
    <t>398575</t>
  </si>
  <si>
    <t>398576</t>
  </si>
  <si>
    <t>398577</t>
  </si>
  <si>
    <t>398578</t>
  </si>
  <si>
    <t>398579</t>
  </si>
  <si>
    <t>398580</t>
  </si>
  <si>
    <t>398581</t>
  </si>
  <si>
    <t>398582</t>
  </si>
  <si>
    <t>398583</t>
  </si>
  <si>
    <t>398584</t>
  </si>
  <si>
    <t>398585</t>
  </si>
  <si>
    <t>398586</t>
  </si>
  <si>
    <t>398587</t>
  </si>
  <si>
    <t>398588</t>
  </si>
  <si>
    <t>398589</t>
  </si>
  <si>
    <t>398590</t>
  </si>
  <si>
    <t>398591</t>
  </si>
  <si>
    <t>398592</t>
  </si>
  <si>
    <t>398593</t>
  </si>
  <si>
    <t>398594</t>
  </si>
  <si>
    <t>398595</t>
  </si>
  <si>
    <t>398596</t>
  </si>
  <si>
    <t>398597</t>
  </si>
  <si>
    <t>398598</t>
  </si>
  <si>
    <t>398599</t>
  </si>
  <si>
    <t>398600</t>
  </si>
  <si>
    <t>398601</t>
  </si>
  <si>
    <t>398602</t>
  </si>
  <si>
    <t>398603</t>
  </si>
  <si>
    <t>398604</t>
  </si>
  <si>
    <t>398605</t>
  </si>
  <si>
    <t>398606</t>
  </si>
  <si>
    <t>398607</t>
  </si>
  <si>
    <t>398608</t>
  </si>
  <si>
    <t>398609</t>
  </si>
  <si>
    <t>398610</t>
  </si>
  <si>
    <t>398611</t>
  </si>
  <si>
    <t>398612</t>
  </si>
  <si>
    <t>398613</t>
  </si>
  <si>
    <t>398614</t>
  </si>
  <si>
    <t>398615</t>
  </si>
  <si>
    <t>398616</t>
  </si>
  <si>
    <t>398617</t>
  </si>
  <si>
    <t>398618</t>
  </si>
  <si>
    <t>398619</t>
  </si>
  <si>
    <t>398620</t>
  </si>
  <si>
    <t>398621</t>
  </si>
  <si>
    <t>398622</t>
  </si>
  <si>
    <t>398623</t>
  </si>
  <si>
    <t>398624</t>
  </si>
  <si>
    <t>398625</t>
  </si>
  <si>
    <t>398626</t>
  </si>
  <si>
    <t>398627</t>
  </si>
  <si>
    <t>398628</t>
  </si>
  <si>
    <t>398629</t>
  </si>
  <si>
    <t>398630</t>
  </si>
  <si>
    <t>398631</t>
  </si>
  <si>
    <t>398632</t>
  </si>
  <si>
    <t>398633</t>
  </si>
  <si>
    <t>398634</t>
  </si>
  <si>
    <t>398635</t>
  </si>
  <si>
    <t>398636</t>
  </si>
  <si>
    <t>398637</t>
  </si>
  <si>
    <t>398638</t>
  </si>
  <si>
    <t>398639</t>
  </si>
  <si>
    <t>398640</t>
  </si>
  <si>
    <t>398641</t>
  </si>
  <si>
    <t>398642</t>
  </si>
  <si>
    <t>398643</t>
  </si>
  <si>
    <t>398644</t>
  </si>
  <si>
    <t>398645</t>
  </si>
  <si>
    <t>398646</t>
  </si>
  <si>
    <t>398647</t>
  </si>
  <si>
    <t>398648</t>
  </si>
  <si>
    <t>398649</t>
  </si>
  <si>
    <t>398650</t>
  </si>
  <si>
    <t>398651</t>
  </si>
  <si>
    <t>398652</t>
  </si>
  <si>
    <t>398653</t>
  </si>
  <si>
    <t>398654</t>
  </si>
  <si>
    <t>398655</t>
  </si>
  <si>
    <t>398656</t>
  </si>
  <si>
    <t>398657</t>
  </si>
  <si>
    <t>398658</t>
  </si>
  <si>
    <t>398659</t>
  </si>
  <si>
    <t>398660</t>
  </si>
  <si>
    <t>398661</t>
  </si>
  <si>
    <t>398662</t>
  </si>
  <si>
    <t>398663</t>
  </si>
  <si>
    <t>398664</t>
  </si>
  <si>
    <t>398665</t>
  </si>
  <si>
    <t>398666</t>
  </si>
  <si>
    <t>398667</t>
  </si>
  <si>
    <t>398668</t>
  </si>
  <si>
    <t>398669</t>
  </si>
  <si>
    <t>398670</t>
  </si>
  <si>
    <t>398671</t>
  </si>
  <si>
    <t>398672</t>
  </si>
  <si>
    <t>398673</t>
  </si>
  <si>
    <t>398674</t>
  </si>
  <si>
    <t>398675</t>
  </si>
  <si>
    <t>398676</t>
  </si>
  <si>
    <t>398677</t>
  </si>
  <si>
    <t>398678</t>
  </si>
  <si>
    <t>398679</t>
  </si>
  <si>
    <t>398680</t>
  </si>
  <si>
    <t>398681</t>
  </si>
  <si>
    <t>398682</t>
  </si>
  <si>
    <t>398683</t>
  </si>
  <si>
    <t>398684</t>
  </si>
  <si>
    <t>398685</t>
  </si>
  <si>
    <t>398686</t>
  </si>
  <si>
    <t>398687</t>
  </si>
  <si>
    <t>398688</t>
  </si>
  <si>
    <t>398689</t>
  </si>
  <si>
    <t>398690</t>
  </si>
  <si>
    <t>398691</t>
  </si>
  <si>
    <t>398692</t>
  </si>
  <si>
    <t>398693</t>
  </si>
  <si>
    <t>398694</t>
  </si>
  <si>
    <t>398695</t>
  </si>
  <si>
    <t>398696</t>
  </si>
  <si>
    <t>398697</t>
  </si>
  <si>
    <t>398698</t>
  </si>
  <si>
    <t>398699</t>
  </si>
  <si>
    <t>398700</t>
  </si>
  <si>
    <t>398701</t>
  </si>
  <si>
    <t>398702</t>
  </si>
  <si>
    <t>398703</t>
  </si>
  <si>
    <t>398704</t>
  </si>
  <si>
    <t>398705</t>
  </si>
  <si>
    <t>398706</t>
  </si>
  <si>
    <t>398707</t>
  </si>
  <si>
    <t>398708</t>
  </si>
  <si>
    <t>398709</t>
  </si>
  <si>
    <t>398710</t>
  </si>
  <si>
    <t>398711</t>
  </si>
  <si>
    <t>398712</t>
  </si>
  <si>
    <t>398713</t>
  </si>
  <si>
    <t>398714</t>
  </si>
  <si>
    <t>398715</t>
  </si>
  <si>
    <t>398716</t>
  </si>
  <si>
    <t>398717</t>
  </si>
  <si>
    <t>398718</t>
  </si>
  <si>
    <t>398719</t>
  </si>
  <si>
    <t>398720</t>
  </si>
  <si>
    <t>398721</t>
  </si>
  <si>
    <t>398722</t>
  </si>
  <si>
    <t>398723</t>
  </si>
  <si>
    <t>398724</t>
  </si>
  <si>
    <t>398725</t>
  </si>
  <si>
    <t>398726</t>
  </si>
  <si>
    <t>398727</t>
  </si>
  <si>
    <t>398728</t>
  </si>
  <si>
    <t>398729</t>
  </si>
  <si>
    <t>398730</t>
  </si>
  <si>
    <t>398731</t>
  </si>
  <si>
    <t>398732</t>
  </si>
  <si>
    <t>398733</t>
  </si>
  <si>
    <t>398734</t>
  </si>
  <si>
    <t>398735</t>
  </si>
  <si>
    <t>398736</t>
  </si>
  <si>
    <t>398737</t>
  </si>
  <si>
    <t>398738</t>
  </si>
  <si>
    <t>398739</t>
  </si>
  <si>
    <t>398740</t>
  </si>
  <si>
    <t>398741</t>
  </si>
  <si>
    <t>398742</t>
  </si>
  <si>
    <t>398743</t>
  </si>
  <si>
    <t>398744</t>
  </si>
  <si>
    <t>398745</t>
  </si>
  <si>
    <t>398746</t>
  </si>
  <si>
    <t>398747</t>
  </si>
  <si>
    <t>398748</t>
  </si>
  <si>
    <t>398749</t>
  </si>
  <si>
    <t>398750</t>
  </si>
  <si>
    <t>398751</t>
  </si>
  <si>
    <t>398752</t>
  </si>
  <si>
    <t>398753</t>
  </si>
  <si>
    <t>398754</t>
  </si>
  <si>
    <t>398755</t>
  </si>
  <si>
    <t>398756</t>
  </si>
  <si>
    <t>398757</t>
  </si>
  <si>
    <t>398758</t>
  </si>
  <si>
    <t>398759</t>
  </si>
  <si>
    <t>398760</t>
  </si>
  <si>
    <t>398761</t>
  </si>
  <si>
    <t>398762</t>
  </si>
  <si>
    <t>398763</t>
  </si>
  <si>
    <t>398764</t>
  </si>
  <si>
    <t>398765</t>
  </si>
  <si>
    <t>398766</t>
  </si>
  <si>
    <t>398767</t>
  </si>
  <si>
    <t>398768</t>
  </si>
  <si>
    <t>398769</t>
  </si>
  <si>
    <t>398770</t>
  </si>
  <si>
    <t>398771</t>
  </si>
  <si>
    <t>398772</t>
  </si>
  <si>
    <t>398773</t>
  </si>
  <si>
    <t>398774</t>
  </si>
  <si>
    <t>398775</t>
  </si>
  <si>
    <t>398776</t>
  </si>
  <si>
    <t>398777</t>
  </si>
  <si>
    <t>398778</t>
  </si>
  <si>
    <t>398779</t>
  </si>
  <si>
    <t>398780</t>
  </si>
  <si>
    <t>398781</t>
  </si>
  <si>
    <t>398782</t>
  </si>
  <si>
    <t>398783</t>
  </si>
  <si>
    <t>398784</t>
  </si>
  <si>
    <t>398785</t>
  </si>
  <si>
    <t>398786</t>
  </si>
  <si>
    <t>398787</t>
  </si>
  <si>
    <t>398788</t>
  </si>
  <si>
    <t>398789</t>
  </si>
  <si>
    <t>398790</t>
  </si>
  <si>
    <t>398791</t>
  </si>
  <si>
    <t>398792</t>
  </si>
  <si>
    <t>398793</t>
  </si>
  <si>
    <t>398794</t>
  </si>
  <si>
    <t>398795</t>
  </si>
  <si>
    <t>398796</t>
  </si>
  <si>
    <t>398797</t>
  </si>
  <si>
    <t>398798</t>
  </si>
  <si>
    <t>398799</t>
  </si>
  <si>
    <t>398800</t>
  </si>
  <si>
    <t>398801</t>
  </si>
  <si>
    <t>398802</t>
  </si>
  <si>
    <t>398803</t>
  </si>
  <si>
    <t>398804</t>
  </si>
  <si>
    <t>398805</t>
  </si>
  <si>
    <t>398806</t>
  </si>
  <si>
    <t>398807</t>
  </si>
  <si>
    <t>398808</t>
  </si>
  <si>
    <t>398809</t>
  </si>
  <si>
    <t>398810</t>
  </si>
  <si>
    <t>398811</t>
  </si>
  <si>
    <t>398812</t>
  </si>
  <si>
    <t>398813</t>
  </si>
  <si>
    <t>398814</t>
  </si>
  <si>
    <t>398815</t>
  </si>
  <si>
    <t>398816</t>
  </si>
  <si>
    <t>398817</t>
  </si>
  <si>
    <t>398818</t>
  </si>
  <si>
    <t>398819</t>
  </si>
  <si>
    <t>398820</t>
  </si>
  <si>
    <t>398821</t>
  </si>
  <si>
    <t>398822</t>
  </si>
  <si>
    <t>398823</t>
  </si>
  <si>
    <t>398824</t>
  </si>
  <si>
    <t>398825</t>
  </si>
  <si>
    <t>398826</t>
  </si>
  <si>
    <t>398827</t>
  </si>
  <si>
    <t>398828</t>
  </si>
  <si>
    <t>398829</t>
  </si>
  <si>
    <t>398830</t>
  </si>
  <si>
    <t>398831</t>
  </si>
  <si>
    <t>398832</t>
  </si>
  <si>
    <t>398833</t>
  </si>
  <si>
    <t>398834</t>
  </si>
  <si>
    <t>398835</t>
  </si>
  <si>
    <t>398836</t>
  </si>
  <si>
    <t>398837</t>
  </si>
  <si>
    <t>398838</t>
  </si>
  <si>
    <t>398839</t>
  </si>
  <si>
    <t>398840</t>
  </si>
  <si>
    <t>398841</t>
  </si>
  <si>
    <t>398842</t>
  </si>
  <si>
    <t>398843</t>
  </si>
  <si>
    <t>398844</t>
  </si>
  <si>
    <t>398845</t>
  </si>
  <si>
    <t>398846</t>
  </si>
  <si>
    <t>398847</t>
  </si>
  <si>
    <t>398848</t>
  </si>
  <si>
    <t>398849</t>
  </si>
  <si>
    <t>398850</t>
  </si>
  <si>
    <t>398851</t>
  </si>
  <si>
    <t>398852</t>
  </si>
  <si>
    <t>398853</t>
  </si>
  <si>
    <t>398854</t>
  </si>
  <si>
    <t>398855</t>
  </si>
  <si>
    <t>398856</t>
  </si>
  <si>
    <t>398857</t>
  </si>
  <si>
    <t>398858</t>
  </si>
  <si>
    <t>398859</t>
  </si>
  <si>
    <t>398860</t>
  </si>
  <si>
    <t>398861</t>
  </si>
  <si>
    <t>398862</t>
  </si>
  <si>
    <t>398863</t>
  </si>
  <si>
    <t>398864</t>
  </si>
  <si>
    <t>398865</t>
  </si>
  <si>
    <t>398866</t>
  </si>
  <si>
    <t>398867</t>
  </si>
  <si>
    <t>398868</t>
  </si>
  <si>
    <t>398869</t>
  </si>
  <si>
    <t>398870</t>
  </si>
  <si>
    <t>398871</t>
  </si>
  <si>
    <t>398872</t>
  </si>
  <si>
    <t>398873</t>
  </si>
  <si>
    <t>398874</t>
  </si>
  <si>
    <t>398875</t>
  </si>
  <si>
    <t>398876</t>
  </si>
  <si>
    <t>398877</t>
  </si>
  <si>
    <t>398878</t>
  </si>
  <si>
    <t>398879</t>
  </si>
  <si>
    <t>398880</t>
  </si>
  <si>
    <t>398881</t>
  </si>
  <si>
    <t>398882</t>
  </si>
  <si>
    <t>398883</t>
  </si>
  <si>
    <t>398884</t>
  </si>
  <si>
    <t>398885</t>
  </si>
  <si>
    <t>398886</t>
  </si>
  <si>
    <t>398887</t>
  </si>
  <si>
    <t>398888</t>
  </si>
  <si>
    <t>398889</t>
  </si>
  <si>
    <t>398890</t>
  </si>
  <si>
    <t>398891</t>
  </si>
  <si>
    <t>398892</t>
  </si>
  <si>
    <t>398893</t>
  </si>
  <si>
    <t>398894</t>
  </si>
  <si>
    <t>398895</t>
  </si>
  <si>
    <t>398896</t>
  </si>
  <si>
    <t>398897</t>
  </si>
  <si>
    <t>398898</t>
  </si>
  <si>
    <t>398899</t>
  </si>
  <si>
    <t>398900</t>
  </si>
  <si>
    <t>398901</t>
  </si>
  <si>
    <t>398902</t>
  </si>
  <si>
    <t>398903</t>
  </si>
  <si>
    <t>398904</t>
  </si>
  <si>
    <t>398905</t>
  </si>
  <si>
    <t>398906</t>
  </si>
  <si>
    <t>398907</t>
  </si>
  <si>
    <t>398908</t>
  </si>
  <si>
    <t>398909</t>
  </si>
  <si>
    <t>398910</t>
  </si>
  <si>
    <t>398911</t>
  </si>
  <si>
    <t>398912</t>
  </si>
  <si>
    <t>398913</t>
  </si>
  <si>
    <t>398914</t>
  </si>
  <si>
    <t>398915</t>
  </si>
  <si>
    <t>398916</t>
  </si>
  <si>
    <t>398917</t>
  </si>
  <si>
    <t>398918</t>
  </si>
  <si>
    <t>398919</t>
  </si>
  <si>
    <t>398920</t>
  </si>
  <si>
    <t>398921</t>
  </si>
  <si>
    <t>398922</t>
  </si>
  <si>
    <t>398923</t>
  </si>
  <si>
    <t>398924</t>
  </si>
  <si>
    <t>398925</t>
  </si>
  <si>
    <t>398926</t>
  </si>
  <si>
    <t>398927</t>
  </si>
  <si>
    <t>398928</t>
  </si>
  <si>
    <t>398929</t>
  </si>
  <si>
    <t>398930</t>
  </si>
  <si>
    <t>398931</t>
  </si>
  <si>
    <t>398932</t>
  </si>
  <si>
    <t>398933</t>
  </si>
  <si>
    <t>398934</t>
  </si>
  <si>
    <t>398935</t>
  </si>
  <si>
    <t>398936</t>
  </si>
  <si>
    <t>398937</t>
  </si>
  <si>
    <t>398938</t>
  </si>
  <si>
    <t>398939</t>
  </si>
  <si>
    <t>398940</t>
  </si>
  <si>
    <t>398941</t>
  </si>
  <si>
    <t>398942</t>
  </si>
  <si>
    <t>398943</t>
  </si>
  <si>
    <t>398944</t>
  </si>
  <si>
    <t>398945</t>
  </si>
  <si>
    <t>398946</t>
  </si>
  <si>
    <t>398947</t>
  </si>
  <si>
    <t>398948</t>
  </si>
  <si>
    <t>398949</t>
  </si>
  <si>
    <t>398950</t>
  </si>
  <si>
    <t>398951</t>
  </si>
  <si>
    <t>398952</t>
  </si>
  <si>
    <t>398953</t>
  </si>
  <si>
    <t>398954</t>
  </si>
  <si>
    <t>398955</t>
  </si>
  <si>
    <t>398956</t>
  </si>
  <si>
    <t>398957</t>
  </si>
  <si>
    <t>398958</t>
  </si>
  <si>
    <t>398959</t>
  </si>
  <si>
    <t>398960</t>
  </si>
  <si>
    <t>398961</t>
  </si>
  <si>
    <t>398962</t>
  </si>
  <si>
    <t>398963</t>
  </si>
  <si>
    <t>398964</t>
  </si>
  <si>
    <t>398965</t>
  </si>
  <si>
    <t>398966</t>
  </si>
  <si>
    <t>398967</t>
  </si>
  <si>
    <t>398968</t>
  </si>
  <si>
    <t>398969</t>
  </si>
  <si>
    <t>398970</t>
  </si>
  <si>
    <t>398971</t>
  </si>
  <si>
    <t>398972</t>
  </si>
  <si>
    <t>398973</t>
  </si>
  <si>
    <t>398974</t>
  </si>
  <si>
    <t>398975</t>
  </si>
  <si>
    <t>398976</t>
  </si>
  <si>
    <t>398977</t>
  </si>
  <si>
    <t>398978</t>
  </si>
  <si>
    <t>398979</t>
  </si>
  <si>
    <t>398980</t>
  </si>
  <si>
    <t>398981</t>
  </si>
  <si>
    <t>398982</t>
  </si>
  <si>
    <t>398983</t>
  </si>
  <si>
    <t>398984</t>
  </si>
  <si>
    <t>398985</t>
  </si>
  <si>
    <t>398986</t>
  </si>
  <si>
    <t>398987</t>
  </si>
  <si>
    <t>398988</t>
  </si>
  <si>
    <t>398989</t>
  </si>
  <si>
    <t>398990</t>
  </si>
  <si>
    <t>398991</t>
  </si>
  <si>
    <t>398992</t>
  </si>
  <si>
    <t>398993</t>
  </si>
  <si>
    <t>398994</t>
  </si>
  <si>
    <t>398995</t>
  </si>
  <si>
    <t>398996</t>
  </si>
  <si>
    <t>398997</t>
  </si>
  <si>
    <t>398998</t>
  </si>
  <si>
    <t>398999</t>
  </si>
  <si>
    <t>399000</t>
  </si>
  <si>
    <t>399001</t>
  </si>
  <si>
    <t>399002</t>
  </si>
  <si>
    <t>399003</t>
  </si>
  <si>
    <t>399004</t>
  </si>
  <si>
    <t>399005</t>
  </si>
  <si>
    <t>399006</t>
  </si>
  <si>
    <t>399007</t>
  </si>
  <si>
    <t>399008</t>
  </si>
  <si>
    <t>399009</t>
  </si>
  <si>
    <t>399010</t>
  </si>
  <si>
    <t>399011</t>
  </si>
  <si>
    <t>399012</t>
  </si>
  <si>
    <t>399013</t>
  </si>
  <si>
    <t>399014</t>
  </si>
  <si>
    <t>399015</t>
  </si>
  <si>
    <t>399016</t>
  </si>
  <si>
    <t>399017</t>
  </si>
  <si>
    <t>399018</t>
  </si>
  <si>
    <t>399019</t>
  </si>
  <si>
    <t>399020</t>
  </si>
  <si>
    <t>399021</t>
  </si>
  <si>
    <t>399022</t>
  </si>
  <si>
    <t>399023</t>
  </si>
  <si>
    <t>399024</t>
  </si>
  <si>
    <t>399025</t>
  </si>
  <si>
    <t>399026</t>
  </si>
  <si>
    <t>399027</t>
  </si>
  <si>
    <t>399028</t>
  </si>
  <si>
    <t>399029</t>
  </si>
  <si>
    <t>399030</t>
  </si>
  <si>
    <t>399031</t>
  </si>
  <si>
    <t>399032</t>
  </si>
  <si>
    <t>399033</t>
  </si>
  <si>
    <t>399034</t>
  </si>
  <si>
    <t>399035</t>
  </si>
  <si>
    <t>399036</t>
  </si>
  <si>
    <t>399037</t>
  </si>
  <si>
    <t>399038</t>
  </si>
  <si>
    <t>399039</t>
  </si>
  <si>
    <t>399040</t>
  </si>
  <si>
    <t>399041</t>
  </si>
  <si>
    <t>399042</t>
  </si>
  <si>
    <t>399043</t>
  </si>
  <si>
    <t>399044</t>
  </si>
  <si>
    <t>399045</t>
  </si>
  <si>
    <t>399046</t>
  </si>
  <si>
    <t>399047</t>
  </si>
  <si>
    <t>399048</t>
  </si>
  <si>
    <t>399049</t>
  </si>
  <si>
    <t>399050</t>
  </si>
  <si>
    <t>399051</t>
  </si>
  <si>
    <t>399052</t>
  </si>
  <si>
    <t>399053</t>
  </si>
  <si>
    <t>399054</t>
  </si>
  <si>
    <t>399055</t>
  </si>
  <si>
    <t>399056</t>
  </si>
  <si>
    <t>399057</t>
  </si>
  <si>
    <t>399058</t>
  </si>
  <si>
    <t>399059</t>
  </si>
  <si>
    <t>399060</t>
  </si>
  <si>
    <t>399061</t>
  </si>
  <si>
    <t>399062</t>
  </si>
  <si>
    <t>399063</t>
  </si>
  <si>
    <t>399064</t>
  </si>
  <si>
    <t>399065</t>
  </si>
  <si>
    <t>399066</t>
  </si>
  <si>
    <t>399067</t>
  </si>
  <si>
    <t>399068</t>
  </si>
  <si>
    <t>399069</t>
  </si>
  <si>
    <t>399070</t>
  </si>
  <si>
    <t>399071</t>
  </si>
  <si>
    <t>399072</t>
  </si>
  <si>
    <t>399073</t>
  </si>
  <si>
    <t>399074</t>
  </si>
  <si>
    <t>399075</t>
  </si>
  <si>
    <t>399076</t>
  </si>
  <si>
    <t>399077</t>
  </si>
  <si>
    <t>399078</t>
  </si>
  <si>
    <t>399079</t>
  </si>
  <si>
    <t>399080</t>
  </si>
  <si>
    <t>399081</t>
  </si>
  <si>
    <t>399082</t>
  </si>
  <si>
    <t>399083</t>
  </si>
  <si>
    <t>399084</t>
  </si>
  <si>
    <t>399085</t>
  </si>
  <si>
    <t>399086</t>
  </si>
  <si>
    <t>399087</t>
  </si>
  <si>
    <t>399088</t>
  </si>
  <si>
    <t>399089</t>
  </si>
  <si>
    <t>399090</t>
  </si>
  <si>
    <t>399091</t>
  </si>
  <si>
    <t>399092</t>
  </si>
  <si>
    <t>399093</t>
  </si>
  <si>
    <t>399094</t>
  </si>
  <si>
    <t>399095</t>
  </si>
  <si>
    <t>399096</t>
  </si>
  <si>
    <t>399097</t>
  </si>
  <si>
    <t>399098</t>
  </si>
  <si>
    <t>399099</t>
  </si>
  <si>
    <t>399100</t>
  </si>
  <si>
    <t>399101</t>
  </si>
  <si>
    <t>399102</t>
  </si>
  <si>
    <t>399103</t>
  </si>
  <si>
    <t>399104</t>
  </si>
  <si>
    <t>399105</t>
  </si>
  <si>
    <t>399106</t>
  </si>
  <si>
    <t>399107</t>
  </si>
  <si>
    <t>399108</t>
  </si>
  <si>
    <t>399109</t>
  </si>
  <si>
    <t>399110</t>
  </si>
  <si>
    <t>399111</t>
  </si>
  <si>
    <t>399112</t>
  </si>
  <si>
    <t>399113</t>
  </si>
  <si>
    <t>399114</t>
  </si>
  <si>
    <t>399115</t>
  </si>
  <si>
    <t>399116</t>
  </si>
  <si>
    <t>399117</t>
  </si>
  <si>
    <t>399118</t>
  </si>
  <si>
    <t>399119</t>
  </si>
  <si>
    <t>399120</t>
  </si>
  <si>
    <t>399121</t>
  </si>
  <si>
    <t>399122</t>
  </si>
  <si>
    <t>399123</t>
  </si>
  <si>
    <t>399124</t>
  </si>
  <si>
    <t>399125</t>
  </si>
  <si>
    <t>399126</t>
  </si>
  <si>
    <t>399127</t>
  </si>
  <si>
    <t>399128</t>
  </si>
  <si>
    <t>399129</t>
  </si>
  <si>
    <t>399130</t>
  </si>
  <si>
    <t>399131</t>
  </si>
  <si>
    <t>399132</t>
  </si>
  <si>
    <t>405296</t>
  </si>
  <si>
    <t>405297</t>
  </si>
  <si>
    <t>405298</t>
  </si>
  <si>
    <t>405299</t>
  </si>
  <si>
    <t>405300</t>
  </si>
  <si>
    <t>405301</t>
  </si>
  <si>
    <t>405302</t>
  </si>
  <si>
    <t>405303</t>
  </si>
  <si>
    <t>405304</t>
  </si>
  <si>
    <t>405305</t>
  </si>
  <si>
    <t>405306</t>
  </si>
  <si>
    <t>405307</t>
  </si>
  <si>
    <t>405308</t>
  </si>
  <si>
    <t>405309</t>
  </si>
  <si>
    <t>405310</t>
  </si>
  <si>
    <t>405311</t>
  </si>
  <si>
    <t>405312</t>
  </si>
  <si>
    <t>405313</t>
  </si>
  <si>
    <t>405314</t>
  </si>
  <si>
    <t>405315</t>
  </si>
  <si>
    <t>405316</t>
  </si>
  <si>
    <t>405317</t>
  </si>
  <si>
    <t>405318</t>
  </si>
  <si>
    <t>405319</t>
  </si>
  <si>
    <t>405320</t>
  </si>
  <si>
    <t>405321</t>
  </si>
  <si>
    <t>405322</t>
  </si>
  <si>
    <t>405323</t>
  </si>
  <si>
    <t>405324</t>
  </si>
  <si>
    <t>405325</t>
  </si>
  <si>
    <t>405326</t>
  </si>
  <si>
    <t>405327</t>
  </si>
  <si>
    <t>405328</t>
  </si>
  <si>
    <t>405329</t>
  </si>
  <si>
    <t>405330</t>
  </si>
  <si>
    <t>405331</t>
  </si>
  <si>
    <t>405332</t>
  </si>
  <si>
    <t>405333</t>
  </si>
  <si>
    <t>405334</t>
  </si>
  <si>
    <t>405335</t>
  </si>
  <si>
    <t>405336</t>
  </si>
  <si>
    <t>405337</t>
  </si>
  <si>
    <t>405338</t>
  </si>
  <si>
    <t>405339</t>
  </si>
  <si>
    <t>405340</t>
  </si>
  <si>
    <t>405341</t>
  </si>
  <si>
    <t>405342</t>
  </si>
  <si>
    <t>405343</t>
  </si>
  <si>
    <t>405344</t>
  </si>
  <si>
    <t>405345</t>
  </si>
  <si>
    <t>405346</t>
  </si>
  <si>
    <t>405347</t>
  </si>
  <si>
    <t>405348</t>
  </si>
  <si>
    <t>405349</t>
  </si>
  <si>
    <t>405350</t>
  </si>
  <si>
    <t>405351</t>
  </si>
  <si>
    <t>405352</t>
  </si>
  <si>
    <t>405353</t>
  </si>
  <si>
    <t>405354</t>
  </si>
  <si>
    <t>405355</t>
  </si>
  <si>
    <t>405356</t>
  </si>
  <si>
    <t>405357</t>
  </si>
  <si>
    <t>405358</t>
  </si>
  <si>
    <t>405359</t>
  </si>
  <si>
    <t>405360</t>
  </si>
  <si>
    <t>405361</t>
  </si>
  <si>
    <t>405362</t>
  </si>
  <si>
    <t>405363</t>
  </si>
  <si>
    <t>405364</t>
  </si>
  <si>
    <t>405365</t>
  </si>
  <si>
    <t>405366</t>
  </si>
  <si>
    <t>405367</t>
  </si>
  <si>
    <t>405368</t>
  </si>
  <si>
    <t>405369</t>
  </si>
  <si>
    <t>405370</t>
  </si>
  <si>
    <t>405371</t>
  </si>
  <si>
    <t>405372</t>
  </si>
  <si>
    <t>405373</t>
  </si>
  <si>
    <t>405374</t>
  </si>
  <si>
    <t>405375</t>
  </si>
  <si>
    <t>405376</t>
  </si>
  <si>
    <t>405377</t>
  </si>
  <si>
    <t>405378</t>
  </si>
  <si>
    <t>405379</t>
  </si>
  <si>
    <t>405380</t>
  </si>
  <si>
    <t>405381</t>
  </si>
  <si>
    <t>405382</t>
  </si>
  <si>
    <t>405383</t>
  </si>
  <si>
    <t>405384</t>
  </si>
  <si>
    <t>405385</t>
  </si>
  <si>
    <t>405386</t>
  </si>
  <si>
    <t>405387</t>
  </si>
  <si>
    <t>405388</t>
  </si>
  <si>
    <t>405389</t>
  </si>
  <si>
    <t>405390</t>
  </si>
  <si>
    <t>405391</t>
  </si>
  <si>
    <t>405392</t>
  </si>
  <si>
    <t>405393</t>
  </si>
  <si>
    <t>405394</t>
  </si>
  <si>
    <t>405395</t>
  </si>
  <si>
    <t>405396</t>
  </si>
  <si>
    <t>405397</t>
  </si>
  <si>
    <t>405398</t>
  </si>
  <si>
    <t>405399</t>
  </si>
  <si>
    <t>405400</t>
  </si>
  <si>
    <t>405401</t>
  </si>
  <si>
    <t>405402</t>
  </si>
  <si>
    <t>405403</t>
  </si>
  <si>
    <t>405404</t>
  </si>
  <si>
    <t>405405</t>
  </si>
  <si>
    <t>405406</t>
  </si>
  <si>
    <t>405407</t>
  </si>
  <si>
    <t>405408</t>
  </si>
  <si>
    <t>405409</t>
  </si>
  <si>
    <t>405410</t>
  </si>
  <si>
    <t>405411</t>
  </si>
  <si>
    <t>405412</t>
  </si>
  <si>
    <t>405413</t>
  </si>
  <si>
    <t>405414</t>
  </si>
  <si>
    <t>405415</t>
  </si>
  <si>
    <t>405416</t>
  </si>
  <si>
    <t>405417</t>
  </si>
  <si>
    <t>405418</t>
  </si>
  <si>
    <t>405419</t>
  </si>
  <si>
    <t>405420</t>
  </si>
  <si>
    <t>405421</t>
  </si>
  <si>
    <t>405422</t>
  </si>
  <si>
    <t>405423</t>
  </si>
  <si>
    <t>405424</t>
  </si>
  <si>
    <t>405425</t>
  </si>
  <si>
    <t>405426</t>
  </si>
  <si>
    <t>405427</t>
  </si>
  <si>
    <t>405428</t>
  </si>
  <si>
    <t>405429</t>
  </si>
  <si>
    <t>405430</t>
  </si>
  <si>
    <t>405431</t>
  </si>
  <si>
    <t>405432</t>
  </si>
  <si>
    <t>405433</t>
  </si>
  <si>
    <t>405434</t>
  </si>
  <si>
    <t>405435</t>
  </si>
  <si>
    <t>405436</t>
  </si>
  <si>
    <t>405437</t>
  </si>
  <si>
    <t>405438</t>
  </si>
  <si>
    <t>405439</t>
  </si>
  <si>
    <t>405440</t>
  </si>
  <si>
    <t>405441</t>
  </si>
  <si>
    <t>405442</t>
  </si>
  <si>
    <t>405443</t>
  </si>
  <si>
    <t>405444</t>
  </si>
  <si>
    <t>405445</t>
  </si>
  <si>
    <t>405446</t>
  </si>
  <si>
    <t>405447</t>
  </si>
  <si>
    <t>405448</t>
  </si>
  <si>
    <t>186</t>
  </si>
  <si>
    <t>405449</t>
  </si>
  <si>
    <t>405450</t>
  </si>
  <si>
    <t>405451</t>
  </si>
  <si>
    <t>405452</t>
  </si>
  <si>
    <t>405453</t>
  </si>
  <si>
    <t>405454</t>
  </si>
  <si>
    <t>405455</t>
  </si>
  <si>
    <t>405456</t>
  </si>
  <si>
    <t>405457</t>
  </si>
  <si>
    <t>405458</t>
  </si>
  <si>
    <t>405459</t>
  </si>
  <si>
    <t>405460</t>
  </si>
  <si>
    <t>405461</t>
  </si>
  <si>
    <t>405462</t>
  </si>
  <si>
    <t>405463</t>
  </si>
  <si>
    <t>405464</t>
  </si>
  <si>
    <t>405465</t>
  </si>
  <si>
    <t>405466</t>
  </si>
  <si>
    <t>405467</t>
  </si>
  <si>
    <t>405468</t>
  </si>
  <si>
    <t>405469</t>
  </si>
  <si>
    <t>405470</t>
  </si>
  <si>
    <t>405471</t>
  </si>
  <si>
    <t>405472</t>
  </si>
  <si>
    <t>405473</t>
  </si>
  <si>
    <t>405474</t>
  </si>
  <si>
    <t>405475</t>
  </si>
  <si>
    <t>405476</t>
  </si>
  <si>
    <t>405477</t>
  </si>
  <si>
    <t>405478</t>
  </si>
  <si>
    <t>405479</t>
  </si>
  <si>
    <t>405480</t>
  </si>
  <si>
    <t>405481</t>
  </si>
  <si>
    <t>405482</t>
  </si>
  <si>
    <t>405483</t>
  </si>
  <si>
    <t>405484</t>
  </si>
  <si>
    <t>405485</t>
  </si>
  <si>
    <t>405486</t>
  </si>
  <si>
    <t>405487</t>
  </si>
  <si>
    <t>405488</t>
  </si>
  <si>
    <t>405489</t>
  </si>
  <si>
    <t>405490</t>
  </si>
  <si>
    <t>405491</t>
  </si>
  <si>
    <t>405492</t>
  </si>
  <si>
    <t>405493</t>
  </si>
  <si>
    <t>405494</t>
  </si>
  <si>
    <t>405495</t>
  </si>
  <si>
    <t>405496</t>
  </si>
  <si>
    <t>405497</t>
  </si>
  <si>
    <t>405498</t>
  </si>
  <si>
    <t>405499</t>
  </si>
  <si>
    <t>405500</t>
  </si>
  <si>
    <t>405501</t>
  </si>
  <si>
    <t>405502</t>
  </si>
  <si>
    <t>405503</t>
  </si>
  <si>
    <t>405504</t>
  </si>
  <si>
    <t>405505</t>
  </si>
  <si>
    <t>405506</t>
  </si>
  <si>
    <t>405507</t>
  </si>
  <si>
    <t>405508</t>
  </si>
  <si>
    <t>405509</t>
  </si>
  <si>
    <t>405510</t>
  </si>
  <si>
    <t>405511</t>
  </si>
  <si>
    <t>405512</t>
  </si>
  <si>
    <t>405513</t>
  </si>
  <si>
    <t>405514</t>
  </si>
  <si>
    <t>405515</t>
  </si>
  <si>
    <t>405516</t>
  </si>
  <si>
    <t>405517</t>
  </si>
  <si>
    <t>405518</t>
  </si>
  <si>
    <t>405519</t>
  </si>
  <si>
    <t>405520</t>
  </si>
  <si>
    <t>405521</t>
  </si>
  <si>
    <t>405522</t>
  </si>
  <si>
    <t>405523</t>
  </si>
  <si>
    <t>405524</t>
  </si>
  <si>
    <t>405525</t>
  </si>
  <si>
    <t>405526</t>
  </si>
  <si>
    <t>405527</t>
  </si>
  <si>
    <t>405528</t>
  </si>
  <si>
    <t>405529</t>
  </si>
  <si>
    <t>405530</t>
  </si>
  <si>
    <t>405531</t>
  </si>
  <si>
    <t>405532</t>
  </si>
  <si>
    <t>405533</t>
  </si>
  <si>
    <t>405534</t>
  </si>
  <si>
    <t>405535</t>
  </si>
  <si>
    <t>405536</t>
  </si>
  <si>
    <t>405537</t>
  </si>
  <si>
    <t>405538</t>
  </si>
  <si>
    <t>405539</t>
  </si>
  <si>
    <t>405540</t>
  </si>
  <si>
    <t>405541</t>
  </si>
  <si>
    <t>405542</t>
  </si>
  <si>
    <t>405543</t>
  </si>
  <si>
    <t>405544</t>
  </si>
  <si>
    <t>405545</t>
  </si>
  <si>
    <t>405546</t>
  </si>
  <si>
    <t>405547</t>
  </si>
  <si>
    <t>405548</t>
  </si>
  <si>
    <t>405549</t>
  </si>
  <si>
    <t>405550</t>
  </si>
  <si>
    <t>405551</t>
  </si>
  <si>
    <t>405552</t>
  </si>
  <si>
    <t>405553</t>
  </si>
  <si>
    <t>405554</t>
  </si>
  <si>
    <t>405555</t>
  </si>
  <si>
    <t>405556</t>
  </si>
  <si>
    <t>405557</t>
  </si>
  <si>
    <t>405558</t>
  </si>
  <si>
    <t>405559</t>
  </si>
  <si>
    <t>405560</t>
  </si>
  <si>
    <t>405561</t>
  </si>
  <si>
    <t>405562</t>
  </si>
  <si>
    <t>405563</t>
  </si>
  <si>
    <t>405564</t>
  </si>
  <si>
    <t>405565</t>
  </si>
  <si>
    <t>405566</t>
  </si>
  <si>
    <t>405567</t>
  </si>
  <si>
    <t>405568</t>
  </si>
  <si>
    <t>405569</t>
  </si>
  <si>
    <t>405570</t>
  </si>
  <si>
    <t>405571</t>
  </si>
  <si>
    <t>405572</t>
  </si>
  <si>
    <t>405573</t>
  </si>
  <si>
    <t>405574</t>
  </si>
  <si>
    <t>405575</t>
  </si>
  <si>
    <t>405576</t>
  </si>
  <si>
    <t>405577</t>
  </si>
  <si>
    <t>405578</t>
  </si>
  <si>
    <t>405579</t>
  </si>
  <si>
    <t>405580</t>
  </si>
  <si>
    <t>405581</t>
  </si>
  <si>
    <t>405582</t>
  </si>
  <si>
    <t>405583</t>
  </si>
  <si>
    <t>405584</t>
  </si>
  <si>
    <t>405585</t>
  </si>
  <si>
    <t>405586</t>
  </si>
  <si>
    <t>405587</t>
  </si>
  <si>
    <t>405588</t>
  </si>
  <si>
    <t>405589</t>
  </si>
  <si>
    <t>405590</t>
  </si>
  <si>
    <t>405591</t>
  </si>
  <si>
    <t>405592</t>
  </si>
  <si>
    <t>405593</t>
  </si>
  <si>
    <t>405594</t>
  </si>
  <si>
    <t>405595</t>
  </si>
  <si>
    <t>405596</t>
  </si>
  <si>
    <t>405597</t>
  </si>
  <si>
    <t>405598</t>
  </si>
  <si>
    <t>405599</t>
  </si>
  <si>
    <t>405600</t>
  </si>
  <si>
    <t>405601</t>
  </si>
  <si>
    <t>405602</t>
  </si>
  <si>
    <t>405603</t>
  </si>
  <si>
    <t>405604</t>
  </si>
  <si>
    <t>405605</t>
  </si>
  <si>
    <t>405606</t>
  </si>
  <si>
    <t>405607</t>
  </si>
  <si>
    <t>405608</t>
  </si>
  <si>
    <t>405609</t>
  </si>
  <si>
    <t>405610</t>
  </si>
  <si>
    <t>405611</t>
  </si>
  <si>
    <t>405612</t>
  </si>
  <si>
    <t>405613</t>
  </si>
  <si>
    <t>405614</t>
  </si>
  <si>
    <t>405615</t>
  </si>
  <si>
    <t>405616</t>
  </si>
  <si>
    <t>405617</t>
  </si>
  <si>
    <t>405618</t>
  </si>
  <si>
    <t>405619</t>
  </si>
  <si>
    <t>405620</t>
  </si>
  <si>
    <t>405621</t>
  </si>
  <si>
    <t>231</t>
  </si>
  <si>
    <t>405622</t>
  </si>
  <si>
    <t>405623</t>
  </si>
  <si>
    <t>405624</t>
  </si>
  <si>
    <t>405625</t>
  </si>
  <si>
    <t>405626</t>
  </si>
  <si>
    <t>405627</t>
  </si>
  <si>
    <t>405628</t>
  </si>
  <si>
    <t>405629</t>
  </si>
  <si>
    <t>405630</t>
  </si>
  <si>
    <t>405631</t>
  </si>
  <si>
    <t>405632</t>
  </si>
  <si>
    <t>405633</t>
  </si>
  <si>
    <t>405634</t>
  </si>
  <si>
    <t>405635</t>
  </si>
  <si>
    <t>405636</t>
  </si>
  <si>
    <t>405637</t>
  </si>
  <si>
    <t>405638</t>
  </si>
  <si>
    <t>405639</t>
  </si>
  <si>
    <t>405640</t>
  </si>
  <si>
    <t>405641</t>
  </si>
  <si>
    <t>405642</t>
  </si>
  <si>
    <t>405643</t>
  </si>
  <si>
    <t>405644</t>
  </si>
  <si>
    <t>405645</t>
  </si>
  <si>
    <t>405646</t>
  </si>
  <si>
    <t>405647</t>
  </si>
  <si>
    <t>405648</t>
  </si>
  <si>
    <t>405649</t>
  </si>
  <si>
    <t>405650</t>
  </si>
  <si>
    <t>405651</t>
  </si>
  <si>
    <t>405652</t>
  </si>
  <si>
    <t>405653</t>
  </si>
  <si>
    <t>405654</t>
  </si>
  <si>
    <t>405655</t>
  </si>
  <si>
    <t>405656</t>
  </si>
  <si>
    <t>405657</t>
  </si>
  <si>
    <t>405658</t>
  </si>
  <si>
    <t>405659</t>
  </si>
  <si>
    <t>405660</t>
  </si>
  <si>
    <t>405661</t>
  </si>
  <si>
    <t>405662</t>
  </si>
  <si>
    <t>405663</t>
  </si>
  <si>
    <t>405664</t>
  </si>
  <si>
    <t>405665</t>
  </si>
  <si>
    <t>405666</t>
  </si>
  <si>
    <t>405667</t>
  </si>
  <si>
    <t>405668</t>
  </si>
  <si>
    <t>405669</t>
  </si>
  <si>
    <t>405670</t>
  </si>
  <si>
    <t>405671</t>
  </si>
  <si>
    <t>405672</t>
  </si>
  <si>
    <t>405673</t>
  </si>
  <si>
    <t>405674</t>
  </si>
  <si>
    <t>405675</t>
  </si>
  <si>
    <t>405676</t>
  </si>
  <si>
    <t>405677</t>
  </si>
  <si>
    <t>405678</t>
  </si>
  <si>
    <t>405679</t>
  </si>
  <si>
    <t>405680</t>
  </si>
  <si>
    <t>405681</t>
  </si>
  <si>
    <t>405682</t>
  </si>
  <si>
    <t>405683</t>
  </si>
  <si>
    <t>405684</t>
  </si>
  <si>
    <t>405685</t>
  </si>
  <si>
    <t>405686</t>
  </si>
  <si>
    <t>405687</t>
  </si>
  <si>
    <t>405688</t>
  </si>
  <si>
    <t>405689</t>
  </si>
  <si>
    <t>405690</t>
  </si>
  <si>
    <t>405691</t>
  </si>
  <si>
    <t>405692</t>
  </si>
  <si>
    <t>405693</t>
  </si>
  <si>
    <t>405694</t>
  </si>
  <si>
    <t>405695</t>
  </si>
  <si>
    <t>405696</t>
  </si>
  <si>
    <t>405697</t>
  </si>
  <si>
    <t>405698</t>
  </si>
  <si>
    <t>405699</t>
  </si>
  <si>
    <t>405700</t>
  </si>
  <si>
    <t>405701</t>
  </si>
  <si>
    <t>405702</t>
  </si>
  <si>
    <t>405703</t>
  </si>
  <si>
    <t>405704</t>
  </si>
  <si>
    <t>405705</t>
  </si>
  <si>
    <t>405706</t>
  </si>
  <si>
    <t>405707</t>
  </si>
  <si>
    <t>405708</t>
  </si>
  <si>
    <t>405709</t>
  </si>
  <si>
    <t>405710</t>
  </si>
  <si>
    <t>405711</t>
  </si>
  <si>
    <t>405712</t>
  </si>
  <si>
    <t>405713</t>
  </si>
  <si>
    <t>405714</t>
  </si>
  <si>
    <t>405715</t>
  </si>
  <si>
    <t>405716</t>
  </si>
  <si>
    <t>405717</t>
  </si>
  <si>
    <t>405718</t>
  </si>
  <si>
    <t>405719</t>
  </si>
  <si>
    <t>405720</t>
  </si>
  <si>
    <t>405721</t>
  </si>
  <si>
    <t>405722</t>
  </si>
  <si>
    <t>405723</t>
  </si>
  <si>
    <t>405724</t>
  </si>
  <si>
    <t>405725</t>
  </si>
  <si>
    <t>405726</t>
  </si>
  <si>
    <t>HCC family ¡ N = 11; Family indices (SEQ) 1 to 10</t>
  </si>
  <si>
    <t>405727</t>
  </si>
  <si>
    <t>EHCC family ¡ Code length = 9, N = 11; Family Indices (SEQ) 1 to 9</t>
  </si>
  <si>
    <t>405728</t>
  </si>
  <si>
    <t>EHCC family ¡ Code length = 8, N = 11; Family indices (SEQ) 1 to 8</t>
  </si>
  <si>
    <t>405729</t>
  </si>
  <si>
    <t>405730</t>
  </si>
  <si>
    <t>405731</t>
  </si>
  <si>
    <t>405732</t>
  </si>
  <si>
    <t>405733</t>
  </si>
  <si>
    <t>405734</t>
  </si>
  <si>
    <t>405735</t>
  </si>
  <si>
    <t>405736</t>
  </si>
  <si>
    <t>405737</t>
  </si>
  <si>
    <t>405738</t>
  </si>
  <si>
    <t>405739</t>
  </si>
  <si>
    <t>405740</t>
  </si>
  <si>
    <t>405741</t>
  </si>
  <si>
    <t>405742</t>
  </si>
  <si>
    <t>405743</t>
  </si>
  <si>
    <t>405744</t>
  </si>
  <si>
    <t>405745</t>
  </si>
  <si>
    <t>405746</t>
  </si>
  <si>
    <t>405747</t>
  </si>
  <si>
    <t>405748</t>
  </si>
  <si>
    <t>405749</t>
  </si>
  <si>
    <t>405750</t>
  </si>
  <si>
    <t>405751</t>
  </si>
  <si>
    <t>405752</t>
  </si>
  <si>
    <t>405753</t>
  </si>
  <si>
    <t>405754</t>
  </si>
  <si>
    <t>405755</t>
  </si>
  <si>
    <t>405758</t>
  </si>
  <si>
    <t>405759</t>
  </si>
  <si>
    <t>405760</t>
  </si>
  <si>
    <t>405761</t>
  </si>
  <si>
    <t>405762</t>
  </si>
  <si>
    <t>405763</t>
  </si>
  <si>
    <t>405764</t>
  </si>
  <si>
    <t>405765</t>
  </si>
  <si>
    <t>405766</t>
  </si>
  <si>
    <t>405767</t>
  </si>
  <si>
    <t>405768</t>
  </si>
  <si>
    <t>405769</t>
  </si>
  <si>
    <t>405770</t>
  </si>
  <si>
    <t>405771</t>
  </si>
  <si>
    <t>405772</t>
  </si>
  <si>
    <t>405773</t>
  </si>
  <si>
    <t>405774</t>
  </si>
  <si>
    <t>405775</t>
  </si>
  <si>
    <t>405776</t>
  </si>
  <si>
    <t>405777</t>
  </si>
  <si>
    <t>405778</t>
  </si>
  <si>
    <t>405779</t>
  </si>
  <si>
    <t>405780</t>
  </si>
  <si>
    <t>405781</t>
  </si>
  <si>
    <t>405782</t>
  </si>
  <si>
    <t>405783</t>
  </si>
  <si>
    <t>405784</t>
  </si>
  <si>
    <t>405785</t>
  </si>
  <si>
    <t>405786</t>
  </si>
  <si>
    <t>405787</t>
  </si>
  <si>
    <t>405788</t>
  </si>
  <si>
    <t>405789</t>
  </si>
  <si>
    <t>405790</t>
  </si>
  <si>
    <t>405791</t>
  </si>
  <si>
    <t>405792</t>
  </si>
  <si>
    <t>405793</t>
  </si>
  <si>
    <t>405794</t>
  </si>
  <si>
    <t>405795</t>
  </si>
  <si>
    <t>405796</t>
  </si>
  <si>
    <t>405797</t>
  </si>
  <si>
    <t>405798</t>
  </si>
  <si>
    <t>405799</t>
  </si>
  <si>
    <t>405800</t>
  </si>
  <si>
    <t>405801</t>
  </si>
  <si>
    <t>405802</t>
  </si>
  <si>
    <t>405803</t>
  </si>
  <si>
    <t>405804</t>
  </si>
  <si>
    <t>405805</t>
  </si>
  <si>
    <t>405806</t>
  </si>
  <si>
    <t>405807</t>
  </si>
  <si>
    <t>405808</t>
  </si>
  <si>
    <t>405809</t>
  </si>
  <si>
    <t>405810</t>
  </si>
  <si>
    <t>405811</t>
  </si>
  <si>
    <t>405812</t>
  </si>
  <si>
    <t>405813</t>
  </si>
  <si>
    <t>405814</t>
  </si>
  <si>
    <t>405815</t>
  </si>
  <si>
    <t>405816</t>
  </si>
  <si>
    <t>405817</t>
  </si>
  <si>
    <t>405818</t>
  </si>
  <si>
    <t>405819</t>
  </si>
  <si>
    <t>405820</t>
  </si>
  <si>
    <t>405821</t>
  </si>
  <si>
    <t>405822</t>
  </si>
  <si>
    <t>405823</t>
  </si>
  <si>
    <t>405824</t>
  </si>
  <si>
    <t>405825</t>
  </si>
  <si>
    <t>405826</t>
  </si>
  <si>
    <t>405827</t>
  </si>
  <si>
    <t>405828</t>
  </si>
  <si>
    <t>405829</t>
  </si>
  <si>
    <t>405830</t>
  </si>
  <si>
    <t>405831</t>
  </si>
  <si>
    <t>405832</t>
  </si>
  <si>
    <t>405833</t>
  </si>
  <si>
    <t>405834</t>
  </si>
  <si>
    <t>405835</t>
  </si>
  <si>
    <t>405836</t>
  </si>
  <si>
    <t>405837</t>
  </si>
  <si>
    <t>405838</t>
  </si>
  <si>
    <t>405839</t>
  </si>
  <si>
    <t>405840</t>
  </si>
  <si>
    <t>405841</t>
  </si>
  <si>
    <t>405842</t>
  </si>
  <si>
    <t>405843</t>
  </si>
  <si>
    <t>405844</t>
  </si>
  <si>
    <t>405845</t>
  </si>
  <si>
    <t>405846</t>
  </si>
  <si>
    <t>405847</t>
  </si>
  <si>
    <t>405848</t>
  </si>
  <si>
    <t>405849</t>
  </si>
  <si>
    <t>405850</t>
  </si>
  <si>
    <t>405851</t>
  </si>
  <si>
    <t>405852</t>
  </si>
  <si>
    <t>405853</t>
  </si>
  <si>
    <t>405854</t>
  </si>
  <si>
    <t>405855</t>
  </si>
  <si>
    <t>405856</t>
  </si>
  <si>
    <t>405857</t>
  </si>
  <si>
    <t>405858</t>
  </si>
  <si>
    <t>405859</t>
  </si>
  <si>
    <t>405860</t>
  </si>
  <si>
    <t>405861</t>
  </si>
  <si>
    <t>405862</t>
  </si>
  <si>
    <t>405863</t>
  </si>
  <si>
    <t>405864</t>
  </si>
  <si>
    <t>405865</t>
  </si>
  <si>
    <t>405866</t>
  </si>
  <si>
    <t>405867</t>
  </si>
  <si>
    <t>405868</t>
  </si>
  <si>
    <t>405869</t>
  </si>
  <si>
    <t>405870</t>
  </si>
  <si>
    <t>405871</t>
  </si>
  <si>
    <t>405872</t>
  </si>
  <si>
    <t>405873</t>
  </si>
  <si>
    <t>405874</t>
  </si>
  <si>
    <t>405875</t>
  </si>
  <si>
    <t>405876</t>
  </si>
  <si>
    <t>405877</t>
  </si>
  <si>
    <t>405878</t>
  </si>
  <si>
    <t>405879</t>
  </si>
  <si>
    <t>405880</t>
  </si>
  <si>
    <t>405881</t>
  </si>
  <si>
    <t>405882</t>
  </si>
  <si>
    <t>405883</t>
  </si>
  <si>
    <t>405884</t>
  </si>
  <si>
    <t>405885</t>
  </si>
  <si>
    <t>405886</t>
  </si>
  <si>
    <t>405887</t>
  </si>
  <si>
    <t>405888</t>
  </si>
  <si>
    <t>405889</t>
  </si>
  <si>
    <t>405890</t>
  </si>
  <si>
    <t>405891</t>
  </si>
  <si>
    <t>405892</t>
  </si>
  <si>
    <t>405893</t>
  </si>
  <si>
    <t>405894</t>
  </si>
  <si>
    <t>405895</t>
  </si>
  <si>
    <t>405896</t>
  </si>
  <si>
    <t>405897</t>
  </si>
  <si>
    <t>405898</t>
  </si>
  <si>
    <t>405899</t>
  </si>
  <si>
    <t>405900</t>
  </si>
  <si>
    <t>405901</t>
  </si>
  <si>
    <t>405902</t>
  </si>
  <si>
    <t>405903</t>
  </si>
  <si>
    <t>405904</t>
  </si>
  <si>
    <t>405905</t>
  </si>
  <si>
    <t>405906</t>
  </si>
  <si>
    <t>405907</t>
  </si>
  <si>
    <t>405908</t>
  </si>
  <si>
    <t>405909</t>
  </si>
  <si>
    <t>405910</t>
  </si>
  <si>
    <t>405911</t>
  </si>
  <si>
    <t>405912</t>
  </si>
  <si>
    <t>405913</t>
  </si>
  <si>
    <t>405914</t>
  </si>
  <si>
    <t>405915</t>
  </si>
  <si>
    <t>405916</t>
  </si>
  <si>
    <t>405917</t>
  </si>
  <si>
    <t>405918</t>
  </si>
  <si>
    <t>405919</t>
  </si>
  <si>
    <t>405920</t>
  </si>
  <si>
    <t>405921</t>
  </si>
  <si>
    <t>405922</t>
  </si>
  <si>
    <t>405923</t>
  </si>
  <si>
    <t>405924</t>
  </si>
  <si>
    <t>405925</t>
  </si>
  <si>
    <t>405926</t>
  </si>
  <si>
    <t>405927</t>
  </si>
  <si>
    <t>405928</t>
  </si>
  <si>
    <t>405929</t>
  </si>
  <si>
    <t>405930</t>
  </si>
  <si>
    <t>405931</t>
  </si>
  <si>
    <t>405932</t>
  </si>
  <si>
    <t>405933</t>
  </si>
  <si>
    <t>405934</t>
  </si>
  <si>
    <t>405935</t>
  </si>
  <si>
    <t>405936</t>
  </si>
  <si>
    <t>405937</t>
  </si>
  <si>
    <t>405938</t>
  </si>
  <si>
    <t>405939</t>
  </si>
  <si>
    <t>405940</t>
  </si>
  <si>
    <t>405941</t>
  </si>
  <si>
    <t>405942</t>
  </si>
  <si>
    <t>405943</t>
  </si>
  <si>
    <t>405944</t>
  </si>
  <si>
    <t>405945</t>
  </si>
  <si>
    <t>405946</t>
  </si>
  <si>
    <t>405947</t>
  </si>
  <si>
    <t>405948</t>
  </si>
  <si>
    <t>405949</t>
  </si>
  <si>
    <t>405950</t>
  </si>
  <si>
    <t>405951</t>
  </si>
  <si>
    <t>405952</t>
  </si>
  <si>
    <t>405953</t>
  </si>
  <si>
    <t>405954</t>
  </si>
  <si>
    <t>405955</t>
  </si>
  <si>
    <t>405956</t>
  </si>
  <si>
    <t>405957</t>
  </si>
  <si>
    <t>405958</t>
  </si>
  <si>
    <t>405959</t>
  </si>
  <si>
    <t>405960</t>
  </si>
  <si>
    <t>405961</t>
  </si>
  <si>
    <t>405962</t>
  </si>
  <si>
    <t>405963</t>
  </si>
  <si>
    <t>405964</t>
  </si>
  <si>
    <t>405965</t>
  </si>
  <si>
    <t>405966</t>
  </si>
  <si>
    <t>405967</t>
  </si>
  <si>
    <t>405968</t>
  </si>
  <si>
    <t>405969</t>
  </si>
  <si>
    <t>405970</t>
  </si>
  <si>
    <t>405971</t>
  </si>
  <si>
    <t>405972</t>
  </si>
  <si>
    <t>405973</t>
  </si>
  <si>
    <t>405974</t>
  </si>
  <si>
    <t>405975</t>
  </si>
  <si>
    <t>405976</t>
  </si>
  <si>
    <t>405977</t>
  </si>
  <si>
    <t>405978</t>
  </si>
  <si>
    <t>405979</t>
  </si>
  <si>
    <t>405980</t>
  </si>
  <si>
    <t>405981</t>
  </si>
  <si>
    <t>405982</t>
  </si>
  <si>
    <t>405983</t>
  </si>
  <si>
    <t>405984</t>
  </si>
  <si>
    <t>405985</t>
  </si>
  <si>
    <t>405986</t>
  </si>
  <si>
    <t>405987</t>
  </si>
  <si>
    <t>405988</t>
  </si>
  <si>
    <t>405989</t>
  </si>
  <si>
    <t>405990</t>
  </si>
  <si>
    <t>405991</t>
  </si>
  <si>
    <t>405992</t>
  </si>
  <si>
    <t>405993</t>
  </si>
  <si>
    <t>405994</t>
  </si>
  <si>
    <t>405995</t>
  </si>
  <si>
    <t>405996</t>
  </si>
  <si>
    <t>405997</t>
  </si>
  <si>
    <t>405998</t>
  </si>
  <si>
    <t>405999</t>
  </si>
  <si>
    <t>406000</t>
  </si>
  <si>
    <t>406001</t>
  </si>
  <si>
    <t>406002</t>
  </si>
  <si>
    <t>406003</t>
  </si>
  <si>
    <t>406004</t>
  </si>
  <si>
    <t>406005</t>
  </si>
  <si>
    <t>406006</t>
  </si>
  <si>
    <t>406007</t>
  </si>
  <si>
    <t>406008</t>
  </si>
  <si>
    <t>406009</t>
  </si>
  <si>
    <t>406010</t>
  </si>
  <si>
    <t>406011</t>
  </si>
  <si>
    <t>406012</t>
  </si>
  <si>
    <t>406013</t>
  </si>
  <si>
    <t>406014</t>
  </si>
  <si>
    <t>406015</t>
  </si>
  <si>
    <t>406016</t>
  </si>
  <si>
    <t>406017</t>
  </si>
  <si>
    <t>406018</t>
  </si>
  <si>
    <t>406019</t>
  </si>
  <si>
    <t>406020</t>
  </si>
  <si>
    <t>406021</t>
  </si>
  <si>
    <t>406022</t>
  </si>
  <si>
    <t>406023</t>
  </si>
  <si>
    <t>406024</t>
  </si>
  <si>
    <t>406025</t>
  </si>
  <si>
    <t>406026</t>
  </si>
  <si>
    <t>406027</t>
  </si>
  <si>
    <t>406028</t>
  </si>
  <si>
    <t>406029</t>
  </si>
  <si>
    <t>406030</t>
  </si>
  <si>
    <t>406031</t>
  </si>
  <si>
    <t>406032</t>
  </si>
  <si>
    <t>406033</t>
  </si>
  <si>
    <t>406034</t>
  </si>
  <si>
    <t>406035</t>
  </si>
  <si>
    <t>406036</t>
  </si>
  <si>
    <t>406037</t>
  </si>
  <si>
    <t>406038</t>
  </si>
  <si>
    <t>406039</t>
  </si>
  <si>
    <t>406040</t>
  </si>
  <si>
    <t>406041</t>
  </si>
  <si>
    <t>406042</t>
  </si>
  <si>
    <t>406043</t>
  </si>
  <si>
    <t>406044</t>
  </si>
  <si>
    <t>406045</t>
  </si>
  <si>
    <t>406046</t>
  </si>
  <si>
    <t>406047</t>
  </si>
  <si>
    <t>406048</t>
  </si>
  <si>
    <t>406049</t>
  </si>
  <si>
    <t>406050</t>
  </si>
  <si>
    <t>406051</t>
  </si>
  <si>
    <t>406052</t>
  </si>
  <si>
    <t>406053</t>
  </si>
  <si>
    <t>406054</t>
  </si>
  <si>
    <t>406055</t>
  </si>
  <si>
    <t>406056</t>
  </si>
  <si>
    <t>406057</t>
  </si>
  <si>
    <t>406058</t>
  </si>
  <si>
    <t>406059</t>
  </si>
  <si>
    <t>406060</t>
  </si>
  <si>
    <t>406061</t>
  </si>
  <si>
    <t>406062</t>
  </si>
  <si>
    <t>406063</t>
  </si>
  <si>
    <t>406064</t>
  </si>
  <si>
    <t>406065</t>
  </si>
  <si>
    <t>406066</t>
  </si>
  <si>
    <t>Maximum STA transmit power classification for the 5.85¡5.925 GHz band in the United States</t>
  </si>
  <si>
    <t>406067</t>
  </si>
  <si>
    <t>406068</t>
  </si>
  <si>
    <t>406069</t>
  </si>
  <si>
    <t>406070</t>
  </si>
  <si>
    <t>406071</t>
  </si>
  <si>
    <t>406072</t>
  </si>
  <si>
    <t>406073</t>
  </si>
  <si>
    <t>406074</t>
  </si>
  <si>
    <t>3650¡3700 MHz in the United States</t>
  </si>
  <si>
    <t>406075</t>
  </si>
  <si>
    <t>406076</t>
  </si>
  <si>
    <t>406077</t>
  </si>
  <si>
    <t>406078</t>
  </si>
  <si>
    <t>406079</t>
  </si>
  <si>
    <t>406080</t>
  </si>
  <si>
    <t>406081</t>
  </si>
  <si>
    <t>406082</t>
  </si>
  <si>
    <t>406083</t>
  </si>
  <si>
    <t>406084</t>
  </si>
  <si>
    <t>406085</t>
  </si>
  <si>
    <t>406086</t>
  </si>
  <si>
    <t>406087</t>
  </si>
  <si>
    <t>406088</t>
  </si>
  <si>
    <t>406089</t>
  </si>
  <si>
    <t>406090</t>
  </si>
  <si>
    <t>406091</t>
  </si>
  <si>
    <t>406092</t>
  </si>
  <si>
    <t>406093</t>
  </si>
  <si>
    <t>406094</t>
  </si>
  <si>
    <t>406095</t>
  </si>
  <si>
    <t>406096</t>
  </si>
  <si>
    <t>406097</t>
  </si>
  <si>
    <t>406098</t>
  </si>
  <si>
    <t>406099</t>
  </si>
  <si>
    <t>406100</t>
  </si>
  <si>
    <t>406101</t>
  </si>
  <si>
    <t>406102</t>
  </si>
  <si>
    <t>406103</t>
  </si>
  <si>
    <t>406104</t>
  </si>
  <si>
    <t>406105</t>
  </si>
  <si>
    <t>406106</t>
  </si>
  <si>
    <t>406107</t>
  </si>
  <si>
    <t>406108</t>
  </si>
  <si>
    <t>406109</t>
  </si>
  <si>
    <t>406110</t>
  </si>
  <si>
    <t>406111</t>
  </si>
  <si>
    <t>406112</t>
  </si>
  <si>
    <t>406113</t>
  </si>
  <si>
    <t>406114</t>
  </si>
  <si>
    <t>406115</t>
  </si>
  <si>
    <t>406116</t>
  </si>
  <si>
    <t>406117</t>
  </si>
  <si>
    <t>406118</t>
  </si>
  <si>
    <t>406119</t>
  </si>
  <si>
    <t>406120</t>
  </si>
  <si>
    <t>406121</t>
  </si>
  <si>
    <t>406122</t>
  </si>
  <si>
    <t>406123</t>
  </si>
  <si>
    <t>406124</t>
  </si>
  <si>
    <t>406125</t>
  </si>
  <si>
    <t>406126</t>
  </si>
  <si>
    <t>406127</t>
  </si>
  <si>
    <t>406128</t>
  </si>
  <si>
    <t>406129</t>
  </si>
  <si>
    <t>406130</t>
  </si>
  <si>
    <t>406131</t>
  </si>
  <si>
    <t>406132</t>
  </si>
  <si>
    <t>406133</t>
  </si>
  <si>
    <t>406134</t>
  </si>
  <si>
    <t>406135</t>
  </si>
  <si>
    <t>406136</t>
  </si>
  <si>
    <t>406137</t>
  </si>
  <si>
    <t>406138</t>
  </si>
  <si>
    <t>406139</t>
  </si>
  <si>
    <t>406140</t>
  </si>
  <si>
    <t>406141</t>
  </si>
  <si>
    <t>406142</t>
  </si>
  <si>
    <t>406143</t>
  </si>
  <si>
    <t>406144</t>
  </si>
  <si>
    <t>406145</t>
  </si>
  <si>
    <t>406146</t>
  </si>
  <si>
    <t>406147</t>
  </si>
  <si>
    <t>406148</t>
  </si>
  <si>
    <t>406149</t>
  </si>
  <si>
    <t>406150</t>
  </si>
  <si>
    <t>406151</t>
  </si>
  <si>
    <t>406152</t>
  </si>
  <si>
    <t>406153</t>
  </si>
  <si>
    <t>406154</t>
  </si>
  <si>
    <t>406155</t>
  </si>
  <si>
    <t>.11mb numbering updated to published.  .11ae numbering updated to published.</t>
  </si>
  <si>
    <t>TGad D7.0</t>
  </si>
  <si>
    <t>TGac D2.2</t>
  </si>
  <si>
    <t>4.3.10a</t>
  </si>
  <si>
    <t>9.12.7</t>
  </si>
  <si>
    <t>9.12.8</t>
  </si>
  <si>
    <t>9.13b</t>
  </si>
  <si>
    <t>8.401cj</t>
  </si>
  <si>
    <t>8.505a1</t>
  </si>
  <si>
    <t>Tgac D2.2</t>
  </si>
  <si>
    <t>9.4a</t>
  </si>
  <si>
    <t>22.64</t>
  </si>
  <si>
    <t>=COUNTA(U2:U10966)-1</t>
  </si>
  <si>
    <t>9.8a</t>
  </si>
  <si>
    <t>22.110</t>
  </si>
  <si>
    <t>Tgac numbering update for D2.2</t>
  </si>
  <si>
    <t>Tgaf D1.07</t>
  </si>
  <si>
    <t>3.4</t>
  </si>
  <si>
    <t>3.5</t>
  </si>
  <si>
    <t>10.41.8.1</t>
  </si>
  <si>
    <t>10.41.8.2</t>
  </si>
  <si>
    <t>10.41.8.3</t>
  </si>
  <si>
    <t>10.41.9</t>
  </si>
  <si>
    <t>Tgaf numbering update for D1.07</t>
  </si>
  <si>
    <t>Tom Siep</t>
  </si>
  <si>
    <t>Move TGah and TGai to the area to the left of the merged clause numbers</t>
  </si>
  <si>
    <t>TGah Pending Changes</t>
  </si>
  <si>
    <t>TGai Pending Changes</t>
  </si>
  <si>
    <t>TGafhPending Changes</t>
  </si>
  <si>
    <t>Nov 2012</t>
  </si>
  <si>
    <t>GCR BlockAckReq variant</t>
  </si>
  <si>
    <t>GCR Block Ack variant</t>
  </si>
  <si>
    <t>TXOP Reservation field</t>
  </si>
  <si>
    <t>802.11aa-2012</t>
  </si>
  <si>
    <t>.11aa should be</t>
  </si>
  <si>
    <t>10.9a</t>
  </si>
  <si>
    <t>10.9b</t>
  </si>
  <si>
    <t>Updated to published 802.11aa-2012.  Removed some deadwood.</t>
  </si>
  <si>
    <t>TGac D4.0</t>
  </si>
  <si>
    <t>9.3.2.9a</t>
  </si>
  <si>
    <t>9.7.5.5a</t>
  </si>
  <si>
    <t>9.7.11</t>
  </si>
  <si>
    <t>9.7.11.1</t>
  </si>
  <si>
    <t>9.7.11.2</t>
  </si>
  <si>
    <t>9.7.11.3</t>
  </si>
  <si>
    <t>9.19.2.3a</t>
  </si>
  <si>
    <t>9.19.6.1</t>
  </si>
  <si>
    <t>9.19.3.5.4</t>
  </si>
  <si>
    <t>9.23.6</t>
  </si>
  <si>
    <t>9.29.4</t>
  </si>
  <si>
    <t>10.8.3a</t>
  </si>
  <si>
    <t>10.22.6.4</t>
  </si>
  <si>
    <t>10.22.6.4.1</t>
  </si>
  <si>
    <t>10.22.6.4.2</t>
  </si>
  <si>
    <t>10.22.6.4.3</t>
  </si>
  <si>
    <t>10.22.6.4.4</t>
  </si>
  <si>
    <t>10.22.6.4.5</t>
  </si>
  <si>
    <t>10.39.6</t>
  </si>
  <si>
    <t>10.39.7</t>
  </si>
  <si>
    <t>22.1.3.1</t>
  </si>
  <si>
    <t>22.1.3.2</t>
  </si>
  <si>
    <t>22.1.3.3</t>
  </si>
  <si>
    <t>22.3.8.1.1</t>
  </si>
  <si>
    <t>22.3.8.1.2</t>
  </si>
  <si>
    <t>22.3.8.1.3</t>
  </si>
  <si>
    <t>22.3.8.1.4</t>
  </si>
  <si>
    <t>22.3.8.2.1</t>
  </si>
  <si>
    <t>22.3.8.2.2</t>
  </si>
  <si>
    <t>22.3.8.2.3</t>
  </si>
  <si>
    <t>22.3.8.2.4</t>
  </si>
  <si>
    <t>22.3.8.2.5</t>
  </si>
  <si>
    <t>22.3.8.2.6</t>
  </si>
  <si>
    <t>22.3.18.4.1</t>
  </si>
  <si>
    <t>22.3.18.4.2</t>
  </si>
  <si>
    <t>22.3.18.4.3</t>
  </si>
  <si>
    <t>22.3.18.4.4</t>
  </si>
  <si>
    <t>22.3.19.5.4</t>
  </si>
  <si>
    <t>8.90a</t>
  </si>
  <si>
    <t>8.90b</t>
  </si>
  <si>
    <t>8.90c</t>
  </si>
  <si>
    <t>8.90d</t>
  </si>
  <si>
    <t>8.246a</t>
  </si>
  <si>
    <t>8.246b</t>
  </si>
  <si>
    <t>9.9a</t>
  </si>
  <si>
    <t>9.9b</t>
  </si>
  <si>
    <t>Tgac D4.0</t>
  </si>
  <si>
    <t>8.13c</t>
  </si>
  <si>
    <t>18.6d</t>
  </si>
  <si>
    <t>doc.: IEEE 802.11-11/1149r21</t>
  </si>
  <si>
    <t>Tgac numbering update for D4.0</t>
  </si>
  <si>
    <t>2012-11-01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</si>
</sst>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0" x14ac:knownFonts="1">
    <font>
      <sz val="10"/>
      <name val="Arial"/>
      <family val="2"/>
      <charset val="1"/>
    </font>
    <font>
      <sz val="12"/>
      <name val="Times New Roman"/>
      <family val="1"/>
      <charset val="1"/>
    </font>
    <font>
      <b/>
      <sz val="14"/>
      <name val="Times New Roman"/>
      <family val="1"/>
      <charset val="1"/>
    </font>
    <font>
      <u/>
      <sz val="10"/>
      <color indexed="12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Times New Roman"/>
      <family val="1"/>
      <charset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b/>
      <sz val="12"/>
      <name val="Times New Roman"/>
      <family val="1"/>
    </font>
    <font>
      <u/>
      <sz val="10"/>
      <color theme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4">
    <xf numFmtId="0" fontId="0" fillId="0" borderId="0"/>
    <xf numFmtId="0" fontId="3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49" fontId="1" fillId="0" borderId="0" xfId="0" applyNumberFormat="1" applyFont="1"/>
    <xf numFmtId="0" fontId="1" fillId="0" borderId="1" xfId="0" applyFont="1" applyBorder="1"/>
    <xf numFmtId="0" fontId="1" fillId="0" borderId="0" xfId="0" applyFont="1" applyBorder="1"/>
    <xf numFmtId="49" fontId="2" fillId="0" borderId="0" xfId="0" applyNumberFormat="1" applyFont="1" applyBorder="1"/>
    <xf numFmtId="14" fontId="1" fillId="0" borderId="0" xfId="0" applyNumberFormat="1" applyFont="1"/>
    <xf numFmtId="49" fontId="3" fillId="0" borderId="0" xfId="1" applyNumberFormat="1" applyFont="1" applyBorder="1" applyAlignment="1" applyProtection="1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49" fontId="0" fillId="0" borderId="0" xfId="0" applyNumberFormat="1" applyAlignment="1"/>
    <xf numFmtId="49" fontId="0" fillId="0" borderId="0" xfId="0" applyNumberFormat="1"/>
    <xf numFmtId="49" fontId="5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49" fontId="0" fillId="0" borderId="0" xfId="0" applyNumberFormat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49" fontId="6" fillId="0" borderId="0" xfId="2" applyNumberFormat="1" applyFont="1" applyBorder="1" applyAlignment="1">
      <alignment wrapText="1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center"/>
    </xf>
    <xf numFmtId="49" fontId="6" fillId="0" borderId="3" xfId="0" applyNumberFormat="1" applyFont="1" applyBorder="1" applyAlignment="1">
      <alignment wrapText="1"/>
    </xf>
    <xf numFmtId="49" fontId="0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49" fontId="6" fillId="0" borderId="3" xfId="3" applyNumberFormat="1" applyFont="1" applyBorder="1" applyAlignment="1">
      <alignment wrapText="1"/>
    </xf>
    <xf numFmtId="49" fontId="6" fillId="0" borderId="0" xfId="3" applyNumberFormat="1" applyFont="1" applyBorder="1" applyAlignment="1">
      <alignment wrapText="1"/>
    </xf>
    <xf numFmtId="49" fontId="6" fillId="0" borderId="3" xfId="2" applyNumberFormat="1" applyFont="1" applyBorder="1" applyAlignment="1">
      <alignment wrapText="1"/>
    </xf>
    <xf numFmtId="49" fontId="0" fillId="2" borderId="0" xfId="0" applyNumberFormat="1" applyFill="1" applyAlignment="1"/>
    <xf numFmtId="49" fontId="5" fillId="2" borderId="2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/>
    <xf numFmtId="2" fontId="0" fillId="0" borderId="0" xfId="0" applyNumberFormat="1" applyFont="1" applyAlignment="1"/>
    <xf numFmtId="0" fontId="8" fillId="0" borderId="2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wrapText="1"/>
    </xf>
    <xf numFmtId="49" fontId="0" fillId="0" borderId="0" xfId="0" applyNumberFormat="1" applyFill="1" applyAlignment="1"/>
  </cellXfs>
  <cellStyles count="84">
    <cellStyle name="Excel Built-in Normal_clauses" xfId="1"/>
    <cellStyle name="Excel Built-in Normal_clauses_1" xfId="3"/>
    <cellStyle name="Excel Built-in Normal_tables" xfId="2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Normal" xfId="0" builtinId="0"/>
  </cellStyles>
  <dxfs count="8"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14</xdr:row>
      <xdr:rowOff>19050</xdr:rowOff>
    </xdr:from>
    <xdr:to>
      <xdr:col>8</xdr:col>
      <xdr:colOff>333375</xdr:colOff>
      <xdr:row>25</xdr:row>
      <xdr:rowOff>95250</xdr:rowOff>
    </xdr:to>
    <xdr:sp macro="" textlink="" fLocksText="0">
      <xdr:nvSpPr>
        <xdr:cNvPr id="1025" name="CustomShape 1"/>
        <xdr:cNvSpPr>
          <a:spLocks noChangeArrowheads="1"/>
        </xdr:cNvSpPr>
      </xdr:nvSpPr>
      <xdr:spPr bwMode="auto">
        <a:xfrm>
          <a:off x="714375" y="3009900"/>
          <a:ext cx="5791200" cy="22764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Working document used to align the numbering of sub-clauses, tables, and figures in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all project drafts in the 802.11 Task Groups with the IEEE 802.11 standard.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Credit it given to the IEEE-SA project editors, Bill Marshall,  Terry Cole and the 802.11 editors past and present for maintaining this document.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NOTE - numbers for Figures, Tables and Equations are shown with a "dot" following the clause.  This is for convenience in managing this data in this spreadsheet.   Actual numbering in the draft follows IEEE-SA style - i.e., with a dash following the clause.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Editors - please check you understand the "Instructions" tab before modifying.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This document supersedes 11-08/0644r28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133350</xdr:rowOff>
    </xdr:from>
    <xdr:to>
      <xdr:col>16</xdr:col>
      <xdr:colOff>504825</xdr:colOff>
      <xdr:row>31</xdr:row>
      <xdr:rowOff>9525</xdr:rowOff>
    </xdr:to>
    <xdr:sp macro="" textlink="" fLocksText="0">
      <xdr:nvSpPr>
        <xdr:cNvPr id="3073" name="CustomShape 1"/>
        <xdr:cNvSpPr>
          <a:spLocks noChangeArrowheads="1"/>
        </xdr:cNvSpPr>
      </xdr:nvSpPr>
      <xdr:spPr bwMode="auto">
        <a:xfrm>
          <a:off x="123825" y="133350"/>
          <a:ext cx="9829800" cy="489585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Instructions: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When you update an amendment's numbering.  Perform the following steps.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1. Update your draft standard/amendment version &lt;n&gt; using the "TGxx  Pending Changes" entries.   These are assumed to relate to the lastest draft column for that draft in the SS (usually just to the left).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2. Add a Column to the right of your TGxx D&lt;n-1&gt; for your draft &lt;n&gt;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3. Populate the column to reflect all the entries in your draft.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	3.1 If your draft adds an entry,  insert a blank row at the appropriate location in the sheet.   Finding the appropriate location is crucial.   Insert the correct new number and propagate changes to dependent amendments.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	3.1 If your draft deletes an entry blank out the entry in the draft &lt;n&gt; column - but do not delete the row.   Propagate changes to dependent amendments.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4. Delete any entries from  "TGxx Pending Changes"  that match your TGxx D&lt;n&gt; column.  This is usually all of them.  But leave this column there to show the current status of your draft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5. (nice to have).  Group your D&lt;n-1&gt; column with older D&lt;n-m&gt; columns and collapse the group (i.e. visually hiding the old columns). 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How to propage changes: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If you add a row or blank an entry (representing a deleted item),  as you do this,  check for all drafts to the "right" in the spreadsheet to see if they are affected by the change.   If they are</a:t>
          </a:r>
          <a:r>
            <a:rPr lang="en-GB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,  update or create entries in their "TGyy D&lt;m&gt; </a:t>
          </a:r>
          <a:r>
            <a:rPr lang="en-GB" sz="1100" b="1" i="0" u="sng" strike="noStrike" baseline="0">
              <a:solidFill>
                <a:srgbClr val="000000"/>
              </a:solidFill>
              <a:latin typeface="Calibri"/>
              <a:cs typeface="Calibri"/>
            </a:rPr>
            <a:t>Pending Changes</a:t>
          </a:r>
          <a:r>
            <a:rPr lang="en-GB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" columns</a:t>
          </a: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to show how their numbering needs to be updated.  Do this for all dependent drafts.  Do not touch any of their other columns.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The goal of this is that the "Pending Changes" are always consistent with the entries in the latest versions of drafts for all amendments in the spreadsheet.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If you discover this update taking a long time (i.e. more than an hour),  ask Adrian to do this step as he has some semi-automated tools that reduce the need for manual edits.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(Because of the partial automation,  the time taken to run these tools is of the order of 1 hour,  so don't pass trivial updates to Adrian because they will be bounced back to you.)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drian.p.stephens@inte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B8" sqref="B8"/>
    </sheetView>
  </sheetViews>
  <sheetFormatPr defaultColWidth="11.42578125" defaultRowHeight="15.75" x14ac:dyDescent="0.25"/>
  <cols>
    <col min="1" max="1" width="11.28515625" style="1" customWidth="1"/>
    <col min="2" max="3" width="11.42578125" style="1"/>
    <col min="4" max="4" width="13.140625" style="1" customWidth="1"/>
    <col min="5" max="5" width="11" style="1" customWidth="1"/>
    <col min="6" max="16384" width="11.42578125" style="1"/>
  </cols>
  <sheetData>
    <row r="1" spans="1:9" ht="18.75" customHeight="1" x14ac:dyDescent="0.3">
      <c r="B1" s="2" t="s">
        <v>0</v>
      </c>
    </row>
    <row r="2" spans="1:9" ht="18.75" customHeight="1" x14ac:dyDescent="0.3">
      <c r="B2" s="2" t="s">
        <v>1</v>
      </c>
    </row>
    <row r="3" spans="1:9" ht="18.75" customHeight="1" x14ac:dyDescent="0.3">
      <c r="A3" s="1" t="s">
        <v>2</v>
      </c>
      <c r="B3" s="2" t="s">
        <v>26058</v>
      </c>
    </row>
    <row r="4" spans="1:9" ht="18.75" customHeight="1" x14ac:dyDescent="0.3">
      <c r="A4" s="1" t="s">
        <v>3</v>
      </c>
      <c r="B4" s="3" t="s">
        <v>25999</v>
      </c>
      <c r="F4" s="3"/>
    </row>
    <row r="5" spans="1:9" ht="15.75" customHeight="1" x14ac:dyDescent="0.25">
      <c r="A5" s="1" t="s">
        <v>4</v>
      </c>
      <c r="B5" s="4" t="s">
        <v>5</v>
      </c>
    </row>
    <row r="6" spans="1:9" s="5" customFormat="1" ht="15.75" customHeight="1" x14ac:dyDescent="0.25"/>
    <row r="7" spans="1:9" s="6" customFormat="1" ht="18.75" customHeight="1" x14ac:dyDescent="0.3">
      <c r="A7" s="6" t="s">
        <v>6</v>
      </c>
      <c r="B7" s="7" t="s">
        <v>7</v>
      </c>
    </row>
    <row r="8" spans="1:9" ht="15.75" customHeight="1" x14ac:dyDescent="0.25">
      <c r="A8" s="1" t="s">
        <v>8</v>
      </c>
      <c r="B8" s="4" t="s">
        <v>26060</v>
      </c>
      <c r="E8" s="8"/>
    </row>
    <row r="9" spans="1:9" ht="15.75" customHeight="1" x14ac:dyDescent="0.25">
      <c r="A9" s="1" t="s">
        <v>9</v>
      </c>
      <c r="B9" s="4" t="s">
        <v>10</v>
      </c>
      <c r="C9" s="4"/>
      <c r="D9" s="4"/>
      <c r="E9" s="4"/>
      <c r="F9" s="4"/>
      <c r="G9" s="4"/>
      <c r="H9" s="4"/>
      <c r="I9" s="4"/>
    </row>
    <row r="10" spans="1:9" ht="15.75" customHeight="1" x14ac:dyDescent="0.25">
      <c r="B10" s="9" t="s">
        <v>11</v>
      </c>
      <c r="C10" s="4"/>
      <c r="D10" s="4"/>
      <c r="E10" s="4"/>
      <c r="F10" s="4"/>
      <c r="G10" s="4"/>
      <c r="H10" s="4"/>
      <c r="I10" s="4"/>
    </row>
    <row r="11" spans="1:9" ht="15.75" customHeight="1" x14ac:dyDescent="0.25">
      <c r="B11" s="4"/>
      <c r="C11" s="4"/>
      <c r="D11" s="4"/>
      <c r="E11" s="4"/>
      <c r="F11" s="4"/>
      <c r="G11" s="4"/>
      <c r="H11" s="4"/>
      <c r="I11" s="4"/>
    </row>
    <row r="12" spans="1:9" ht="15.75" customHeight="1" x14ac:dyDescent="0.25">
      <c r="B12" s="4"/>
      <c r="C12" s="4"/>
      <c r="D12" s="4"/>
      <c r="E12" s="4"/>
      <c r="F12" s="4"/>
      <c r="G12" s="4"/>
      <c r="H12" s="4"/>
      <c r="I12" s="4"/>
    </row>
    <row r="13" spans="1:9" ht="15.75" customHeight="1" x14ac:dyDescent="0.25">
      <c r="B13" s="4"/>
      <c r="C13" s="4"/>
      <c r="D13" s="4"/>
      <c r="E13" s="4"/>
      <c r="F13" s="4"/>
      <c r="G13" s="4"/>
      <c r="H13" s="4"/>
      <c r="I13" s="4"/>
    </row>
    <row r="14" spans="1:9" ht="15.75" customHeight="1" x14ac:dyDescent="0.25">
      <c r="B14" s="4"/>
      <c r="C14" s="4"/>
      <c r="D14" s="4"/>
      <c r="E14" s="4"/>
      <c r="F14" s="4"/>
      <c r="G14" s="4"/>
      <c r="H14" s="4"/>
      <c r="I14" s="4"/>
    </row>
    <row r="15" spans="1:9" ht="15.75" customHeight="1" x14ac:dyDescent="0.25">
      <c r="A15" s="1" t="s">
        <v>12</v>
      </c>
    </row>
  </sheetData>
  <sheetProtection selectLockedCells="1" selectUnlockedCells="1"/>
  <hyperlinks>
    <hyperlink ref="B10" r:id="rId1"/>
  </hyperlinks>
  <pageMargins left="0.75" right="0.75" top="1" bottom="1" header="0.5" footer="0.5"/>
  <pageSetup firstPageNumber="0" orientation="portrait" horizontalDpi="300" verticalDpi="300"/>
  <headerFooter alignWithMargins="0">
    <oddHeader>&amp;L&amp;"Times New Roman,Regular"&amp;14Month Year&amp;C&amp;"Times New Roman,Regular"&amp;14&amp;A&amp;R&amp;"Times New Roman,Regular"&amp;14doc.: IEEE 802.11-yy/xxxxr0</oddHeader>
    <oddFooter>&amp;L&amp;"Times New Roman,Regular"&amp;12Submission&amp;C&amp;"Times New Roman,Regular"&amp;12&amp;P&amp;R&amp;"Times New Roman,Regular"&amp;12Name, Company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29" sqref="D29"/>
    </sheetView>
  </sheetViews>
  <sheetFormatPr defaultColWidth="11.42578125" defaultRowHeight="12.75" x14ac:dyDescent="0.2"/>
  <cols>
    <col min="2" max="2" width="12" style="10" customWidth="1"/>
    <col min="3" max="3" width="18.140625" style="11" customWidth="1"/>
    <col min="4" max="4" width="99.7109375" style="11" customWidth="1"/>
  </cols>
  <sheetData>
    <row r="1" spans="1:4" s="12" customFormat="1" ht="12.75" customHeight="1" x14ac:dyDescent="0.2">
      <c r="A1" s="12" t="s">
        <v>13</v>
      </c>
      <c r="B1" s="13" t="s">
        <v>14</v>
      </c>
      <c r="C1" s="14" t="s">
        <v>15</v>
      </c>
      <c r="D1" s="14" t="s">
        <v>16</v>
      </c>
    </row>
    <row r="2" spans="1:4" ht="25.5" customHeight="1" x14ac:dyDescent="0.2">
      <c r="A2">
        <v>0</v>
      </c>
      <c r="B2" s="10">
        <v>40787</v>
      </c>
      <c r="C2" s="11" t="s">
        <v>17</v>
      </c>
      <c r="D2" s="11" t="s">
        <v>18</v>
      </c>
    </row>
    <row r="3" spans="1:4" ht="25.5" customHeight="1" x14ac:dyDescent="0.2">
      <c r="A3">
        <v>1</v>
      </c>
      <c r="B3" s="10">
        <v>40788</v>
      </c>
      <c r="C3" s="11" t="s">
        <v>19</v>
      </c>
      <c r="D3" s="11" t="s">
        <v>20</v>
      </c>
    </row>
    <row r="4" spans="1:4" ht="12.75" customHeight="1" x14ac:dyDescent="0.2">
      <c r="A4">
        <v>2</v>
      </c>
      <c r="B4" s="10">
        <v>40790</v>
      </c>
      <c r="C4" s="11" t="s">
        <v>21</v>
      </c>
      <c r="D4" s="11" t="s">
        <v>22</v>
      </c>
    </row>
    <row r="5" spans="1:4" ht="12.75" customHeight="1" x14ac:dyDescent="0.2">
      <c r="A5">
        <v>3</v>
      </c>
      <c r="B5" s="10">
        <v>40829</v>
      </c>
      <c r="C5" s="11" t="s">
        <v>17</v>
      </c>
      <c r="D5" s="11" t="s">
        <v>23</v>
      </c>
    </row>
    <row r="6" spans="1:4" ht="14.1" customHeight="1" x14ac:dyDescent="0.2">
      <c r="A6">
        <v>4</v>
      </c>
      <c r="B6" s="10">
        <v>40829</v>
      </c>
      <c r="C6" s="11" t="s">
        <v>24</v>
      </c>
      <c r="D6" s="11" t="s">
        <v>25</v>
      </c>
    </row>
    <row r="7" spans="1:4" ht="14.1" customHeight="1" x14ac:dyDescent="0.2">
      <c r="A7">
        <v>5</v>
      </c>
      <c r="B7" s="10">
        <v>40833</v>
      </c>
      <c r="C7" s="11" t="s">
        <v>24</v>
      </c>
      <c r="D7" s="11" t="s">
        <v>26</v>
      </c>
    </row>
    <row r="8" spans="1:4" ht="16.5" customHeight="1" x14ac:dyDescent="0.2">
      <c r="A8">
        <v>6</v>
      </c>
      <c r="B8" s="10">
        <v>40835</v>
      </c>
      <c r="C8" s="11" t="s">
        <v>17</v>
      </c>
      <c r="D8" s="11" t="s">
        <v>27</v>
      </c>
    </row>
    <row r="9" spans="1:4" ht="17.100000000000001" customHeight="1" x14ac:dyDescent="0.2">
      <c r="B9" s="10">
        <v>40848</v>
      </c>
      <c r="C9" s="11" t="s">
        <v>28</v>
      </c>
      <c r="D9" s="11" t="s">
        <v>29</v>
      </c>
    </row>
    <row r="10" spans="1:4" ht="14.25" customHeight="1" x14ac:dyDescent="0.2">
      <c r="A10">
        <v>7</v>
      </c>
      <c r="B10" s="10">
        <v>40856</v>
      </c>
      <c r="C10" s="11" t="s">
        <v>30</v>
      </c>
      <c r="D10" s="11" t="s">
        <v>31</v>
      </c>
    </row>
    <row r="11" spans="1:4" ht="14.25" customHeight="1" x14ac:dyDescent="0.2">
      <c r="A11">
        <v>8</v>
      </c>
      <c r="B11" s="10">
        <v>40858</v>
      </c>
      <c r="C11" s="11" t="s">
        <v>32</v>
      </c>
      <c r="D11" s="11" t="s">
        <v>33</v>
      </c>
    </row>
    <row r="12" spans="1:4" ht="12.75" customHeight="1" x14ac:dyDescent="0.2">
      <c r="B12" s="10">
        <v>40858</v>
      </c>
      <c r="C12" s="11" t="s">
        <v>24</v>
      </c>
      <c r="D12" s="11" t="s">
        <v>34</v>
      </c>
    </row>
    <row r="13" spans="1:4" x14ac:dyDescent="0.2">
      <c r="A13">
        <v>9</v>
      </c>
      <c r="B13" s="10">
        <v>40865</v>
      </c>
      <c r="C13" s="11" t="s">
        <v>17</v>
      </c>
      <c r="D13" s="11" t="s">
        <v>12099</v>
      </c>
    </row>
    <row r="14" spans="1:4" x14ac:dyDescent="0.2">
      <c r="A14">
        <v>10</v>
      </c>
      <c r="B14" s="10">
        <v>40868</v>
      </c>
      <c r="C14" s="11" t="s">
        <v>21</v>
      </c>
      <c r="D14" s="11" t="s">
        <v>12121</v>
      </c>
    </row>
    <row r="15" spans="1:4" x14ac:dyDescent="0.2">
      <c r="A15">
        <v>11</v>
      </c>
      <c r="B15" s="10">
        <v>40868</v>
      </c>
      <c r="C15" s="11" t="s">
        <v>32</v>
      </c>
      <c r="D15" s="11" t="s">
        <v>33</v>
      </c>
    </row>
    <row r="16" spans="1:4" x14ac:dyDescent="0.2">
      <c r="B16" s="10">
        <v>40871</v>
      </c>
      <c r="C16" s="11" t="s">
        <v>17</v>
      </c>
      <c r="D16" s="11" t="s">
        <v>12146</v>
      </c>
    </row>
    <row r="17" spans="1:4" x14ac:dyDescent="0.2">
      <c r="A17">
        <v>12</v>
      </c>
      <c r="B17" s="10">
        <v>40893</v>
      </c>
      <c r="C17" s="11" t="s">
        <v>24</v>
      </c>
      <c r="D17" s="11" t="s">
        <v>12147</v>
      </c>
    </row>
    <row r="18" spans="1:4" x14ac:dyDescent="0.2">
      <c r="A18">
        <v>13</v>
      </c>
      <c r="B18" s="10">
        <v>40896</v>
      </c>
      <c r="C18" s="11" t="s">
        <v>30</v>
      </c>
      <c r="D18" s="11" t="s">
        <v>12148</v>
      </c>
    </row>
    <row r="19" spans="1:4" x14ac:dyDescent="0.2">
      <c r="A19">
        <v>14</v>
      </c>
      <c r="B19" s="10">
        <v>40925</v>
      </c>
      <c r="C19" s="11" t="s">
        <v>28</v>
      </c>
      <c r="D19" s="11" t="s">
        <v>12171</v>
      </c>
    </row>
    <row r="20" spans="1:4" x14ac:dyDescent="0.2">
      <c r="A20">
        <v>15</v>
      </c>
      <c r="B20" s="10">
        <v>40984</v>
      </c>
      <c r="C20" s="11" t="s">
        <v>32</v>
      </c>
      <c r="D20" s="11" t="s">
        <v>12172</v>
      </c>
    </row>
    <row r="21" spans="1:4" x14ac:dyDescent="0.2">
      <c r="A21">
        <v>16</v>
      </c>
      <c r="B21" s="10">
        <v>41010</v>
      </c>
      <c r="C21" s="11" t="s">
        <v>17</v>
      </c>
      <c r="D21" s="11" t="s">
        <v>25970</v>
      </c>
    </row>
    <row r="22" spans="1:4" x14ac:dyDescent="0.2">
      <c r="B22" s="10">
        <v>41012</v>
      </c>
      <c r="C22" s="11" t="s">
        <v>32</v>
      </c>
      <c r="D22" s="11" t="s">
        <v>33</v>
      </c>
    </row>
    <row r="23" spans="1:4" x14ac:dyDescent="0.2">
      <c r="A23">
        <v>17</v>
      </c>
      <c r="B23" s="10">
        <v>41016</v>
      </c>
      <c r="C23" s="11" t="s">
        <v>28</v>
      </c>
      <c r="D23" s="11" t="s">
        <v>25985</v>
      </c>
    </row>
    <row r="24" spans="1:4" x14ac:dyDescent="0.2">
      <c r="A24">
        <v>18</v>
      </c>
      <c r="B24" s="10">
        <v>41035</v>
      </c>
      <c r="C24" s="11" t="s">
        <v>21</v>
      </c>
      <c r="D24" s="11" t="s">
        <v>25993</v>
      </c>
    </row>
    <row r="25" spans="1:4" x14ac:dyDescent="0.2">
      <c r="A25">
        <v>19</v>
      </c>
      <c r="B25" s="10">
        <v>41045</v>
      </c>
      <c r="C25" s="11" t="s">
        <v>25994</v>
      </c>
      <c r="D25" s="11" t="s">
        <v>25995</v>
      </c>
    </row>
    <row r="26" spans="1:4" x14ac:dyDescent="0.2">
      <c r="A26">
        <v>20</v>
      </c>
      <c r="B26" s="10">
        <v>41212</v>
      </c>
      <c r="C26" s="11" t="s">
        <v>17</v>
      </c>
      <c r="D26" s="11" t="s">
        <v>26007</v>
      </c>
    </row>
    <row r="27" spans="1:4" x14ac:dyDescent="0.2">
      <c r="A27">
        <v>21</v>
      </c>
      <c r="B27" s="10">
        <v>41214</v>
      </c>
      <c r="C27" s="11" t="s">
        <v>28</v>
      </c>
      <c r="D27" s="11" t="s">
        <v>26059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ColWidth="8.85546875" defaultRowHeight="12.75" x14ac:dyDescent="0.2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461"/>
  <sheetViews>
    <sheetView workbookViewId="0">
      <pane xSplit="1" topLeftCell="B1" activePane="topRight" state="frozen"/>
      <selection activeCell="D1" sqref="D1"/>
      <selection pane="topRight" activeCell="P6371" sqref="P6371"/>
    </sheetView>
  </sheetViews>
  <sheetFormatPr defaultColWidth="11.42578125" defaultRowHeight="12.75" outlineLevelCol="1" x14ac:dyDescent="0.2"/>
  <cols>
    <col min="1" max="1" width="12.7109375" style="15" customWidth="1"/>
    <col min="2" max="2" width="52.28515625" style="15" customWidth="1"/>
    <col min="3" max="3" width="15.140625" style="15" customWidth="1"/>
    <col min="4" max="4" width="14.42578125" style="49" customWidth="1"/>
    <col min="5" max="6" width="11.42578125" style="15" hidden="1" customWidth="1" outlineLevel="1"/>
    <col min="7" max="7" width="14.42578125" style="15" hidden="1" customWidth="1" outlineLevel="1"/>
    <col min="8" max="8" width="14.42578125" style="15" hidden="1" customWidth="1" collapsed="1"/>
    <col min="9" max="9" width="14.42578125" style="15" hidden="1" customWidth="1"/>
    <col min="10" max="10" width="14.42578125" style="15" customWidth="1"/>
    <col min="11" max="11" width="11" style="16" customWidth="1"/>
    <col min="12" max="13" width="11.28515625" style="15" hidden="1" customWidth="1" outlineLevel="1"/>
    <col min="14" max="15" width="11.28515625" style="15" hidden="1" customWidth="1" collapsed="1"/>
    <col min="16" max="16" width="11.28515625" style="15" customWidth="1" collapsed="1"/>
    <col min="17" max="17" width="11.140625" style="16" customWidth="1"/>
    <col min="18" max="18" width="11.28515625" style="15" hidden="1" customWidth="1" outlineLevel="1"/>
    <col min="19" max="19" width="11.28515625" style="15" customWidth="1" collapsed="1"/>
    <col min="20" max="20" width="11.140625" style="16" customWidth="1"/>
    <col min="21" max="21" width="11.28515625" style="15" customWidth="1"/>
    <col min="22" max="22" width="11.140625" style="16" customWidth="1"/>
    <col min="23" max="23" width="11.28515625" style="15" customWidth="1"/>
    <col min="24" max="24" width="11.140625" style="16" customWidth="1"/>
    <col min="25" max="25" width="16.42578125" style="15" customWidth="1"/>
    <col min="26" max="16384" width="11.42578125" style="15"/>
  </cols>
  <sheetData>
    <row r="1" spans="1:40" ht="15.75" x14ac:dyDescent="0.2">
      <c r="A1" s="17">
        <f t="shared" ref="A1:H1" si="0">COUNTA(A2:A11010)-1</f>
        <v>4771</v>
      </c>
      <c r="B1" s="17">
        <f t="shared" si="0"/>
        <v>4775</v>
      </c>
      <c r="C1" s="17">
        <f t="shared" si="0"/>
        <v>130</v>
      </c>
      <c r="D1" s="47">
        <f t="shared" si="0"/>
        <v>411</v>
      </c>
      <c r="E1" s="17">
        <f t="shared" si="0"/>
        <v>1093</v>
      </c>
      <c r="F1" s="17">
        <f t="shared" si="0"/>
        <v>1089</v>
      </c>
      <c r="G1" s="17">
        <f t="shared" si="0"/>
        <v>1113</v>
      </c>
      <c r="H1" s="17">
        <f t="shared" si="0"/>
        <v>1111</v>
      </c>
      <c r="I1" s="17"/>
      <c r="J1" s="17"/>
      <c r="K1" s="45">
        <f>COUNTA(K2:K11010)-1</f>
        <v>0</v>
      </c>
      <c r="L1" s="17">
        <f t="shared" ref="L1:Q1" si="1">COUNTA(L2:L11015)-1</f>
        <v>432</v>
      </c>
      <c r="M1" s="17">
        <f t="shared" si="1"/>
        <v>468</v>
      </c>
      <c r="N1" s="17">
        <f t="shared" si="1"/>
        <v>468</v>
      </c>
      <c r="O1" s="17">
        <f t="shared" si="1"/>
        <v>492</v>
      </c>
      <c r="P1" s="17">
        <f t="shared" si="1"/>
        <v>559</v>
      </c>
      <c r="Q1" s="45">
        <f t="shared" si="1"/>
        <v>0</v>
      </c>
      <c r="R1" s="45">
        <f t="shared" ref="R1:W1" si="2">COUNTA(R2:R11010)-1</f>
        <v>224</v>
      </c>
      <c r="S1" s="45">
        <f t="shared" si="2"/>
        <v>379</v>
      </c>
      <c r="T1" s="45">
        <f t="shared" si="2"/>
        <v>0</v>
      </c>
      <c r="U1" s="17">
        <f t="shared" si="2"/>
        <v>0</v>
      </c>
      <c r="V1" s="45">
        <f t="shared" si="2"/>
        <v>0</v>
      </c>
      <c r="W1" s="17">
        <f t="shared" si="2"/>
        <v>1566</v>
      </c>
      <c r="X1" s="45">
        <f t="shared" ref="X1" si="3">COUNTA(X2:X11010)-1</f>
        <v>0</v>
      </c>
      <c r="Y1" s="17">
        <f>COUNTA(Y2:Y11010)-1</f>
        <v>6337</v>
      </c>
    </row>
    <row r="2" spans="1:40" ht="38.25" x14ac:dyDescent="0.2">
      <c r="A2" s="18" t="s">
        <v>12373</v>
      </c>
      <c r="B2" s="18" t="s">
        <v>9199</v>
      </c>
      <c r="C2" s="18" t="s">
        <v>12484</v>
      </c>
      <c r="D2" s="48" t="s">
        <v>26003</v>
      </c>
      <c r="E2" s="18" t="s">
        <v>36</v>
      </c>
      <c r="F2" s="18" t="s">
        <v>37</v>
      </c>
      <c r="G2" s="20" t="s">
        <v>38</v>
      </c>
      <c r="H2" s="20" t="s">
        <v>39</v>
      </c>
      <c r="I2" s="20" t="s">
        <v>12173</v>
      </c>
      <c r="J2" s="20" t="s">
        <v>25971</v>
      </c>
      <c r="K2" s="19" t="s">
        <v>40</v>
      </c>
      <c r="L2" s="20" t="s">
        <v>42</v>
      </c>
      <c r="M2" s="20" t="s">
        <v>12150</v>
      </c>
      <c r="N2" s="20" t="s">
        <v>12170</v>
      </c>
      <c r="O2" s="20" t="s">
        <v>25972</v>
      </c>
      <c r="P2" s="20" t="s">
        <v>26008</v>
      </c>
      <c r="Q2" s="19" t="s">
        <v>43</v>
      </c>
      <c r="R2" s="18" t="s">
        <v>12122</v>
      </c>
      <c r="S2" s="18" t="s">
        <v>25986</v>
      </c>
      <c r="T2" s="19" t="s">
        <v>41</v>
      </c>
      <c r="U2" s="20" t="s">
        <v>45</v>
      </c>
      <c r="V2" s="19" t="s">
        <v>25996</v>
      </c>
      <c r="W2" s="20" t="s">
        <v>46</v>
      </c>
      <c r="X2" s="19" t="s">
        <v>25997</v>
      </c>
      <c r="Y2" s="20" t="s">
        <v>44</v>
      </c>
    </row>
    <row r="3" spans="1:40" x14ac:dyDescent="0.2">
      <c r="A3" s="15" t="s">
        <v>47</v>
      </c>
      <c r="B3" s="15" t="s">
        <v>48</v>
      </c>
      <c r="D3" s="49" t="s">
        <v>47</v>
      </c>
      <c r="E3" s="15" t="s">
        <v>47</v>
      </c>
      <c r="F3" s="15" t="s">
        <v>47</v>
      </c>
      <c r="G3" s="15" t="s">
        <v>47</v>
      </c>
      <c r="H3" s="15" t="s">
        <v>47</v>
      </c>
      <c r="I3" s="15" t="s">
        <v>47</v>
      </c>
      <c r="J3" s="15" t="s">
        <v>47</v>
      </c>
      <c r="Y3" s="15" t="s">
        <v>47</v>
      </c>
      <c r="AN3" s="15" t="s">
        <v>12497</v>
      </c>
    </row>
    <row r="4" spans="1:40" x14ac:dyDescent="0.2">
      <c r="A4" s="15" t="s">
        <v>50</v>
      </c>
      <c r="B4" s="15" t="s">
        <v>51</v>
      </c>
      <c r="Y4" s="15" t="s">
        <v>50</v>
      </c>
      <c r="AN4" s="15" t="s">
        <v>12498</v>
      </c>
    </row>
    <row r="5" spans="1:40" x14ac:dyDescent="0.2">
      <c r="A5" s="15" t="s">
        <v>53</v>
      </c>
      <c r="B5" s="15" t="s">
        <v>54</v>
      </c>
      <c r="Y5" s="15" t="s">
        <v>53</v>
      </c>
      <c r="AN5" s="15" t="s">
        <v>12499</v>
      </c>
    </row>
    <row r="6" spans="1:40" x14ac:dyDescent="0.2">
      <c r="A6" s="15" t="s">
        <v>56</v>
      </c>
      <c r="B6" s="15" t="s">
        <v>57</v>
      </c>
      <c r="D6" s="49" t="s">
        <v>56</v>
      </c>
      <c r="E6" s="15" t="s">
        <v>56</v>
      </c>
      <c r="F6" s="15" t="s">
        <v>56</v>
      </c>
      <c r="G6" s="15" t="s">
        <v>56</v>
      </c>
      <c r="H6" s="15" t="s">
        <v>56</v>
      </c>
      <c r="I6" s="15" t="s">
        <v>56</v>
      </c>
      <c r="J6" s="15" t="s">
        <v>56</v>
      </c>
      <c r="W6" s="15" t="s">
        <v>56</v>
      </c>
      <c r="Y6" s="15" t="s">
        <v>56</v>
      </c>
      <c r="AN6" s="15" t="s">
        <v>12500</v>
      </c>
    </row>
    <row r="7" spans="1:40" x14ac:dyDescent="0.2">
      <c r="A7" s="15" t="s">
        <v>59</v>
      </c>
      <c r="B7" s="15" t="s">
        <v>60</v>
      </c>
      <c r="W7" s="15" t="s">
        <v>59</v>
      </c>
      <c r="Y7" s="15" t="s">
        <v>59</v>
      </c>
      <c r="AN7" s="15" t="s">
        <v>12501</v>
      </c>
    </row>
    <row r="8" spans="1:40" x14ac:dyDescent="0.2">
      <c r="A8" s="15" t="s">
        <v>62</v>
      </c>
      <c r="B8" s="15" t="s">
        <v>63</v>
      </c>
      <c r="D8" s="49" t="s">
        <v>62</v>
      </c>
      <c r="E8" s="15" t="s">
        <v>62</v>
      </c>
      <c r="F8" s="15" t="s">
        <v>62</v>
      </c>
      <c r="G8" s="15" t="s">
        <v>62</v>
      </c>
      <c r="H8" s="15" t="s">
        <v>62</v>
      </c>
      <c r="I8" s="15" t="s">
        <v>62</v>
      </c>
      <c r="J8" s="15" t="s">
        <v>62</v>
      </c>
      <c r="R8" s="15" t="s">
        <v>62</v>
      </c>
      <c r="S8" s="15" t="s">
        <v>62</v>
      </c>
      <c r="Y8" s="15" t="s">
        <v>62</v>
      </c>
      <c r="AN8" s="15" t="s">
        <v>12502</v>
      </c>
    </row>
    <row r="9" spans="1:40" x14ac:dyDescent="0.2">
      <c r="A9" s="15" t="s">
        <v>65</v>
      </c>
      <c r="B9" s="15" t="s">
        <v>66</v>
      </c>
      <c r="C9" s="15" t="s">
        <v>65</v>
      </c>
      <c r="D9" s="49" t="s">
        <v>65</v>
      </c>
      <c r="E9" s="15" t="s">
        <v>65</v>
      </c>
      <c r="F9" s="15" t="s">
        <v>65</v>
      </c>
      <c r="G9" s="15" t="s">
        <v>65</v>
      </c>
      <c r="H9" s="15" t="s">
        <v>65</v>
      </c>
      <c r="I9" s="15" t="s">
        <v>65</v>
      </c>
      <c r="J9" s="15" t="s">
        <v>65</v>
      </c>
      <c r="L9" s="15" t="s">
        <v>65</v>
      </c>
      <c r="M9" s="15" t="s">
        <v>65</v>
      </c>
      <c r="N9" s="15" t="s">
        <v>65</v>
      </c>
      <c r="O9" s="15" t="s">
        <v>65</v>
      </c>
      <c r="P9" s="15" t="s">
        <v>65</v>
      </c>
      <c r="Y9" s="15" t="s">
        <v>65</v>
      </c>
      <c r="AN9" s="15" t="s">
        <v>12503</v>
      </c>
    </row>
    <row r="10" spans="1:40" x14ac:dyDescent="0.2">
      <c r="A10" s="15" t="s">
        <v>68</v>
      </c>
      <c r="B10" s="15" t="s">
        <v>69</v>
      </c>
      <c r="D10" s="49" t="s">
        <v>68</v>
      </c>
      <c r="E10" s="15" t="s">
        <v>68</v>
      </c>
      <c r="F10" s="15" t="s">
        <v>68</v>
      </c>
      <c r="G10" s="15" t="s">
        <v>68</v>
      </c>
      <c r="H10" s="15" t="s">
        <v>68</v>
      </c>
      <c r="I10" s="15" t="s">
        <v>68</v>
      </c>
      <c r="J10" s="15" t="s">
        <v>68</v>
      </c>
      <c r="L10" s="15" t="s">
        <v>68</v>
      </c>
      <c r="M10" s="15" t="s">
        <v>68</v>
      </c>
      <c r="N10" s="15" t="s">
        <v>68</v>
      </c>
      <c r="O10" s="15" t="s">
        <v>68</v>
      </c>
      <c r="P10" s="15" t="s">
        <v>68</v>
      </c>
      <c r="R10" s="15" t="s">
        <v>68</v>
      </c>
      <c r="S10" s="15" t="s">
        <v>68</v>
      </c>
      <c r="Y10" s="15" t="s">
        <v>68</v>
      </c>
      <c r="AN10" s="15" t="s">
        <v>12504</v>
      </c>
    </row>
    <row r="11" spans="1:40" x14ac:dyDescent="0.2">
      <c r="A11" s="15" t="s">
        <v>71</v>
      </c>
      <c r="B11" s="15" t="s">
        <v>72</v>
      </c>
      <c r="C11" s="15" t="s">
        <v>71</v>
      </c>
      <c r="D11" s="49" t="s">
        <v>71</v>
      </c>
      <c r="E11" s="15" t="s">
        <v>71</v>
      </c>
      <c r="F11" s="15" t="s">
        <v>71</v>
      </c>
      <c r="G11" s="15" t="s">
        <v>71</v>
      </c>
      <c r="H11" s="15" t="s">
        <v>71</v>
      </c>
      <c r="I11" s="15" t="s">
        <v>71</v>
      </c>
      <c r="J11" s="15" t="s">
        <v>71</v>
      </c>
      <c r="L11" s="15" t="s">
        <v>71</v>
      </c>
      <c r="M11" s="15" t="s">
        <v>71</v>
      </c>
      <c r="N11" s="15" t="s">
        <v>71</v>
      </c>
      <c r="O11" s="15" t="s">
        <v>71</v>
      </c>
      <c r="P11" s="15" t="s">
        <v>71</v>
      </c>
      <c r="R11" s="15" t="s">
        <v>71</v>
      </c>
      <c r="S11" s="15" t="s">
        <v>71</v>
      </c>
      <c r="Y11" s="15" t="s">
        <v>71</v>
      </c>
      <c r="AN11" s="15" t="s">
        <v>12505</v>
      </c>
    </row>
    <row r="12" spans="1:40" x14ac:dyDescent="0.2">
      <c r="A12" s="15" t="s">
        <v>75</v>
      </c>
      <c r="B12" s="15" t="s">
        <v>76</v>
      </c>
      <c r="C12" s="15" t="s">
        <v>75</v>
      </c>
      <c r="D12" s="49" t="s">
        <v>75</v>
      </c>
      <c r="E12" s="15" t="s">
        <v>75</v>
      </c>
      <c r="F12" s="15" t="s">
        <v>75</v>
      </c>
      <c r="G12" s="15" t="s">
        <v>75</v>
      </c>
      <c r="H12" s="15" t="s">
        <v>75</v>
      </c>
      <c r="I12" s="15" t="s">
        <v>75</v>
      </c>
      <c r="J12" s="15" t="s">
        <v>75</v>
      </c>
      <c r="L12" s="15" t="s">
        <v>75</v>
      </c>
      <c r="M12" s="15" t="s">
        <v>75</v>
      </c>
      <c r="N12" s="15" t="s">
        <v>75</v>
      </c>
      <c r="O12" s="15" t="s">
        <v>75</v>
      </c>
      <c r="P12" s="15" t="s">
        <v>75</v>
      </c>
      <c r="R12" s="15" t="s">
        <v>75</v>
      </c>
      <c r="S12" s="15" t="s">
        <v>75</v>
      </c>
      <c r="Y12" s="15" t="s">
        <v>75</v>
      </c>
      <c r="AN12" s="15" t="s">
        <v>12506</v>
      </c>
    </row>
    <row r="13" spans="1:40" x14ac:dyDescent="0.2">
      <c r="R13" s="15" t="s">
        <v>25987</v>
      </c>
      <c r="S13" s="15" t="s">
        <v>25987</v>
      </c>
      <c r="W13" s="15" t="s">
        <v>25987</v>
      </c>
      <c r="Y13" s="15" t="s">
        <v>25987</v>
      </c>
      <c r="AN13" s="15" t="s">
        <v>12507</v>
      </c>
    </row>
    <row r="14" spans="1:40" x14ac:dyDescent="0.2">
      <c r="R14" s="15" t="s">
        <v>25988</v>
      </c>
      <c r="S14" s="15" t="s">
        <v>25988</v>
      </c>
      <c r="W14" s="15" t="s">
        <v>25988</v>
      </c>
      <c r="Y14" s="15" t="s">
        <v>25988</v>
      </c>
    </row>
    <row r="15" spans="1:40" x14ac:dyDescent="0.2">
      <c r="A15" s="15" t="s">
        <v>78</v>
      </c>
      <c r="B15" s="15" t="s">
        <v>79</v>
      </c>
      <c r="C15" s="15" t="s">
        <v>78</v>
      </c>
      <c r="D15" s="49" t="s">
        <v>78</v>
      </c>
      <c r="E15" s="15" t="s">
        <v>78</v>
      </c>
      <c r="F15" s="15" t="s">
        <v>78</v>
      </c>
      <c r="G15" s="15" t="s">
        <v>78</v>
      </c>
      <c r="H15" s="15" t="s">
        <v>78</v>
      </c>
      <c r="I15" s="15" t="s">
        <v>78</v>
      </c>
      <c r="J15" s="15" t="s">
        <v>78</v>
      </c>
      <c r="O15" s="15" t="s">
        <v>78</v>
      </c>
      <c r="P15" s="15" t="s">
        <v>78</v>
      </c>
      <c r="R15" s="15" t="s">
        <v>78</v>
      </c>
      <c r="S15" s="15" t="s">
        <v>78</v>
      </c>
      <c r="Y15" s="15" t="s">
        <v>78</v>
      </c>
      <c r="AN15" s="15" t="s">
        <v>12508</v>
      </c>
    </row>
    <row r="16" spans="1:40" x14ac:dyDescent="0.2">
      <c r="A16" s="15" t="s">
        <v>81</v>
      </c>
      <c r="B16" s="15" t="s">
        <v>82</v>
      </c>
      <c r="Y16" s="15" t="s">
        <v>81</v>
      </c>
      <c r="AN16" s="15" t="s">
        <v>12509</v>
      </c>
    </row>
    <row r="17" spans="1:40" x14ac:dyDescent="0.2">
      <c r="A17" s="15" t="s">
        <v>84</v>
      </c>
      <c r="B17" s="15" t="s">
        <v>85</v>
      </c>
      <c r="Y17" s="15" t="s">
        <v>84</v>
      </c>
      <c r="AN17" s="15" t="s">
        <v>12510</v>
      </c>
    </row>
    <row r="18" spans="1:40" x14ac:dyDescent="0.2">
      <c r="A18" s="15" t="s">
        <v>87</v>
      </c>
      <c r="B18" s="15" t="s">
        <v>88</v>
      </c>
      <c r="Y18" s="15" t="s">
        <v>87</v>
      </c>
      <c r="AN18" s="15" t="s">
        <v>12511</v>
      </c>
    </row>
    <row r="19" spans="1:40" x14ac:dyDescent="0.2">
      <c r="A19" s="15" t="s">
        <v>90</v>
      </c>
      <c r="B19" s="15" t="s">
        <v>91</v>
      </c>
      <c r="Y19" s="15" t="s">
        <v>90</v>
      </c>
      <c r="AN19" s="15" t="s">
        <v>12512</v>
      </c>
    </row>
    <row r="20" spans="1:40" x14ac:dyDescent="0.2">
      <c r="A20" s="15" t="s">
        <v>93</v>
      </c>
      <c r="B20" s="15" t="s">
        <v>94</v>
      </c>
      <c r="Y20" s="15" t="s">
        <v>93</v>
      </c>
      <c r="AN20" s="15" t="s">
        <v>12513</v>
      </c>
    </row>
    <row r="21" spans="1:40" x14ac:dyDescent="0.2">
      <c r="A21" s="15" t="s">
        <v>96</v>
      </c>
      <c r="B21" s="15" t="s">
        <v>97</v>
      </c>
      <c r="Y21" s="15" t="s">
        <v>96</v>
      </c>
      <c r="AN21" s="15" t="s">
        <v>12514</v>
      </c>
    </row>
    <row r="22" spans="1:40" x14ac:dyDescent="0.2">
      <c r="A22" s="15" t="s">
        <v>99</v>
      </c>
      <c r="B22" s="15" t="s">
        <v>100</v>
      </c>
      <c r="Y22" s="15" t="s">
        <v>99</v>
      </c>
      <c r="AN22" s="15" t="s">
        <v>12515</v>
      </c>
    </row>
    <row r="23" spans="1:40" x14ac:dyDescent="0.2">
      <c r="A23" s="15" t="s">
        <v>101</v>
      </c>
      <c r="B23" s="15" t="s">
        <v>102</v>
      </c>
      <c r="Y23" s="15" t="s">
        <v>101</v>
      </c>
      <c r="AN23" s="15" t="s">
        <v>12516</v>
      </c>
    </row>
    <row r="24" spans="1:40" x14ac:dyDescent="0.2">
      <c r="A24" s="15" t="s">
        <v>103</v>
      </c>
      <c r="B24" s="15" t="s">
        <v>104</v>
      </c>
      <c r="D24" s="49" t="s">
        <v>103</v>
      </c>
      <c r="E24" s="15" t="s">
        <v>103</v>
      </c>
      <c r="F24" s="15" t="s">
        <v>103</v>
      </c>
      <c r="G24" s="15" t="s">
        <v>103</v>
      </c>
      <c r="H24" s="15" t="s">
        <v>103</v>
      </c>
      <c r="I24" s="15" t="s">
        <v>103</v>
      </c>
      <c r="J24" s="15" t="s">
        <v>103</v>
      </c>
      <c r="O24" s="15" t="s">
        <v>103</v>
      </c>
      <c r="P24" s="15" t="s">
        <v>103</v>
      </c>
      <c r="Y24" s="15" t="s">
        <v>103</v>
      </c>
      <c r="AN24" s="15" t="s">
        <v>12517</v>
      </c>
    </row>
    <row r="25" spans="1:40" x14ac:dyDescent="0.2">
      <c r="A25" s="15" t="s">
        <v>106</v>
      </c>
      <c r="B25" s="15" t="s">
        <v>107</v>
      </c>
      <c r="E25" s="15" t="s">
        <v>106</v>
      </c>
      <c r="F25" s="15" t="s">
        <v>106</v>
      </c>
      <c r="G25" s="15" t="s">
        <v>106</v>
      </c>
      <c r="H25" s="15" t="s">
        <v>106</v>
      </c>
      <c r="I25" s="15" t="s">
        <v>106</v>
      </c>
      <c r="J25" s="15" t="s">
        <v>106</v>
      </c>
      <c r="Y25" s="15" t="s">
        <v>106</v>
      </c>
      <c r="AN25" s="15" t="s">
        <v>12518</v>
      </c>
    </row>
    <row r="26" spans="1:40" x14ac:dyDescent="0.2">
      <c r="A26" s="15" t="s">
        <v>108</v>
      </c>
      <c r="B26" s="15" t="s">
        <v>109</v>
      </c>
      <c r="Y26" s="15" t="s">
        <v>108</v>
      </c>
      <c r="AN26" s="15" t="s">
        <v>12519</v>
      </c>
    </row>
    <row r="27" spans="1:40" x14ac:dyDescent="0.2">
      <c r="E27" s="15" t="s">
        <v>111</v>
      </c>
      <c r="F27" s="15" t="s">
        <v>111</v>
      </c>
      <c r="G27" s="15" t="s">
        <v>111</v>
      </c>
      <c r="H27" s="15" t="s">
        <v>111</v>
      </c>
      <c r="I27" s="15" t="s">
        <v>111</v>
      </c>
      <c r="J27" s="15" t="s">
        <v>111</v>
      </c>
      <c r="W27" s="15" t="s">
        <v>111</v>
      </c>
      <c r="Y27" s="15" t="s">
        <v>111</v>
      </c>
      <c r="AN27" s="15" t="s">
        <v>12520</v>
      </c>
    </row>
    <row r="28" spans="1:40" x14ac:dyDescent="0.2">
      <c r="A28" s="15" t="s">
        <v>113</v>
      </c>
      <c r="B28" s="15" t="s">
        <v>114</v>
      </c>
      <c r="Y28" s="15" t="s">
        <v>113</v>
      </c>
      <c r="AN28" s="15" t="s">
        <v>12521</v>
      </c>
    </row>
    <row r="29" spans="1:40" x14ac:dyDescent="0.2">
      <c r="A29" s="15" t="s">
        <v>115</v>
      </c>
      <c r="B29" s="15" t="s">
        <v>116</v>
      </c>
      <c r="E29" s="15" t="s">
        <v>115</v>
      </c>
      <c r="F29" s="15" t="s">
        <v>115</v>
      </c>
      <c r="G29" s="15" t="s">
        <v>115</v>
      </c>
      <c r="H29" s="15" t="s">
        <v>115</v>
      </c>
      <c r="I29" s="15" t="s">
        <v>115</v>
      </c>
      <c r="J29" s="15" t="s">
        <v>115</v>
      </c>
      <c r="Y29" s="15" t="s">
        <v>115</v>
      </c>
      <c r="AN29" s="15" t="s">
        <v>12522</v>
      </c>
    </row>
    <row r="30" spans="1:40" x14ac:dyDescent="0.2">
      <c r="A30" s="15" t="s">
        <v>118</v>
      </c>
      <c r="B30" s="15" t="s">
        <v>48</v>
      </c>
      <c r="Y30" s="15" t="s">
        <v>118</v>
      </c>
      <c r="AN30" s="15" t="s">
        <v>12523</v>
      </c>
    </row>
    <row r="31" spans="1:40" x14ac:dyDescent="0.2">
      <c r="A31" s="15" t="s">
        <v>120</v>
      </c>
      <c r="B31" s="15" t="s">
        <v>121</v>
      </c>
      <c r="Y31" s="15" t="s">
        <v>120</v>
      </c>
      <c r="AN31" s="15" t="s">
        <v>12524</v>
      </c>
    </row>
    <row r="32" spans="1:40" x14ac:dyDescent="0.2">
      <c r="A32" s="15" t="s">
        <v>123</v>
      </c>
      <c r="B32" s="15" t="s">
        <v>124</v>
      </c>
      <c r="E32" s="15" t="s">
        <v>123</v>
      </c>
      <c r="F32" s="15" t="s">
        <v>123</v>
      </c>
      <c r="G32" s="15" t="s">
        <v>123</v>
      </c>
      <c r="H32" s="15" t="s">
        <v>123</v>
      </c>
      <c r="I32" s="15" t="s">
        <v>123</v>
      </c>
      <c r="J32" s="15" t="s">
        <v>123</v>
      </c>
      <c r="Y32" s="15" t="s">
        <v>123</v>
      </c>
      <c r="AN32" s="15" t="s">
        <v>12525</v>
      </c>
    </row>
    <row r="33" spans="1:40" x14ac:dyDescent="0.2">
      <c r="E33" s="15" t="s">
        <v>126</v>
      </c>
      <c r="F33" s="15" t="s">
        <v>126</v>
      </c>
      <c r="G33" s="15" t="s">
        <v>126</v>
      </c>
      <c r="H33" s="15" t="s">
        <v>126</v>
      </c>
      <c r="I33" s="15" t="s">
        <v>126</v>
      </c>
      <c r="J33" s="15" t="s">
        <v>126</v>
      </c>
      <c r="W33" s="15" t="s">
        <v>126</v>
      </c>
      <c r="Y33" s="15" t="s">
        <v>126</v>
      </c>
      <c r="AN33" s="15" t="s">
        <v>12526</v>
      </c>
    </row>
    <row r="34" spans="1:40" x14ac:dyDescent="0.2">
      <c r="A34" s="15" t="s">
        <v>128</v>
      </c>
      <c r="B34" s="15" t="s">
        <v>129</v>
      </c>
      <c r="Y34" s="15" t="s">
        <v>128</v>
      </c>
      <c r="AN34" s="15" t="s">
        <v>12527</v>
      </c>
    </row>
    <row r="35" spans="1:40" x14ac:dyDescent="0.2">
      <c r="A35" s="15" t="s">
        <v>130</v>
      </c>
      <c r="B35" s="15" t="s">
        <v>131</v>
      </c>
      <c r="Y35" s="15" t="s">
        <v>130</v>
      </c>
      <c r="AN35" s="15" t="s">
        <v>12528</v>
      </c>
    </row>
    <row r="36" spans="1:40" x14ac:dyDescent="0.2">
      <c r="A36" s="15" t="s">
        <v>133</v>
      </c>
      <c r="B36" s="15" t="s">
        <v>134</v>
      </c>
      <c r="E36" s="15" t="s">
        <v>133</v>
      </c>
      <c r="F36" s="15" t="s">
        <v>133</v>
      </c>
      <c r="G36" s="15" t="s">
        <v>133</v>
      </c>
      <c r="H36" s="15" t="s">
        <v>133</v>
      </c>
      <c r="I36" s="15" t="s">
        <v>133</v>
      </c>
      <c r="J36" s="15" t="s">
        <v>133</v>
      </c>
      <c r="Y36" s="15" t="s">
        <v>133</v>
      </c>
      <c r="AN36" s="15" t="s">
        <v>12529</v>
      </c>
    </row>
    <row r="37" spans="1:40" x14ac:dyDescent="0.2">
      <c r="A37" s="15" t="s">
        <v>135</v>
      </c>
      <c r="B37" s="15" t="s">
        <v>136</v>
      </c>
      <c r="Y37" s="15" t="s">
        <v>135</v>
      </c>
      <c r="AN37" s="15" t="s">
        <v>12530</v>
      </c>
    </row>
    <row r="38" spans="1:40" x14ac:dyDescent="0.2">
      <c r="A38" s="15" t="s">
        <v>138</v>
      </c>
      <c r="B38" s="15" t="s">
        <v>107</v>
      </c>
      <c r="Y38" s="15" t="s">
        <v>138</v>
      </c>
      <c r="AN38" s="15" t="s">
        <v>12531</v>
      </c>
    </row>
    <row r="39" spans="1:40" x14ac:dyDescent="0.2">
      <c r="A39" s="15" t="s">
        <v>139</v>
      </c>
      <c r="B39" s="15" t="s">
        <v>140</v>
      </c>
      <c r="Y39" s="15" t="s">
        <v>139</v>
      </c>
      <c r="AN39" s="15" t="s">
        <v>12532</v>
      </c>
    </row>
    <row r="40" spans="1:40" x14ac:dyDescent="0.2">
      <c r="A40" s="15" t="s">
        <v>141</v>
      </c>
      <c r="B40" s="15" t="s">
        <v>142</v>
      </c>
      <c r="Y40" s="15" t="s">
        <v>141</v>
      </c>
      <c r="AN40" s="15" t="s">
        <v>12533</v>
      </c>
    </row>
    <row r="41" spans="1:40" x14ac:dyDescent="0.2">
      <c r="A41" s="15" t="s">
        <v>144</v>
      </c>
      <c r="B41" s="15" t="s">
        <v>145</v>
      </c>
      <c r="Y41" s="15" t="s">
        <v>144</v>
      </c>
      <c r="AN41" s="15" t="s">
        <v>12534</v>
      </c>
    </row>
    <row r="42" spans="1:40" x14ac:dyDescent="0.2">
      <c r="A42" s="15" t="s">
        <v>147</v>
      </c>
      <c r="B42" s="15" t="s">
        <v>148</v>
      </c>
      <c r="Y42" s="15" t="s">
        <v>147</v>
      </c>
      <c r="AN42" s="15" t="s">
        <v>12535</v>
      </c>
    </row>
    <row r="43" spans="1:40" x14ac:dyDescent="0.2">
      <c r="A43" s="15" t="s">
        <v>149</v>
      </c>
      <c r="B43" s="15" t="s">
        <v>150</v>
      </c>
      <c r="Y43" s="15" t="s">
        <v>149</v>
      </c>
      <c r="AN43" s="15" t="s">
        <v>12536</v>
      </c>
    </row>
    <row r="44" spans="1:40" x14ac:dyDescent="0.2">
      <c r="A44" s="15" t="s">
        <v>152</v>
      </c>
      <c r="B44" s="15" t="s">
        <v>153</v>
      </c>
      <c r="Y44" s="15" t="s">
        <v>152</v>
      </c>
      <c r="AN44" s="15" t="s">
        <v>12537</v>
      </c>
    </row>
    <row r="45" spans="1:40" x14ac:dyDescent="0.2">
      <c r="A45" s="15" t="s">
        <v>155</v>
      </c>
      <c r="B45" s="15" t="s">
        <v>156</v>
      </c>
      <c r="Y45" s="15" t="s">
        <v>155</v>
      </c>
      <c r="AN45" s="15" t="s">
        <v>12538</v>
      </c>
    </row>
    <row r="46" spans="1:40" x14ac:dyDescent="0.2">
      <c r="A46" s="15" t="s">
        <v>157</v>
      </c>
      <c r="B46" s="15" t="s">
        <v>158</v>
      </c>
      <c r="Y46" s="15" t="s">
        <v>157</v>
      </c>
      <c r="AN46" s="15" t="s">
        <v>12539</v>
      </c>
    </row>
    <row r="47" spans="1:40" x14ac:dyDescent="0.2">
      <c r="A47" s="15" t="s">
        <v>159</v>
      </c>
      <c r="B47" s="15" t="s">
        <v>160</v>
      </c>
      <c r="Y47" s="15" t="s">
        <v>159</v>
      </c>
      <c r="AN47" s="15" t="s">
        <v>12540</v>
      </c>
    </row>
    <row r="48" spans="1:40" x14ac:dyDescent="0.2">
      <c r="A48" s="15" t="s">
        <v>161</v>
      </c>
      <c r="B48" s="15" t="s">
        <v>162</v>
      </c>
      <c r="Y48" s="15" t="s">
        <v>161</v>
      </c>
      <c r="AN48" s="15" t="s">
        <v>12541</v>
      </c>
    </row>
    <row r="49" spans="1:40" x14ac:dyDescent="0.2">
      <c r="A49" s="15" t="s">
        <v>164</v>
      </c>
      <c r="B49" s="15" t="s">
        <v>165</v>
      </c>
      <c r="Y49" s="15" t="s">
        <v>164</v>
      </c>
      <c r="AN49" s="15" t="s">
        <v>12542</v>
      </c>
    </row>
    <row r="50" spans="1:40" x14ac:dyDescent="0.2">
      <c r="A50" s="15" t="s">
        <v>167</v>
      </c>
      <c r="B50" s="15" t="s">
        <v>168</v>
      </c>
      <c r="Y50" s="15" t="s">
        <v>167</v>
      </c>
      <c r="AN50" s="15" t="s">
        <v>12543</v>
      </c>
    </row>
    <row r="51" spans="1:40" x14ac:dyDescent="0.2">
      <c r="A51" s="15" t="s">
        <v>170</v>
      </c>
      <c r="B51" s="15" t="s">
        <v>107</v>
      </c>
      <c r="Y51" s="15" t="s">
        <v>170</v>
      </c>
      <c r="AN51" s="15" t="s">
        <v>12544</v>
      </c>
    </row>
    <row r="52" spans="1:40" x14ac:dyDescent="0.2">
      <c r="A52" s="15" t="s">
        <v>171</v>
      </c>
      <c r="B52" s="15" t="s">
        <v>172</v>
      </c>
      <c r="Y52" s="15" t="s">
        <v>171</v>
      </c>
      <c r="AN52" s="15" t="s">
        <v>12545</v>
      </c>
    </row>
    <row r="53" spans="1:40" x14ac:dyDescent="0.2">
      <c r="A53" s="15" t="s">
        <v>174</v>
      </c>
      <c r="B53" s="15" t="s">
        <v>175</v>
      </c>
      <c r="Y53" s="15" t="s">
        <v>174</v>
      </c>
      <c r="AN53" s="15" t="s">
        <v>12546</v>
      </c>
    </row>
    <row r="54" spans="1:40" x14ac:dyDescent="0.2">
      <c r="A54" s="15" t="s">
        <v>177</v>
      </c>
      <c r="B54" s="15" t="s">
        <v>178</v>
      </c>
      <c r="Y54" s="15" t="s">
        <v>177</v>
      </c>
      <c r="AN54" s="15" t="s">
        <v>12547</v>
      </c>
    </row>
    <row r="55" spans="1:40" x14ac:dyDescent="0.2">
      <c r="A55" s="15" t="s">
        <v>180</v>
      </c>
      <c r="B55" s="15" t="s">
        <v>181</v>
      </c>
      <c r="Y55" s="15" t="s">
        <v>180</v>
      </c>
      <c r="AN55" s="15" t="s">
        <v>12548</v>
      </c>
    </row>
    <row r="56" spans="1:40" x14ac:dyDescent="0.2">
      <c r="A56" s="15" t="s">
        <v>183</v>
      </c>
      <c r="B56" s="15" t="s">
        <v>184</v>
      </c>
      <c r="Y56" s="15" t="s">
        <v>183</v>
      </c>
      <c r="AN56" s="15" t="s">
        <v>12549</v>
      </c>
    </row>
    <row r="57" spans="1:40" x14ac:dyDescent="0.2">
      <c r="O57" s="15" t="s">
        <v>25973</v>
      </c>
      <c r="P57" s="15" t="s">
        <v>25973</v>
      </c>
      <c r="W57" s="15" t="s">
        <v>25973</v>
      </c>
    </row>
    <row r="58" spans="1:40" x14ac:dyDescent="0.2">
      <c r="A58" s="15" t="s">
        <v>186</v>
      </c>
      <c r="B58" s="15" t="s">
        <v>187</v>
      </c>
      <c r="Y58" s="15" t="s">
        <v>186</v>
      </c>
      <c r="AN58" s="15" t="s">
        <v>12550</v>
      </c>
    </row>
    <row r="59" spans="1:40" x14ac:dyDescent="0.2">
      <c r="A59" s="15" t="s">
        <v>189</v>
      </c>
      <c r="B59" s="15" t="s">
        <v>190</v>
      </c>
      <c r="Y59" s="15" t="s">
        <v>189</v>
      </c>
      <c r="AN59" s="15" t="s">
        <v>12551</v>
      </c>
    </row>
    <row r="60" spans="1:40" x14ac:dyDescent="0.2">
      <c r="A60" s="15" t="s">
        <v>192</v>
      </c>
      <c r="B60" s="15" t="s">
        <v>193</v>
      </c>
      <c r="Y60" s="15" t="s">
        <v>192</v>
      </c>
      <c r="AN60" s="15" t="s">
        <v>12552</v>
      </c>
    </row>
    <row r="61" spans="1:40" x14ac:dyDescent="0.2">
      <c r="A61" s="15" t="s">
        <v>195</v>
      </c>
      <c r="B61" s="15" t="s">
        <v>48</v>
      </c>
      <c r="Y61" s="15" t="s">
        <v>195</v>
      </c>
      <c r="AN61" s="15" t="s">
        <v>12553</v>
      </c>
    </row>
    <row r="62" spans="1:40" x14ac:dyDescent="0.2">
      <c r="A62" s="15" t="s">
        <v>197</v>
      </c>
      <c r="B62" s="15" t="s">
        <v>198</v>
      </c>
      <c r="Y62" s="15" t="s">
        <v>197</v>
      </c>
      <c r="AN62" s="15" t="s">
        <v>12554</v>
      </c>
    </row>
    <row r="63" spans="1:40" x14ac:dyDescent="0.2">
      <c r="A63" s="15" t="s">
        <v>199</v>
      </c>
      <c r="B63" s="15" t="s">
        <v>200</v>
      </c>
      <c r="Y63" s="15" t="s">
        <v>199</v>
      </c>
      <c r="AN63" s="15" t="s">
        <v>12555</v>
      </c>
    </row>
    <row r="64" spans="1:40" x14ac:dyDescent="0.2">
      <c r="A64" s="15" t="s">
        <v>201</v>
      </c>
      <c r="B64" s="15" t="s">
        <v>202</v>
      </c>
      <c r="Y64" s="15" t="s">
        <v>201</v>
      </c>
      <c r="AN64" s="15" t="s">
        <v>12556</v>
      </c>
    </row>
    <row r="65" spans="1:40" x14ac:dyDescent="0.2">
      <c r="A65" s="15" t="s">
        <v>203</v>
      </c>
      <c r="B65" s="15" t="s">
        <v>204</v>
      </c>
      <c r="Y65" s="15" t="s">
        <v>203</v>
      </c>
      <c r="AN65" s="15" t="s">
        <v>12557</v>
      </c>
    </row>
    <row r="66" spans="1:40" x14ac:dyDescent="0.2">
      <c r="A66" s="15" t="s">
        <v>206</v>
      </c>
      <c r="B66" s="15" t="s">
        <v>207</v>
      </c>
      <c r="Y66" s="15" t="s">
        <v>206</v>
      </c>
      <c r="AN66" s="15" t="s">
        <v>12558</v>
      </c>
    </row>
    <row r="67" spans="1:40" x14ac:dyDescent="0.2">
      <c r="A67" s="15" t="s">
        <v>208</v>
      </c>
      <c r="B67" s="15" t="s">
        <v>209</v>
      </c>
      <c r="Y67" s="15" t="s">
        <v>208</v>
      </c>
      <c r="AN67" s="15" t="s">
        <v>12559</v>
      </c>
    </row>
    <row r="68" spans="1:40" x14ac:dyDescent="0.2">
      <c r="A68" s="15" t="s">
        <v>211</v>
      </c>
      <c r="B68" s="15" t="s">
        <v>212</v>
      </c>
      <c r="Y68" s="15" t="s">
        <v>211</v>
      </c>
      <c r="AN68" s="15" t="s">
        <v>12560</v>
      </c>
    </row>
    <row r="69" spans="1:40" x14ac:dyDescent="0.2">
      <c r="A69" s="15" t="s">
        <v>213</v>
      </c>
      <c r="B69" s="15" t="s">
        <v>214</v>
      </c>
      <c r="Y69" s="15" t="s">
        <v>213</v>
      </c>
      <c r="AN69" s="15" t="s">
        <v>12561</v>
      </c>
    </row>
    <row r="70" spans="1:40" x14ac:dyDescent="0.2">
      <c r="A70" s="15" t="s">
        <v>215</v>
      </c>
      <c r="B70" s="15" t="s">
        <v>216</v>
      </c>
      <c r="Y70" s="15" t="s">
        <v>215</v>
      </c>
      <c r="AN70" s="15" t="s">
        <v>12562</v>
      </c>
    </row>
    <row r="71" spans="1:40" x14ac:dyDescent="0.2">
      <c r="A71" s="15" t="s">
        <v>217</v>
      </c>
      <c r="B71" s="15" t="s">
        <v>218</v>
      </c>
      <c r="Y71" s="15" t="s">
        <v>217</v>
      </c>
      <c r="AN71" s="15" t="s">
        <v>12563</v>
      </c>
    </row>
    <row r="72" spans="1:40" x14ac:dyDescent="0.2">
      <c r="A72" s="15" t="s">
        <v>219</v>
      </c>
      <c r="B72" s="15" t="s">
        <v>220</v>
      </c>
      <c r="Y72" s="15" t="s">
        <v>219</v>
      </c>
      <c r="AN72" s="15" t="s">
        <v>12564</v>
      </c>
    </row>
    <row r="73" spans="1:40" x14ac:dyDescent="0.2">
      <c r="A73" s="15" t="s">
        <v>221</v>
      </c>
      <c r="B73" s="15" t="s">
        <v>222</v>
      </c>
      <c r="Y73" s="15" t="s">
        <v>221</v>
      </c>
      <c r="AN73" s="15" t="s">
        <v>12565</v>
      </c>
    </row>
    <row r="74" spans="1:40" x14ac:dyDescent="0.2">
      <c r="A74" s="15" t="s">
        <v>223</v>
      </c>
      <c r="B74" s="15" t="s">
        <v>224</v>
      </c>
      <c r="Y74" s="15" t="s">
        <v>223</v>
      </c>
      <c r="AN74" s="15" t="s">
        <v>12566</v>
      </c>
    </row>
    <row r="75" spans="1:40" x14ac:dyDescent="0.2">
      <c r="A75" s="15" t="s">
        <v>225</v>
      </c>
      <c r="B75" s="15" t="s">
        <v>226</v>
      </c>
      <c r="Y75" s="15" t="s">
        <v>225</v>
      </c>
      <c r="AN75" s="15" t="s">
        <v>12567</v>
      </c>
    </row>
    <row r="76" spans="1:40" x14ac:dyDescent="0.2">
      <c r="A76" s="15" t="s">
        <v>227</v>
      </c>
      <c r="B76" s="15" t="s">
        <v>228</v>
      </c>
      <c r="Y76" s="15" t="s">
        <v>227</v>
      </c>
      <c r="AN76" s="15" t="s">
        <v>12568</v>
      </c>
    </row>
    <row r="77" spans="1:40" x14ac:dyDescent="0.2">
      <c r="A77" s="15" t="s">
        <v>230</v>
      </c>
      <c r="B77" s="15" t="s">
        <v>231</v>
      </c>
      <c r="Y77" s="15" t="s">
        <v>230</v>
      </c>
      <c r="AN77" s="15" t="s">
        <v>12569</v>
      </c>
    </row>
    <row r="78" spans="1:40" x14ac:dyDescent="0.2">
      <c r="A78" s="15" t="s">
        <v>232</v>
      </c>
      <c r="B78" s="15" t="s">
        <v>233</v>
      </c>
      <c r="Y78" s="15" t="s">
        <v>232</v>
      </c>
      <c r="AN78" s="15" t="s">
        <v>12570</v>
      </c>
    </row>
    <row r="79" spans="1:40" x14ac:dyDescent="0.2">
      <c r="A79" s="15" t="s">
        <v>234</v>
      </c>
      <c r="B79" s="15" t="s">
        <v>235</v>
      </c>
      <c r="Y79" s="15" t="s">
        <v>234</v>
      </c>
      <c r="AN79" s="15" t="s">
        <v>12571</v>
      </c>
    </row>
    <row r="80" spans="1:40" x14ac:dyDescent="0.2">
      <c r="A80" s="15" t="s">
        <v>236</v>
      </c>
      <c r="B80" s="15" t="s">
        <v>237</v>
      </c>
      <c r="Y80" s="15" t="s">
        <v>236</v>
      </c>
      <c r="AN80" s="15" t="s">
        <v>12572</v>
      </c>
    </row>
    <row r="81" spans="1:40" x14ac:dyDescent="0.2">
      <c r="A81" s="15" t="s">
        <v>238</v>
      </c>
      <c r="B81" s="15" t="s">
        <v>239</v>
      </c>
      <c r="Y81" s="15" t="s">
        <v>238</v>
      </c>
      <c r="AN81" s="15" t="s">
        <v>12573</v>
      </c>
    </row>
    <row r="82" spans="1:40" x14ac:dyDescent="0.2">
      <c r="A82" s="15" t="s">
        <v>241</v>
      </c>
      <c r="B82" s="15" t="s">
        <v>242</v>
      </c>
      <c r="Y82" s="15" t="s">
        <v>241</v>
      </c>
      <c r="AN82" s="15" t="s">
        <v>12574</v>
      </c>
    </row>
    <row r="83" spans="1:40" x14ac:dyDescent="0.2">
      <c r="A83" s="15" t="s">
        <v>244</v>
      </c>
      <c r="B83" s="15" t="s">
        <v>245</v>
      </c>
      <c r="Y83" s="15" t="s">
        <v>244</v>
      </c>
      <c r="AN83" s="15" t="s">
        <v>12575</v>
      </c>
    </row>
    <row r="84" spans="1:40" x14ac:dyDescent="0.2">
      <c r="A84" s="15" t="s">
        <v>246</v>
      </c>
      <c r="B84" s="15" t="s">
        <v>247</v>
      </c>
      <c r="D84" s="49" t="s">
        <v>246</v>
      </c>
      <c r="Y84" s="15" t="s">
        <v>246</v>
      </c>
      <c r="AN84" s="15" t="s">
        <v>12576</v>
      </c>
    </row>
    <row r="85" spans="1:40" x14ac:dyDescent="0.2">
      <c r="A85" s="15" t="s">
        <v>248</v>
      </c>
      <c r="B85" s="15" t="s">
        <v>107</v>
      </c>
      <c r="Y85" s="15" t="s">
        <v>248</v>
      </c>
      <c r="AN85" s="15" t="s">
        <v>12577</v>
      </c>
    </row>
    <row r="86" spans="1:40" x14ac:dyDescent="0.2">
      <c r="A86" s="15" t="s">
        <v>250</v>
      </c>
      <c r="B86" s="15" t="s">
        <v>251</v>
      </c>
      <c r="Y86" s="15" t="s">
        <v>250</v>
      </c>
      <c r="AN86" s="15" t="s">
        <v>12578</v>
      </c>
    </row>
    <row r="87" spans="1:40" x14ac:dyDescent="0.2">
      <c r="A87" s="15" t="s">
        <v>252</v>
      </c>
      <c r="B87" s="15" t="s">
        <v>253</v>
      </c>
      <c r="D87" s="49" t="s">
        <v>252</v>
      </c>
      <c r="Y87" s="15" t="s">
        <v>252</v>
      </c>
      <c r="AN87" s="15" t="s">
        <v>12579</v>
      </c>
    </row>
    <row r="88" spans="1:40" x14ac:dyDescent="0.2">
      <c r="A88" s="15" t="s">
        <v>254</v>
      </c>
      <c r="B88" s="15" t="s">
        <v>255</v>
      </c>
      <c r="Y88" s="15" t="s">
        <v>254</v>
      </c>
      <c r="AN88" s="15" t="s">
        <v>12580</v>
      </c>
    </row>
    <row r="89" spans="1:40" x14ac:dyDescent="0.2">
      <c r="A89" s="15" t="s">
        <v>257</v>
      </c>
      <c r="B89" s="15" t="s">
        <v>258</v>
      </c>
      <c r="Y89" s="15" t="s">
        <v>257</v>
      </c>
      <c r="AN89" s="15" t="s">
        <v>12581</v>
      </c>
    </row>
    <row r="90" spans="1:40" x14ac:dyDescent="0.2">
      <c r="A90" s="15" t="s">
        <v>259</v>
      </c>
      <c r="B90" s="15" t="s">
        <v>107</v>
      </c>
      <c r="Y90" s="15" t="s">
        <v>259</v>
      </c>
      <c r="AN90" s="15" t="s">
        <v>12582</v>
      </c>
    </row>
    <row r="91" spans="1:40" x14ac:dyDescent="0.2">
      <c r="A91" s="15" t="s">
        <v>261</v>
      </c>
      <c r="B91" s="15" t="s">
        <v>260</v>
      </c>
      <c r="Y91" s="15" t="s">
        <v>261</v>
      </c>
      <c r="AN91" s="15" t="s">
        <v>12583</v>
      </c>
    </row>
    <row r="92" spans="1:40" x14ac:dyDescent="0.2">
      <c r="A92" s="15" t="s">
        <v>263</v>
      </c>
      <c r="B92" s="15" t="s">
        <v>262</v>
      </c>
      <c r="Y92" s="15" t="s">
        <v>263</v>
      </c>
      <c r="AN92" s="15" t="s">
        <v>12584</v>
      </c>
    </row>
    <row r="93" spans="1:40" x14ac:dyDescent="0.2">
      <c r="A93" s="15" t="s">
        <v>265</v>
      </c>
      <c r="B93" s="15" t="s">
        <v>264</v>
      </c>
      <c r="Y93" s="15" t="s">
        <v>265</v>
      </c>
      <c r="AN93" s="15" t="s">
        <v>12585</v>
      </c>
    </row>
    <row r="94" spans="1:40" x14ac:dyDescent="0.2">
      <c r="A94" s="15" t="s">
        <v>268</v>
      </c>
      <c r="B94" s="15" t="s">
        <v>266</v>
      </c>
      <c r="Y94" s="15" t="s">
        <v>268</v>
      </c>
      <c r="AN94" s="15" t="s">
        <v>12586</v>
      </c>
    </row>
    <row r="95" spans="1:40" x14ac:dyDescent="0.2">
      <c r="A95" s="15" t="s">
        <v>270</v>
      </c>
      <c r="B95" s="15" t="s">
        <v>269</v>
      </c>
      <c r="Y95" s="15" t="s">
        <v>270</v>
      </c>
      <c r="AN95" s="15" t="s">
        <v>12587</v>
      </c>
    </row>
    <row r="96" spans="1:40" x14ac:dyDescent="0.2">
      <c r="A96" s="15" t="s">
        <v>272</v>
      </c>
      <c r="B96" s="15" t="s">
        <v>271</v>
      </c>
      <c r="Y96" s="15" t="s">
        <v>272</v>
      </c>
      <c r="AN96" s="15" t="s">
        <v>12588</v>
      </c>
    </row>
    <row r="97" spans="1:40" x14ac:dyDescent="0.2">
      <c r="A97" s="15" t="s">
        <v>274</v>
      </c>
      <c r="B97" s="15" t="s">
        <v>273</v>
      </c>
      <c r="Y97" s="15" t="s">
        <v>274</v>
      </c>
      <c r="AN97" s="15" t="s">
        <v>12589</v>
      </c>
    </row>
    <row r="98" spans="1:40" x14ac:dyDescent="0.2">
      <c r="A98" s="15" t="s">
        <v>276</v>
      </c>
      <c r="B98" s="15" t="s">
        <v>275</v>
      </c>
      <c r="Y98" s="15" t="s">
        <v>276</v>
      </c>
      <c r="AN98" s="15" t="s">
        <v>12590</v>
      </c>
    </row>
    <row r="99" spans="1:40" x14ac:dyDescent="0.2">
      <c r="A99" s="15" t="s">
        <v>278</v>
      </c>
      <c r="B99" s="15" t="s">
        <v>277</v>
      </c>
      <c r="Y99" s="15" t="s">
        <v>278</v>
      </c>
      <c r="AN99" s="15" t="s">
        <v>12591</v>
      </c>
    </row>
    <row r="100" spans="1:40" x14ac:dyDescent="0.2">
      <c r="A100" s="15" t="s">
        <v>280</v>
      </c>
      <c r="B100" s="15" t="s">
        <v>279</v>
      </c>
      <c r="Y100" s="15" t="s">
        <v>280</v>
      </c>
      <c r="AN100" s="15" t="s">
        <v>12592</v>
      </c>
    </row>
    <row r="101" spans="1:40" x14ac:dyDescent="0.2">
      <c r="A101" s="15" t="s">
        <v>282</v>
      </c>
      <c r="B101" s="15" t="s">
        <v>281</v>
      </c>
      <c r="Y101" s="15" t="s">
        <v>282</v>
      </c>
      <c r="AN101" s="15" t="s">
        <v>12593</v>
      </c>
    </row>
    <row r="102" spans="1:40" x14ac:dyDescent="0.2">
      <c r="A102" s="15" t="s">
        <v>12374</v>
      </c>
      <c r="B102" s="15" t="s">
        <v>283</v>
      </c>
      <c r="Y102" s="15" t="s">
        <v>12374</v>
      </c>
      <c r="AN102" s="15" t="s">
        <v>12594</v>
      </c>
    </row>
    <row r="103" spans="1:40" x14ac:dyDescent="0.2">
      <c r="D103" s="49" t="s">
        <v>285</v>
      </c>
      <c r="W103" s="15" t="s">
        <v>285</v>
      </c>
      <c r="Y103" s="15" t="s">
        <v>285</v>
      </c>
      <c r="AN103" s="15" t="s">
        <v>12595</v>
      </c>
    </row>
    <row r="104" spans="1:40" x14ac:dyDescent="0.2">
      <c r="D104" s="49" t="s">
        <v>286</v>
      </c>
      <c r="W104" s="15" t="s">
        <v>286</v>
      </c>
      <c r="Y104" s="15" t="s">
        <v>286</v>
      </c>
      <c r="AN104" s="15" t="s">
        <v>12596</v>
      </c>
    </row>
    <row r="105" spans="1:40" x14ac:dyDescent="0.2">
      <c r="D105" s="49" t="s">
        <v>287</v>
      </c>
      <c r="W105" s="15" t="s">
        <v>287</v>
      </c>
      <c r="Y105" s="15" t="s">
        <v>287</v>
      </c>
      <c r="AN105" s="15" t="s">
        <v>12597</v>
      </c>
    </row>
    <row r="106" spans="1:40" x14ac:dyDescent="0.2">
      <c r="D106" s="49" t="s">
        <v>288</v>
      </c>
      <c r="W106" s="15" t="s">
        <v>288</v>
      </c>
      <c r="Y106" s="15" t="s">
        <v>288</v>
      </c>
      <c r="AN106" s="15" t="s">
        <v>12598</v>
      </c>
    </row>
    <row r="107" spans="1:40" x14ac:dyDescent="0.2">
      <c r="D107" s="49" t="s">
        <v>289</v>
      </c>
      <c r="W107" s="15" t="s">
        <v>289</v>
      </c>
      <c r="Y107" s="15" t="s">
        <v>289</v>
      </c>
      <c r="AN107" s="15" t="s">
        <v>12599</v>
      </c>
    </row>
    <row r="108" spans="1:40" x14ac:dyDescent="0.2">
      <c r="D108" s="49" t="s">
        <v>290</v>
      </c>
      <c r="W108" s="15" t="s">
        <v>290</v>
      </c>
      <c r="Y108" s="15" t="s">
        <v>290</v>
      </c>
      <c r="AN108" s="15" t="s">
        <v>12600</v>
      </c>
    </row>
    <row r="109" spans="1:40" x14ac:dyDescent="0.2">
      <c r="E109" s="15" t="s">
        <v>246</v>
      </c>
      <c r="F109" s="15" t="s">
        <v>291</v>
      </c>
      <c r="G109" s="15" t="s">
        <v>291</v>
      </c>
      <c r="H109" s="15" t="s">
        <v>291</v>
      </c>
      <c r="I109" s="15" t="s">
        <v>291</v>
      </c>
      <c r="J109" s="15" t="s">
        <v>291</v>
      </c>
      <c r="W109" s="15" t="s">
        <v>291</v>
      </c>
      <c r="Y109" s="15" t="s">
        <v>291</v>
      </c>
      <c r="AN109" s="15" t="s">
        <v>12601</v>
      </c>
    </row>
    <row r="110" spans="1:40" x14ac:dyDescent="0.2">
      <c r="I110" s="15" t="s">
        <v>12123</v>
      </c>
      <c r="J110" s="15" t="s">
        <v>12123</v>
      </c>
      <c r="W110" s="15" t="s">
        <v>12123</v>
      </c>
      <c r="Y110" s="15" t="s">
        <v>12123</v>
      </c>
      <c r="AN110" s="15" t="s">
        <v>12602</v>
      </c>
    </row>
    <row r="111" spans="1:40" x14ac:dyDescent="0.2">
      <c r="R111" s="15" t="s">
        <v>12123</v>
      </c>
      <c r="S111" s="15" t="s">
        <v>12347</v>
      </c>
      <c r="W111" s="15" t="s">
        <v>12347</v>
      </c>
      <c r="Y111" s="15" t="s">
        <v>12347</v>
      </c>
      <c r="AN111" s="15" t="s">
        <v>12603</v>
      </c>
    </row>
    <row r="112" spans="1:40" x14ac:dyDescent="0.2">
      <c r="A112" s="15" t="s">
        <v>292</v>
      </c>
      <c r="B112" s="15" t="s">
        <v>293</v>
      </c>
      <c r="E112" s="15" t="s">
        <v>292</v>
      </c>
      <c r="F112" s="15" t="s">
        <v>292</v>
      </c>
      <c r="G112" s="15" t="s">
        <v>292</v>
      </c>
      <c r="H112" s="15" t="s">
        <v>292</v>
      </c>
      <c r="I112" s="15" t="s">
        <v>292</v>
      </c>
      <c r="J112" s="15" t="s">
        <v>292</v>
      </c>
      <c r="Y112" s="15" t="s">
        <v>292</v>
      </c>
      <c r="AN112" s="15" t="s">
        <v>12604</v>
      </c>
    </row>
    <row r="113" spans="1:40" x14ac:dyDescent="0.2">
      <c r="A113" s="15" t="s">
        <v>294</v>
      </c>
      <c r="B113" s="15" t="s">
        <v>107</v>
      </c>
      <c r="E113" s="15" t="s">
        <v>294</v>
      </c>
      <c r="F113" s="15" t="s">
        <v>294</v>
      </c>
      <c r="G113" s="15" t="s">
        <v>294</v>
      </c>
      <c r="H113" s="15" t="s">
        <v>294</v>
      </c>
      <c r="I113" s="15" t="s">
        <v>294</v>
      </c>
      <c r="J113" s="15" t="s">
        <v>294</v>
      </c>
      <c r="Y113" s="15" t="s">
        <v>294</v>
      </c>
      <c r="AN113" s="15" t="s">
        <v>12605</v>
      </c>
    </row>
    <row r="114" spans="1:40" x14ac:dyDescent="0.2">
      <c r="A114" s="15" t="s">
        <v>295</v>
      </c>
      <c r="B114" s="15" t="s">
        <v>296</v>
      </c>
      <c r="Y114" s="15" t="s">
        <v>295</v>
      </c>
      <c r="AN114" s="15" t="s">
        <v>12606</v>
      </c>
    </row>
    <row r="115" spans="1:40" x14ac:dyDescent="0.2">
      <c r="E115" s="15" t="s">
        <v>298</v>
      </c>
      <c r="F115" s="15" t="s">
        <v>298</v>
      </c>
      <c r="G115" s="15" t="s">
        <v>298</v>
      </c>
      <c r="H115" s="15" t="s">
        <v>298</v>
      </c>
      <c r="I115" s="15" t="s">
        <v>298</v>
      </c>
      <c r="J115" s="15" t="s">
        <v>298</v>
      </c>
      <c r="W115" s="15" t="s">
        <v>298</v>
      </c>
      <c r="Y115" s="15" t="s">
        <v>298</v>
      </c>
      <c r="AN115" s="15" t="s">
        <v>12607</v>
      </c>
    </row>
    <row r="116" spans="1:40" x14ac:dyDescent="0.2">
      <c r="A116" s="15" t="s">
        <v>299</v>
      </c>
      <c r="B116" s="15" t="s">
        <v>300</v>
      </c>
      <c r="E116" s="15" t="s">
        <v>299</v>
      </c>
      <c r="F116" s="15" t="s">
        <v>299</v>
      </c>
      <c r="G116" s="15" t="s">
        <v>299</v>
      </c>
      <c r="H116" s="15" t="s">
        <v>299</v>
      </c>
      <c r="I116" s="15" t="s">
        <v>299</v>
      </c>
      <c r="J116" s="15" t="s">
        <v>299</v>
      </c>
      <c r="Y116" s="15" t="s">
        <v>299</v>
      </c>
      <c r="AN116" s="15" t="s">
        <v>12608</v>
      </c>
    </row>
    <row r="117" spans="1:40" x14ac:dyDescent="0.2">
      <c r="A117" s="15" t="s">
        <v>301</v>
      </c>
      <c r="B117" s="15" t="s">
        <v>302</v>
      </c>
      <c r="C117" s="15" t="s">
        <v>301</v>
      </c>
      <c r="E117" s="15" t="s">
        <v>301</v>
      </c>
      <c r="F117" s="15" t="s">
        <v>301</v>
      </c>
      <c r="G117" s="15" t="s">
        <v>301</v>
      </c>
      <c r="H117" s="15" t="s">
        <v>301</v>
      </c>
      <c r="I117" s="15" t="s">
        <v>301</v>
      </c>
      <c r="J117" s="15" t="s">
        <v>301</v>
      </c>
      <c r="Y117" s="15" t="s">
        <v>301</v>
      </c>
      <c r="AN117" s="15" t="s">
        <v>12609</v>
      </c>
    </row>
    <row r="118" spans="1:40" x14ac:dyDescent="0.2">
      <c r="A118" s="15" t="s">
        <v>303</v>
      </c>
      <c r="B118" s="15" t="s">
        <v>107</v>
      </c>
      <c r="E118" s="15" t="s">
        <v>303</v>
      </c>
      <c r="F118" s="15" t="s">
        <v>303</v>
      </c>
      <c r="G118" s="15" t="s">
        <v>303</v>
      </c>
      <c r="H118" s="15" t="s">
        <v>303</v>
      </c>
      <c r="I118" s="15" t="s">
        <v>303</v>
      </c>
      <c r="J118" s="15" t="s">
        <v>303</v>
      </c>
      <c r="Y118" s="15" t="s">
        <v>303</v>
      </c>
      <c r="AN118" s="15" t="s">
        <v>12610</v>
      </c>
    </row>
    <row r="119" spans="1:40" x14ac:dyDescent="0.2">
      <c r="A119" s="15" t="s">
        <v>304</v>
      </c>
      <c r="B119" s="15" t="s">
        <v>305</v>
      </c>
      <c r="Y119" s="15" t="s">
        <v>304</v>
      </c>
      <c r="AN119" s="15" t="s">
        <v>12611</v>
      </c>
    </row>
    <row r="120" spans="1:40" x14ac:dyDescent="0.2">
      <c r="A120" s="15" t="s">
        <v>306</v>
      </c>
      <c r="B120" s="15" t="s">
        <v>307</v>
      </c>
      <c r="Y120" s="15" t="s">
        <v>306</v>
      </c>
      <c r="AN120" s="15" t="s">
        <v>12612</v>
      </c>
    </row>
    <row r="121" spans="1:40" x14ac:dyDescent="0.2">
      <c r="A121" s="15" t="s">
        <v>308</v>
      </c>
      <c r="B121" s="15" t="s">
        <v>309</v>
      </c>
      <c r="Y121" s="15" t="s">
        <v>308</v>
      </c>
      <c r="AN121" s="15" t="s">
        <v>12613</v>
      </c>
    </row>
    <row r="122" spans="1:40" x14ac:dyDescent="0.2">
      <c r="A122" s="15" t="s">
        <v>310</v>
      </c>
      <c r="B122" s="15" t="s">
        <v>311</v>
      </c>
      <c r="Y122" s="15" t="s">
        <v>310</v>
      </c>
      <c r="AN122" s="15" t="s">
        <v>12614</v>
      </c>
    </row>
    <row r="123" spans="1:40" x14ac:dyDescent="0.2">
      <c r="A123" s="15" t="s">
        <v>312</v>
      </c>
      <c r="B123" s="15" t="s">
        <v>313</v>
      </c>
      <c r="E123" s="15" t="s">
        <v>312</v>
      </c>
      <c r="F123" s="15" t="s">
        <v>312</v>
      </c>
      <c r="G123" s="15" t="s">
        <v>312</v>
      </c>
      <c r="H123" s="15" t="s">
        <v>312</v>
      </c>
      <c r="I123" s="15" t="s">
        <v>312</v>
      </c>
      <c r="J123" s="15" t="s">
        <v>312</v>
      </c>
      <c r="Y123" s="15" t="s">
        <v>312</v>
      </c>
      <c r="AN123" s="15" t="s">
        <v>12615</v>
      </c>
    </row>
    <row r="124" spans="1:40" x14ac:dyDescent="0.2">
      <c r="A124" s="15" t="s">
        <v>315</v>
      </c>
      <c r="B124" s="15" t="s">
        <v>107</v>
      </c>
      <c r="Y124" s="15" t="s">
        <v>315</v>
      </c>
      <c r="AN124" s="15" t="s">
        <v>12616</v>
      </c>
    </row>
    <row r="125" spans="1:40" x14ac:dyDescent="0.2">
      <c r="A125" s="15" t="s">
        <v>316</v>
      </c>
      <c r="B125" s="15" t="s">
        <v>317</v>
      </c>
      <c r="Y125" s="15" t="s">
        <v>316</v>
      </c>
      <c r="AN125" s="15" t="s">
        <v>12617</v>
      </c>
    </row>
    <row r="126" spans="1:40" x14ac:dyDescent="0.2">
      <c r="A126" s="15" t="s">
        <v>318</v>
      </c>
      <c r="B126" s="15" t="s">
        <v>319</v>
      </c>
      <c r="Y126" s="15" t="s">
        <v>318</v>
      </c>
      <c r="AN126" s="15" t="s">
        <v>12618</v>
      </c>
    </row>
    <row r="127" spans="1:40" x14ac:dyDescent="0.2">
      <c r="A127" s="15" t="s">
        <v>320</v>
      </c>
      <c r="B127" s="15" t="s">
        <v>321</v>
      </c>
      <c r="Y127" s="15" t="s">
        <v>320</v>
      </c>
      <c r="AN127" s="15" t="s">
        <v>12619</v>
      </c>
    </row>
    <row r="128" spans="1:40" x14ac:dyDescent="0.2">
      <c r="A128" s="15" t="s">
        <v>323</v>
      </c>
      <c r="B128" s="15" t="s">
        <v>324</v>
      </c>
      <c r="Y128" s="15" t="s">
        <v>323</v>
      </c>
      <c r="AN128" s="15" t="s">
        <v>12620</v>
      </c>
    </row>
    <row r="129" spans="1:40" x14ac:dyDescent="0.2">
      <c r="A129" s="15" t="s">
        <v>325</v>
      </c>
      <c r="B129" s="15" t="s">
        <v>326</v>
      </c>
      <c r="E129" s="15" t="s">
        <v>325</v>
      </c>
      <c r="F129" s="15" t="s">
        <v>325</v>
      </c>
      <c r="G129" s="15" t="s">
        <v>325</v>
      </c>
      <c r="H129" s="15" t="s">
        <v>325</v>
      </c>
      <c r="I129" s="15" t="s">
        <v>325</v>
      </c>
      <c r="J129" s="15" t="s">
        <v>325</v>
      </c>
      <c r="Y129" s="15" t="s">
        <v>325</v>
      </c>
      <c r="AN129" s="15" t="s">
        <v>12621</v>
      </c>
    </row>
    <row r="130" spans="1:40" x14ac:dyDescent="0.2">
      <c r="A130" s="15" t="s">
        <v>327</v>
      </c>
      <c r="B130" s="15" t="s">
        <v>107</v>
      </c>
      <c r="Y130" s="15" t="s">
        <v>327</v>
      </c>
      <c r="AN130" s="15" t="s">
        <v>12622</v>
      </c>
    </row>
    <row r="131" spans="1:40" x14ac:dyDescent="0.2">
      <c r="A131" s="15" t="s">
        <v>328</v>
      </c>
      <c r="B131" s="15" t="s">
        <v>329</v>
      </c>
      <c r="E131" s="15" t="s">
        <v>328</v>
      </c>
      <c r="F131" s="15" t="s">
        <v>328</v>
      </c>
      <c r="G131" s="15" t="s">
        <v>328</v>
      </c>
      <c r="H131" s="15" t="s">
        <v>328</v>
      </c>
      <c r="I131" s="15" t="s">
        <v>328</v>
      </c>
      <c r="J131" s="15" t="s">
        <v>328</v>
      </c>
      <c r="Y131" s="15" t="s">
        <v>328</v>
      </c>
      <c r="AN131" s="15" t="s">
        <v>12623</v>
      </c>
    </row>
    <row r="132" spans="1:40" x14ac:dyDescent="0.2">
      <c r="A132" s="15" t="s">
        <v>330</v>
      </c>
      <c r="B132" s="15" t="s">
        <v>331</v>
      </c>
      <c r="Y132" s="15" t="s">
        <v>330</v>
      </c>
      <c r="AN132" s="15" t="s">
        <v>12624</v>
      </c>
    </row>
    <row r="133" spans="1:40" x14ac:dyDescent="0.2">
      <c r="A133" s="15" t="s">
        <v>332</v>
      </c>
      <c r="B133" s="15" t="s">
        <v>333</v>
      </c>
      <c r="G133" s="15" t="s">
        <v>332</v>
      </c>
      <c r="H133" s="15" t="s">
        <v>332</v>
      </c>
      <c r="I133" s="15" t="s">
        <v>332</v>
      </c>
      <c r="J133" s="15" t="s">
        <v>332</v>
      </c>
      <c r="Y133" s="15" t="s">
        <v>332</v>
      </c>
      <c r="AN133" s="15" t="s">
        <v>12625</v>
      </c>
    </row>
    <row r="134" spans="1:40" x14ac:dyDescent="0.2">
      <c r="A134" s="15" t="s">
        <v>334</v>
      </c>
      <c r="B134" s="15" t="s">
        <v>335</v>
      </c>
      <c r="Y134" s="15" t="s">
        <v>334</v>
      </c>
      <c r="AN134" s="15" t="s">
        <v>12626</v>
      </c>
    </row>
    <row r="135" spans="1:40" x14ac:dyDescent="0.2">
      <c r="A135" s="15" t="s">
        <v>336</v>
      </c>
      <c r="B135" s="15" t="s">
        <v>337</v>
      </c>
      <c r="Y135" s="15" t="s">
        <v>336</v>
      </c>
      <c r="AN135" s="15" t="s">
        <v>12627</v>
      </c>
    </row>
    <row r="136" spans="1:40" x14ac:dyDescent="0.2">
      <c r="A136" s="15" t="s">
        <v>338</v>
      </c>
      <c r="B136" s="15" t="s">
        <v>339</v>
      </c>
      <c r="Y136" s="15" t="s">
        <v>338</v>
      </c>
      <c r="AN136" s="15" t="s">
        <v>12628</v>
      </c>
    </row>
    <row r="137" spans="1:40" x14ac:dyDescent="0.2">
      <c r="A137" s="15" t="s">
        <v>340</v>
      </c>
      <c r="B137" s="15" t="s">
        <v>341</v>
      </c>
      <c r="Y137" s="15" t="s">
        <v>340</v>
      </c>
      <c r="AN137" s="15" t="s">
        <v>12629</v>
      </c>
    </row>
    <row r="138" spans="1:40" x14ac:dyDescent="0.2">
      <c r="A138" s="15" t="s">
        <v>342</v>
      </c>
      <c r="B138" s="15" t="s">
        <v>343</v>
      </c>
      <c r="Y138" s="15" t="s">
        <v>342</v>
      </c>
      <c r="AN138" s="15" t="s">
        <v>12630</v>
      </c>
    </row>
    <row r="139" spans="1:40" x14ac:dyDescent="0.2">
      <c r="A139" s="15" t="s">
        <v>345</v>
      </c>
      <c r="B139" s="15" t="s">
        <v>346</v>
      </c>
      <c r="Y139" s="15" t="s">
        <v>345</v>
      </c>
      <c r="AN139" s="15" t="s">
        <v>12631</v>
      </c>
    </row>
    <row r="140" spans="1:40" x14ac:dyDescent="0.2">
      <c r="A140" s="15" t="s">
        <v>347</v>
      </c>
      <c r="B140" s="15" t="s">
        <v>107</v>
      </c>
      <c r="Y140" s="15" t="s">
        <v>347</v>
      </c>
      <c r="AN140" s="15" t="s">
        <v>12632</v>
      </c>
    </row>
    <row r="141" spans="1:40" x14ac:dyDescent="0.2">
      <c r="A141" s="15" t="s">
        <v>348</v>
      </c>
      <c r="B141" s="15" t="s">
        <v>349</v>
      </c>
      <c r="Y141" s="15" t="s">
        <v>348</v>
      </c>
      <c r="AN141" s="15" t="s">
        <v>12633</v>
      </c>
    </row>
    <row r="142" spans="1:40" x14ac:dyDescent="0.2">
      <c r="A142" s="15" t="s">
        <v>350</v>
      </c>
      <c r="B142" s="15" t="s">
        <v>351</v>
      </c>
      <c r="Y142" s="15" t="s">
        <v>350</v>
      </c>
      <c r="AN142" s="15" t="s">
        <v>12634</v>
      </c>
    </row>
    <row r="143" spans="1:40" x14ac:dyDescent="0.2">
      <c r="A143" s="15" t="s">
        <v>352</v>
      </c>
      <c r="B143" s="15" t="s">
        <v>353</v>
      </c>
      <c r="C143" s="15" t="s">
        <v>352</v>
      </c>
      <c r="Y143" s="15" t="s">
        <v>352</v>
      </c>
      <c r="AN143" s="15" t="s">
        <v>12635</v>
      </c>
    </row>
    <row r="144" spans="1:40" x14ac:dyDescent="0.2">
      <c r="C144" s="15" t="s">
        <v>354</v>
      </c>
      <c r="W144" s="15" t="s">
        <v>354</v>
      </c>
      <c r="Y144" s="15" t="s">
        <v>354</v>
      </c>
      <c r="AN144" s="15" t="s">
        <v>12636</v>
      </c>
    </row>
    <row r="145" spans="1:40" x14ac:dyDescent="0.2">
      <c r="C145" s="15" t="s">
        <v>355</v>
      </c>
      <c r="W145" s="15" t="s">
        <v>355</v>
      </c>
      <c r="Y145" s="15" t="s">
        <v>355</v>
      </c>
      <c r="AN145" s="15" t="s">
        <v>12637</v>
      </c>
    </row>
    <row r="146" spans="1:40" x14ac:dyDescent="0.2">
      <c r="A146" s="15" t="s">
        <v>356</v>
      </c>
      <c r="B146" s="15" t="s">
        <v>357</v>
      </c>
      <c r="Y146" s="15" t="s">
        <v>356</v>
      </c>
      <c r="AN146" s="15" t="s">
        <v>12638</v>
      </c>
    </row>
    <row r="147" spans="1:40" x14ac:dyDescent="0.2">
      <c r="A147" s="15" t="s">
        <v>359</v>
      </c>
      <c r="B147" s="15" t="s">
        <v>360</v>
      </c>
      <c r="Y147" s="15" t="s">
        <v>359</v>
      </c>
      <c r="AN147" s="15" t="s">
        <v>12639</v>
      </c>
    </row>
    <row r="148" spans="1:40" x14ac:dyDescent="0.2">
      <c r="A148" s="15" t="s">
        <v>361</v>
      </c>
      <c r="B148" s="15" t="s">
        <v>362</v>
      </c>
      <c r="Y148" s="15" t="s">
        <v>361</v>
      </c>
      <c r="AN148" s="15" t="s">
        <v>12640</v>
      </c>
    </row>
    <row r="149" spans="1:40" x14ac:dyDescent="0.2">
      <c r="A149" s="15" t="s">
        <v>364</v>
      </c>
      <c r="B149" s="15" t="s">
        <v>365</v>
      </c>
      <c r="Y149" s="15" t="s">
        <v>364</v>
      </c>
      <c r="AN149" s="15" t="s">
        <v>12641</v>
      </c>
    </row>
    <row r="150" spans="1:40" x14ac:dyDescent="0.2">
      <c r="A150" s="15" t="s">
        <v>366</v>
      </c>
      <c r="B150" s="15" t="s">
        <v>367</v>
      </c>
      <c r="E150" s="15" t="s">
        <v>366</v>
      </c>
      <c r="F150" s="15" t="s">
        <v>366</v>
      </c>
      <c r="G150" s="15" t="s">
        <v>366</v>
      </c>
      <c r="H150" s="15" t="s">
        <v>366</v>
      </c>
      <c r="I150" s="15" t="s">
        <v>366</v>
      </c>
      <c r="J150" s="15" t="s">
        <v>366</v>
      </c>
      <c r="Y150" s="15" t="s">
        <v>366</v>
      </c>
      <c r="AN150" s="15" t="s">
        <v>12642</v>
      </c>
    </row>
    <row r="151" spans="1:40" x14ac:dyDescent="0.2">
      <c r="A151" s="15" t="s">
        <v>368</v>
      </c>
      <c r="B151" s="15" t="s">
        <v>369</v>
      </c>
      <c r="Y151" s="15" t="s">
        <v>368</v>
      </c>
      <c r="AN151" s="15" t="s">
        <v>12643</v>
      </c>
    </row>
    <row r="152" spans="1:40" x14ac:dyDescent="0.2">
      <c r="A152" s="15" t="s">
        <v>370</v>
      </c>
      <c r="B152" s="15" t="s">
        <v>371</v>
      </c>
      <c r="E152" s="15" t="s">
        <v>368</v>
      </c>
      <c r="F152" s="15" t="s">
        <v>370</v>
      </c>
      <c r="G152" s="15" t="s">
        <v>370</v>
      </c>
      <c r="H152" s="15" t="s">
        <v>370</v>
      </c>
      <c r="I152" s="15" t="s">
        <v>370</v>
      </c>
      <c r="J152" s="15" t="s">
        <v>370</v>
      </c>
      <c r="P152" s="15" t="s">
        <v>370</v>
      </c>
      <c r="Y152" s="15" t="s">
        <v>370</v>
      </c>
      <c r="AN152" s="15" t="s">
        <v>12644</v>
      </c>
    </row>
    <row r="153" spans="1:40" x14ac:dyDescent="0.2">
      <c r="A153" s="15" t="s">
        <v>372</v>
      </c>
      <c r="B153" s="15" t="s">
        <v>107</v>
      </c>
      <c r="P153" s="15" t="s">
        <v>372</v>
      </c>
      <c r="Y153" s="15" t="s">
        <v>372</v>
      </c>
      <c r="AN153" s="15" t="s">
        <v>12645</v>
      </c>
    </row>
    <row r="154" spans="1:40" x14ac:dyDescent="0.2">
      <c r="A154" s="15" t="s">
        <v>374</v>
      </c>
      <c r="B154" s="15" t="s">
        <v>375</v>
      </c>
      <c r="Y154" s="15" t="s">
        <v>374</v>
      </c>
      <c r="AN154" s="15" t="s">
        <v>12646</v>
      </c>
    </row>
    <row r="155" spans="1:40" x14ac:dyDescent="0.2">
      <c r="E155" s="15" t="s">
        <v>376</v>
      </c>
      <c r="F155" s="15" t="s">
        <v>377</v>
      </c>
      <c r="G155" s="15" t="s">
        <v>377</v>
      </c>
      <c r="H155" s="15" t="s">
        <v>377</v>
      </c>
      <c r="I155" s="15" t="s">
        <v>377</v>
      </c>
      <c r="J155" s="15" t="s">
        <v>377</v>
      </c>
      <c r="W155" s="15" t="s">
        <v>377</v>
      </c>
      <c r="Y155" s="15" t="s">
        <v>377</v>
      </c>
      <c r="AN155" s="15" t="s">
        <v>12647</v>
      </c>
    </row>
    <row r="156" spans="1:40" x14ac:dyDescent="0.2">
      <c r="E156" s="15" t="s">
        <v>379</v>
      </c>
      <c r="F156" s="15" t="s">
        <v>380</v>
      </c>
      <c r="G156" s="15" t="s">
        <v>380</v>
      </c>
      <c r="H156" s="15" t="s">
        <v>380</v>
      </c>
      <c r="I156" s="15" t="s">
        <v>380</v>
      </c>
      <c r="J156" s="15" t="s">
        <v>380</v>
      </c>
      <c r="W156" s="15" t="s">
        <v>380</v>
      </c>
      <c r="Y156" s="15" t="s">
        <v>380</v>
      </c>
      <c r="AN156" s="15" t="s">
        <v>12648</v>
      </c>
    </row>
    <row r="157" spans="1:40" x14ac:dyDescent="0.2">
      <c r="A157" s="15" t="s">
        <v>381</v>
      </c>
      <c r="B157" s="15" t="s">
        <v>382</v>
      </c>
      <c r="E157" s="15" t="s">
        <v>370</v>
      </c>
      <c r="F157" s="15" t="s">
        <v>381</v>
      </c>
      <c r="G157" s="15" t="s">
        <v>381</v>
      </c>
      <c r="H157" s="15" t="s">
        <v>381</v>
      </c>
      <c r="I157" s="15" t="s">
        <v>381</v>
      </c>
      <c r="J157" s="15" t="s">
        <v>381</v>
      </c>
      <c r="Y157" s="15" t="s">
        <v>381</v>
      </c>
      <c r="AN157" s="15" t="s">
        <v>12649</v>
      </c>
    </row>
    <row r="158" spans="1:40" x14ac:dyDescent="0.2">
      <c r="A158" s="15" t="s">
        <v>383</v>
      </c>
      <c r="B158" s="15" t="s">
        <v>107</v>
      </c>
      <c r="Y158" s="15" t="s">
        <v>383</v>
      </c>
      <c r="AN158" s="15" t="s">
        <v>12650</v>
      </c>
    </row>
    <row r="159" spans="1:40" x14ac:dyDescent="0.2">
      <c r="A159" s="15" t="s">
        <v>385</v>
      </c>
      <c r="B159" s="15" t="s">
        <v>386</v>
      </c>
      <c r="Y159" s="15" t="s">
        <v>385</v>
      </c>
      <c r="AN159" s="15" t="s">
        <v>12651</v>
      </c>
    </row>
    <row r="160" spans="1:40" x14ac:dyDescent="0.2">
      <c r="A160" s="15" t="s">
        <v>387</v>
      </c>
      <c r="B160" s="15" t="s">
        <v>388</v>
      </c>
      <c r="Y160" s="15" t="s">
        <v>387</v>
      </c>
      <c r="AN160" s="15" t="s">
        <v>12652</v>
      </c>
    </row>
    <row r="161" spans="1:40" x14ac:dyDescent="0.2">
      <c r="A161" s="15" t="s">
        <v>389</v>
      </c>
      <c r="B161" s="15" t="s">
        <v>107</v>
      </c>
      <c r="Y161" s="15" t="s">
        <v>389</v>
      </c>
      <c r="AN161" s="15" t="s">
        <v>12653</v>
      </c>
    </row>
    <row r="162" spans="1:40" x14ac:dyDescent="0.2">
      <c r="A162" s="15" t="s">
        <v>390</v>
      </c>
      <c r="B162" s="15" t="s">
        <v>391</v>
      </c>
      <c r="Y162" s="15" t="s">
        <v>390</v>
      </c>
      <c r="AN162" s="15" t="s">
        <v>12654</v>
      </c>
    </row>
    <row r="163" spans="1:40" x14ac:dyDescent="0.2">
      <c r="A163" s="15" t="s">
        <v>392</v>
      </c>
      <c r="B163" s="15" t="s">
        <v>393</v>
      </c>
      <c r="Y163" s="15" t="s">
        <v>392</v>
      </c>
      <c r="AN163" s="15" t="s">
        <v>12655</v>
      </c>
    </row>
    <row r="164" spans="1:40" x14ac:dyDescent="0.2">
      <c r="A164" s="15" t="s">
        <v>394</v>
      </c>
      <c r="B164" s="15" t="s">
        <v>395</v>
      </c>
      <c r="Y164" s="15" t="s">
        <v>394</v>
      </c>
      <c r="AN164" s="15" t="s">
        <v>12656</v>
      </c>
    </row>
    <row r="165" spans="1:40" x14ac:dyDescent="0.2">
      <c r="A165" s="15" t="s">
        <v>396</v>
      </c>
      <c r="B165" s="15" t="s">
        <v>324</v>
      </c>
      <c r="Y165" s="15" t="s">
        <v>396</v>
      </c>
      <c r="AN165" s="15" t="s">
        <v>12657</v>
      </c>
    </row>
    <row r="166" spans="1:40" x14ac:dyDescent="0.2">
      <c r="A166" s="15" t="s">
        <v>397</v>
      </c>
      <c r="B166" s="15" t="s">
        <v>398</v>
      </c>
      <c r="Y166" s="15" t="s">
        <v>397</v>
      </c>
      <c r="AN166" s="15" t="s">
        <v>12658</v>
      </c>
    </row>
    <row r="167" spans="1:40" x14ac:dyDescent="0.2">
      <c r="A167" s="15" t="s">
        <v>399</v>
      </c>
      <c r="B167" s="15" t="s">
        <v>107</v>
      </c>
      <c r="Y167" s="15" t="s">
        <v>399</v>
      </c>
      <c r="AN167" s="15" t="s">
        <v>12659</v>
      </c>
    </row>
    <row r="168" spans="1:40" x14ac:dyDescent="0.2">
      <c r="A168" s="15" t="s">
        <v>400</v>
      </c>
      <c r="B168" s="15" t="s">
        <v>401</v>
      </c>
      <c r="Y168" s="15" t="s">
        <v>400</v>
      </c>
      <c r="AN168" s="15" t="s">
        <v>12660</v>
      </c>
    </row>
    <row r="169" spans="1:40" x14ac:dyDescent="0.2">
      <c r="A169" s="15" t="s">
        <v>402</v>
      </c>
      <c r="B169" s="15" t="s">
        <v>403</v>
      </c>
      <c r="Y169" s="15" t="s">
        <v>402</v>
      </c>
      <c r="AN169" s="15" t="s">
        <v>12661</v>
      </c>
    </row>
    <row r="170" spans="1:40" x14ac:dyDescent="0.2">
      <c r="A170" s="15" t="s">
        <v>404</v>
      </c>
      <c r="B170" s="15" t="s">
        <v>405</v>
      </c>
      <c r="Y170" s="15" t="s">
        <v>404</v>
      </c>
      <c r="AN170" s="15" t="s">
        <v>12662</v>
      </c>
    </row>
    <row r="171" spans="1:40" x14ac:dyDescent="0.2">
      <c r="E171" s="15" t="s">
        <v>406</v>
      </c>
      <c r="F171" s="15" t="s">
        <v>407</v>
      </c>
      <c r="G171" s="15" t="s">
        <v>407</v>
      </c>
      <c r="H171" s="15" t="s">
        <v>407</v>
      </c>
      <c r="I171" s="15" t="s">
        <v>407</v>
      </c>
      <c r="J171" s="15" t="s">
        <v>407</v>
      </c>
      <c r="W171" s="15" t="s">
        <v>407</v>
      </c>
      <c r="Y171" s="15" t="s">
        <v>407</v>
      </c>
      <c r="AN171" s="15" t="s">
        <v>12663</v>
      </c>
    </row>
    <row r="172" spans="1:40" x14ac:dyDescent="0.2">
      <c r="A172" s="15" t="s">
        <v>408</v>
      </c>
      <c r="B172" s="15" t="s">
        <v>409</v>
      </c>
      <c r="Y172" s="15" t="s">
        <v>408</v>
      </c>
      <c r="AN172" s="15" t="s">
        <v>12664</v>
      </c>
    </row>
    <row r="173" spans="1:40" x14ac:dyDescent="0.2">
      <c r="A173" s="15" t="s">
        <v>410</v>
      </c>
      <c r="B173" s="15" t="s">
        <v>411</v>
      </c>
      <c r="Y173" s="15" t="s">
        <v>410</v>
      </c>
      <c r="AN173" s="15" t="s">
        <v>12665</v>
      </c>
    </row>
    <row r="174" spans="1:40" x14ac:dyDescent="0.2">
      <c r="A174" s="15" t="s">
        <v>412</v>
      </c>
      <c r="B174" s="15" t="s">
        <v>413</v>
      </c>
      <c r="Y174" s="15" t="s">
        <v>412</v>
      </c>
      <c r="AN174" s="15" t="s">
        <v>12666</v>
      </c>
    </row>
    <row r="175" spans="1:40" x14ac:dyDescent="0.2">
      <c r="A175" s="15" t="s">
        <v>414</v>
      </c>
      <c r="B175" s="15" t="s">
        <v>415</v>
      </c>
      <c r="E175" s="15" t="s">
        <v>381</v>
      </c>
      <c r="F175" s="15" t="s">
        <v>414</v>
      </c>
      <c r="G175" s="15" t="s">
        <v>414</v>
      </c>
      <c r="H175" s="15" t="s">
        <v>414</v>
      </c>
      <c r="I175" s="15" t="s">
        <v>414</v>
      </c>
      <c r="J175" s="15" t="s">
        <v>414</v>
      </c>
      <c r="Y175" s="15" t="s">
        <v>414</v>
      </c>
      <c r="AN175" s="15" t="s">
        <v>12667</v>
      </c>
    </row>
    <row r="176" spans="1:40" x14ac:dyDescent="0.2">
      <c r="A176" s="15" t="s">
        <v>74</v>
      </c>
      <c r="B176" s="15" t="s">
        <v>416</v>
      </c>
      <c r="C176" s="15" t="s">
        <v>74</v>
      </c>
      <c r="D176" s="49" t="s">
        <v>74</v>
      </c>
      <c r="I176" s="15" t="s">
        <v>74</v>
      </c>
      <c r="J176" s="15" t="s">
        <v>74</v>
      </c>
      <c r="O176" s="15" t="s">
        <v>74</v>
      </c>
      <c r="P176" s="15" t="s">
        <v>74</v>
      </c>
      <c r="Y176" s="15" t="s">
        <v>74</v>
      </c>
      <c r="AN176" s="15" t="s">
        <v>12668</v>
      </c>
    </row>
    <row r="177" spans="1:40" x14ac:dyDescent="0.2">
      <c r="A177" s="15" t="s">
        <v>417</v>
      </c>
      <c r="B177" s="15" t="s">
        <v>418</v>
      </c>
      <c r="C177" s="15" t="s">
        <v>417</v>
      </c>
      <c r="D177" s="49" t="s">
        <v>417</v>
      </c>
      <c r="I177" s="15" t="s">
        <v>417</v>
      </c>
      <c r="J177" s="15" t="s">
        <v>417</v>
      </c>
      <c r="Y177" s="15" t="s">
        <v>417</v>
      </c>
      <c r="AN177" s="15" t="s">
        <v>12669</v>
      </c>
    </row>
    <row r="178" spans="1:40" x14ac:dyDescent="0.2">
      <c r="A178" s="15" t="s">
        <v>419</v>
      </c>
      <c r="B178" s="15" t="s">
        <v>420</v>
      </c>
      <c r="C178" s="15" t="s">
        <v>419</v>
      </c>
      <c r="D178" s="49" t="s">
        <v>419</v>
      </c>
      <c r="Y178" s="15" t="s">
        <v>419</v>
      </c>
      <c r="AN178" s="15" t="s">
        <v>12670</v>
      </c>
    </row>
    <row r="179" spans="1:40" x14ac:dyDescent="0.2">
      <c r="A179" s="15" t="s">
        <v>422</v>
      </c>
      <c r="B179" s="15" t="s">
        <v>107</v>
      </c>
      <c r="C179" s="15" t="s">
        <v>422</v>
      </c>
      <c r="Y179" s="15" t="s">
        <v>422</v>
      </c>
      <c r="AN179" s="15" t="s">
        <v>12671</v>
      </c>
    </row>
    <row r="180" spans="1:40" x14ac:dyDescent="0.2">
      <c r="A180" s="15" t="s">
        <v>423</v>
      </c>
      <c r="B180" s="15" t="s">
        <v>424</v>
      </c>
      <c r="D180" s="49" t="s">
        <v>423</v>
      </c>
      <c r="Y180" s="15" t="s">
        <v>423</v>
      </c>
      <c r="AN180" s="15" t="s">
        <v>12672</v>
      </c>
    </row>
    <row r="181" spans="1:40" x14ac:dyDescent="0.2">
      <c r="A181" s="15" t="s">
        <v>426</v>
      </c>
      <c r="B181" s="15" t="s">
        <v>427</v>
      </c>
      <c r="Y181" s="15" t="s">
        <v>426</v>
      </c>
      <c r="AN181" s="15" t="s">
        <v>12673</v>
      </c>
    </row>
    <row r="182" spans="1:40" x14ac:dyDescent="0.2">
      <c r="A182" s="15" t="s">
        <v>429</v>
      </c>
      <c r="B182" s="15" t="s">
        <v>430</v>
      </c>
      <c r="Y182" s="15" t="s">
        <v>429</v>
      </c>
      <c r="AN182" s="15" t="s">
        <v>12674</v>
      </c>
    </row>
    <row r="183" spans="1:40" x14ac:dyDescent="0.2">
      <c r="A183" s="15" t="s">
        <v>432</v>
      </c>
      <c r="B183" s="15" t="s">
        <v>433</v>
      </c>
      <c r="D183" s="49" t="s">
        <v>432</v>
      </c>
      <c r="Y183" s="15" t="s">
        <v>432</v>
      </c>
      <c r="AN183" s="15" t="s">
        <v>12675</v>
      </c>
    </row>
    <row r="184" spans="1:40" x14ac:dyDescent="0.2">
      <c r="A184" s="15" t="s">
        <v>435</v>
      </c>
      <c r="B184" s="15" t="s">
        <v>436</v>
      </c>
      <c r="Y184" s="15" t="s">
        <v>435</v>
      </c>
      <c r="AN184" s="15" t="s">
        <v>12676</v>
      </c>
    </row>
    <row r="185" spans="1:40" x14ac:dyDescent="0.2">
      <c r="A185" s="15" t="s">
        <v>437</v>
      </c>
      <c r="B185" s="15" t="s">
        <v>438</v>
      </c>
      <c r="Y185" s="15" t="s">
        <v>437</v>
      </c>
      <c r="AN185" s="15" t="s">
        <v>12677</v>
      </c>
    </row>
    <row r="186" spans="1:40" x14ac:dyDescent="0.2">
      <c r="A186" s="15" t="s">
        <v>439</v>
      </c>
      <c r="B186" s="15" t="s">
        <v>440</v>
      </c>
      <c r="Y186" s="15" t="s">
        <v>439</v>
      </c>
      <c r="AN186" s="15" t="s">
        <v>12678</v>
      </c>
    </row>
    <row r="187" spans="1:40" x14ac:dyDescent="0.2">
      <c r="A187" s="15" t="s">
        <v>441</v>
      </c>
      <c r="B187" s="15" t="s">
        <v>442</v>
      </c>
      <c r="I187" s="15" t="s">
        <v>441</v>
      </c>
      <c r="J187" s="15" t="s">
        <v>441</v>
      </c>
      <c r="Y187" s="15" t="s">
        <v>441</v>
      </c>
      <c r="AN187" s="15" t="s">
        <v>12679</v>
      </c>
    </row>
    <row r="188" spans="1:40" x14ac:dyDescent="0.2">
      <c r="A188" s="15" t="s">
        <v>443</v>
      </c>
      <c r="B188" s="15" t="s">
        <v>444</v>
      </c>
      <c r="I188" s="15" t="s">
        <v>443</v>
      </c>
      <c r="J188" s="15" t="s">
        <v>443</v>
      </c>
      <c r="O188" s="15" t="s">
        <v>443</v>
      </c>
      <c r="P188" s="15" t="s">
        <v>443</v>
      </c>
      <c r="Y188" s="15" t="s">
        <v>443</v>
      </c>
      <c r="AN188" s="15" t="s">
        <v>12680</v>
      </c>
    </row>
    <row r="189" spans="1:40" x14ac:dyDescent="0.2">
      <c r="A189" s="15" t="s">
        <v>445</v>
      </c>
      <c r="B189" s="15" t="s">
        <v>107</v>
      </c>
      <c r="Y189" s="15" t="s">
        <v>445</v>
      </c>
      <c r="AN189" s="15" t="s">
        <v>12681</v>
      </c>
    </row>
    <row r="190" spans="1:40" x14ac:dyDescent="0.2">
      <c r="A190" s="15" t="s">
        <v>446</v>
      </c>
      <c r="B190" s="15" t="s">
        <v>447</v>
      </c>
      <c r="I190" s="15" t="s">
        <v>446</v>
      </c>
      <c r="J190" s="15" t="s">
        <v>446</v>
      </c>
      <c r="O190" s="15" t="s">
        <v>446</v>
      </c>
      <c r="P190" s="15" t="s">
        <v>446</v>
      </c>
      <c r="Y190" s="15" t="s">
        <v>446</v>
      </c>
      <c r="AN190" s="15" t="s">
        <v>12682</v>
      </c>
    </row>
    <row r="191" spans="1:40" x14ac:dyDescent="0.2">
      <c r="A191" s="15" t="s">
        <v>448</v>
      </c>
      <c r="B191" s="15" t="s">
        <v>449</v>
      </c>
      <c r="Y191" s="15" t="s">
        <v>448</v>
      </c>
      <c r="AN191" s="15" t="s">
        <v>12683</v>
      </c>
    </row>
    <row r="192" spans="1:40" x14ac:dyDescent="0.2">
      <c r="A192" s="15" t="s">
        <v>450</v>
      </c>
      <c r="B192" s="15" t="s">
        <v>451</v>
      </c>
      <c r="I192" s="15" t="s">
        <v>450</v>
      </c>
      <c r="J192" s="15" t="s">
        <v>450</v>
      </c>
      <c r="O192" s="15" t="s">
        <v>450</v>
      </c>
      <c r="P192" s="15" t="s">
        <v>450</v>
      </c>
      <c r="Y192" s="15" t="s">
        <v>450</v>
      </c>
      <c r="AN192" s="15" t="s">
        <v>12684</v>
      </c>
    </row>
    <row r="193" spans="1:40" x14ac:dyDescent="0.2">
      <c r="A193" s="15" t="s">
        <v>452</v>
      </c>
      <c r="B193" s="15" t="s">
        <v>453</v>
      </c>
      <c r="Y193" s="15" t="s">
        <v>452</v>
      </c>
      <c r="AN193" s="15" t="s">
        <v>12685</v>
      </c>
    </row>
    <row r="194" spans="1:40" x14ac:dyDescent="0.2">
      <c r="A194" s="15" t="s">
        <v>454</v>
      </c>
      <c r="B194" s="15" t="s">
        <v>455</v>
      </c>
      <c r="Y194" s="15" t="s">
        <v>454</v>
      </c>
      <c r="AN194" s="15" t="s">
        <v>12686</v>
      </c>
    </row>
    <row r="195" spans="1:40" x14ac:dyDescent="0.2">
      <c r="A195" s="15" t="s">
        <v>456</v>
      </c>
      <c r="B195" s="15" t="s">
        <v>457</v>
      </c>
      <c r="Y195" s="15" t="s">
        <v>456</v>
      </c>
      <c r="AN195" s="15" t="s">
        <v>12687</v>
      </c>
    </row>
    <row r="196" spans="1:40" x14ac:dyDescent="0.2">
      <c r="A196" s="15" t="s">
        <v>458</v>
      </c>
      <c r="B196" s="15" t="s">
        <v>449</v>
      </c>
      <c r="Y196" s="15" t="s">
        <v>458</v>
      </c>
      <c r="AN196" s="15" t="s">
        <v>12688</v>
      </c>
    </row>
    <row r="197" spans="1:40" x14ac:dyDescent="0.2">
      <c r="A197" s="15" t="s">
        <v>459</v>
      </c>
      <c r="B197" s="15" t="s">
        <v>451</v>
      </c>
      <c r="Y197" s="15" t="s">
        <v>459</v>
      </c>
      <c r="AN197" s="15" t="s">
        <v>12689</v>
      </c>
    </row>
    <row r="198" spans="1:40" x14ac:dyDescent="0.2">
      <c r="A198" s="15" t="s">
        <v>460</v>
      </c>
      <c r="B198" s="15" t="s">
        <v>453</v>
      </c>
      <c r="Y198" s="15" t="s">
        <v>460</v>
      </c>
      <c r="AN198" s="15" t="s">
        <v>12690</v>
      </c>
    </row>
    <row r="199" spans="1:40" x14ac:dyDescent="0.2">
      <c r="A199" s="15" t="s">
        <v>461</v>
      </c>
      <c r="B199" s="15" t="s">
        <v>455</v>
      </c>
      <c r="Y199" s="15" t="s">
        <v>461</v>
      </c>
      <c r="AN199" s="15" t="s">
        <v>12691</v>
      </c>
    </row>
    <row r="200" spans="1:40" x14ac:dyDescent="0.2">
      <c r="A200" s="15" t="s">
        <v>462</v>
      </c>
      <c r="B200" s="15" t="s">
        <v>463</v>
      </c>
      <c r="Y200" s="15" t="s">
        <v>462</v>
      </c>
      <c r="AN200" s="15" t="s">
        <v>12692</v>
      </c>
    </row>
    <row r="201" spans="1:40" x14ac:dyDescent="0.2">
      <c r="A201" s="15" t="s">
        <v>464</v>
      </c>
      <c r="B201" s="15" t="s">
        <v>449</v>
      </c>
      <c r="Y201" s="15" t="s">
        <v>464</v>
      </c>
      <c r="AN201" s="15" t="s">
        <v>12693</v>
      </c>
    </row>
    <row r="202" spans="1:40" x14ac:dyDescent="0.2">
      <c r="A202" s="15" t="s">
        <v>465</v>
      </c>
      <c r="B202" s="15" t="s">
        <v>451</v>
      </c>
      <c r="Y202" s="15" t="s">
        <v>465</v>
      </c>
      <c r="AN202" s="15" t="s">
        <v>12694</v>
      </c>
    </row>
    <row r="203" spans="1:40" x14ac:dyDescent="0.2">
      <c r="A203" s="15" t="s">
        <v>466</v>
      </c>
      <c r="B203" s="15" t="s">
        <v>453</v>
      </c>
      <c r="Y203" s="15" t="s">
        <v>466</v>
      </c>
      <c r="AN203" s="15" t="s">
        <v>12695</v>
      </c>
    </row>
    <row r="204" spans="1:40" x14ac:dyDescent="0.2">
      <c r="A204" s="15" t="s">
        <v>467</v>
      </c>
      <c r="B204" s="15" t="s">
        <v>455</v>
      </c>
      <c r="Y204" s="15" t="s">
        <v>467</v>
      </c>
      <c r="AN204" s="15" t="s">
        <v>12696</v>
      </c>
    </row>
    <row r="205" spans="1:40" x14ac:dyDescent="0.2">
      <c r="A205" s="15" t="s">
        <v>468</v>
      </c>
      <c r="B205" s="15" t="s">
        <v>469</v>
      </c>
      <c r="C205" s="15" t="s">
        <v>468</v>
      </c>
      <c r="D205" s="49" t="s">
        <v>468</v>
      </c>
      <c r="E205" s="15" t="s">
        <v>468</v>
      </c>
      <c r="F205" s="15" t="s">
        <v>468</v>
      </c>
      <c r="G205" s="15" t="s">
        <v>468</v>
      </c>
      <c r="H205" s="15" t="s">
        <v>468</v>
      </c>
      <c r="I205" s="15" t="s">
        <v>468</v>
      </c>
      <c r="J205" s="15" t="s">
        <v>468</v>
      </c>
      <c r="L205" s="15" t="s">
        <v>468</v>
      </c>
      <c r="M205" s="15" t="s">
        <v>468</v>
      </c>
      <c r="N205" s="15" t="s">
        <v>468</v>
      </c>
      <c r="O205" s="15" t="s">
        <v>468</v>
      </c>
      <c r="P205" s="15" t="s">
        <v>468</v>
      </c>
      <c r="Y205" s="15" t="s">
        <v>468</v>
      </c>
      <c r="AN205" s="15" t="s">
        <v>12697</v>
      </c>
    </row>
    <row r="206" spans="1:40" x14ac:dyDescent="0.2">
      <c r="A206" s="15" t="s">
        <v>470</v>
      </c>
      <c r="B206" s="15" t="s">
        <v>471</v>
      </c>
      <c r="P206" s="15" t="s">
        <v>470</v>
      </c>
      <c r="Y206" s="15" t="s">
        <v>470</v>
      </c>
      <c r="AN206" s="15" t="s">
        <v>12698</v>
      </c>
    </row>
    <row r="207" spans="1:40" x14ac:dyDescent="0.2">
      <c r="A207" s="15" t="s">
        <v>472</v>
      </c>
      <c r="B207" s="15" t="s">
        <v>473</v>
      </c>
      <c r="Y207" s="15" t="s">
        <v>472</v>
      </c>
      <c r="AN207" s="15" t="s">
        <v>12699</v>
      </c>
    </row>
    <row r="208" spans="1:40" x14ac:dyDescent="0.2">
      <c r="A208" s="15" t="s">
        <v>474</v>
      </c>
      <c r="B208" s="15" t="s">
        <v>475</v>
      </c>
      <c r="C208" s="15" t="s">
        <v>474</v>
      </c>
      <c r="D208" s="49" t="s">
        <v>474</v>
      </c>
      <c r="E208" s="15" t="s">
        <v>474</v>
      </c>
      <c r="F208" s="15" t="s">
        <v>474</v>
      </c>
      <c r="G208" s="15" t="s">
        <v>474</v>
      </c>
      <c r="H208" s="15" t="s">
        <v>474</v>
      </c>
      <c r="I208" s="15" t="s">
        <v>474</v>
      </c>
      <c r="J208" s="15" t="s">
        <v>474</v>
      </c>
      <c r="L208" s="15" t="s">
        <v>474</v>
      </c>
      <c r="M208" s="15" t="s">
        <v>474</v>
      </c>
      <c r="N208" s="15" t="s">
        <v>474</v>
      </c>
      <c r="O208" s="15" t="s">
        <v>474</v>
      </c>
      <c r="P208" s="15" t="s">
        <v>474</v>
      </c>
      <c r="Y208" s="15" t="s">
        <v>474</v>
      </c>
      <c r="AN208" s="15" t="s">
        <v>12700</v>
      </c>
    </row>
    <row r="209" spans="1:40" x14ac:dyDescent="0.2">
      <c r="A209" s="15" t="s">
        <v>476</v>
      </c>
      <c r="B209" s="15" t="s">
        <v>88</v>
      </c>
      <c r="Y209" s="15" t="s">
        <v>476</v>
      </c>
      <c r="AN209" s="15" t="s">
        <v>12701</v>
      </c>
    </row>
    <row r="210" spans="1:40" x14ac:dyDescent="0.2">
      <c r="A210" s="15" t="s">
        <v>477</v>
      </c>
      <c r="B210" s="15" t="s">
        <v>478</v>
      </c>
      <c r="Y210" s="15" t="s">
        <v>477</v>
      </c>
      <c r="AN210" s="15" t="s">
        <v>12702</v>
      </c>
    </row>
    <row r="211" spans="1:40" x14ac:dyDescent="0.2">
      <c r="A211" s="15" t="s">
        <v>479</v>
      </c>
      <c r="B211" s="15" t="s">
        <v>88</v>
      </c>
      <c r="Y211" s="15" t="s">
        <v>479</v>
      </c>
      <c r="AN211" s="15" t="s">
        <v>12703</v>
      </c>
    </row>
    <row r="212" spans="1:40" x14ac:dyDescent="0.2">
      <c r="A212" s="15" t="s">
        <v>480</v>
      </c>
      <c r="B212" s="15" t="s">
        <v>481</v>
      </c>
      <c r="Y212" s="15" t="s">
        <v>480</v>
      </c>
      <c r="AN212" s="15" t="s">
        <v>12704</v>
      </c>
    </row>
    <row r="213" spans="1:40" x14ac:dyDescent="0.2">
      <c r="A213" s="15" t="s">
        <v>482</v>
      </c>
      <c r="B213" s="15" t="s">
        <v>449</v>
      </c>
      <c r="Y213" s="15" t="s">
        <v>482</v>
      </c>
      <c r="AN213" s="15" t="s">
        <v>12705</v>
      </c>
    </row>
    <row r="214" spans="1:40" x14ac:dyDescent="0.2">
      <c r="A214" s="15" t="s">
        <v>483</v>
      </c>
      <c r="B214" s="15" t="s">
        <v>451</v>
      </c>
      <c r="Y214" s="15" t="s">
        <v>483</v>
      </c>
      <c r="AN214" s="15" t="s">
        <v>12706</v>
      </c>
    </row>
    <row r="215" spans="1:40" x14ac:dyDescent="0.2">
      <c r="A215" s="15" t="s">
        <v>484</v>
      </c>
      <c r="B215" s="15" t="s">
        <v>453</v>
      </c>
      <c r="Y215" s="15" t="s">
        <v>484</v>
      </c>
      <c r="AN215" s="15" t="s">
        <v>12707</v>
      </c>
    </row>
    <row r="216" spans="1:40" x14ac:dyDescent="0.2">
      <c r="A216" s="15" t="s">
        <v>485</v>
      </c>
      <c r="B216" s="15" t="s">
        <v>455</v>
      </c>
      <c r="Y216" s="15" t="s">
        <v>485</v>
      </c>
      <c r="AN216" s="15" t="s">
        <v>12708</v>
      </c>
    </row>
    <row r="217" spans="1:40" x14ac:dyDescent="0.2">
      <c r="A217" s="15" t="s">
        <v>486</v>
      </c>
      <c r="B217" s="15" t="s">
        <v>487</v>
      </c>
      <c r="Y217" s="15" t="s">
        <v>486</v>
      </c>
      <c r="AN217" s="15" t="s">
        <v>12709</v>
      </c>
    </row>
    <row r="218" spans="1:40" x14ac:dyDescent="0.2">
      <c r="A218" s="15" t="s">
        <v>488</v>
      </c>
      <c r="B218" s="15" t="s">
        <v>449</v>
      </c>
      <c r="Y218" s="15" t="s">
        <v>488</v>
      </c>
      <c r="AN218" s="15" t="s">
        <v>12710</v>
      </c>
    </row>
    <row r="219" spans="1:40" x14ac:dyDescent="0.2">
      <c r="A219" s="15" t="s">
        <v>489</v>
      </c>
      <c r="B219" s="15" t="s">
        <v>451</v>
      </c>
      <c r="Y219" s="15" t="s">
        <v>489</v>
      </c>
      <c r="AN219" s="15" t="s">
        <v>12711</v>
      </c>
    </row>
    <row r="220" spans="1:40" x14ac:dyDescent="0.2">
      <c r="A220" s="15" t="s">
        <v>490</v>
      </c>
      <c r="B220" s="15" t="s">
        <v>453</v>
      </c>
      <c r="Y220" s="15" t="s">
        <v>490</v>
      </c>
      <c r="AN220" s="15" t="s">
        <v>12712</v>
      </c>
    </row>
    <row r="221" spans="1:40" x14ac:dyDescent="0.2">
      <c r="A221" s="15" t="s">
        <v>491</v>
      </c>
      <c r="B221" s="15" t="s">
        <v>455</v>
      </c>
      <c r="Y221" s="15" t="s">
        <v>491</v>
      </c>
      <c r="AN221" s="15" t="s">
        <v>12713</v>
      </c>
    </row>
    <row r="222" spans="1:40" x14ac:dyDescent="0.2">
      <c r="A222" s="15" t="s">
        <v>492</v>
      </c>
      <c r="B222" s="15" t="s">
        <v>493</v>
      </c>
      <c r="C222" s="15" t="s">
        <v>492</v>
      </c>
      <c r="D222" s="49" t="s">
        <v>492</v>
      </c>
      <c r="E222" s="15" t="s">
        <v>492</v>
      </c>
      <c r="F222" s="15" t="s">
        <v>492</v>
      </c>
      <c r="G222" s="15" t="s">
        <v>492</v>
      </c>
      <c r="H222" s="15" t="s">
        <v>492</v>
      </c>
      <c r="I222" s="15" t="s">
        <v>492</v>
      </c>
      <c r="J222" s="15" t="s">
        <v>492</v>
      </c>
      <c r="L222" s="15" t="s">
        <v>492</v>
      </c>
      <c r="M222" s="15" t="s">
        <v>492</v>
      </c>
      <c r="N222" s="15" t="s">
        <v>492</v>
      </c>
      <c r="O222" s="15" t="s">
        <v>492</v>
      </c>
      <c r="P222" s="15" t="s">
        <v>492</v>
      </c>
      <c r="Y222" s="15" t="s">
        <v>492</v>
      </c>
      <c r="AN222" s="15" t="s">
        <v>12714</v>
      </c>
    </row>
    <row r="223" spans="1:40" x14ac:dyDescent="0.2">
      <c r="A223" s="15" t="s">
        <v>495</v>
      </c>
      <c r="B223" s="15" t="s">
        <v>88</v>
      </c>
      <c r="Y223" s="15" t="s">
        <v>495</v>
      </c>
      <c r="AN223" s="15" t="s">
        <v>12715</v>
      </c>
    </row>
    <row r="224" spans="1:40" x14ac:dyDescent="0.2">
      <c r="A224" s="15" t="s">
        <v>496</v>
      </c>
      <c r="B224" s="15" t="s">
        <v>497</v>
      </c>
      <c r="E224" s="15" t="s">
        <v>496</v>
      </c>
      <c r="F224" s="15" t="s">
        <v>496</v>
      </c>
      <c r="G224" s="15" t="s">
        <v>496</v>
      </c>
      <c r="H224" s="15" t="s">
        <v>496</v>
      </c>
      <c r="I224" s="15" t="s">
        <v>496</v>
      </c>
      <c r="J224" s="15" t="s">
        <v>496</v>
      </c>
      <c r="Y224" s="15" t="s">
        <v>496</v>
      </c>
      <c r="AN224" s="15" t="s">
        <v>12716</v>
      </c>
    </row>
    <row r="225" spans="1:40" x14ac:dyDescent="0.2">
      <c r="A225" s="15" t="s">
        <v>498</v>
      </c>
      <c r="B225" s="15" t="s">
        <v>449</v>
      </c>
      <c r="Y225" s="15" t="s">
        <v>498</v>
      </c>
      <c r="AN225" s="15" t="s">
        <v>12717</v>
      </c>
    </row>
    <row r="226" spans="1:40" x14ac:dyDescent="0.2">
      <c r="A226" s="15" t="s">
        <v>499</v>
      </c>
      <c r="B226" s="15" t="s">
        <v>451</v>
      </c>
      <c r="E226" s="15" t="s">
        <v>483</v>
      </c>
      <c r="F226" s="15" t="s">
        <v>483</v>
      </c>
      <c r="G226" s="15" t="s">
        <v>499</v>
      </c>
      <c r="H226" s="15" t="s">
        <v>499</v>
      </c>
      <c r="I226" s="15" t="s">
        <v>499</v>
      </c>
      <c r="J226" s="15" t="s">
        <v>499</v>
      </c>
      <c r="Y226" s="15" t="s">
        <v>499</v>
      </c>
      <c r="AN226" s="15" t="s">
        <v>12718</v>
      </c>
    </row>
    <row r="227" spans="1:40" x14ac:dyDescent="0.2">
      <c r="A227" s="15" t="s">
        <v>501</v>
      </c>
      <c r="B227" s="15" t="s">
        <v>453</v>
      </c>
      <c r="Y227" s="15" t="s">
        <v>501</v>
      </c>
      <c r="AN227" s="15" t="s">
        <v>12719</v>
      </c>
    </row>
    <row r="228" spans="1:40" x14ac:dyDescent="0.2">
      <c r="A228" s="15" t="s">
        <v>502</v>
      </c>
      <c r="B228" s="15" t="s">
        <v>455</v>
      </c>
      <c r="Y228" s="15" t="s">
        <v>502</v>
      </c>
      <c r="AN228" s="15" t="s">
        <v>12720</v>
      </c>
    </row>
    <row r="229" spans="1:40" x14ac:dyDescent="0.2">
      <c r="A229" s="15" t="s">
        <v>503</v>
      </c>
      <c r="B229" s="15" t="s">
        <v>504</v>
      </c>
      <c r="C229" s="15" t="s">
        <v>503</v>
      </c>
      <c r="D229" s="49" t="s">
        <v>503</v>
      </c>
      <c r="E229" s="15" t="s">
        <v>503</v>
      </c>
      <c r="F229" s="15" t="s">
        <v>503</v>
      </c>
      <c r="G229" s="15" t="s">
        <v>503</v>
      </c>
      <c r="H229" s="15" t="s">
        <v>503</v>
      </c>
      <c r="I229" s="15" t="s">
        <v>503</v>
      </c>
      <c r="J229" s="15" t="s">
        <v>503</v>
      </c>
      <c r="L229" s="15" t="s">
        <v>503</v>
      </c>
      <c r="M229" s="15" t="s">
        <v>503</v>
      </c>
      <c r="N229" s="15" t="s">
        <v>503</v>
      </c>
      <c r="O229" s="15" t="s">
        <v>503</v>
      </c>
      <c r="P229" s="15" t="s">
        <v>503</v>
      </c>
      <c r="Y229" s="15" t="s">
        <v>503</v>
      </c>
      <c r="AN229" s="15" t="s">
        <v>12721</v>
      </c>
    </row>
    <row r="230" spans="1:40" x14ac:dyDescent="0.2">
      <c r="A230" s="15" t="s">
        <v>506</v>
      </c>
      <c r="B230" s="15" t="s">
        <v>449</v>
      </c>
      <c r="Y230" s="15" t="s">
        <v>506</v>
      </c>
      <c r="AN230" s="15" t="s">
        <v>12722</v>
      </c>
    </row>
    <row r="231" spans="1:40" x14ac:dyDescent="0.2">
      <c r="A231" s="15" t="s">
        <v>507</v>
      </c>
      <c r="B231" s="15" t="s">
        <v>451</v>
      </c>
      <c r="C231" s="15" t="s">
        <v>507</v>
      </c>
      <c r="D231" s="49" t="s">
        <v>507</v>
      </c>
      <c r="E231" s="15" t="s">
        <v>507</v>
      </c>
      <c r="F231" s="15" t="s">
        <v>507</v>
      </c>
      <c r="G231" s="15" t="s">
        <v>507</v>
      </c>
      <c r="H231" s="15" t="s">
        <v>507</v>
      </c>
      <c r="I231" s="15" t="s">
        <v>507</v>
      </c>
      <c r="J231" s="15" t="s">
        <v>507</v>
      </c>
      <c r="L231" s="15" t="s">
        <v>507</v>
      </c>
      <c r="M231" s="15" t="s">
        <v>507</v>
      </c>
      <c r="N231" s="15" t="s">
        <v>507</v>
      </c>
      <c r="O231" s="15" t="s">
        <v>507</v>
      </c>
      <c r="P231" s="15" t="s">
        <v>507</v>
      </c>
      <c r="R231" s="15" t="s">
        <v>507</v>
      </c>
      <c r="S231" s="15" t="s">
        <v>507</v>
      </c>
      <c r="Y231" s="15" t="s">
        <v>507</v>
      </c>
      <c r="AN231" s="15" t="s">
        <v>12723</v>
      </c>
    </row>
    <row r="232" spans="1:40" x14ac:dyDescent="0.2">
      <c r="A232" s="15" t="s">
        <v>509</v>
      </c>
      <c r="B232" s="15" t="s">
        <v>453</v>
      </c>
      <c r="Y232" s="15" t="s">
        <v>509</v>
      </c>
      <c r="AN232" s="15" t="s">
        <v>12724</v>
      </c>
    </row>
    <row r="233" spans="1:40" x14ac:dyDescent="0.2">
      <c r="A233" s="15" t="s">
        <v>510</v>
      </c>
      <c r="B233" s="15" t="s">
        <v>455</v>
      </c>
      <c r="Y233" s="15" t="s">
        <v>510</v>
      </c>
      <c r="AN233" s="15" t="s">
        <v>12725</v>
      </c>
    </row>
    <row r="234" spans="1:40" x14ac:dyDescent="0.2">
      <c r="A234" s="15" t="s">
        <v>511</v>
      </c>
      <c r="B234" s="15" t="s">
        <v>512</v>
      </c>
      <c r="E234" s="15" t="s">
        <v>511</v>
      </c>
      <c r="F234" s="15" t="s">
        <v>511</v>
      </c>
      <c r="G234" s="15" t="s">
        <v>511</v>
      </c>
      <c r="H234" s="15" t="s">
        <v>511</v>
      </c>
      <c r="I234" s="15" t="s">
        <v>511</v>
      </c>
      <c r="J234" s="15" t="s">
        <v>511</v>
      </c>
      <c r="L234" s="15" t="s">
        <v>511</v>
      </c>
      <c r="M234" s="15" t="s">
        <v>511</v>
      </c>
      <c r="N234" s="15" t="s">
        <v>511</v>
      </c>
      <c r="O234" s="15" t="s">
        <v>511</v>
      </c>
      <c r="P234" s="15" t="s">
        <v>511</v>
      </c>
      <c r="Y234" s="15" t="s">
        <v>511</v>
      </c>
      <c r="AN234" s="15" t="s">
        <v>12726</v>
      </c>
    </row>
    <row r="235" spans="1:40" x14ac:dyDescent="0.2">
      <c r="A235" s="15" t="s">
        <v>513</v>
      </c>
      <c r="B235" s="15" t="s">
        <v>88</v>
      </c>
      <c r="Y235" s="15" t="s">
        <v>513</v>
      </c>
      <c r="AN235" s="15" t="s">
        <v>12727</v>
      </c>
    </row>
    <row r="236" spans="1:40" x14ac:dyDescent="0.2">
      <c r="A236" s="15" t="s">
        <v>514</v>
      </c>
      <c r="B236" s="15" t="s">
        <v>515</v>
      </c>
      <c r="E236" s="15" t="s">
        <v>514</v>
      </c>
      <c r="F236" s="15" t="s">
        <v>514</v>
      </c>
      <c r="G236" s="15" t="s">
        <v>514</v>
      </c>
      <c r="H236" s="15" t="s">
        <v>514</v>
      </c>
      <c r="I236" s="15" t="s">
        <v>514</v>
      </c>
      <c r="J236" s="15" t="s">
        <v>514</v>
      </c>
      <c r="L236" s="15" t="s">
        <v>514</v>
      </c>
      <c r="M236" s="15" t="s">
        <v>514</v>
      </c>
      <c r="N236" s="15" t="s">
        <v>514</v>
      </c>
      <c r="O236" s="15" t="s">
        <v>514</v>
      </c>
      <c r="P236" s="15" t="s">
        <v>514</v>
      </c>
      <c r="Y236" s="15" t="s">
        <v>514</v>
      </c>
      <c r="AN236" s="15" t="s">
        <v>12728</v>
      </c>
    </row>
    <row r="237" spans="1:40" x14ac:dyDescent="0.2">
      <c r="A237" s="15" t="s">
        <v>516</v>
      </c>
      <c r="B237" s="15" t="s">
        <v>449</v>
      </c>
      <c r="Y237" s="15" t="s">
        <v>516</v>
      </c>
      <c r="AN237" s="15" t="s">
        <v>12729</v>
      </c>
    </row>
    <row r="238" spans="1:40" x14ac:dyDescent="0.2">
      <c r="A238" s="15" t="s">
        <v>517</v>
      </c>
      <c r="B238" s="15" t="s">
        <v>451</v>
      </c>
      <c r="Y238" s="15" t="s">
        <v>517</v>
      </c>
      <c r="AN238" s="15" t="s">
        <v>12730</v>
      </c>
    </row>
    <row r="239" spans="1:40" x14ac:dyDescent="0.2">
      <c r="A239" s="15" t="s">
        <v>518</v>
      </c>
      <c r="B239" s="15" t="s">
        <v>453</v>
      </c>
      <c r="Y239" s="15" t="s">
        <v>518</v>
      </c>
      <c r="AN239" s="15" t="s">
        <v>12731</v>
      </c>
    </row>
    <row r="240" spans="1:40" x14ac:dyDescent="0.2">
      <c r="A240" s="15" t="s">
        <v>519</v>
      </c>
      <c r="B240" s="15" t="s">
        <v>455</v>
      </c>
      <c r="E240" s="15" t="s">
        <v>519</v>
      </c>
      <c r="F240" s="15" t="s">
        <v>519</v>
      </c>
      <c r="G240" s="15" t="s">
        <v>519</v>
      </c>
      <c r="H240" s="15" t="s">
        <v>519</v>
      </c>
      <c r="I240" s="15" t="s">
        <v>519</v>
      </c>
      <c r="J240" s="15" t="s">
        <v>519</v>
      </c>
      <c r="Y240" s="15" t="s">
        <v>519</v>
      </c>
      <c r="AN240" s="15" t="s">
        <v>12732</v>
      </c>
    </row>
    <row r="241" spans="1:40" x14ac:dyDescent="0.2">
      <c r="A241" s="15" t="s">
        <v>520</v>
      </c>
      <c r="B241" s="15" t="s">
        <v>521</v>
      </c>
      <c r="Y241" s="15" t="s">
        <v>520</v>
      </c>
      <c r="AN241" s="15" t="s">
        <v>12733</v>
      </c>
    </row>
    <row r="242" spans="1:40" x14ac:dyDescent="0.2">
      <c r="A242" s="15" t="s">
        <v>522</v>
      </c>
      <c r="B242" s="15" t="s">
        <v>449</v>
      </c>
      <c r="Y242" s="15" t="s">
        <v>522</v>
      </c>
      <c r="AN242" s="15" t="s">
        <v>12734</v>
      </c>
    </row>
    <row r="243" spans="1:40" x14ac:dyDescent="0.2">
      <c r="A243" s="15" t="s">
        <v>523</v>
      </c>
      <c r="B243" s="15" t="s">
        <v>451</v>
      </c>
      <c r="Y243" s="15" t="s">
        <v>523</v>
      </c>
      <c r="AN243" s="15" t="s">
        <v>12735</v>
      </c>
    </row>
    <row r="244" spans="1:40" x14ac:dyDescent="0.2">
      <c r="A244" s="15" t="s">
        <v>524</v>
      </c>
      <c r="B244" s="15" t="s">
        <v>453</v>
      </c>
      <c r="Y244" s="15" t="s">
        <v>524</v>
      </c>
      <c r="AN244" s="15" t="s">
        <v>12736</v>
      </c>
    </row>
    <row r="245" spans="1:40" x14ac:dyDescent="0.2">
      <c r="A245" s="15" t="s">
        <v>525</v>
      </c>
      <c r="B245" s="15" t="s">
        <v>455</v>
      </c>
      <c r="Y245" s="15" t="s">
        <v>525</v>
      </c>
      <c r="AN245" s="15" t="s">
        <v>12737</v>
      </c>
    </row>
    <row r="246" spans="1:40" x14ac:dyDescent="0.2">
      <c r="A246" s="15" t="s">
        <v>526</v>
      </c>
      <c r="B246" s="15" t="s">
        <v>527</v>
      </c>
      <c r="E246" s="15" t="s">
        <v>526</v>
      </c>
      <c r="F246" s="15" t="s">
        <v>526</v>
      </c>
      <c r="G246" s="15" t="s">
        <v>526</v>
      </c>
      <c r="H246" s="15" t="s">
        <v>526</v>
      </c>
      <c r="I246" s="15" t="s">
        <v>526</v>
      </c>
      <c r="J246" s="15" t="s">
        <v>526</v>
      </c>
      <c r="Y246" s="15" t="s">
        <v>526</v>
      </c>
      <c r="AN246" s="15" t="s">
        <v>12738</v>
      </c>
    </row>
    <row r="247" spans="1:40" x14ac:dyDescent="0.2">
      <c r="A247" s="15" t="s">
        <v>528</v>
      </c>
      <c r="B247" s="15" t="s">
        <v>88</v>
      </c>
      <c r="Y247" s="15" t="s">
        <v>528</v>
      </c>
      <c r="AN247" s="15" t="s">
        <v>12739</v>
      </c>
    </row>
    <row r="248" spans="1:40" x14ac:dyDescent="0.2">
      <c r="A248" s="15" t="s">
        <v>529</v>
      </c>
      <c r="B248" s="15" t="s">
        <v>530</v>
      </c>
      <c r="E248" s="15" t="s">
        <v>529</v>
      </c>
      <c r="F248" s="15" t="s">
        <v>529</v>
      </c>
      <c r="G248" s="15" t="s">
        <v>529</v>
      </c>
      <c r="H248" s="15" t="s">
        <v>529</v>
      </c>
      <c r="I248" s="15" t="s">
        <v>529</v>
      </c>
      <c r="J248" s="15" t="s">
        <v>529</v>
      </c>
      <c r="Y248" s="15" t="s">
        <v>529</v>
      </c>
      <c r="AN248" s="15" t="s">
        <v>12740</v>
      </c>
    </row>
    <row r="249" spans="1:40" x14ac:dyDescent="0.2">
      <c r="A249" s="15" t="s">
        <v>531</v>
      </c>
      <c r="B249" s="15" t="s">
        <v>449</v>
      </c>
      <c r="Y249" s="15" t="s">
        <v>531</v>
      </c>
      <c r="AN249" s="15" t="s">
        <v>12741</v>
      </c>
    </row>
    <row r="250" spans="1:40" x14ac:dyDescent="0.2">
      <c r="A250" s="15" t="s">
        <v>532</v>
      </c>
      <c r="B250" s="15" t="s">
        <v>451</v>
      </c>
      <c r="E250" s="15" t="s">
        <v>532</v>
      </c>
      <c r="F250" s="15" t="s">
        <v>532</v>
      </c>
      <c r="G250" s="15" t="s">
        <v>532</v>
      </c>
      <c r="H250" s="15" t="s">
        <v>532</v>
      </c>
      <c r="I250" s="15" t="s">
        <v>532</v>
      </c>
      <c r="J250" s="15" t="s">
        <v>532</v>
      </c>
      <c r="Y250" s="15" t="s">
        <v>532</v>
      </c>
      <c r="AN250" s="15" t="s">
        <v>12742</v>
      </c>
    </row>
    <row r="251" spans="1:40" x14ac:dyDescent="0.2">
      <c r="A251" s="15" t="s">
        <v>533</v>
      </c>
      <c r="B251" s="15" t="s">
        <v>453</v>
      </c>
      <c r="Y251" s="15" t="s">
        <v>533</v>
      </c>
      <c r="AN251" s="15" t="s">
        <v>12743</v>
      </c>
    </row>
    <row r="252" spans="1:40" x14ac:dyDescent="0.2">
      <c r="A252" s="15" t="s">
        <v>534</v>
      </c>
      <c r="B252" s="15" t="s">
        <v>455</v>
      </c>
      <c r="Y252" s="15" t="s">
        <v>534</v>
      </c>
      <c r="AN252" s="15" t="s">
        <v>12744</v>
      </c>
    </row>
    <row r="253" spans="1:40" x14ac:dyDescent="0.2">
      <c r="A253" s="15" t="s">
        <v>535</v>
      </c>
      <c r="B253" s="15" t="s">
        <v>536</v>
      </c>
      <c r="E253" s="15" t="s">
        <v>535</v>
      </c>
      <c r="F253" s="15" t="s">
        <v>535</v>
      </c>
      <c r="G253" s="15" t="s">
        <v>535</v>
      </c>
      <c r="H253" s="15" t="s">
        <v>535</v>
      </c>
      <c r="I253" s="15" t="s">
        <v>535</v>
      </c>
      <c r="J253" s="15" t="s">
        <v>535</v>
      </c>
      <c r="Y253" s="15" t="s">
        <v>535</v>
      </c>
      <c r="AN253" s="15" t="s">
        <v>12745</v>
      </c>
    </row>
    <row r="254" spans="1:40" x14ac:dyDescent="0.2">
      <c r="A254" s="15" t="s">
        <v>537</v>
      </c>
      <c r="B254" s="15" t="s">
        <v>449</v>
      </c>
      <c r="Y254" s="15" t="s">
        <v>537</v>
      </c>
      <c r="AN254" s="15" t="s">
        <v>12746</v>
      </c>
    </row>
    <row r="255" spans="1:40" x14ac:dyDescent="0.2">
      <c r="A255" s="15" t="s">
        <v>538</v>
      </c>
      <c r="B255" s="15" t="s">
        <v>451</v>
      </c>
      <c r="E255" s="15" t="s">
        <v>538</v>
      </c>
      <c r="F255" s="15" t="s">
        <v>538</v>
      </c>
      <c r="G255" s="15" t="s">
        <v>538</v>
      </c>
      <c r="H255" s="15" t="s">
        <v>538</v>
      </c>
      <c r="I255" s="15" t="s">
        <v>538</v>
      </c>
      <c r="J255" s="15" t="s">
        <v>538</v>
      </c>
      <c r="Y255" s="15" t="s">
        <v>538</v>
      </c>
      <c r="AN255" s="15" t="s">
        <v>12747</v>
      </c>
    </row>
    <row r="256" spans="1:40" x14ac:dyDescent="0.2">
      <c r="A256" s="15" t="s">
        <v>539</v>
      </c>
      <c r="B256" s="15" t="s">
        <v>453</v>
      </c>
      <c r="Y256" s="15" t="s">
        <v>539</v>
      </c>
      <c r="AN256" s="15" t="s">
        <v>12748</v>
      </c>
    </row>
    <row r="257" spans="1:40" x14ac:dyDescent="0.2">
      <c r="A257" s="15" t="s">
        <v>540</v>
      </c>
      <c r="B257" s="15" t="s">
        <v>455</v>
      </c>
      <c r="Y257" s="15" t="s">
        <v>540</v>
      </c>
      <c r="AN257" s="15" t="s">
        <v>12749</v>
      </c>
    </row>
    <row r="258" spans="1:40" x14ac:dyDescent="0.2">
      <c r="A258" s="15" t="s">
        <v>541</v>
      </c>
      <c r="B258" s="15" t="s">
        <v>542</v>
      </c>
      <c r="E258" s="15" t="s">
        <v>541</v>
      </c>
      <c r="F258" s="15" t="s">
        <v>541</v>
      </c>
      <c r="G258" s="15" t="s">
        <v>541</v>
      </c>
      <c r="H258" s="15" t="s">
        <v>541</v>
      </c>
      <c r="I258" s="15" t="s">
        <v>541</v>
      </c>
      <c r="J258" s="15" t="s">
        <v>541</v>
      </c>
      <c r="Y258" s="15" t="s">
        <v>541</v>
      </c>
      <c r="AN258" s="15" t="s">
        <v>12750</v>
      </c>
    </row>
    <row r="259" spans="1:40" x14ac:dyDescent="0.2">
      <c r="A259" s="15" t="s">
        <v>543</v>
      </c>
      <c r="B259" s="15" t="s">
        <v>449</v>
      </c>
      <c r="Y259" s="15" t="s">
        <v>543</v>
      </c>
      <c r="AN259" s="15" t="s">
        <v>12751</v>
      </c>
    </row>
    <row r="260" spans="1:40" x14ac:dyDescent="0.2">
      <c r="A260" s="15" t="s">
        <v>544</v>
      </c>
      <c r="B260" s="15" t="s">
        <v>451</v>
      </c>
      <c r="E260" s="15" t="s">
        <v>544</v>
      </c>
      <c r="F260" s="15" t="s">
        <v>544</v>
      </c>
      <c r="G260" s="15" t="s">
        <v>544</v>
      </c>
      <c r="H260" s="15" t="s">
        <v>544</v>
      </c>
      <c r="I260" s="15" t="s">
        <v>544</v>
      </c>
      <c r="J260" s="15" t="s">
        <v>544</v>
      </c>
      <c r="Y260" s="15" t="s">
        <v>544</v>
      </c>
      <c r="AN260" s="15" t="s">
        <v>12752</v>
      </c>
    </row>
    <row r="261" spans="1:40" x14ac:dyDescent="0.2">
      <c r="A261" s="15" t="s">
        <v>545</v>
      </c>
      <c r="B261" s="15" t="s">
        <v>453</v>
      </c>
      <c r="Y261" s="15" t="s">
        <v>545</v>
      </c>
      <c r="AN261" s="15" t="s">
        <v>12753</v>
      </c>
    </row>
    <row r="262" spans="1:40" x14ac:dyDescent="0.2">
      <c r="A262" s="15" t="s">
        <v>546</v>
      </c>
      <c r="B262" s="15" t="s">
        <v>455</v>
      </c>
      <c r="Y262" s="15" t="s">
        <v>546</v>
      </c>
      <c r="AN262" s="15" t="s">
        <v>12754</v>
      </c>
    </row>
    <row r="263" spans="1:40" x14ac:dyDescent="0.2">
      <c r="A263" s="15" t="s">
        <v>547</v>
      </c>
      <c r="B263" s="15" t="s">
        <v>548</v>
      </c>
      <c r="E263" s="15" t="s">
        <v>547</v>
      </c>
      <c r="F263" s="15" t="s">
        <v>547</v>
      </c>
      <c r="G263" s="15" t="s">
        <v>547</v>
      </c>
      <c r="H263" s="15" t="s">
        <v>547</v>
      </c>
      <c r="I263" s="15" t="s">
        <v>547</v>
      </c>
      <c r="J263" s="15" t="s">
        <v>547</v>
      </c>
      <c r="Y263" s="15" t="s">
        <v>547</v>
      </c>
      <c r="AN263" s="15" t="s">
        <v>12755</v>
      </c>
    </row>
    <row r="264" spans="1:40" x14ac:dyDescent="0.2">
      <c r="A264" s="15" t="s">
        <v>549</v>
      </c>
      <c r="B264" s="15" t="s">
        <v>449</v>
      </c>
      <c r="Y264" s="15" t="s">
        <v>549</v>
      </c>
      <c r="AN264" s="15" t="s">
        <v>12756</v>
      </c>
    </row>
    <row r="265" spans="1:40" x14ac:dyDescent="0.2">
      <c r="A265" s="15" t="s">
        <v>550</v>
      </c>
      <c r="B265" s="15" t="s">
        <v>451</v>
      </c>
      <c r="E265" s="15" t="s">
        <v>550</v>
      </c>
      <c r="F265" s="15" t="s">
        <v>550</v>
      </c>
      <c r="G265" s="15" t="s">
        <v>550</v>
      </c>
      <c r="H265" s="15" t="s">
        <v>550</v>
      </c>
      <c r="I265" s="15" t="s">
        <v>550</v>
      </c>
      <c r="J265" s="15" t="s">
        <v>550</v>
      </c>
      <c r="Y265" s="15" t="s">
        <v>550</v>
      </c>
      <c r="AN265" s="15" t="s">
        <v>12757</v>
      </c>
    </row>
    <row r="266" spans="1:40" x14ac:dyDescent="0.2">
      <c r="A266" s="15" t="s">
        <v>551</v>
      </c>
      <c r="B266" s="15" t="s">
        <v>552</v>
      </c>
      <c r="Y266" s="15" t="s">
        <v>551</v>
      </c>
      <c r="AN266" s="15" t="s">
        <v>12758</v>
      </c>
    </row>
    <row r="267" spans="1:40" x14ac:dyDescent="0.2">
      <c r="A267" s="15" t="s">
        <v>553</v>
      </c>
      <c r="B267" s="15" t="s">
        <v>455</v>
      </c>
      <c r="Y267" s="15" t="s">
        <v>553</v>
      </c>
      <c r="AN267" s="15" t="s">
        <v>12759</v>
      </c>
    </row>
    <row r="268" spans="1:40" x14ac:dyDescent="0.2">
      <c r="A268" s="15" t="s">
        <v>554</v>
      </c>
      <c r="B268" s="15" t="s">
        <v>555</v>
      </c>
      <c r="Y268" s="15" t="s">
        <v>554</v>
      </c>
      <c r="AN268" s="15" t="s">
        <v>12760</v>
      </c>
    </row>
    <row r="269" spans="1:40" x14ac:dyDescent="0.2">
      <c r="A269" s="15" t="s">
        <v>556</v>
      </c>
      <c r="B269" s="15" t="s">
        <v>88</v>
      </c>
      <c r="Y269" s="15" t="s">
        <v>556</v>
      </c>
      <c r="AN269" s="15" t="s">
        <v>12761</v>
      </c>
    </row>
    <row r="270" spans="1:40" x14ac:dyDescent="0.2">
      <c r="A270" s="15" t="s">
        <v>557</v>
      </c>
      <c r="B270" s="15" t="s">
        <v>558</v>
      </c>
      <c r="Y270" s="15" t="s">
        <v>557</v>
      </c>
      <c r="AN270" s="15" t="s">
        <v>12762</v>
      </c>
    </row>
    <row r="271" spans="1:40" x14ac:dyDescent="0.2">
      <c r="A271" s="15" t="s">
        <v>559</v>
      </c>
      <c r="B271" s="15" t="s">
        <v>449</v>
      </c>
      <c r="Y271" s="15" t="s">
        <v>559</v>
      </c>
      <c r="AN271" s="15" t="s">
        <v>12763</v>
      </c>
    </row>
    <row r="272" spans="1:40" x14ac:dyDescent="0.2">
      <c r="A272" s="15" t="s">
        <v>560</v>
      </c>
      <c r="B272" s="15" t="s">
        <v>451</v>
      </c>
      <c r="Y272" s="15" t="s">
        <v>560</v>
      </c>
      <c r="AN272" s="15" t="s">
        <v>12764</v>
      </c>
    </row>
    <row r="273" spans="1:40" x14ac:dyDescent="0.2">
      <c r="A273" s="15" t="s">
        <v>561</v>
      </c>
      <c r="B273" s="15" t="s">
        <v>453</v>
      </c>
      <c r="Y273" s="15" t="s">
        <v>561</v>
      </c>
      <c r="AN273" s="15" t="s">
        <v>12765</v>
      </c>
    </row>
    <row r="274" spans="1:40" x14ac:dyDescent="0.2">
      <c r="A274" s="15" t="s">
        <v>562</v>
      </c>
      <c r="B274" s="15" t="s">
        <v>455</v>
      </c>
      <c r="Y274" s="15" t="s">
        <v>562</v>
      </c>
      <c r="AN274" s="15" t="s">
        <v>12766</v>
      </c>
    </row>
    <row r="275" spans="1:40" x14ac:dyDescent="0.2">
      <c r="A275" s="15" t="s">
        <v>563</v>
      </c>
      <c r="B275" s="15" t="s">
        <v>564</v>
      </c>
      <c r="Y275" s="15" t="s">
        <v>563</v>
      </c>
      <c r="AN275" s="15" t="s">
        <v>12767</v>
      </c>
    </row>
    <row r="276" spans="1:40" x14ac:dyDescent="0.2">
      <c r="A276" s="15" t="s">
        <v>565</v>
      </c>
      <c r="B276" s="15" t="s">
        <v>449</v>
      </c>
      <c r="Y276" s="15" t="s">
        <v>565</v>
      </c>
      <c r="AN276" s="15" t="s">
        <v>12768</v>
      </c>
    </row>
    <row r="277" spans="1:40" x14ac:dyDescent="0.2">
      <c r="A277" s="15" t="s">
        <v>566</v>
      </c>
      <c r="B277" s="15" t="s">
        <v>451</v>
      </c>
      <c r="Y277" s="15" t="s">
        <v>566</v>
      </c>
      <c r="AN277" s="15" t="s">
        <v>12769</v>
      </c>
    </row>
    <row r="278" spans="1:40" x14ac:dyDescent="0.2">
      <c r="A278" s="15" t="s">
        <v>567</v>
      </c>
      <c r="B278" s="15" t="s">
        <v>453</v>
      </c>
      <c r="Y278" s="15" t="s">
        <v>567</v>
      </c>
      <c r="AN278" s="15" t="s">
        <v>12770</v>
      </c>
    </row>
    <row r="279" spans="1:40" x14ac:dyDescent="0.2">
      <c r="A279" s="15" t="s">
        <v>568</v>
      </c>
      <c r="B279" s="15" t="s">
        <v>455</v>
      </c>
      <c r="Y279" s="15" t="s">
        <v>568</v>
      </c>
      <c r="AN279" s="15" t="s">
        <v>12771</v>
      </c>
    </row>
    <row r="280" spans="1:40" x14ac:dyDescent="0.2">
      <c r="A280" s="15" t="s">
        <v>569</v>
      </c>
      <c r="B280" s="15" t="s">
        <v>570</v>
      </c>
      <c r="Y280" s="15" t="s">
        <v>569</v>
      </c>
      <c r="AN280" s="15" t="s">
        <v>12772</v>
      </c>
    </row>
    <row r="281" spans="1:40" x14ac:dyDescent="0.2">
      <c r="A281" s="15" t="s">
        <v>571</v>
      </c>
      <c r="B281" s="15" t="s">
        <v>449</v>
      </c>
      <c r="Y281" s="15" t="s">
        <v>571</v>
      </c>
      <c r="AN281" s="15" t="s">
        <v>12773</v>
      </c>
    </row>
    <row r="282" spans="1:40" x14ac:dyDescent="0.2">
      <c r="A282" s="15" t="s">
        <v>572</v>
      </c>
      <c r="B282" s="15" t="s">
        <v>451</v>
      </c>
      <c r="Y282" s="15" t="s">
        <v>572</v>
      </c>
      <c r="AN282" s="15" t="s">
        <v>12774</v>
      </c>
    </row>
    <row r="283" spans="1:40" x14ac:dyDescent="0.2">
      <c r="A283" s="15" t="s">
        <v>573</v>
      </c>
      <c r="B283" s="15" t="s">
        <v>453</v>
      </c>
      <c r="Y283" s="15" t="s">
        <v>573</v>
      </c>
      <c r="AN283" s="15" t="s">
        <v>12775</v>
      </c>
    </row>
    <row r="284" spans="1:40" x14ac:dyDescent="0.2">
      <c r="A284" s="15" t="s">
        <v>574</v>
      </c>
      <c r="B284" s="15" t="s">
        <v>455</v>
      </c>
      <c r="Y284" s="15" t="s">
        <v>574</v>
      </c>
      <c r="AN284" s="15" t="s">
        <v>12776</v>
      </c>
    </row>
    <row r="285" spans="1:40" x14ac:dyDescent="0.2">
      <c r="A285" s="15" t="s">
        <v>575</v>
      </c>
      <c r="B285" s="15" t="s">
        <v>576</v>
      </c>
      <c r="C285" s="15" t="s">
        <v>575</v>
      </c>
      <c r="E285" s="15" t="s">
        <v>575</v>
      </c>
      <c r="F285" s="15" t="s">
        <v>575</v>
      </c>
      <c r="G285" s="15" t="s">
        <v>575</v>
      </c>
      <c r="H285" s="15" t="s">
        <v>575</v>
      </c>
      <c r="I285" s="15" t="s">
        <v>575</v>
      </c>
      <c r="J285" s="15" t="s">
        <v>575</v>
      </c>
      <c r="L285" s="15" t="s">
        <v>575</v>
      </c>
      <c r="M285" s="15" t="s">
        <v>575</v>
      </c>
      <c r="N285" s="15" t="s">
        <v>575</v>
      </c>
      <c r="O285" s="15" t="s">
        <v>575</v>
      </c>
      <c r="P285" s="15" t="s">
        <v>575</v>
      </c>
      <c r="Y285" s="15" t="s">
        <v>575</v>
      </c>
      <c r="AN285" s="15" t="s">
        <v>12777</v>
      </c>
    </row>
    <row r="286" spans="1:40" x14ac:dyDescent="0.2">
      <c r="A286" s="15" t="s">
        <v>577</v>
      </c>
      <c r="B286" s="15" t="s">
        <v>88</v>
      </c>
      <c r="E286" s="15" t="s">
        <v>577</v>
      </c>
      <c r="F286" s="15" t="s">
        <v>577</v>
      </c>
      <c r="G286" s="15" t="s">
        <v>577</v>
      </c>
      <c r="H286" s="15" t="s">
        <v>577</v>
      </c>
      <c r="I286" s="15" t="s">
        <v>577</v>
      </c>
      <c r="J286" s="15" t="s">
        <v>577</v>
      </c>
      <c r="Y286" s="15" t="s">
        <v>577</v>
      </c>
      <c r="AN286" s="15" t="s">
        <v>12778</v>
      </c>
    </row>
    <row r="287" spans="1:40" x14ac:dyDescent="0.2">
      <c r="A287" s="15" t="s">
        <v>578</v>
      </c>
      <c r="B287" s="15" t="s">
        <v>579</v>
      </c>
      <c r="E287" s="15" t="s">
        <v>578</v>
      </c>
      <c r="F287" s="15" t="s">
        <v>578</v>
      </c>
      <c r="G287" s="15" t="s">
        <v>578</v>
      </c>
      <c r="H287" s="15" t="s">
        <v>578</v>
      </c>
      <c r="I287" s="15" t="s">
        <v>578</v>
      </c>
      <c r="J287" s="15" t="s">
        <v>578</v>
      </c>
      <c r="L287" s="15" t="s">
        <v>578</v>
      </c>
      <c r="M287" s="15" t="s">
        <v>578</v>
      </c>
      <c r="N287" s="15" t="s">
        <v>578</v>
      </c>
      <c r="O287" s="15" t="s">
        <v>578</v>
      </c>
      <c r="P287" s="15" t="s">
        <v>578</v>
      </c>
      <c r="Y287" s="15" t="s">
        <v>578</v>
      </c>
      <c r="AN287" s="15" t="s">
        <v>12779</v>
      </c>
    </row>
    <row r="288" spans="1:40" x14ac:dyDescent="0.2">
      <c r="A288" s="15" t="s">
        <v>580</v>
      </c>
      <c r="B288" s="15" t="s">
        <v>449</v>
      </c>
      <c r="E288" s="15" t="s">
        <v>580</v>
      </c>
      <c r="F288" s="15" t="s">
        <v>580</v>
      </c>
      <c r="G288" s="15" t="s">
        <v>580</v>
      </c>
      <c r="H288" s="15" t="s">
        <v>580</v>
      </c>
      <c r="I288" s="15" t="s">
        <v>580</v>
      </c>
      <c r="J288" s="15" t="s">
        <v>580</v>
      </c>
      <c r="Y288" s="15" t="s">
        <v>580</v>
      </c>
      <c r="AN288" s="15" t="s">
        <v>12780</v>
      </c>
    </row>
    <row r="289" spans="1:40" x14ac:dyDescent="0.2">
      <c r="A289" s="15" t="s">
        <v>581</v>
      </c>
      <c r="B289" s="15" t="s">
        <v>451</v>
      </c>
      <c r="E289" s="15" t="s">
        <v>581</v>
      </c>
      <c r="F289" s="15" t="s">
        <v>581</v>
      </c>
      <c r="G289" s="15" t="s">
        <v>581</v>
      </c>
      <c r="H289" s="15" t="s">
        <v>581</v>
      </c>
      <c r="I289" s="15" t="s">
        <v>581</v>
      </c>
      <c r="J289" s="15" t="s">
        <v>581</v>
      </c>
      <c r="L289" s="15" t="s">
        <v>581</v>
      </c>
      <c r="M289" s="15" t="s">
        <v>581</v>
      </c>
      <c r="N289" s="15" t="s">
        <v>581</v>
      </c>
      <c r="O289" s="15" t="s">
        <v>581</v>
      </c>
      <c r="P289" s="15" t="s">
        <v>581</v>
      </c>
      <c r="Y289" s="15" t="s">
        <v>581</v>
      </c>
      <c r="AN289" s="15" t="s">
        <v>12781</v>
      </c>
    </row>
    <row r="290" spans="1:40" x14ac:dyDescent="0.2">
      <c r="A290" s="15" t="s">
        <v>583</v>
      </c>
      <c r="B290" s="15" t="s">
        <v>453</v>
      </c>
      <c r="E290" s="15" t="s">
        <v>583</v>
      </c>
      <c r="F290" s="15" t="s">
        <v>583</v>
      </c>
      <c r="G290" s="15" t="s">
        <v>583</v>
      </c>
      <c r="H290" s="15" t="s">
        <v>583</v>
      </c>
      <c r="I290" s="15" t="s">
        <v>583</v>
      </c>
      <c r="J290" s="15" t="s">
        <v>583</v>
      </c>
      <c r="Y290" s="15" t="s">
        <v>583</v>
      </c>
      <c r="AN290" s="15" t="s">
        <v>12782</v>
      </c>
    </row>
    <row r="291" spans="1:40" x14ac:dyDescent="0.2">
      <c r="A291" s="15" t="s">
        <v>584</v>
      </c>
      <c r="B291" s="15" t="s">
        <v>455</v>
      </c>
      <c r="Y291" s="15" t="s">
        <v>584</v>
      </c>
      <c r="AN291" s="15" t="s">
        <v>12783</v>
      </c>
    </row>
    <row r="292" spans="1:40" x14ac:dyDescent="0.2">
      <c r="A292" s="15" t="s">
        <v>585</v>
      </c>
      <c r="B292" s="15" t="s">
        <v>586</v>
      </c>
      <c r="C292" s="15" t="s">
        <v>585</v>
      </c>
      <c r="E292" s="15" t="s">
        <v>585</v>
      </c>
      <c r="F292" s="15" t="s">
        <v>585</v>
      </c>
      <c r="G292" s="15" t="s">
        <v>585</v>
      </c>
      <c r="H292" s="15" t="s">
        <v>585</v>
      </c>
      <c r="I292" s="15" t="s">
        <v>585</v>
      </c>
      <c r="J292" s="15" t="s">
        <v>585</v>
      </c>
      <c r="L292" s="15" t="s">
        <v>585</v>
      </c>
      <c r="M292" s="15" t="s">
        <v>585</v>
      </c>
      <c r="N292" s="15" t="s">
        <v>585</v>
      </c>
      <c r="O292" s="15" t="s">
        <v>585</v>
      </c>
      <c r="P292" s="15" t="s">
        <v>585</v>
      </c>
      <c r="Y292" s="15" t="s">
        <v>585</v>
      </c>
      <c r="AN292" s="15" t="s">
        <v>12784</v>
      </c>
    </row>
    <row r="293" spans="1:40" x14ac:dyDescent="0.2">
      <c r="A293" s="15" t="s">
        <v>587</v>
      </c>
      <c r="B293" s="15" t="s">
        <v>449</v>
      </c>
      <c r="E293" s="15" t="s">
        <v>587</v>
      </c>
      <c r="F293" s="15" t="s">
        <v>587</v>
      </c>
      <c r="G293" s="15" t="s">
        <v>587</v>
      </c>
      <c r="H293" s="15" t="s">
        <v>587</v>
      </c>
      <c r="I293" s="15" t="s">
        <v>587</v>
      </c>
      <c r="J293" s="15" t="s">
        <v>587</v>
      </c>
      <c r="Y293" s="15" t="s">
        <v>587</v>
      </c>
      <c r="AN293" s="15" t="s">
        <v>12785</v>
      </c>
    </row>
    <row r="294" spans="1:40" x14ac:dyDescent="0.2">
      <c r="A294" s="15" t="s">
        <v>588</v>
      </c>
      <c r="B294" s="15" t="s">
        <v>451</v>
      </c>
      <c r="C294" s="15" t="s">
        <v>588</v>
      </c>
      <c r="E294" s="15" t="s">
        <v>588</v>
      </c>
      <c r="F294" s="15" t="s">
        <v>588</v>
      </c>
      <c r="G294" s="15" t="s">
        <v>588</v>
      </c>
      <c r="H294" s="15" t="s">
        <v>588</v>
      </c>
      <c r="I294" s="15" t="s">
        <v>588</v>
      </c>
      <c r="J294" s="15" t="s">
        <v>588</v>
      </c>
      <c r="L294" s="15" t="s">
        <v>588</v>
      </c>
      <c r="M294" s="15" t="s">
        <v>588</v>
      </c>
      <c r="N294" s="15" t="s">
        <v>588</v>
      </c>
      <c r="O294" s="15" t="s">
        <v>588</v>
      </c>
      <c r="P294" s="15" t="s">
        <v>588</v>
      </c>
      <c r="Y294" s="15" t="s">
        <v>588</v>
      </c>
      <c r="AN294" s="15" t="s">
        <v>12786</v>
      </c>
    </row>
    <row r="295" spans="1:40" x14ac:dyDescent="0.2">
      <c r="A295" s="15" t="s">
        <v>590</v>
      </c>
      <c r="B295" s="15" t="s">
        <v>453</v>
      </c>
      <c r="E295" s="15" t="s">
        <v>590</v>
      </c>
      <c r="F295" s="15" t="s">
        <v>590</v>
      </c>
      <c r="G295" s="15" t="s">
        <v>590</v>
      </c>
      <c r="H295" s="15" t="s">
        <v>590</v>
      </c>
      <c r="I295" s="15" t="s">
        <v>590</v>
      </c>
      <c r="J295" s="15" t="s">
        <v>590</v>
      </c>
      <c r="Y295" s="15" t="s">
        <v>590</v>
      </c>
      <c r="AN295" s="15" t="s">
        <v>12787</v>
      </c>
    </row>
    <row r="296" spans="1:40" x14ac:dyDescent="0.2">
      <c r="A296" s="15" t="s">
        <v>591</v>
      </c>
      <c r="B296" s="15" t="s">
        <v>455</v>
      </c>
      <c r="Y296" s="15" t="s">
        <v>591</v>
      </c>
      <c r="AN296" s="15" t="s">
        <v>12788</v>
      </c>
    </row>
    <row r="297" spans="1:40" x14ac:dyDescent="0.2">
      <c r="A297" s="15" t="s">
        <v>592</v>
      </c>
      <c r="B297" s="15" t="s">
        <v>593</v>
      </c>
      <c r="E297" s="15" t="s">
        <v>592</v>
      </c>
      <c r="F297" s="15" t="s">
        <v>592</v>
      </c>
      <c r="G297" s="15" t="s">
        <v>592</v>
      </c>
      <c r="H297" s="15" t="s">
        <v>592</v>
      </c>
      <c r="I297" s="15" t="s">
        <v>592</v>
      </c>
      <c r="J297" s="15" t="s">
        <v>592</v>
      </c>
      <c r="L297" s="15" t="s">
        <v>592</v>
      </c>
      <c r="M297" s="15" t="s">
        <v>592</v>
      </c>
      <c r="N297" s="15" t="s">
        <v>592</v>
      </c>
      <c r="O297" s="15" t="s">
        <v>592</v>
      </c>
      <c r="P297" s="15" t="s">
        <v>592</v>
      </c>
      <c r="Y297" s="15" t="s">
        <v>592</v>
      </c>
      <c r="AN297" s="15" t="s">
        <v>12789</v>
      </c>
    </row>
    <row r="298" spans="1:40" x14ac:dyDescent="0.2">
      <c r="A298" s="15" t="s">
        <v>594</v>
      </c>
      <c r="B298" s="15" t="s">
        <v>449</v>
      </c>
      <c r="E298" s="15" t="s">
        <v>594</v>
      </c>
      <c r="F298" s="15" t="s">
        <v>594</v>
      </c>
      <c r="G298" s="15" t="s">
        <v>594</v>
      </c>
      <c r="H298" s="15" t="s">
        <v>594</v>
      </c>
      <c r="I298" s="15" t="s">
        <v>594</v>
      </c>
      <c r="J298" s="15" t="s">
        <v>594</v>
      </c>
      <c r="Y298" s="15" t="s">
        <v>594</v>
      </c>
      <c r="AN298" s="15" t="s">
        <v>12790</v>
      </c>
    </row>
    <row r="299" spans="1:40" x14ac:dyDescent="0.2">
      <c r="A299" s="15" t="s">
        <v>595</v>
      </c>
      <c r="B299" s="15" t="s">
        <v>451</v>
      </c>
      <c r="E299" s="15" t="s">
        <v>595</v>
      </c>
      <c r="F299" s="15" t="s">
        <v>595</v>
      </c>
      <c r="G299" s="15" t="s">
        <v>595</v>
      </c>
      <c r="H299" s="15" t="s">
        <v>595</v>
      </c>
      <c r="I299" s="15" t="s">
        <v>595</v>
      </c>
      <c r="J299" s="15" t="s">
        <v>595</v>
      </c>
      <c r="L299" s="15" t="s">
        <v>595</v>
      </c>
      <c r="M299" s="15" t="s">
        <v>595</v>
      </c>
      <c r="N299" s="15" t="s">
        <v>595</v>
      </c>
      <c r="O299" s="15" t="s">
        <v>595</v>
      </c>
      <c r="P299" s="15" t="s">
        <v>595</v>
      </c>
      <c r="Y299" s="15" t="s">
        <v>595</v>
      </c>
      <c r="AN299" s="15" t="s">
        <v>12791</v>
      </c>
    </row>
    <row r="300" spans="1:40" x14ac:dyDescent="0.2">
      <c r="A300" s="15" t="s">
        <v>596</v>
      </c>
      <c r="B300" s="15" t="s">
        <v>453</v>
      </c>
      <c r="Y300" s="15" t="s">
        <v>596</v>
      </c>
      <c r="AN300" s="15" t="s">
        <v>12792</v>
      </c>
    </row>
    <row r="301" spans="1:40" x14ac:dyDescent="0.2">
      <c r="A301" s="15" t="s">
        <v>597</v>
      </c>
      <c r="B301" s="15" t="s">
        <v>455</v>
      </c>
      <c r="Y301" s="15" t="s">
        <v>597</v>
      </c>
      <c r="AN301" s="15" t="s">
        <v>12793</v>
      </c>
    </row>
    <row r="302" spans="1:40" x14ac:dyDescent="0.2">
      <c r="A302" s="15" t="s">
        <v>598</v>
      </c>
      <c r="B302" s="15" t="s">
        <v>599</v>
      </c>
      <c r="C302" s="15" t="s">
        <v>598</v>
      </c>
      <c r="E302" s="15" t="s">
        <v>598</v>
      </c>
      <c r="F302" s="15" t="s">
        <v>598</v>
      </c>
      <c r="G302" s="15" t="s">
        <v>598</v>
      </c>
      <c r="H302" s="15" t="s">
        <v>598</v>
      </c>
      <c r="I302" s="15" t="s">
        <v>598</v>
      </c>
      <c r="J302" s="15" t="s">
        <v>598</v>
      </c>
      <c r="L302" s="15" t="s">
        <v>598</v>
      </c>
      <c r="M302" s="15" t="s">
        <v>598</v>
      </c>
      <c r="N302" s="15" t="s">
        <v>598</v>
      </c>
      <c r="O302" s="15" t="s">
        <v>598</v>
      </c>
      <c r="P302" s="15" t="s">
        <v>598</v>
      </c>
      <c r="Y302" s="15" t="s">
        <v>598</v>
      </c>
      <c r="AN302" s="15" t="s">
        <v>12794</v>
      </c>
    </row>
    <row r="303" spans="1:40" x14ac:dyDescent="0.2">
      <c r="A303" s="15" t="s">
        <v>601</v>
      </c>
      <c r="B303" s="15" t="s">
        <v>449</v>
      </c>
      <c r="E303" s="15" t="s">
        <v>601</v>
      </c>
      <c r="F303" s="15" t="s">
        <v>601</v>
      </c>
      <c r="G303" s="15" t="s">
        <v>601</v>
      </c>
      <c r="H303" s="15" t="s">
        <v>601</v>
      </c>
      <c r="I303" s="15" t="s">
        <v>601</v>
      </c>
      <c r="J303" s="15" t="s">
        <v>601</v>
      </c>
      <c r="Y303" s="15" t="s">
        <v>601</v>
      </c>
      <c r="AN303" s="15" t="s">
        <v>12795</v>
      </c>
    </row>
    <row r="304" spans="1:40" x14ac:dyDescent="0.2">
      <c r="A304" s="15" t="s">
        <v>602</v>
      </c>
      <c r="B304" s="15" t="s">
        <v>451</v>
      </c>
      <c r="C304" s="15" t="s">
        <v>602</v>
      </c>
      <c r="E304" s="15" t="s">
        <v>602</v>
      </c>
      <c r="F304" s="15" t="s">
        <v>602</v>
      </c>
      <c r="G304" s="15" t="s">
        <v>602</v>
      </c>
      <c r="H304" s="15" t="s">
        <v>602</v>
      </c>
      <c r="I304" s="15" t="s">
        <v>602</v>
      </c>
      <c r="J304" s="15" t="s">
        <v>602</v>
      </c>
      <c r="L304" s="15" t="s">
        <v>602</v>
      </c>
      <c r="M304" s="15" t="s">
        <v>602</v>
      </c>
      <c r="N304" s="15" t="s">
        <v>602</v>
      </c>
      <c r="O304" s="15" t="s">
        <v>602</v>
      </c>
      <c r="P304" s="15" t="s">
        <v>602</v>
      </c>
      <c r="Y304" s="15" t="s">
        <v>602</v>
      </c>
      <c r="AN304" s="15" t="s">
        <v>12796</v>
      </c>
    </row>
    <row r="305" spans="1:40" x14ac:dyDescent="0.2">
      <c r="A305" s="15" t="s">
        <v>603</v>
      </c>
      <c r="B305" s="15" t="s">
        <v>453</v>
      </c>
      <c r="E305" s="15" t="s">
        <v>603</v>
      </c>
      <c r="F305" s="15" t="s">
        <v>603</v>
      </c>
      <c r="G305" s="15" t="s">
        <v>603</v>
      </c>
      <c r="H305" s="15" t="s">
        <v>603</v>
      </c>
      <c r="I305" s="15" t="s">
        <v>603</v>
      </c>
      <c r="J305" s="15" t="s">
        <v>603</v>
      </c>
      <c r="Y305" s="15" t="s">
        <v>603</v>
      </c>
      <c r="AN305" s="15" t="s">
        <v>12797</v>
      </c>
    </row>
    <row r="306" spans="1:40" x14ac:dyDescent="0.2">
      <c r="A306" s="15" t="s">
        <v>604</v>
      </c>
      <c r="B306" s="15" t="s">
        <v>455</v>
      </c>
      <c r="Y306" s="15" t="s">
        <v>604</v>
      </c>
      <c r="AN306" s="15" t="s">
        <v>12798</v>
      </c>
    </row>
    <row r="307" spans="1:40" x14ac:dyDescent="0.2">
      <c r="A307" s="15" t="s">
        <v>605</v>
      </c>
      <c r="B307" s="15" t="s">
        <v>606</v>
      </c>
      <c r="C307" s="15" t="s">
        <v>605</v>
      </c>
      <c r="E307" s="15" t="s">
        <v>605</v>
      </c>
      <c r="F307" s="15" t="s">
        <v>605</v>
      </c>
      <c r="G307" s="15" t="s">
        <v>605</v>
      </c>
      <c r="H307" s="15" t="s">
        <v>605</v>
      </c>
      <c r="L307" s="15" t="s">
        <v>605</v>
      </c>
      <c r="M307" s="15" t="s">
        <v>605</v>
      </c>
      <c r="N307" s="15" t="s">
        <v>605</v>
      </c>
      <c r="O307" s="15" t="s">
        <v>605</v>
      </c>
      <c r="P307" s="15" t="s">
        <v>605</v>
      </c>
      <c r="Y307" s="15" t="s">
        <v>605</v>
      </c>
      <c r="AN307" s="15" t="s">
        <v>12799</v>
      </c>
    </row>
    <row r="308" spans="1:40" x14ac:dyDescent="0.2">
      <c r="A308" s="15" t="s">
        <v>607</v>
      </c>
      <c r="B308" s="15" t="s">
        <v>88</v>
      </c>
      <c r="E308" s="15" t="s">
        <v>607</v>
      </c>
      <c r="F308" s="15" t="s">
        <v>607</v>
      </c>
      <c r="G308" s="15" t="s">
        <v>607</v>
      </c>
      <c r="H308" s="15" t="s">
        <v>607</v>
      </c>
      <c r="Y308" s="15" t="s">
        <v>607</v>
      </c>
      <c r="AN308" s="15" t="s">
        <v>12800</v>
      </c>
    </row>
    <row r="309" spans="1:40" x14ac:dyDescent="0.2">
      <c r="A309" s="15" t="s">
        <v>608</v>
      </c>
      <c r="B309" s="15" t="s">
        <v>609</v>
      </c>
      <c r="E309" s="15" t="s">
        <v>608</v>
      </c>
      <c r="F309" s="15" t="s">
        <v>608</v>
      </c>
      <c r="G309" s="15" t="s">
        <v>608</v>
      </c>
      <c r="H309" s="15" t="s">
        <v>608</v>
      </c>
      <c r="L309" s="15" t="s">
        <v>608</v>
      </c>
      <c r="M309" s="15" t="s">
        <v>608</v>
      </c>
      <c r="N309" s="15" t="s">
        <v>608</v>
      </c>
      <c r="O309" s="15" t="s">
        <v>608</v>
      </c>
      <c r="P309" s="15" t="s">
        <v>608</v>
      </c>
      <c r="Y309" s="15" t="s">
        <v>608</v>
      </c>
      <c r="AN309" s="15" t="s">
        <v>12801</v>
      </c>
    </row>
    <row r="310" spans="1:40" x14ac:dyDescent="0.2">
      <c r="A310" s="15" t="s">
        <v>610</v>
      </c>
      <c r="B310" s="15" t="s">
        <v>449</v>
      </c>
      <c r="E310" s="15" t="s">
        <v>610</v>
      </c>
      <c r="F310" s="15" t="s">
        <v>610</v>
      </c>
      <c r="G310" s="15" t="s">
        <v>610</v>
      </c>
      <c r="H310" s="15" t="s">
        <v>610</v>
      </c>
      <c r="Y310" s="15" t="s">
        <v>610</v>
      </c>
      <c r="AN310" s="15" t="s">
        <v>12802</v>
      </c>
    </row>
    <row r="311" spans="1:40" x14ac:dyDescent="0.2">
      <c r="A311" s="15" t="s">
        <v>611</v>
      </c>
      <c r="B311" s="15" t="s">
        <v>451</v>
      </c>
      <c r="E311" s="15" t="s">
        <v>611</v>
      </c>
      <c r="F311" s="15" t="s">
        <v>611</v>
      </c>
      <c r="G311" s="15" t="s">
        <v>611</v>
      </c>
      <c r="H311" s="15" t="s">
        <v>611</v>
      </c>
      <c r="L311" s="15" t="s">
        <v>611</v>
      </c>
      <c r="M311" s="15" t="s">
        <v>611</v>
      </c>
      <c r="N311" s="15" t="s">
        <v>611</v>
      </c>
      <c r="O311" s="15" t="s">
        <v>611</v>
      </c>
      <c r="P311" s="15" t="s">
        <v>611</v>
      </c>
      <c r="Y311" s="15" t="s">
        <v>611</v>
      </c>
      <c r="AN311" s="15" t="s">
        <v>12803</v>
      </c>
    </row>
    <row r="312" spans="1:40" x14ac:dyDescent="0.2">
      <c r="A312" s="15" t="s">
        <v>612</v>
      </c>
      <c r="B312" s="15" t="s">
        <v>453</v>
      </c>
      <c r="E312" s="15" t="s">
        <v>612</v>
      </c>
      <c r="F312" s="15" t="s">
        <v>612</v>
      </c>
      <c r="G312" s="15" t="s">
        <v>612</v>
      </c>
      <c r="H312" s="15" t="s">
        <v>612</v>
      </c>
      <c r="Y312" s="15" t="s">
        <v>612</v>
      </c>
      <c r="AN312" s="15" t="s">
        <v>12804</v>
      </c>
    </row>
    <row r="313" spans="1:40" x14ac:dyDescent="0.2">
      <c r="A313" s="15" t="s">
        <v>613</v>
      </c>
      <c r="B313" s="15" t="s">
        <v>455</v>
      </c>
      <c r="Y313" s="15" t="s">
        <v>613</v>
      </c>
      <c r="AN313" s="15" t="s">
        <v>12805</v>
      </c>
    </row>
    <row r="314" spans="1:40" x14ac:dyDescent="0.2">
      <c r="A314" s="15" t="s">
        <v>614</v>
      </c>
      <c r="B314" s="15" t="s">
        <v>615</v>
      </c>
      <c r="C314" s="15" t="s">
        <v>614</v>
      </c>
      <c r="E314" s="15" t="s">
        <v>614</v>
      </c>
      <c r="F314" s="15" t="s">
        <v>614</v>
      </c>
      <c r="G314" s="15" t="s">
        <v>614</v>
      </c>
      <c r="H314" s="15" t="s">
        <v>614</v>
      </c>
      <c r="I314" s="15" t="s">
        <v>614</v>
      </c>
      <c r="J314" s="15" t="s">
        <v>614</v>
      </c>
      <c r="L314" s="15" t="s">
        <v>614</v>
      </c>
      <c r="M314" s="15" t="s">
        <v>614</v>
      </c>
      <c r="N314" s="15" t="s">
        <v>614</v>
      </c>
      <c r="O314" s="15" t="s">
        <v>614</v>
      </c>
      <c r="P314" s="15" t="s">
        <v>614</v>
      </c>
      <c r="Y314" s="15" t="s">
        <v>614</v>
      </c>
      <c r="AN314" s="15" t="s">
        <v>12806</v>
      </c>
    </row>
    <row r="315" spans="1:40" x14ac:dyDescent="0.2">
      <c r="A315" s="15" t="s">
        <v>617</v>
      </c>
      <c r="B315" s="15" t="s">
        <v>449</v>
      </c>
      <c r="E315" s="15" t="s">
        <v>617</v>
      </c>
      <c r="F315" s="15" t="s">
        <v>617</v>
      </c>
      <c r="G315" s="15" t="s">
        <v>617</v>
      </c>
      <c r="H315" s="15" t="s">
        <v>617</v>
      </c>
      <c r="I315" s="15" t="s">
        <v>617</v>
      </c>
      <c r="J315" s="15" t="s">
        <v>617</v>
      </c>
      <c r="Y315" s="15" t="s">
        <v>617</v>
      </c>
      <c r="AN315" s="15" t="s">
        <v>12807</v>
      </c>
    </row>
    <row r="316" spans="1:40" x14ac:dyDescent="0.2">
      <c r="A316" s="15" t="s">
        <v>618</v>
      </c>
      <c r="B316" s="15" t="s">
        <v>451</v>
      </c>
      <c r="C316" s="15" t="s">
        <v>618</v>
      </c>
      <c r="E316" s="15" t="s">
        <v>618</v>
      </c>
      <c r="F316" s="15" t="s">
        <v>618</v>
      </c>
      <c r="G316" s="15" t="s">
        <v>618</v>
      </c>
      <c r="H316" s="15" t="s">
        <v>618</v>
      </c>
      <c r="I316" s="15" t="s">
        <v>618</v>
      </c>
      <c r="J316" s="15" t="s">
        <v>618</v>
      </c>
      <c r="L316" s="15" t="s">
        <v>618</v>
      </c>
      <c r="M316" s="15" t="s">
        <v>618</v>
      </c>
      <c r="N316" s="15" t="s">
        <v>618</v>
      </c>
      <c r="O316" s="15" t="s">
        <v>618</v>
      </c>
      <c r="P316" s="15" t="s">
        <v>618</v>
      </c>
      <c r="Y316" s="15" t="s">
        <v>618</v>
      </c>
      <c r="AN316" s="15" t="s">
        <v>12808</v>
      </c>
    </row>
    <row r="317" spans="1:40" x14ac:dyDescent="0.2">
      <c r="A317" s="15" t="s">
        <v>619</v>
      </c>
      <c r="B317" s="15" t="s">
        <v>453</v>
      </c>
      <c r="E317" s="15" t="s">
        <v>619</v>
      </c>
      <c r="F317" s="15" t="s">
        <v>619</v>
      </c>
      <c r="G317" s="15" t="s">
        <v>619</v>
      </c>
      <c r="H317" s="15" t="s">
        <v>619</v>
      </c>
      <c r="I317" s="15" t="s">
        <v>619</v>
      </c>
      <c r="J317" s="15" t="s">
        <v>619</v>
      </c>
      <c r="Y317" s="15" t="s">
        <v>619</v>
      </c>
      <c r="AN317" s="15" t="s">
        <v>12809</v>
      </c>
    </row>
    <row r="318" spans="1:40" x14ac:dyDescent="0.2">
      <c r="A318" s="15" t="s">
        <v>620</v>
      </c>
      <c r="B318" s="15" t="s">
        <v>455</v>
      </c>
      <c r="Y318" s="15" t="s">
        <v>620</v>
      </c>
      <c r="AN318" s="15" t="s">
        <v>12810</v>
      </c>
    </row>
    <row r="319" spans="1:40" x14ac:dyDescent="0.2">
      <c r="A319" s="15" t="s">
        <v>621</v>
      </c>
      <c r="B319" s="15" t="s">
        <v>622</v>
      </c>
      <c r="E319" s="15" t="s">
        <v>621</v>
      </c>
      <c r="F319" s="15" t="s">
        <v>621</v>
      </c>
      <c r="G319" s="15" t="s">
        <v>621</v>
      </c>
      <c r="H319" s="15" t="s">
        <v>621</v>
      </c>
      <c r="I319" s="15" t="s">
        <v>621</v>
      </c>
      <c r="J319" s="15" t="s">
        <v>621</v>
      </c>
      <c r="L319" s="15" t="s">
        <v>621</v>
      </c>
      <c r="M319" s="15" t="s">
        <v>621</v>
      </c>
      <c r="N319" s="15" t="s">
        <v>621</v>
      </c>
      <c r="O319" s="15" t="s">
        <v>621</v>
      </c>
      <c r="P319" s="15" t="s">
        <v>621</v>
      </c>
      <c r="Y319" s="15" t="s">
        <v>621</v>
      </c>
      <c r="AN319" s="15" t="s">
        <v>12811</v>
      </c>
    </row>
    <row r="320" spans="1:40" x14ac:dyDescent="0.2">
      <c r="A320" s="15" t="s">
        <v>623</v>
      </c>
      <c r="B320" s="15" t="s">
        <v>449</v>
      </c>
      <c r="E320" s="15" t="s">
        <v>623</v>
      </c>
      <c r="F320" s="15" t="s">
        <v>623</v>
      </c>
      <c r="G320" s="15" t="s">
        <v>623</v>
      </c>
      <c r="H320" s="15" t="s">
        <v>623</v>
      </c>
      <c r="I320" s="15" t="s">
        <v>623</v>
      </c>
      <c r="J320" s="15" t="s">
        <v>623</v>
      </c>
      <c r="Y320" s="15" t="s">
        <v>623</v>
      </c>
      <c r="AN320" s="15" t="s">
        <v>12812</v>
      </c>
    </row>
    <row r="321" spans="1:40" x14ac:dyDescent="0.2">
      <c r="A321" s="15" t="s">
        <v>624</v>
      </c>
      <c r="B321" s="15" t="s">
        <v>451</v>
      </c>
      <c r="E321" s="15" t="s">
        <v>624</v>
      </c>
      <c r="F321" s="15" t="s">
        <v>624</v>
      </c>
      <c r="G321" s="15" t="s">
        <v>624</v>
      </c>
      <c r="H321" s="15" t="s">
        <v>624</v>
      </c>
      <c r="I321" s="15" t="s">
        <v>624</v>
      </c>
      <c r="J321" s="15" t="s">
        <v>624</v>
      </c>
      <c r="L321" s="15" t="s">
        <v>624</v>
      </c>
      <c r="M321" s="15" t="s">
        <v>624</v>
      </c>
      <c r="N321" s="15" t="s">
        <v>624</v>
      </c>
      <c r="O321" s="15" t="s">
        <v>624</v>
      </c>
      <c r="P321" s="15" t="s">
        <v>624</v>
      </c>
      <c r="Y321" s="15" t="s">
        <v>624</v>
      </c>
      <c r="AN321" s="15" t="s">
        <v>12813</v>
      </c>
    </row>
    <row r="322" spans="1:40" x14ac:dyDescent="0.2">
      <c r="A322" s="15" t="s">
        <v>625</v>
      </c>
      <c r="B322" s="15" t="s">
        <v>453</v>
      </c>
      <c r="Y322" s="15" t="s">
        <v>625</v>
      </c>
      <c r="AN322" s="15" t="s">
        <v>12814</v>
      </c>
    </row>
    <row r="323" spans="1:40" x14ac:dyDescent="0.2">
      <c r="A323" s="15" t="s">
        <v>626</v>
      </c>
      <c r="B323" s="15" t="s">
        <v>455</v>
      </c>
      <c r="Y323" s="15" t="s">
        <v>626</v>
      </c>
      <c r="AN323" s="15" t="s">
        <v>12815</v>
      </c>
    </row>
    <row r="324" spans="1:40" x14ac:dyDescent="0.2">
      <c r="A324" s="15" t="s">
        <v>627</v>
      </c>
      <c r="B324" s="15" t="s">
        <v>628</v>
      </c>
      <c r="C324" s="15" t="s">
        <v>627</v>
      </c>
      <c r="E324" s="15" t="s">
        <v>627</v>
      </c>
      <c r="F324" s="15" t="s">
        <v>627</v>
      </c>
      <c r="G324" s="15" t="s">
        <v>627</v>
      </c>
      <c r="H324" s="15" t="s">
        <v>627</v>
      </c>
      <c r="I324" s="15" t="s">
        <v>627</v>
      </c>
      <c r="J324" s="15" t="s">
        <v>627</v>
      </c>
      <c r="L324" s="15" t="s">
        <v>627</v>
      </c>
      <c r="M324" s="15" t="s">
        <v>627</v>
      </c>
      <c r="N324" s="15" t="s">
        <v>627</v>
      </c>
      <c r="O324" s="15" t="s">
        <v>627</v>
      </c>
      <c r="P324" s="15" t="s">
        <v>627</v>
      </c>
      <c r="Y324" s="15" t="s">
        <v>627</v>
      </c>
      <c r="AN324" s="15" t="s">
        <v>12816</v>
      </c>
    </row>
    <row r="325" spans="1:40" x14ac:dyDescent="0.2">
      <c r="A325" s="15" t="s">
        <v>630</v>
      </c>
      <c r="B325" s="15" t="s">
        <v>449</v>
      </c>
      <c r="E325" s="15" t="s">
        <v>630</v>
      </c>
      <c r="F325" s="15" t="s">
        <v>630</v>
      </c>
      <c r="G325" s="15" t="s">
        <v>630</v>
      </c>
      <c r="H325" s="15" t="s">
        <v>630</v>
      </c>
      <c r="I325" s="15" t="s">
        <v>630</v>
      </c>
      <c r="J325" s="15" t="s">
        <v>630</v>
      </c>
      <c r="Y325" s="15" t="s">
        <v>630</v>
      </c>
      <c r="AN325" s="15" t="s">
        <v>12817</v>
      </c>
    </row>
    <row r="326" spans="1:40" x14ac:dyDescent="0.2">
      <c r="A326" s="15" t="s">
        <v>631</v>
      </c>
      <c r="B326" s="15" t="s">
        <v>451</v>
      </c>
      <c r="C326" s="15" t="s">
        <v>631</v>
      </c>
      <c r="E326" s="15" t="s">
        <v>631</v>
      </c>
      <c r="F326" s="15" t="s">
        <v>631</v>
      </c>
      <c r="G326" s="15" t="s">
        <v>631</v>
      </c>
      <c r="H326" s="15" t="s">
        <v>631</v>
      </c>
      <c r="I326" s="15" t="s">
        <v>631</v>
      </c>
      <c r="J326" s="15" t="s">
        <v>631</v>
      </c>
      <c r="L326" s="15" t="s">
        <v>631</v>
      </c>
      <c r="M326" s="15" t="s">
        <v>631</v>
      </c>
      <c r="N326" s="15" t="s">
        <v>631</v>
      </c>
      <c r="O326" s="15" t="s">
        <v>631</v>
      </c>
      <c r="P326" s="15" t="s">
        <v>631</v>
      </c>
      <c r="Y326" s="15" t="s">
        <v>631</v>
      </c>
      <c r="AN326" s="15" t="s">
        <v>12818</v>
      </c>
    </row>
    <row r="327" spans="1:40" x14ac:dyDescent="0.2">
      <c r="A327" s="15" t="s">
        <v>633</v>
      </c>
      <c r="B327" s="15" t="s">
        <v>453</v>
      </c>
      <c r="E327" s="15" t="s">
        <v>633</v>
      </c>
      <c r="F327" s="15" t="s">
        <v>633</v>
      </c>
      <c r="G327" s="15" t="s">
        <v>633</v>
      </c>
      <c r="H327" s="15" t="s">
        <v>633</v>
      </c>
      <c r="I327" s="15" t="s">
        <v>633</v>
      </c>
      <c r="J327" s="15" t="s">
        <v>633</v>
      </c>
      <c r="Y327" s="15" t="s">
        <v>633</v>
      </c>
      <c r="AN327" s="15" t="s">
        <v>12819</v>
      </c>
    </row>
    <row r="328" spans="1:40" x14ac:dyDescent="0.2">
      <c r="A328" s="15" t="s">
        <v>634</v>
      </c>
      <c r="B328" s="15" t="s">
        <v>455</v>
      </c>
      <c r="Y328" s="15" t="s">
        <v>634</v>
      </c>
      <c r="AN328" s="15" t="s">
        <v>12820</v>
      </c>
    </row>
    <row r="329" spans="1:40" x14ac:dyDescent="0.2">
      <c r="A329" s="15" t="s">
        <v>635</v>
      </c>
      <c r="B329" s="15" t="s">
        <v>636</v>
      </c>
      <c r="Y329" s="15" t="s">
        <v>635</v>
      </c>
      <c r="AN329" s="15" t="s">
        <v>12821</v>
      </c>
    </row>
    <row r="330" spans="1:40" x14ac:dyDescent="0.2">
      <c r="A330" s="15" t="s">
        <v>637</v>
      </c>
      <c r="B330" s="15" t="s">
        <v>638</v>
      </c>
      <c r="Y330" s="15" t="s">
        <v>637</v>
      </c>
      <c r="AN330" s="15" t="s">
        <v>12822</v>
      </c>
    </row>
    <row r="331" spans="1:40" x14ac:dyDescent="0.2">
      <c r="A331" s="15" t="s">
        <v>639</v>
      </c>
      <c r="B331" s="15" t="s">
        <v>449</v>
      </c>
      <c r="Y331" s="15" t="s">
        <v>639</v>
      </c>
      <c r="AN331" s="15" t="s">
        <v>12823</v>
      </c>
    </row>
    <row r="332" spans="1:40" x14ac:dyDescent="0.2">
      <c r="A332" s="15" t="s">
        <v>640</v>
      </c>
      <c r="B332" s="15" t="s">
        <v>451</v>
      </c>
      <c r="Y332" s="15" t="s">
        <v>640</v>
      </c>
      <c r="AN332" s="15" t="s">
        <v>12824</v>
      </c>
    </row>
    <row r="333" spans="1:40" x14ac:dyDescent="0.2">
      <c r="A333" s="15" t="s">
        <v>641</v>
      </c>
      <c r="B333" s="15" t="s">
        <v>453</v>
      </c>
      <c r="Y333" s="15" t="s">
        <v>641</v>
      </c>
      <c r="AN333" s="15" t="s">
        <v>12825</v>
      </c>
    </row>
    <row r="334" spans="1:40" x14ac:dyDescent="0.2">
      <c r="A334" s="15" t="s">
        <v>642</v>
      </c>
      <c r="B334" s="15" t="s">
        <v>455</v>
      </c>
      <c r="Y334" s="15" t="s">
        <v>642</v>
      </c>
      <c r="AN334" s="15" t="s">
        <v>12826</v>
      </c>
    </row>
    <row r="335" spans="1:40" x14ac:dyDescent="0.2">
      <c r="A335" s="15" t="s">
        <v>643</v>
      </c>
      <c r="B335" s="15" t="s">
        <v>644</v>
      </c>
      <c r="Y335" s="15" t="s">
        <v>643</v>
      </c>
      <c r="AN335" s="15" t="s">
        <v>12827</v>
      </c>
    </row>
    <row r="336" spans="1:40" x14ac:dyDescent="0.2">
      <c r="A336" s="15" t="s">
        <v>645</v>
      </c>
      <c r="B336" s="15" t="s">
        <v>449</v>
      </c>
      <c r="Y336" s="15" t="s">
        <v>645</v>
      </c>
      <c r="AN336" s="15" t="s">
        <v>12828</v>
      </c>
    </row>
    <row r="337" spans="1:40" x14ac:dyDescent="0.2">
      <c r="A337" s="15" t="s">
        <v>646</v>
      </c>
      <c r="B337" s="15" t="s">
        <v>451</v>
      </c>
      <c r="Y337" s="15" t="s">
        <v>646</v>
      </c>
      <c r="AN337" s="15" t="s">
        <v>12829</v>
      </c>
    </row>
    <row r="338" spans="1:40" x14ac:dyDescent="0.2">
      <c r="A338" s="15" t="s">
        <v>647</v>
      </c>
      <c r="B338" s="15" t="s">
        <v>453</v>
      </c>
      <c r="Y338" s="15" t="s">
        <v>647</v>
      </c>
      <c r="AN338" s="15" t="s">
        <v>12830</v>
      </c>
    </row>
    <row r="339" spans="1:40" x14ac:dyDescent="0.2">
      <c r="A339" s="15" t="s">
        <v>648</v>
      </c>
      <c r="B339" s="15" t="s">
        <v>455</v>
      </c>
      <c r="Y339" s="15" t="s">
        <v>648</v>
      </c>
      <c r="AN339" s="15" t="s">
        <v>12831</v>
      </c>
    </row>
    <row r="340" spans="1:40" x14ac:dyDescent="0.2">
      <c r="A340" s="15" t="s">
        <v>649</v>
      </c>
      <c r="B340" s="15" t="s">
        <v>650</v>
      </c>
      <c r="Y340" s="15" t="s">
        <v>649</v>
      </c>
      <c r="AN340" s="15" t="s">
        <v>12832</v>
      </c>
    </row>
    <row r="341" spans="1:40" x14ac:dyDescent="0.2">
      <c r="A341" s="15" t="s">
        <v>651</v>
      </c>
      <c r="B341" s="15" t="s">
        <v>449</v>
      </c>
      <c r="Y341" s="15" t="s">
        <v>651</v>
      </c>
      <c r="AN341" s="15" t="s">
        <v>12833</v>
      </c>
    </row>
    <row r="342" spans="1:40" x14ac:dyDescent="0.2">
      <c r="A342" s="15" t="s">
        <v>652</v>
      </c>
      <c r="B342" s="15" t="s">
        <v>451</v>
      </c>
      <c r="Y342" s="15" t="s">
        <v>652</v>
      </c>
      <c r="AN342" s="15" t="s">
        <v>12834</v>
      </c>
    </row>
    <row r="343" spans="1:40" x14ac:dyDescent="0.2">
      <c r="A343" s="15" t="s">
        <v>653</v>
      </c>
      <c r="B343" s="15" t="s">
        <v>453</v>
      </c>
      <c r="Y343" s="15" t="s">
        <v>653</v>
      </c>
      <c r="AN343" s="15" t="s">
        <v>12835</v>
      </c>
    </row>
    <row r="344" spans="1:40" x14ac:dyDescent="0.2">
      <c r="A344" s="15" t="s">
        <v>654</v>
      </c>
      <c r="B344" s="15" t="s">
        <v>455</v>
      </c>
      <c r="Y344" s="15" t="s">
        <v>654</v>
      </c>
      <c r="AN344" s="15" t="s">
        <v>12836</v>
      </c>
    </row>
    <row r="345" spans="1:40" x14ac:dyDescent="0.2">
      <c r="A345" s="15" t="s">
        <v>655</v>
      </c>
      <c r="B345" s="15" t="s">
        <v>656</v>
      </c>
      <c r="Y345" s="15" t="s">
        <v>655</v>
      </c>
      <c r="AN345" s="15" t="s">
        <v>12837</v>
      </c>
    </row>
    <row r="346" spans="1:40" x14ac:dyDescent="0.2">
      <c r="A346" s="15" t="s">
        <v>658</v>
      </c>
      <c r="B346" s="15" t="s">
        <v>88</v>
      </c>
      <c r="Y346" s="15" t="s">
        <v>658</v>
      </c>
      <c r="AN346" s="15" t="s">
        <v>12838</v>
      </c>
    </row>
    <row r="347" spans="1:40" x14ac:dyDescent="0.2">
      <c r="A347" s="15" t="s">
        <v>659</v>
      </c>
      <c r="B347" s="15" t="s">
        <v>660</v>
      </c>
      <c r="Y347" s="15" t="s">
        <v>659</v>
      </c>
      <c r="AN347" s="15" t="s">
        <v>12839</v>
      </c>
    </row>
    <row r="348" spans="1:40" x14ac:dyDescent="0.2">
      <c r="A348" s="15" t="s">
        <v>661</v>
      </c>
      <c r="B348" s="15" t="s">
        <v>449</v>
      </c>
      <c r="Y348" s="15" t="s">
        <v>661</v>
      </c>
      <c r="AN348" s="15" t="s">
        <v>12840</v>
      </c>
    </row>
    <row r="349" spans="1:40" x14ac:dyDescent="0.2">
      <c r="A349" s="15" t="s">
        <v>662</v>
      </c>
      <c r="B349" s="15" t="s">
        <v>451</v>
      </c>
      <c r="Y349" s="15" t="s">
        <v>662</v>
      </c>
      <c r="AN349" s="15" t="s">
        <v>12841</v>
      </c>
    </row>
    <row r="350" spans="1:40" x14ac:dyDescent="0.2">
      <c r="A350" s="15" t="s">
        <v>663</v>
      </c>
      <c r="B350" s="15" t="s">
        <v>453</v>
      </c>
      <c r="Y350" s="15" t="s">
        <v>663</v>
      </c>
      <c r="AN350" s="15" t="s">
        <v>12842</v>
      </c>
    </row>
    <row r="351" spans="1:40" x14ac:dyDescent="0.2">
      <c r="A351" s="15" t="s">
        <v>664</v>
      </c>
      <c r="B351" s="15" t="s">
        <v>455</v>
      </c>
      <c r="Y351" s="15" t="s">
        <v>664</v>
      </c>
      <c r="AN351" s="15" t="s">
        <v>12843</v>
      </c>
    </row>
    <row r="352" spans="1:40" x14ac:dyDescent="0.2">
      <c r="A352" s="15" t="s">
        <v>665</v>
      </c>
      <c r="B352" s="15" t="s">
        <v>666</v>
      </c>
      <c r="C352" s="15" t="s">
        <v>665</v>
      </c>
      <c r="E352" s="15" t="s">
        <v>665</v>
      </c>
      <c r="F352" s="15" t="s">
        <v>665</v>
      </c>
      <c r="G352" s="15" t="s">
        <v>665</v>
      </c>
      <c r="H352" s="15" t="s">
        <v>665</v>
      </c>
      <c r="I352" s="15" t="s">
        <v>665</v>
      </c>
      <c r="J352" s="15" t="s">
        <v>665</v>
      </c>
      <c r="L352" s="15" t="s">
        <v>665</v>
      </c>
      <c r="M352" s="15" t="s">
        <v>665</v>
      </c>
      <c r="N352" s="15" t="s">
        <v>665</v>
      </c>
      <c r="O352" s="15" t="s">
        <v>665</v>
      </c>
      <c r="P352" s="15" t="s">
        <v>665</v>
      </c>
      <c r="Y352" s="15" t="s">
        <v>665</v>
      </c>
      <c r="AN352" s="15" t="s">
        <v>12844</v>
      </c>
    </row>
    <row r="353" spans="1:40" x14ac:dyDescent="0.2">
      <c r="A353" s="15" t="s">
        <v>667</v>
      </c>
      <c r="B353" s="15" t="s">
        <v>88</v>
      </c>
      <c r="Y353" s="15" t="s">
        <v>667</v>
      </c>
      <c r="AN353" s="15" t="s">
        <v>12845</v>
      </c>
    </row>
    <row r="354" spans="1:40" x14ac:dyDescent="0.2">
      <c r="A354" s="15" t="s">
        <v>668</v>
      </c>
      <c r="B354" s="15" t="s">
        <v>669</v>
      </c>
      <c r="C354" s="15" t="s">
        <v>668</v>
      </c>
      <c r="E354" s="15" t="s">
        <v>668</v>
      </c>
      <c r="F354" s="15" t="s">
        <v>668</v>
      </c>
      <c r="G354" s="15" t="s">
        <v>668</v>
      </c>
      <c r="H354" s="15" t="s">
        <v>668</v>
      </c>
      <c r="I354" s="15" t="s">
        <v>668</v>
      </c>
      <c r="J354" s="15" t="s">
        <v>668</v>
      </c>
      <c r="L354" s="15" t="s">
        <v>668</v>
      </c>
      <c r="M354" s="15" t="s">
        <v>668</v>
      </c>
      <c r="N354" s="15" t="s">
        <v>668</v>
      </c>
      <c r="O354" s="15" t="s">
        <v>668</v>
      </c>
      <c r="P354" s="15" t="s">
        <v>668</v>
      </c>
      <c r="Y354" s="15" t="s">
        <v>668</v>
      </c>
      <c r="AN354" s="15" t="s">
        <v>12846</v>
      </c>
    </row>
    <row r="355" spans="1:40" x14ac:dyDescent="0.2">
      <c r="A355" s="15" t="s">
        <v>671</v>
      </c>
      <c r="B355" s="15" t="s">
        <v>449</v>
      </c>
      <c r="Y355" s="15" t="s">
        <v>671</v>
      </c>
      <c r="AN355" s="15" t="s">
        <v>12847</v>
      </c>
    </row>
    <row r="356" spans="1:40" x14ac:dyDescent="0.2">
      <c r="A356" s="15" t="s">
        <v>672</v>
      </c>
      <c r="B356" s="15" t="s">
        <v>451</v>
      </c>
      <c r="C356" s="15" t="s">
        <v>672</v>
      </c>
      <c r="E356" s="15" t="s">
        <v>672</v>
      </c>
      <c r="F356" s="15" t="s">
        <v>672</v>
      </c>
      <c r="G356" s="15" t="s">
        <v>672</v>
      </c>
      <c r="H356" s="15" t="s">
        <v>672</v>
      </c>
      <c r="I356" s="15" t="s">
        <v>672</v>
      </c>
      <c r="J356" s="15" t="s">
        <v>672</v>
      </c>
      <c r="L356" s="15" t="s">
        <v>672</v>
      </c>
      <c r="M356" s="15" t="s">
        <v>672</v>
      </c>
      <c r="N356" s="15" t="s">
        <v>672</v>
      </c>
      <c r="O356" s="15" t="s">
        <v>672</v>
      </c>
      <c r="P356" s="15" t="s">
        <v>672</v>
      </c>
      <c r="Y356" s="15" t="s">
        <v>672</v>
      </c>
      <c r="AN356" s="15" t="s">
        <v>12848</v>
      </c>
    </row>
    <row r="357" spans="1:40" x14ac:dyDescent="0.2">
      <c r="A357" s="15" t="s">
        <v>674</v>
      </c>
      <c r="B357" s="15" t="s">
        <v>453</v>
      </c>
      <c r="E357" s="15" t="s">
        <v>674</v>
      </c>
      <c r="F357" s="15" t="s">
        <v>674</v>
      </c>
      <c r="G357" s="15" t="s">
        <v>674</v>
      </c>
      <c r="H357" s="15" t="s">
        <v>674</v>
      </c>
      <c r="I357" s="15" t="s">
        <v>674</v>
      </c>
      <c r="J357" s="15" t="s">
        <v>674</v>
      </c>
      <c r="Y357" s="15" t="s">
        <v>674</v>
      </c>
      <c r="AN357" s="15" t="s">
        <v>12849</v>
      </c>
    </row>
    <row r="358" spans="1:40" x14ac:dyDescent="0.2">
      <c r="A358" s="15" t="s">
        <v>675</v>
      </c>
      <c r="B358" s="15" t="s">
        <v>455</v>
      </c>
      <c r="E358" s="15" t="s">
        <v>675</v>
      </c>
      <c r="F358" s="15" t="s">
        <v>675</v>
      </c>
      <c r="G358" s="15" t="s">
        <v>675</v>
      </c>
      <c r="H358" s="15" t="s">
        <v>675</v>
      </c>
      <c r="I358" s="15" t="s">
        <v>675</v>
      </c>
      <c r="J358" s="15" t="s">
        <v>675</v>
      </c>
      <c r="Y358" s="15" t="s">
        <v>675</v>
      </c>
      <c r="AN358" s="15" t="s">
        <v>12850</v>
      </c>
    </row>
    <row r="359" spans="1:40" x14ac:dyDescent="0.2">
      <c r="A359" s="15" t="s">
        <v>677</v>
      </c>
      <c r="B359" s="15" t="s">
        <v>678</v>
      </c>
      <c r="Y359" s="15" t="s">
        <v>677</v>
      </c>
      <c r="AN359" s="15" t="s">
        <v>12851</v>
      </c>
    </row>
    <row r="360" spans="1:40" x14ac:dyDescent="0.2">
      <c r="A360" s="15" t="s">
        <v>679</v>
      </c>
      <c r="B360" s="15" t="s">
        <v>449</v>
      </c>
      <c r="Y360" s="15" t="s">
        <v>679</v>
      </c>
      <c r="AN360" s="15" t="s">
        <v>12852</v>
      </c>
    </row>
    <row r="361" spans="1:40" x14ac:dyDescent="0.2">
      <c r="A361" s="15" t="s">
        <v>680</v>
      </c>
      <c r="B361" s="15" t="s">
        <v>451</v>
      </c>
      <c r="Y361" s="15" t="s">
        <v>680</v>
      </c>
      <c r="AN361" s="15" t="s">
        <v>12853</v>
      </c>
    </row>
    <row r="362" spans="1:40" x14ac:dyDescent="0.2">
      <c r="A362" s="15" t="s">
        <v>681</v>
      </c>
      <c r="B362" s="15" t="s">
        <v>453</v>
      </c>
      <c r="Y362" s="15" t="s">
        <v>681</v>
      </c>
      <c r="AN362" s="15" t="s">
        <v>12854</v>
      </c>
    </row>
    <row r="363" spans="1:40" x14ac:dyDescent="0.2">
      <c r="A363" s="15" t="s">
        <v>682</v>
      </c>
      <c r="B363" s="15" t="s">
        <v>455</v>
      </c>
      <c r="Y363" s="15" t="s">
        <v>682</v>
      </c>
      <c r="AN363" s="15" t="s">
        <v>12855</v>
      </c>
    </row>
    <row r="364" spans="1:40" x14ac:dyDescent="0.2">
      <c r="A364" s="15" t="s">
        <v>683</v>
      </c>
      <c r="B364" s="15" t="s">
        <v>684</v>
      </c>
      <c r="E364" s="15" t="s">
        <v>683</v>
      </c>
      <c r="F364" s="15" t="s">
        <v>683</v>
      </c>
      <c r="G364" s="15" t="s">
        <v>683</v>
      </c>
      <c r="H364" s="15" t="s">
        <v>683</v>
      </c>
      <c r="I364" s="15" t="s">
        <v>683</v>
      </c>
      <c r="J364" s="15" t="s">
        <v>683</v>
      </c>
      <c r="Y364" s="15" t="s">
        <v>683</v>
      </c>
      <c r="AN364" s="15" t="s">
        <v>12856</v>
      </c>
    </row>
    <row r="365" spans="1:40" x14ac:dyDescent="0.2">
      <c r="A365" s="15" t="s">
        <v>685</v>
      </c>
      <c r="B365" s="15" t="s">
        <v>107</v>
      </c>
      <c r="Y365" s="15" t="s">
        <v>685</v>
      </c>
      <c r="AN365" s="15" t="s">
        <v>12857</v>
      </c>
    </row>
    <row r="366" spans="1:40" x14ac:dyDescent="0.2">
      <c r="A366" s="15" t="s">
        <v>12375</v>
      </c>
      <c r="B366" s="15" t="s">
        <v>686</v>
      </c>
      <c r="E366" s="15" t="s">
        <v>685</v>
      </c>
      <c r="F366" s="15" t="s">
        <v>685</v>
      </c>
      <c r="G366" s="15" t="s">
        <v>685</v>
      </c>
      <c r="H366" s="15" t="s">
        <v>685</v>
      </c>
      <c r="I366" s="15" t="s">
        <v>685</v>
      </c>
      <c r="J366" s="15" t="s">
        <v>12375</v>
      </c>
      <c r="Y366" s="15" t="s">
        <v>12375</v>
      </c>
      <c r="AN366" s="15" t="s">
        <v>12858</v>
      </c>
    </row>
    <row r="367" spans="1:40" x14ac:dyDescent="0.2">
      <c r="A367" s="15" t="s">
        <v>12376</v>
      </c>
      <c r="B367" s="15" t="s">
        <v>449</v>
      </c>
      <c r="Y367" s="15" t="s">
        <v>12376</v>
      </c>
      <c r="AN367" s="15" t="s">
        <v>12859</v>
      </c>
    </row>
    <row r="368" spans="1:40" x14ac:dyDescent="0.2">
      <c r="A368" s="15" t="s">
        <v>12377</v>
      </c>
      <c r="B368" s="15" t="s">
        <v>451</v>
      </c>
      <c r="Y368" s="15" t="s">
        <v>12377</v>
      </c>
      <c r="AN368" s="15" t="s">
        <v>12860</v>
      </c>
    </row>
    <row r="369" spans="1:40" x14ac:dyDescent="0.2">
      <c r="A369" s="15" t="s">
        <v>12378</v>
      </c>
      <c r="B369" s="15" t="s">
        <v>689</v>
      </c>
      <c r="E369" s="15" t="s">
        <v>688</v>
      </c>
      <c r="F369" s="15" t="s">
        <v>688</v>
      </c>
      <c r="G369" s="15" t="s">
        <v>688</v>
      </c>
      <c r="H369" s="15" t="s">
        <v>688</v>
      </c>
      <c r="I369" s="15" t="s">
        <v>688</v>
      </c>
      <c r="J369" s="15" t="s">
        <v>12378</v>
      </c>
      <c r="Y369" s="15" t="s">
        <v>12378</v>
      </c>
      <c r="AN369" s="15" t="s">
        <v>12861</v>
      </c>
    </row>
    <row r="370" spans="1:40" x14ac:dyDescent="0.2">
      <c r="A370" s="15" t="s">
        <v>12379</v>
      </c>
      <c r="B370" s="15" t="s">
        <v>691</v>
      </c>
      <c r="E370" s="15" t="s">
        <v>690</v>
      </c>
      <c r="F370" s="15" t="s">
        <v>690</v>
      </c>
      <c r="G370" s="15" t="s">
        <v>690</v>
      </c>
      <c r="H370" s="15" t="s">
        <v>690</v>
      </c>
      <c r="I370" s="15" t="s">
        <v>690</v>
      </c>
      <c r="J370" s="15" t="s">
        <v>12379</v>
      </c>
      <c r="Y370" s="15" t="s">
        <v>12379</v>
      </c>
      <c r="AN370" s="15" t="s">
        <v>12862</v>
      </c>
    </row>
    <row r="371" spans="1:40" x14ac:dyDescent="0.2">
      <c r="A371" s="15" t="s">
        <v>692</v>
      </c>
      <c r="B371" s="15" t="s">
        <v>693</v>
      </c>
      <c r="Y371" s="15" t="s">
        <v>692</v>
      </c>
      <c r="AN371" s="15" t="s">
        <v>12863</v>
      </c>
    </row>
    <row r="372" spans="1:40" x14ac:dyDescent="0.2">
      <c r="A372" s="15" t="s">
        <v>694</v>
      </c>
      <c r="B372" s="15" t="s">
        <v>695</v>
      </c>
      <c r="Y372" s="15" t="s">
        <v>694</v>
      </c>
      <c r="AN372" s="15" t="s">
        <v>12864</v>
      </c>
    </row>
    <row r="373" spans="1:40" x14ac:dyDescent="0.2">
      <c r="A373" s="15" t="s">
        <v>696</v>
      </c>
      <c r="B373" s="15" t="s">
        <v>88</v>
      </c>
      <c r="Y373" s="15" t="s">
        <v>696</v>
      </c>
      <c r="AN373" s="15" t="s">
        <v>12865</v>
      </c>
    </row>
    <row r="374" spans="1:40" x14ac:dyDescent="0.2">
      <c r="A374" s="15" t="s">
        <v>697</v>
      </c>
      <c r="B374" s="15" t="s">
        <v>698</v>
      </c>
      <c r="Y374" s="15" t="s">
        <v>697</v>
      </c>
      <c r="AN374" s="15" t="s">
        <v>12866</v>
      </c>
    </row>
    <row r="375" spans="1:40" x14ac:dyDescent="0.2">
      <c r="A375" s="15" t="s">
        <v>699</v>
      </c>
      <c r="B375" s="15" t="s">
        <v>449</v>
      </c>
      <c r="Y375" s="15" t="s">
        <v>699</v>
      </c>
      <c r="AN375" s="15" t="s">
        <v>12867</v>
      </c>
    </row>
    <row r="376" spans="1:40" x14ac:dyDescent="0.2">
      <c r="A376" s="15" t="s">
        <v>700</v>
      </c>
      <c r="B376" s="15" t="s">
        <v>451</v>
      </c>
      <c r="Y376" s="15" t="s">
        <v>700</v>
      </c>
      <c r="AN376" s="15" t="s">
        <v>12868</v>
      </c>
    </row>
    <row r="377" spans="1:40" x14ac:dyDescent="0.2">
      <c r="A377" s="15" t="s">
        <v>701</v>
      </c>
      <c r="B377" s="15" t="s">
        <v>453</v>
      </c>
      <c r="Y377" s="15" t="s">
        <v>701</v>
      </c>
      <c r="AN377" s="15" t="s">
        <v>12869</v>
      </c>
    </row>
    <row r="378" spans="1:40" x14ac:dyDescent="0.2">
      <c r="A378" s="15" t="s">
        <v>702</v>
      </c>
      <c r="B378" s="15" t="s">
        <v>455</v>
      </c>
      <c r="Y378" s="15" t="s">
        <v>702</v>
      </c>
      <c r="AN378" s="15" t="s">
        <v>12870</v>
      </c>
    </row>
    <row r="379" spans="1:40" x14ac:dyDescent="0.2">
      <c r="A379" s="15" t="s">
        <v>703</v>
      </c>
      <c r="B379" s="15" t="s">
        <v>704</v>
      </c>
      <c r="Y379" s="15" t="s">
        <v>703</v>
      </c>
      <c r="AN379" s="15" t="s">
        <v>12871</v>
      </c>
    </row>
    <row r="380" spans="1:40" x14ac:dyDescent="0.2">
      <c r="A380" s="15" t="s">
        <v>705</v>
      </c>
      <c r="B380" s="15" t="s">
        <v>449</v>
      </c>
      <c r="Y380" s="15" t="s">
        <v>705</v>
      </c>
      <c r="AN380" s="15" t="s">
        <v>12872</v>
      </c>
    </row>
    <row r="381" spans="1:40" x14ac:dyDescent="0.2">
      <c r="A381" s="15" t="s">
        <v>706</v>
      </c>
      <c r="B381" s="15" t="s">
        <v>451</v>
      </c>
      <c r="Y381" s="15" t="s">
        <v>706</v>
      </c>
      <c r="AN381" s="15" t="s">
        <v>12873</v>
      </c>
    </row>
    <row r="382" spans="1:40" x14ac:dyDescent="0.2">
      <c r="A382" s="15" t="s">
        <v>707</v>
      </c>
      <c r="B382" s="15" t="s">
        <v>453</v>
      </c>
      <c r="Y382" s="15" t="s">
        <v>707</v>
      </c>
      <c r="AN382" s="15" t="s">
        <v>12874</v>
      </c>
    </row>
    <row r="383" spans="1:40" x14ac:dyDescent="0.2">
      <c r="A383" s="15" t="s">
        <v>708</v>
      </c>
      <c r="B383" s="15" t="s">
        <v>455</v>
      </c>
      <c r="E383" s="21"/>
      <c r="F383" s="21"/>
      <c r="Y383" s="15" t="s">
        <v>708</v>
      </c>
      <c r="AN383" s="15" t="s">
        <v>12875</v>
      </c>
    </row>
    <row r="384" spans="1:40" x14ac:dyDescent="0.2">
      <c r="A384" s="15" t="s">
        <v>709</v>
      </c>
      <c r="B384" s="15" t="s">
        <v>710</v>
      </c>
      <c r="E384" s="21"/>
      <c r="F384" s="21"/>
      <c r="Y384" s="15" t="s">
        <v>709</v>
      </c>
      <c r="AN384" s="15" t="s">
        <v>12876</v>
      </c>
    </row>
    <row r="385" spans="1:40" x14ac:dyDescent="0.2">
      <c r="A385" s="15" t="s">
        <v>711</v>
      </c>
      <c r="B385" s="15" t="s">
        <v>88</v>
      </c>
      <c r="E385" s="21"/>
      <c r="F385" s="21"/>
      <c r="Y385" s="15" t="s">
        <v>711</v>
      </c>
      <c r="AN385" s="15" t="s">
        <v>12877</v>
      </c>
    </row>
    <row r="386" spans="1:40" x14ac:dyDescent="0.2">
      <c r="A386" s="15" t="s">
        <v>712</v>
      </c>
      <c r="B386" s="15" t="s">
        <v>713</v>
      </c>
      <c r="E386" s="21"/>
      <c r="F386" s="21"/>
      <c r="Y386" s="15" t="s">
        <v>712</v>
      </c>
      <c r="AN386" s="15" t="s">
        <v>12878</v>
      </c>
    </row>
    <row r="387" spans="1:40" x14ac:dyDescent="0.2">
      <c r="A387" s="15" t="s">
        <v>714</v>
      </c>
      <c r="B387" s="15" t="s">
        <v>449</v>
      </c>
      <c r="Y387" s="15" t="s">
        <v>714</v>
      </c>
      <c r="AN387" s="15" t="s">
        <v>12879</v>
      </c>
    </row>
    <row r="388" spans="1:40" x14ac:dyDescent="0.2">
      <c r="A388" s="15" t="s">
        <v>715</v>
      </c>
      <c r="B388" s="15" t="s">
        <v>451</v>
      </c>
      <c r="Y388" s="15" t="s">
        <v>715</v>
      </c>
      <c r="AN388" s="15" t="s">
        <v>12880</v>
      </c>
    </row>
    <row r="389" spans="1:40" x14ac:dyDescent="0.2">
      <c r="A389" s="15" t="s">
        <v>716</v>
      </c>
      <c r="B389" s="15" t="s">
        <v>453</v>
      </c>
      <c r="Y389" s="15" t="s">
        <v>716</v>
      </c>
      <c r="AN389" s="15" t="s">
        <v>12881</v>
      </c>
    </row>
    <row r="390" spans="1:40" x14ac:dyDescent="0.2">
      <c r="A390" s="15" t="s">
        <v>717</v>
      </c>
      <c r="B390" s="15" t="s">
        <v>455</v>
      </c>
      <c r="Y390" s="15" t="s">
        <v>717</v>
      </c>
      <c r="AN390" s="15" t="s">
        <v>12882</v>
      </c>
    </row>
    <row r="391" spans="1:40" x14ac:dyDescent="0.2">
      <c r="A391" s="15" t="s">
        <v>718</v>
      </c>
      <c r="B391" s="15" t="s">
        <v>719</v>
      </c>
      <c r="Y391" s="15" t="s">
        <v>718</v>
      </c>
      <c r="AN391" s="15" t="s">
        <v>12883</v>
      </c>
    </row>
    <row r="392" spans="1:40" x14ac:dyDescent="0.2">
      <c r="A392" s="15" t="s">
        <v>720</v>
      </c>
      <c r="B392" s="15" t="s">
        <v>449</v>
      </c>
      <c r="Y392" s="15" t="s">
        <v>720</v>
      </c>
      <c r="AN392" s="15" t="s">
        <v>12884</v>
      </c>
    </row>
    <row r="393" spans="1:40" x14ac:dyDescent="0.2">
      <c r="A393" s="15" t="s">
        <v>721</v>
      </c>
      <c r="B393" s="15" t="s">
        <v>451</v>
      </c>
      <c r="Y393" s="15" t="s">
        <v>721</v>
      </c>
      <c r="AN393" s="15" t="s">
        <v>12885</v>
      </c>
    </row>
    <row r="394" spans="1:40" x14ac:dyDescent="0.2">
      <c r="A394" s="15" t="s">
        <v>722</v>
      </c>
      <c r="B394" s="15" t="s">
        <v>453</v>
      </c>
      <c r="Y394" s="15" t="s">
        <v>722</v>
      </c>
      <c r="AN394" s="15" t="s">
        <v>12886</v>
      </c>
    </row>
    <row r="395" spans="1:40" x14ac:dyDescent="0.2">
      <c r="A395" s="15" t="s">
        <v>723</v>
      </c>
      <c r="B395" s="15" t="s">
        <v>455</v>
      </c>
      <c r="Y395" s="15" t="s">
        <v>723</v>
      </c>
      <c r="AN395" s="15" t="s">
        <v>12887</v>
      </c>
    </row>
    <row r="396" spans="1:40" x14ac:dyDescent="0.2">
      <c r="A396" s="15" t="s">
        <v>724</v>
      </c>
      <c r="B396" s="15" t="s">
        <v>725</v>
      </c>
      <c r="Y396" s="15" t="s">
        <v>724</v>
      </c>
      <c r="AN396" s="15" t="s">
        <v>12888</v>
      </c>
    </row>
    <row r="397" spans="1:40" x14ac:dyDescent="0.2">
      <c r="A397" s="15" t="s">
        <v>726</v>
      </c>
      <c r="B397" s="15" t="s">
        <v>88</v>
      </c>
      <c r="E397" s="21"/>
      <c r="F397" s="21"/>
      <c r="Y397" s="15" t="s">
        <v>726</v>
      </c>
      <c r="AN397" s="15" t="s">
        <v>12889</v>
      </c>
    </row>
    <row r="398" spans="1:40" x14ac:dyDescent="0.2">
      <c r="A398" s="15" t="s">
        <v>727</v>
      </c>
      <c r="B398" s="15" t="s">
        <v>728</v>
      </c>
      <c r="Y398" s="15" t="s">
        <v>727</v>
      </c>
      <c r="AN398" s="15" t="s">
        <v>12890</v>
      </c>
    </row>
    <row r="399" spans="1:40" x14ac:dyDescent="0.2">
      <c r="A399" s="15" t="s">
        <v>729</v>
      </c>
      <c r="B399" s="15" t="s">
        <v>449</v>
      </c>
      <c r="Y399" s="15" t="s">
        <v>729</v>
      </c>
      <c r="AN399" s="15" t="s">
        <v>12891</v>
      </c>
    </row>
    <row r="400" spans="1:40" x14ac:dyDescent="0.2">
      <c r="A400" s="15" t="s">
        <v>730</v>
      </c>
      <c r="B400" s="15" t="s">
        <v>451</v>
      </c>
      <c r="Y400" s="15" t="s">
        <v>730</v>
      </c>
      <c r="AN400" s="15" t="s">
        <v>12892</v>
      </c>
    </row>
    <row r="401" spans="1:40" x14ac:dyDescent="0.2">
      <c r="A401" s="15" t="s">
        <v>731</v>
      </c>
      <c r="B401" s="15" t="s">
        <v>453</v>
      </c>
      <c r="Y401" s="15" t="s">
        <v>731</v>
      </c>
      <c r="AN401" s="15" t="s">
        <v>12893</v>
      </c>
    </row>
    <row r="402" spans="1:40" x14ac:dyDescent="0.2">
      <c r="A402" s="15" t="s">
        <v>732</v>
      </c>
      <c r="B402" s="15" t="s">
        <v>455</v>
      </c>
      <c r="Y402" s="15" t="s">
        <v>732</v>
      </c>
      <c r="AN402" s="15" t="s">
        <v>12894</v>
      </c>
    </row>
    <row r="403" spans="1:40" x14ac:dyDescent="0.2">
      <c r="A403" s="15" t="s">
        <v>733</v>
      </c>
      <c r="B403" s="15" t="s">
        <v>734</v>
      </c>
      <c r="Y403" s="15" t="s">
        <v>733</v>
      </c>
      <c r="AN403" s="15" t="s">
        <v>12895</v>
      </c>
    </row>
    <row r="404" spans="1:40" x14ac:dyDescent="0.2">
      <c r="A404" s="15" t="s">
        <v>735</v>
      </c>
      <c r="B404" s="15" t="s">
        <v>449</v>
      </c>
      <c r="Y404" s="15" t="s">
        <v>735</v>
      </c>
      <c r="AN404" s="15" t="s">
        <v>12896</v>
      </c>
    </row>
    <row r="405" spans="1:40" x14ac:dyDescent="0.2">
      <c r="A405" s="15" t="s">
        <v>736</v>
      </c>
      <c r="B405" s="15" t="s">
        <v>451</v>
      </c>
      <c r="Y405" s="15" t="s">
        <v>736</v>
      </c>
      <c r="AN405" s="15" t="s">
        <v>12897</v>
      </c>
    </row>
    <row r="406" spans="1:40" x14ac:dyDescent="0.2">
      <c r="A406" s="15" t="s">
        <v>737</v>
      </c>
      <c r="B406" s="15" t="s">
        <v>453</v>
      </c>
      <c r="Y406" s="15" t="s">
        <v>737</v>
      </c>
      <c r="AN406" s="15" t="s">
        <v>12898</v>
      </c>
    </row>
    <row r="407" spans="1:40" x14ac:dyDescent="0.2">
      <c r="A407" s="15" t="s">
        <v>738</v>
      </c>
      <c r="B407" s="15" t="s">
        <v>455</v>
      </c>
      <c r="Y407" s="15" t="s">
        <v>738</v>
      </c>
      <c r="AN407" s="15" t="s">
        <v>12899</v>
      </c>
    </row>
    <row r="408" spans="1:40" x14ac:dyDescent="0.2">
      <c r="A408" s="15" t="s">
        <v>739</v>
      </c>
      <c r="B408" s="15" t="s">
        <v>740</v>
      </c>
      <c r="Y408" s="15" t="s">
        <v>739</v>
      </c>
      <c r="AN408" s="15" t="s">
        <v>12900</v>
      </c>
    </row>
    <row r="409" spans="1:40" x14ac:dyDescent="0.2">
      <c r="A409" s="15" t="s">
        <v>741</v>
      </c>
      <c r="B409" s="15" t="s">
        <v>742</v>
      </c>
      <c r="Y409" s="15" t="s">
        <v>741</v>
      </c>
      <c r="AN409" s="15" t="s">
        <v>12901</v>
      </c>
    </row>
    <row r="410" spans="1:40" x14ac:dyDescent="0.2">
      <c r="A410" s="15" t="s">
        <v>743</v>
      </c>
      <c r="B410" s="15" t="s">
        <v>449</v>
      </c>
      <c r="Y410" s="15" t="s">
        <v>743</v>
      </c>
      <c r="AN410" s="15" t="s">
        <v>12902</v>
      </c>
    </row>
    <row r="411" spans="1:40" x14ac:dyDescent="0.2">
      <c r="A411" s="15" t="s">
        <v>744</v>
      </c>
      <c r="B411" s="15" t="s">
        <v>451</v>
      </c>
      <c r="Y411" s="15" t="s">
        <v>744</v>
      </c>
      <c r="AN411" s="15" t="s">
        <v>12903</v>
      </c>
    </row>
    <row r="412" spans="1:40" x14ac:dyDescent="0.2">
      <c r="A412" s="15" t="s">
        <v>745</v>
      </c>
      <c r="B412" s="15" t="s">
        <v>453</v>
      </c>
      <c r="Y412" s="15" t="s">
        <v>745</v>
      </c>
      <c r="AN412" s="15" t="s">
        <v>12904</v>
      </c>
    </row>
    <row r="413" spans="1:40" x14ac:dyDescent="0.2">
      <c r="A413" s="15" t="s">
        <v>746</v>
      </c>
      <c r="B413" s="15" t="s">
        <v>455</v>
      </c>
      <c r="Y413" s="15" t="s">
        <v>746</v>
      </c>
      <c r="AN413" s="15" t="s">
        <v>12905</v>
      </c>
    </row>
    <row r="414" spans="1:40" x14ac:dyDescent="0.2">
      <c r="A414" s="15" t="s">
        <v>747</v>
      </c>
      <c r="B414" s="15" t="s">
        <v>748</v>
      </c>
      <c r="Y414" s="15" t="s">
        <v>747</v>
      </c>
      <c r="AN414" s="15" t="s">
        <v>12906</v>
      </c>
    </row>
    <row r="415" spans="1:40" x14ac:dyDescent="0.2">
      <c r="A415" s="15" t="s">
        <v>749</v>
      </c>
      <c r="B415" s="15" t="s">
        <v>449</v>
      </c>
      <c r="Y415" s="15" t="s">
        <v>749</v>
      </c>
      <c r="AN415" s="15" t="s">
        <v>12907</v>
      </c>
    </row>
    <row r="416" spans="1:40" x14ac:dyDescent="0.2">
      <c r="A416" s="15" t="s">
        <v>750</v>
      </c>
      <c r="B416" s="15" t="s">
        <v>451</v>
      </c>
      <c r="Y416" s="15" t="s">
        <v>750</v>
      </c>
      <c r="AN416" s="15" t="s">
        <v>12908</v>
      </c>
    </row>
    <row r="417" spans="1:40" x14ac:dyDescent="0.2">
      <c r="A417" s="15" t="s">
        <v>751</v>
      </c>
      <c r="B417" s="15" t="s">
        <v>453</v>
      </c>
      <c r="Y417" s="15" t="s">
        <v>751</v>
      </c>
      <c r="AN417" s="15" t="s">
        <v>12909</v>
      </c>
    </row>
    <row r="418" spans="1:40" x14ac:dyDescent="0.2">
      <c r="A418" s="15" t="s">
        <v>752</v>
      </c>
      <c r="B418" s="15" t="s">
        <v>455</v>
      </c>
      <c r="Y418" s="15" t="s">
        <v>752</v>
      </c>
      <c r="AN418" s="15" t="s">
        <v>12910</v>
      </c>
    </row>
    <row r="419" spans="1:40" x14ac:dyDescent="0.2">
      <c r="A419" s="15" t="s">
        <v>753</v>
      </c>
      <c r="B419" s="15" t="s">
        <v>754</v>
      </c>
      <c r="Y419" s="15" t="s">
        <v>753</v>
      </c>
      <c r="AN419" s="15" t="s">
        <v>12911</v>
      </c>
    </row>
    <row r="420" spans="1:40" x14ac:dyDescent="0.2">
      <c r="A420" s="15" t="s">
        <v>755</v>
      </c>
      <c r="B420" s="15" t="s">
        <v>449</v>
      </c>
      <c r="Y420" s="15" t="s">
        <v>755</v>
      </c>
      <c r="AN420" s="15" t="s">
        <v>12912</v>
      </c>
    </row>
    <row r="421" spans="1:40" x14ac:dyDescent="0.2">
      <c r="A421" s="15" t="s">
        <v>756</v>
      </c>
      <c r="B421" s="15" t="s">
        <v>451</v>
      </c>
      <c r="Y421" s="15" t="s">
        <v>756</v>
      </c>
      <c r="AN421" s="15" t="s">
        <v>12913</v>
      </c>
    </row>
    <row r="422" spans="1:40" x14ac:dyDescent="0.2">
      <c r="A422" s="15" t="s">
        <v>757</v>
      </c>
      <c r="B422" s="15" t="s">
        <v>453</v>
      </c>
      <c r="Y422" s="15" t="s">
        <v>757</v>
      </c>
      <c r="AN422" s="15" t="s">
        <v>12914</v>
      </c>
    </row>
    <row r="423" spans="1:40" x14ac:dyDescent="0.2">
      <c r="A423" s="15" t="s">
        <v>758</v>
      </c>
      <c r="B423" s="15" t="s">
        <v>455</v>
      </c>
      <c r="Y423" s="15" t="s">
        <v>758</v>
      </c>
      <c r="AN423" s="15" t="s">
        <v>12915</v>
      </c>
    </row>
    <row r="424" spans="1:40" x14ac:dyDescent="0.2">
      <c r="A424" s="15" t="s">
        <v>759</v>
      </c>
      <c r="B424" s="15" t="s">
        <v>760</v>
      </c>
      <c r="Y424" s="15" t="s">
        <v>759</v>
      </c>
      <c r="AN424" s="15" t="s">
        <v>12916</v>
      </c>
    </row>
    <row r="425" spans="1:40" x14ac:dyDescent="0.2">
      <c r="A425" s="15" t="s">
        <v>761</v>
      </c>
      <c r="B425" s="15" t="s">
        <v>449</v>
      </c>
      <c r="Y425" s="15" t="s">
        <v>761</v>
      </c>
      <c r="AN425" s="15" t="s">
        <v>12917</v>
      </c>
    </row>
    <row r="426" spans="1:40" x14ac:dyDescent="0.2">
      <c r="A426" s="15" t="s">
        <v>762</v>
      </c>
      <c r="B426" s="15" t="s">
        <v>451</v>
      </c>
      <c r="Y426" s="15" t="s">
        <v>762</v>
      </c>
      <c r="AN426" s="15" t="s">
        <v>12918</v>
      </c>
    </row>
    <row r="427" spans="1:40" x14ac:dyDescent="0.2">
      <c r="A427" s="15" t="s">
        <v>763</v>
      </c>
      <c r="B427" s="15" t="s">
        <v>453</v>
      </c>
      <c r="Y427" s="15" t="s">
        <v>763</v>
      </c>
      <c r="AN427" s="15" t="s">
        <v>12919</v>
      </c>
    </row>
    <row r="428" spans="1:40" x14ac:dyDescent="0.2">
      <c r="A428" s="15" t="s">
        <v>764</v>
      </c>
      <c r="B428" s="15" t="s">
        <v>455</v>
      </c>
      <c r="Y428" s="15" t="s">
        <v>764</v>
      </c>
      <c r="AN428" s="15" t="s">
        <v>12920</v>
      </c>
    </row>
    <row r="429" spans="1:40" x14ac:dyDescent="0.2">
      <c r="A429" s="15" t="s">
        <v>765</v>
      </c>
      <c r="B429" s="15" t="s">
        <v>766</v>
      </c>
      <c r="Y429" s="15" t="s">
        <v>765</v>
      </c>
      <c r="AN429" s="15" t="s">
        <v>12921</v>
      </c>
    </row>
    <row r="430" spans="1:40" x14ac:dyDescent="0.2">
      <c r="A430" s="15" t="s">
        <v>767</v>
      </c>
      <c r="B430" s="15" t="s">
        <v>88</v>
      </c>
      <c r="Y430" s="15" t="s">
        <v>767</v>
      </c>
      <c r="AN430" s="15" t="s">
        <v>12922</v>
      </c>
    </row>
    <row r="431" spans="1:40" x14ac:dyDescent="0.2">
      <c r="A431" s="15" t="s">
        <v>768</v>
      </c>
      <c r="B431" s="15" t="s">
        <v>769</v>
      </c>
      <c r="Y431" s="15" t="s">
        <v>768</v>
      </c>
      <c r="AN431" s="15" t="s">
        <v>12923</v>
      </c>
    </row>
    <row r="432" spans="1:40" x14ac:dyDescent="0.2">
      <c r="A432" s="15" t="s">
        <v>770</v>
      </c>
      <c r="B432" s="15" t="s">
        <v>449</v>
      </c>
      <c r="Y432" s="15" t="s">
        <v>770</v>
      </c>
      <c r="AN432" s="15" t="s">
        <v>12924</v>
      </c>
    </row>
    <row r="433" spans="1:40" x14ac:dyDescent="0.2">
      <c r="A433" s="15" t="s">
        <v>771</v>
      </c>
      <c r="B433" s="15" t="s">
        <v>451</v>
      </c>
      <c r="Y433" s="15" t="s">
        <v>771</v>
      </c>
      <c r="AN433" s="15" t="s">
        <v>12925</v>
      </c>
    </row>
    <row r="434" spans="1:40" x14ac:dyDescent="0.2">
      <c r="A434" s="15" t="s">
        <v>772</v>
      </c>
      <c r="B434" s="15" t="s">
        <v>453</v>
      </c>
      <c r="Y434" s="15" t="s">
        <v>772</v>
      </c>
      <c r="AN434" s="15" t="s">
        <v>12926</v>
      </c>
    </row>
    <row r="435" spans="1:40" x14ac:dyDescent="0.2">
      <c r="A435" s="15" t="s">
        <v>773</v>
      </c>
      <c r="B435" s="15" t="s">
        <v>455</v>
      </c>
      <c r="Y435" s="15" t="s">
        <v>773</v>
      </c>
      <c r="AN435" s="15" t="s">
        <v>12927</v>
      </c>
    </row>
    <row r="436" spans="1:40" x14ac:dyDescent="0.2">
      <c r="A436" s="15" t="s">
        <v>774</v>
      </c>
      <c r="B436" s="15" t="s">
        <v>775</v>
      </c>
      <c r="Y436" s="15" t="s">
        <v>774</v>
      </c>
      <c r="AN436" s="15" t="s">
        <v>12928</v>
      </c>
    </row>
    <row r="437" spans="1:40" x14ac:dyDescent="0.2">
      <c r="A437" s="15" t="s">
        <v>776</v>
      </c>
      <c r="B437" s="15" t="s">
        <v>449</v>
      </c>
      <c r="Y437" s="15" t="s">
        <v>776</v>
      </c>
      <c r="AN437" s="15" t="s">
        <v>12929</v>
      </c>
    </row>
    <row r="438" spans="1:40" x14ac:dyDescent="0.2">
      <c r="A438" s="15" t="s">
        <v>777</v>
      </c>
      <c r="B438" s="15" t="s">
        <v>451</v>
      </c>
      <c r="Y438" s="15" t="s">
        <v>777</v>
      </c>
      <c r="AN438" s="15" t="s">
        <v>12930</v>
      </c>
    </row>
    <row r="439" spans="1:40" x14ac:dyDescent="0.2">
      <c r="A439" s="15" t="s">
        <v>778</v>
      </c>
      <c r="B439" s="15" t="s">
        <v>453</v>
      </c>
      <c r="Y439" s="15" t="s">
        <v>778</v>
      </c>
      <c r="AN439" s="15" t="s">
        <v>12931</v>
      </c>
    </row>
    <row r="440" spans="1:40" x14ac:dyDescent="0.2">
      <c r="A440" s="15" t="s">
        <v>779</v>
      </c>
      <c r="B440" s="15" t="s">
        <v>455</v>
      </c>
      <c r="Y440" s="15" t="s">
        <v>779</v>
      </c>
      <c r="AN440" s="15" t="s">
        <v>12932</v>
      </c>
    </row>
    <row r="441" spans="1:40" x14ac:dyDescent="0.2">
      <c r="A441" s="15" t="s">
        <v>780</v>
      </c>
      <c r="B441" s="15" t="s">
        <v>781</v>
      </c>
      <c r="Y441" s="15" t="s">
        <v>780</v>
      </c>
      <c r="AN441" s="15" t="s">
        <v>12933</v>
      </c>
    </row>
    <row r="442" spans="1:40" x14ac:dyDescent="0.2">
      <c r="A442" s="15" t="s">
        <v>782</v>
      </c>
      <c r="B442" s="15" t="s">
        <v>783</v>
      </c>
      <c r="Y442" s="15" t="s">
        <v>782</v>
      </c>
      <c r="AN442" s="15" t="s">
        <v>12934</v>
      </c>
    </row>
    <row r="443" spans="1:40" x14ac:dyDescent="0.2">
      <c r="A443" s="15" t="s">
        <v>784</v>
      </c>
      <c r="B443" s="15" t="s">
        <v>449</v>
      </c>
      <c r="Y443" s="15" t="s">
        <v>784</v>
      </c>
      <c r="AN443" s="15" t="s">
        <v>12935</v>
      </c>
    </row>
    <row r="444" spans="1:40" x14ac:dyDescent="0.2">
      <c r="A444" s="15" t="s">
        <v>785</v>
      </c>
      <c r="B444" s="15" t="s">
        <v>451</v>
      </c>
      <c r="Y444" s="15" t="s">
        <v>785</v>
      </c>
      <c r="AN444" s="15" t="s">
        <v>12936</v>
      </c>
    </row>
    <row r="445" spans="1:40" x14ac:dyDescent="0.2">
      <c r="A445" s="15" t="s">
        <v>786</v>
      </c>
      <c r="B445" s="15" t="s">
        <v>453</v>
      </c>
      <c r="Y445" s="15" t="s">
        <v>786</v>
      </c>
      <c r="AN445" s="15" t="s">
        <v>12937</v>
      </c>
    </row>
    <row r="446" spans="1:40" x14ac:dyDescent="0.2">
      <c r="A446" s="15" t="s">
        <v>787</v>
      </c>
      <c r="B446" s="15" t="s">
        <v>455</v>
      </c>
      <c r="Y446" s="15" t="s">
        <v>787</v>
      </c>
      <c r="AN446" s="15" t="s">
        <v>12938</v>
      </c>
    </row>
    <row r="447" spans="1:40" x14ac:dyDescent="0.2">
      <c r="A447" s="15" t="s">
        <v>788</v>
      </c>
      <c r="B447" s="15" t="s">
        <v>789</v>
      </c>
      <c r="Y447" s="15" t="s">
        <v>788</v>
      </c>
      <c r="AN447" s="15" t="s">
        <v>12939</v>
      </c>
    </row>
    <row r="448" spans="1:40" x14ac:dyDescent="0.2">
      <c r="A448" s="15" t="s">
        <v>790</v>
      </c>
      <c r="B448" s="15" t="s">
        <v>791</v>
      </c>
      <c r="Y448" s="15" t="s">
        <v>790</v>
      </c>
      <c r="AN448" s="15" t="s">
        <v>12940</v>
      </c>
    </row>
    <row r="449" spans="1:40" x14ac:dyDescent="0.2">
      <c r="A449" s="15" t="s">
        <v>792</v>
      </c>
      <c r="B449" s="15" t="s">
        <v>449</v>
      </c>
      <c r="Y449" s="15" t="s">
        <v>792</v>
      </c>
      <c r="AN449" s="15" t="s">
        <v>12941</v>
      </c>
    </row>
    <row r="450" spans="1:40" x14ac:dyDescent="0.2">
      <c r="A450" s="15" t="s">
        <v>793</v>
      </c>
      <c r="B450" s="15" t="s">
        <v>451</v>
      </c>
      <c r="Y450" s="15" t="s">
        <v>793</v>
      </c>
      <c r="AN450" s="15" t="s">
        <v>12942</v>
      </c>
    </row>
    <row r="451" spans="1:40" x14ac:dyDescent="0.2">
      <c r="A451" s="15" t="s">
        <v>794</v>
      </c>
      <c r="B451" s="15" t="s">
        <v>453</v>
      </c>
      <c r="Y451" s="15" t="s">
        <v>794</v>
      </c>
      <c r="AN451" s="15" t="s">
        <v>12943</v>
      </c>
    </row>
    <row r="452" spans="1:40" x14ac:dyDescent="0.2">
      <c r="A452" s="15" t="s">
        <v>795</v>
      </c>
      <c r="B452" s="15" t="s">
        <v>455</v>
      </c>
      <c r="Y452" s="15" t="s">
        <v>795</v>
      </c>
      <c r="AN452" s="15" t="s">
        <v>12944</v>
      </c>
    </row>
    <row r="453" spans="1:40" x14ac:dyDescent="0.2">
      <c r="A453" s="15" t="s">
        <v>796</v>
      </c>
      <c r="B453" s="15" t="s">
        <v>797</v>
      </c>
      <c r="Y453" s="15" t="s">
        <v>796</v>
      </c>
      <c r="AN453" s="15" t="s">
        <v>12945</v>
      </c>
    </row>
    <row r="454" spans="1:40" x14ac:dyDescent="0.2">
      <c r="A454" s="15" t="s">
        <v>798</v>
      </c>
      <c r="B454" s="15" t="s">
        <v>799</v>
      </c>
      <c r="Y454" s="15" t="s">
        <v>798</v>
      </c>
      <c r="AN454" s="15" t="s">
        <v>12946</v>
      </c>
    </row>
    <row r="455" spans="1:40" x14ac:dyDescent="0.2">
      <c r="A455" s="15" t="s">
        <v>800</v>
      </c>
      <c r="B455" s="15" t="s">
        <v>449</v>
      </c>
      <c r="Y455" s="15" t="s">
        <v>800</v>
      </c>
      <c r="AN455" s="15" t="s">
        <v>12947</v>
      </c>
    </row>
    <row r="456" spans="1:40" x14ac:dyDescent="0.2">
      <c r="A456" s="15" t="s">
        <v>801</v>
      </c>
      <c r="B456" s="15" t="s">
        <v>451</v>
      </c>
      <c r="Y456" s="15" t="s">
        <v>801</v>
      </c>
      <c r="AN456" s="15" t="s">
        <v>12948</v>
      </c>
    </row>
    <row r="457" spans="1:40" x14ac:dyDescent="0.2">
      <c r="A457" s="15" t="s">
        <v>802</v>
      </c>
      <c r="B457" s="15" t="s">
        <v>453</v>
      </c>
      <c r="Y457" s="15" t="s">
        <v>802</v>
      </c>
      <c r="AN457" s="15" t="s">
        <v>12949</v>
      </c>
    </row>
    <row r="458" spans="1:40" x14ac:dyDescent="0.2">
      <c r="A458" s="15" t="s">
        <v>803</v>
      </c>
      <c r="B458" s="15" t="s">
        <v>455</v>
      </c>
      <c r="Y458" s="15" t="s">
        <v>803</v>
      </c>
      <c r="AN458" s="15" t="s">
        <v>12950</v>
      </c>
    </row>
    <row r="459" spans="1:40" x14ac:dyDescent="0.2">
      <c r="A459" s="15" t="s">
        <v>804</v>
      </c>
      <c r="B459" s="15" t="s">
        <v>805</v>
      </c>
      <c r="Y459" s="15" t="s">
        <v>804</v>
      </c>
      <c r="AN459" s="15" t="s">
        <v>12951</v>
      </c>
    </row>
    <row r="460" spans="1:40" x14ac:dyDescent="0.2">
      <c r="A460" s="15" t="s">
        <v>806</v>
      </c>
      <c r="B460" s="15" t="s">
        <v>807</v>
      </c>
      <c r="Y460" s="15" t="s">
        <v>806</v>
      </c>
      <c r="AN460" s="15" t="s">
        <v>12952</v>
      </c>
    </row>
    <row r="461" spans="1:40" x14ac:dyDescent="0.2">
      <c r="A461" s="15" t="s">
        <v>808</v>
      </c>
      <c r="B461" s="15" t="s">
        <v>449</v>
      </c>
      <c r="Y461" s="15" t="s">
        <v>808</v>
      </c>
      <c r="AN461" s="15" t="s">
        <v>12953</v>
      </c>
    </row>
    <row r="462" spans="1:40" x14ac:dyDescent="0.2">
      <c r="A462" s="15" t="s">
        <v>809</v>
      </c>
      <c r="B462" s="15" t="s">
        <v>451</v>
      </c>
      <c r="Y462" s="15" t="s">
        <v>809</v>
      </c>
      <c r="AN462" s="15" t="s">
        <v>12954</v>
      </c>
    </row>
    <row r="463" spans="1:40" x14ac:dyDescent="0.2">
      <c r="A463" s="15" t="s">
        <v>810</v>
      </c>
      <c r="B463" s="15" t="s">
        <v>453</v>
      </c>
      <c r="Y463" s="15" t="s">
        <v>810</v>
      </c>
      <c r="AN463" s="15" t="s">
        <v>12955</v>
      </c>
    </row>
    <row r="464" spans="1:40" x14ac:dyDescent="0.2">
      <c r="A464" s="15" t="s">
        <v>811</v>
      </c>
      <c r="B464" s="15" t="s">
        <v>455</v>
      </c>
      <c r="Y464" s="15" t="s">
        <v>811</v>
      </c>
      <c r="AN464" s="15" t="s">
        <v>12956</v>
      </c>
    </row>
    <row r="465" spans="1:40" x14ac:dyDescent="0.2">
      <c r="A465" s="15" t="s">
        <v>812</v>
      </c>
      <c r="B465" s="15" t="s">
        <v>813</v>
      </c>
      <c r="Y465" s="15" t="s">
        <v>812</v>
      </c>
      <c r="AN465" s="15" t="s">
        <v>12957</v>
      </c>
    </row>
    <row r="466" spans="1:40" x14ac:dyDescent="0.2">
      <c r="A466" s="15" t="s">
        <v>814</v>
      </c>
      <c r="B466" s="15" t="s">
        <v>449</v>
      </c>
      <c r="Y466" s="15" t="s">
        <v>814</v>
      </c>
      <c r="AN466" s="15" t="s">
        <v>12958</v>
      </c>
    </row>
    <row r="467" spans="1:40" x14ac:dyDescent="0.2">
      <c r="A467" s="15" t="s">
        <v>815</v>
      </c>
      <c r="B467" s="15" t="s">
        <v>451</v>
      </c>
      <c r="Y467" s="15" t="s">
        <v>815</v>
      </c>
      <c r="AN467" s="15" t="s">
        <v>12959</v>
      </c>
    </row>
    <row r="468" spans="1:40" x14ac:dyDescent="0.2">
      <c r="A468" s="15" t="s">
        <v>816</v>
      </c>
      <c r="B468" s="15" t="s">
        <v>453</v>
      </c>
      <c r="Y468" s="15" t="s">
        <v>816</v>
      </c>
      <c r="AN468" s="15" t="s">
        <v>12960</v>
      </c>
    </row>
    <row r="469" spans="1:40" x14ac:dyDescent="0.2">
      <c r="A469" s="15" t="s">
        <v>817</v>
      </c>
      <c r="B469" s="15" t="s">
        <v>455</v>
      </c>
      <c r="Y469" s="15" t="s">
        <v>817</v>
      </c>
      <c r="AN469" s="15" t="s">
        <v>12961</v>
      </c>
    </row>
    <row r="470" spans="1:40" x14ac:dyDescent="0.2">
      <c r="A470" s="15" t="s">
        <v>818</v>
      </c>
      <c r="B470" s="15" t="s">
        <v>819</v>
      </c>
      <c r="Y470" s="15" t="s">
        <v>818</v>
      </c>
      <c r="AN470" s="15" t="s">
        <v>12962</v>
      </c>
    </row>
    <row r="471" spans="1:40" x14ac:dyDescent="0.2">
      <c r="A471" s="15" t="s">
        <v>820</v>
      </c>
      <c r="B471" s="15" t="s">
        <v>821</v>
      </c>
      <c r="Y471" s="15" t="s">
        <v>820</v>
      </c>
      <c r="AN471" s="15" t="s">
        <v>12963</v>
      </c>
    </row>
    <row r="472" spans="1:40" x14ac:dyDescent="0.2">
      <c r="A472" s="15" t="s">
        <v>822</v>
      </c>
      <c r="B472" s="15" t="s">
        <v>449</v>
      </c>
      <c r="Y472" s="15" t="s">
        <v>822</v>
      </c>
      <c r="AN472" s="15" t="s">
        <v>12964</v>
      </c>
    </row>
    <row r="473" spans="1:40" x14ac:dyDescent="0.2">
      <c r="A473" s="15" t="s">
        <v>823</v>
      </c>
      <c r="B473" s="15" t="s">
        <v>451</v>
      </c>
      <c r="Y473" s="15" t="s">
        <v>823</v>
      </c>
      <c r="AN473" s="15" t="s">
        <v>12965</v>
      </c>
    </row>
    <row r="474" spans="1:40" x14ac:dyDescent="0.2">
      <c r="A474" s="15" t="s">
        <v>824</v>
      </c>
      <c r="B474" s="15" t="s">
        <v>453</v>
      </c>
      <c r="Y474" s="15" t="s">
        <v>824</v>
      </c>
      <c r="AN474" s="15" t="s">
        <v>12966</v>
      </c>
    </row>
    <row r="475" spans="1:40" x14ac:dyDescent="0.2">
      <c r="A475" s="15" t="s">
        <v>825</v>
      </c>
      <c r="B475" s="15" t="s">
        <v>455</v>
      </c>
      <c r="Y475" s="15" t="s">
        <v>825</v>
      </c>
      <c r="AN475" s="15" t="s">
        <v>12967</v>
      </c>
    </row>
    <row r="476" spans="1:40" x14ac:dyDescent="0.2">
      <c r="A476" s="15" t="s">
        <v>826</v>
      </c>
      <c r="B476" s="15" t="s">
        <v>827</v>
      </c>
      <c r="Y476" s="15" t="s">
        <v>826</v>
      </c>
      <c r="AN476" s="15" t="s">
        <v>12968</v>
      </c>
    </row>
    <row r="477" spans="1:40" x14ac:dyDescent="0.2">
      <c r="A477" s="15" t="s">
        <v>828</v>
      </c>
      <c r="B477" s="15" t="s">
        <v>829</v>
      </c>
      <c r="Y477" s="15" t="s">
        <v>828</v>
      </c>
      <c r="AN477" s="15" t="s">
        <v>12969</v>
      </c>
    </row>
    <row r="478" spans="1:40" x14ac:dyDescent="0.2">
      <c r="A478" s="15" t="s">
        <v>830</v>
      </c>
      <c r="B478" s="15" t="s">
        <v>449</v>
      </c>
      <c r="Y478" s="15" t="s">
        <v>830</v>
      </c>
      <c r="AN478" s="15" t="s">
        <v>12970</v>
      </c>
    </row>
    <row r="479" spans="1:40" x14ac:dyDescent="0.2">
      <c r="A479" s="15" t="s">
        <v>831</v>
      </c>
      <c r="B479" s="15" t="s">
        <v>451</v>
      </c>
      <c r="Y479" s="15" t="s">
        <v>831</v>
      </c>
      <c r="AN479" s="15" t="s">
        <v>12971</v>
      </c>
    </row>
    <row r="480" spans="1:40" x14ac:dyDescent="0.2">
      <c r="A480" s="15" t="s">
        <v>832</v>
      </c>
      <c r="B480" s="15" t="s">
        <v>453</v>
      </c>
      <c r="Y480" s="15" t="s">
        <v>832</v>
      </c>
      <c r="AN480" s="15" t="s">
        <v>12972</v>
      </c>
    </row>
    <row r="481" spans="1:40" x14ac:dyDescent="0.2">
      <c r="A481" s="15" t="s">
        <v>833</v>
      </c>
      <c r="B481" s="15" t="s">
        <v>455</v>
      </c>
      <c r="Y481" s="15" t="s">
        <v>833</v>
      </c>
      <c r="AN481" s="15" t="s">
        <v>12973</v>
      </c>
    </row>
    <row r="482" spans="1:40" x14ac:dyDescent="0.2">
      <c r="A482" s="15" t="s">
        <v>834</v>
      </c>
      <c r="B482" s="15" t="s">
        <v>835</v>
      </c>
      <c r="Y482" s="15" t="s">
        <v>834</v>
      </c>
      <c r="AN482" s="15" t="s">
        <v>12974</v>
      </c>
    </row>
    <row r="483" spans="1:40" x14ac:dyDescent="0.2">
      <c r="A483" s="15" t="s">
        <v>836</v>
      </c>
      <c r="B483" s="15" t="s">
        <v>837</v>
      </c>
      <c r="Y483" s="15" t="s">
        <v>836</v>
      </c>
      <c r="AN483" s="15" t="s">
        <v>12975</v>
      </c>
    </row>
    <row r="484" spans="1:40" x14ac:dyDescent="0.2">
      <c r="A484" s="15" t="s">
        <v>838</v>
      </c>
      <c r="B484" s="15" t="s">
        <v>449</v>
      </c>
      <c r="Y484" s="15" t="s">
        <v>838</v>
      </c>
      <c r="AN484" s="15" t="s">
        <v>12976</v>
      </c>
    </row>
    <row r="485" spans="1:40" x14ac:dyDescent="0.2">
      <c r="A485" s="15" t="s">
        <v>839</v>
      </c>
      <c r="B485" s="15" t="s">
        <v>451</v>
      </c>
      <c r="Y485" s="15" t="s">
        <v>839</v>
      </c>
      <c r="AN485" s="15" t="s">
        <v>12977</v>
      </c>
    </row>
    <row r="486" spans="1:40" x14ac:dyDescent="0.2">
      <c r="A486" s="15" t="s">
        <v>840</v>
      </c>
      <c r="B486" s="15" t="s">
        <v>453</v>
      </c>
      <c r="Y486" s="15" t="s">
        <v>840</v>
      </c>
      <c r="AN486" s="15" t="s">
        <v>12978</v>
      </c>
    </row>
    <row r="487" spans="1:40" x14ac:dyDescent="0.2">
      <c r="A487" s="15" t="s">
        <v>841</v>
      </c>
      <c r="B487" s="15" t="s">
        <v>455</v>
      </c>
      <c r="Y487" s="15" t="s">
        <v>841</v>
      </c>
      <c r="AN487" s="15" t="s">
        <v>12979</v>
      </c>
    </row>
    <row r="488" spans="1:40" x14ac:dyDescent="0.2">
      <c r="A488" s="15" t="s">
        <v>842</v>
      </c>
      <c r="B488" s="15" t="s">
        <v>843</v>
      </c>
      <c r="D488" s="49" t="s">
        <v>842</v>
      </c>
      <c r="E488" s="15" t="s">
        <v>842</v>
      </c>
      <c r="F488" s="15" t="s">
        <v>842</v>
      </c>
      <c r="G488" s="15" t="s">
        <v>842</v>
      </c>
      <c r="H488" s="15" t="s">
        <v>842</v>
      </c>
      <c r="I488" s="15" t="s">
        <v>842</v>
      </c>
      <c r="J488" s="15" t="s">
        <v>842</v>
      </c>
      <c r="Y488" s="15" t="s">
        <v>842</v>
      </c>
      <c r="AN488" s="15" t="s">
        <v>12980</v>
      </c>
    </row>
    <row r="489" spans="1:40" x14ac:dyDescent="0.2">
      <c r="A489" s="15" t="s">
        <v>844</v>
      </c>
      <c r="B489" s="15" t="s">
        <v>107</v>
      </c>
      <c r="E489" s="15" t="s">
        <v>844</v>
      </c>
      <c r="F489" s="15" t="s">
        <v>844</v>
      </c>
      <c r="G489" s="15" t="s">
        <v>844</v>
      </c>
      <c r="H489" s="15" t="s">
        <v>844</v>
      </c>
      <c r="I489" s="15" t="s">
        <v>844</v>
      </c>
      <c r="J489" s="15" t="s">
        <v>844</v>
      </c>
      <c r="Y489" s="15" t="s">
        <v>844</v>
      </c>
      <c r="AN489" s="15" t="s">
        <v>12981</v>
      </c>
    </row>
    <row r="490" spans="1:40" x14ac:dyDescent="0.2">
      <c r="A490" s="15" t="s">
        <v>845</v>
      </c>
      <c r="B490" s="15" t="s">
        <v>846</v>
      </c>
      <c r="D490" s="49" t="s">
        <v>845</v>
      </c>
      <c r="E490" s="15" t="s">
        <v>845</v>
      </c>
      <c r="F490" s="15" t="s">
        <v>845</v>
      </c>
      <c r="G490" s="15" t="s">
        <v>845</v>
      </c>
      <c r="H490" s="15" t="s">
        <v>845</v>
      </c>
      <c r="I490" s="15" t="s">
        <v>845</v>
      </c>
      <c r="J490" s="15" t="s">
        <v>845</v>
      </c>
      <c r="Y490" s="15" t="s">
        <v>845</v>
      </c>
      <c r="AN490" s="15" t="s">
        <v>12982</v>
      </c>
    </row>
    <row r="491" spans="1:40" x14ac:dyDescent="0.2">
      <c r="A491" s="15" t="s">
        <v>848</v>
      </c>
      <c r="B491" s="15" t="s">
        <v>449</v>
      </c>
      <c r="E491" s="15" t="s">
        <v>848</v>
      </c>
      <c r="F491" s="15" t="s">
        <v>848</v>
      </c>
      <c r="G491" s="15" t="s">
        <v>848</v>
      </c>
      <c r="H491" s="15" t="s">
        <v>848</v>
      </c>
      <c r="I491" s="15" t="s">
        <v>848</v>
      </c>
      <c r="J491" s="15" t="s">
        <v>848</v>
      </c>
      <c r="Y491" s="15" t="s">
        <v>848</v>
      </c>
      <c r="AN491" s="15" t="s">
        <v>12983</v>
      </c>
    </row>
    <row r="492" spans="1:40" x14ac:dyDescent="0.2">
      <c r="A492" s="15" t="s">
        <v>849</v>
      </c>
      <c r="B492" s="15" t="s">
        <v>451</v>
      </c>
      <c r="D492" s="49" t="s">
        <v>849</v>
      </c>
      <c r="E492" s="15" t="s">
        <v>849</v>
      </c>
      <c r="F492" s="15" t="s">
        <v>849</v>
      </c>
      <c r="G492" s="15" t="s">
        <v>849</v>
      </c>
      <c r="H492" s="15" t="s">
        <v>849</v>
      </c>
      <c r="I492" s="15" t="s">
        <v>849</v>
      </c>
      <c r="J492" s="15" t="s">
        <v>849</v>
      </c>
      <c r="Y492" s="15" t="s">
        <v>849</v>
      </c>
      <c r="AN492" s="15" t="s">
        <v>12984</v>
      </c>
    </row>
    <row r="493" spans="1:40" x14ac:dyDescent="0.2">
      <c r="A493" s="15" t="s">
        <v>851</v>
      </c>
      <c r="B493" s="15" t="s">
        <v>453</v>
      </c>
      <c r="Y493" s="15" t="s">
        <v>851</v>
      </c>
      <c r="AN493" s="15" t="s">
        <v>12985</v>
      </c>
    </row>
    <row r="494" spans="1:40" x14ac:dyDescent="0.2">
      <c r="A494" s="15" t="s">
        <v>852</v>
      </c>
      <c r="B494" s="15" t="s">
        <v>455</v>
      </c>
      <c r="Y494" s="15" t="s">
        <v>852</v>
      </c>
      <c r="AN494" s="15" t="s">
        <v>12986</v>
      </c>
    </row>
    <row r="495" spans="1:40" x14ac:dyDescent="0.2">
      <c r="A495" s="15" t="s">
        <v>853</v>
      </c>
      <c r="B495" s="15" t="s">
        <v>854</v>
      </c>
      <c r="D495" s="49" t="s">
        <v>853</v>
      </c>
      <c r="E495" s="15" t="s">
        <v>853</v>
      </c>
      <c r="F495" s="15" t="s">
        <v>853</v>
      </c>
      <c r="G495" s="15" t="s">
        <v>853</v>
      </c>
      <c r="H495" s="15" t="s">
        <v>853</v>
      </c>
      <c r="I495" s="15" t="s">
        <v>853</v>
      </c>
      <c r="J495" s="15" t="s">
        <v>853</v>
      </c>
      <c r="Y495" s="15" t="s">
        <v>853</v>
      </c>
      <c r="AN495" s="15" t="s">
        <v>12987</v>
      </c>
    </row>
    <row r="496" spans="1:40" x14ac:dyDescent="0.2">
      <c r="A496" s="15" t="s">
        <v>855</v>
      </c>
      <c r="B496" s="15" t="s">
        <v>449</v>
      </c>
      <c r="Y496" s="15" t="s">
        <v>855</v>
      </c>
      <c r="AN496" s="15" t="s">
        <v>12988</v>
      </c>
    </row>
    <row r="497" spans="1:40" x14ac:dyDescent="0.2">
      <c r="A497" s="15" t="s">
        <v>856</v>
      </c>
      <c r="B497" s="15" t="s">
        <v>451</v>
      </c>
      <c r="D497" s="49" t="s">
        <v>856</v>
      </c>
      <c r="E497" s="15" t="s">
        <v>856</v>
      </c>
      <c r="F497" s="15" t="s">
        <v>856</v>
      </c>
      <c r="G497" s="15" t="s">
        <v>856</v>
      </c>
      <c r="H497" s="15" t="s">
        <v>856</v>
      </c>
      <c r="I497" s="15" t="s">
        <v>856</v>
      </c>
      <c r="J497" s="15" t="s">
        <v>856</v>
      </c>
      <c r="Y497" s="15" t="s">
        <v>856</v>
      </c>
      <c r="AN497" s="15" t="s">
        <v>12989</v>
      </c>
    </row>
    <row r="498" spans="1:40" x14ac:dyDescent="0.2">
      <c r="A498" s="15" t="s">
        <v>858</v>
      </c>
      <c r="B498" s="15" t="s">
        <v>453</v>
      </c>
      <c r="E498" s="15" t="s">
        <v>858</v>
      </c>
      <c r="F498" s="15" t="s">
        <v>858</v>
      </c>
      <c r="G498" s="15" t="s">
        <v>858</v>
      </c>
      <c r="H498" s="15" t="s">
        <v>858</v>
      </c>
      <c r="I498" s="15" t="s">
        <v>858</v>
      </c>
      <c r="J498" s="15" t="s">
        <v>858</v>
      </c>
      <c r="Y498" s="15" t="s">
        <v>858</v>
      </c>
      <c r="AN498" s="15" t="s">
        <v>12990</v>
      </c>
    </row>
    <row r="499" spans="1:40" x14ac:dyDescent="0.2">
      <c r="A499" s="15" t="s">
        <v>859</v>
      </c>
      <c r="B499" s="15" t="s">
        <v>455</v>
      </c>
      <c r="Y499" s="15" t="s">
        <v>859</v>
      </c>
      <c r="AN499" s="15" t="s">
        <v>12991</v>
      </c>
    </row>
    <row r="500" spans="1:40" x14ac:dyDescent="0.2">
      <c r="A500" s="15" t="s">
        <v>860</v>
      </c>
      <c r="B500" s="15" t="s">
        <v>861</v>
      </c>
      <c r="D500" s="49" t="s">
        <v>860</v>
      </c>
      <c r="E500" s="15" t="s">
        <v>860</v>
      </c>
      <c r="F500" s="15" t="s">
        <v>860</v>
      </c>
      <c r="G500" s="15" t="s">
        <v>860</v>
      </c>
      <c r="H500" s="15" t="s">
        <v>860</v>
      </c>
      <c r="I500" s="15" t="s">
        <v>860</v>
      </c>
      <c r="J500" s="15" t="s">
        <v>860</v>
      </c>
      <c r="Y500" s="15" t="s">
        <v>860</v>
      </c>
      <c r="AN500" s="15" t="s">
        <v>12992</v>
      </c>
    </row>
    <row r="501" spans="1:40" x14ac:dyDescent="0.2">
      <c r="A501" s="15" t="s">
        <v>862</v>
      </c>
      <c r="B501" s="15" t="s">
        <v>449</v>
      </c>
      <c r="E501" s="15" t="s">
        <v>862</v>
      </c>
      <c r="F501" s="15" t="s">
        <v>862</v>
      </c>
      <c r="G501" s="15" t="s">
        <v>862</v>
      </c>
      <c r="H501" s="15" t="s">
        <v>862</v>
      </c>
      <c r="I501" s="15" t="s">
        <v>862</v>
      </c>
      <c r="J501" s="15" t="s">
        <v>862</v>
      </c>
      <c r="Y501" s="15" t="s">
        <v>862</v>
      </c>
      <c r="AN501" s="15" t="s">
        <v>12993</v>
      </c>
    </row>
    <row r="502" spans="1:40" x14ac:dyDescent="0.2">
      <c r="A502" s="15" t="s">
        <v>863</v>
      </c>
      <c r="B502" s="15" t="s">
        <v>451</v>
      </c>
      <c r="D502" s="49" t="s">
        <v>863</v>
      </c>
      <c r="E502" s="15" t="s">
        <v>863</v>
      </c>
      <c r="F502" s="15" t="s">
        <v>863</v>
      </c>
      <c r="G502" s="15" t="s">
        <v>863</v>
      </c>
      <c r="H502" s="15" t="s">
        <v>863</v>
      </c>
      <c r="I502" s="15" t="s">
        <v>863</v>
      </c>
      <c r="J502" s="15" t="s">
        <v>863</v>
      </c>
      <c r="Y502" s="15" t="s">
        <v>863</v>
      </c>
      <c r="AN502" s="15" t="s">
        <v>12994</v>
      </c>
    </row>
    <row r="503" spans="1:40" x14ac:dyDescent="0.2">
      <c r="A503" s="15" t="s">
        <v>864</v>
      </c>
      <c r="B503" s="15" t="s">
        <v>453</v>
      </c>
      <c r="Y503" s="15" t="s">
        <v>864</v>
      </c>
      <c r="AN503" s="15" t="s">
        <v>12995</v>
      </c>
    </row>
    <row r="504" spans="1:40" x14ac:dyDescent="0.2">
      <c r="A504" s="15" t="s">
        <v>865</v>
      </c>
      <c r="B504" s="15" t="s">
        <v>455</v>
      </c>
      <c r="E504" s="15" t="s">
        <v>865</v>
      </c>
      <c r="F504" s="15" t="s">
        <v>865</v>
      </c>
      <c r="G504" s="15" t="s">
        <v>865</v>
      </c>
      <c r="H504" s="15" t="s">
        <v>865</v>
      </c>
      <c r="I504" s="15" t="s">
        <v>865</v>
      </c>
      <c r="J504" s="15" t="s">
        <v>865</v>
      </c>
      <c r="Y504" s="15" t="s">
        <v>865</v>
      </c>
      <c r="AN504" s="15" t="s">
        <v>12996</v>
      </c>
    </row>
    <row r="505" spans="1:40" x14ac:dyDescent="0.2">
      <c r="A505" s="15" t="s">
        <v>866</v>
      </c>
      <c r="B505" s="15" t="s">
        <v>867</v>
      </c>
      <c r="D505" s="49" t="s">
        <v>866</v>
      </c>
      <c r="E505" s="15" t="s">
        <v>866</v>
      </c>
      <c r="F505" s="15" t="s">
        <v>866</v>
      </c>
      <c r="G505" s="15" t="s">
        <v>866</v>
      </c>
      <c r="H505" s="15" t="s">
        <v>866</v>
      </c>
      <c r="I505" s="15" t="s">
        <v>866</v>
      </c>
      <c r="J505" s="15" t="s">
        <v>866</v>
      </c>
      <c r="Y505" s="15" t="s">
        <v>866</v>
      </c>
      <c r="AN505" s="15" t="s">
        <v>12997</v>
      </c>
    </row>
    <row r="506" spans="1:40" x14ac:dyDescent="0.2">
      <c r="A506" s="15" t="s">
        <v>868</v>
      </c>
      <c r="B506" s="15" t="s">
        <v>449</v>
      </c>
      <c r="Y506" s="15" t="s">
        <v>868</v>
      </c>
      <c r="AN506" s="15" t="s">
        <v>12998</v>
      </c>
    </row>
    <row r="507" spans="1:40" x14ac:dyDescent="0.2">
      <c r="A507" s="15" t="s">
        <v>869</v>
      </c>
      <c r="B507" s="15" t="s">
        <v>451</v>
      </c>
      <c r="D507" s="49" t="s">
        <v>869</v>
      </c>
      <c r="E507" s="15" t="s">
        <v>869</v>
      </c>
      <c r="F507" s="15" t="s">
        <v>869</v>
      </c>
      <c r="G507" s="15" t="s">
        <v>869</v>
      </c>
      <c r="H507" s="15" t="s">
        <v>869</v>
      </c>
      <c r="I507" s="15" t="s">
        <v>869</v>
      </c>
      <c r="J507" s="15" t="s">
        <v>869</v>
      </c>
      <c r="Y507" s="15" t="s">
        <v>869</v>
      </c>
      <c r="AN507" s="15" t="s">
        <v>12999</v>
      </c>
    </row>
    <row r="508" spans="1:40" x14ac:dyDescent="0.2">
      <c r="A508" s="15" t="s">
        <v>870</v>
      </c>
      <c r="B508" s="15" t="s">
        <v>453</v>
      </c>
      <c r="E508" s="15" t="s">
        <v>870</v>
      </c>
      <c r="F508" s="15" t="s">
        <v>870</v>
      </c>
      <c r="G508" s="15" t="s">
        <v>870</v>
      </c>
      <c r="H508" s="15" t="s">
        <v>870</v>
      </c>
      <c r="I508" s="15" t="s">
        <v>870</v>
      </c>
      <c r="J508" s="15" t="s">
        <v>870</v>
      </c>
      <c r="Y508" s="15" t="s">
        <v>870</v>
      </c>
      <c r="AN508" s="15" t="s">
        <v>13000</v>
      </c>
    </row>
    <row r="509" spans="1:40" x14ac:dyDescent="0.2">
      <c r="A509" s="15" t="s">
        <v>871</v>
      </c>
      <c r="B509" s="15" t="s">
        <v>455</v>
      </c>
      <c r="E509" s="15" t="s">
        <v>871</v>
      </c>
      <c r="F509" s="15" t="s">
        <v>871</v>
      </c>
      <c r="G509" s="15" t="s">
        <v>871</v>
      </c>
      <c r="H509" s="15" t="s">
        <v>871</v>
      </c>
      <c r="I509" s="15" t="s">
        <v>871</v>
      </c>
      <c r="J509" s="15" t="s">
        <v>871</v>
      </c>
      <c r="Y509" s="15" t="s">
        <v>871</v>
      </c>
      <c r="AN509" s="15" t="s">
        <v>13001</v>
      </c>
    </row>
    <row r="510" spans="1:40" x14ac:dyDescent="0.2">
      <c r="A510" s="15" t="s">
        <v>872</v>
      </c>
      <c r="B510" s="15" t="s">
        <v>873</v>
      </c>
      <c r="E510" s="15" t="s">
        <v>872</v>
      </c>
      <c r="F510" s="15" t="s">
        <v>872</v>
      </c>
      <c r="G510" s="15" t="s">
        <v>872</v>
      </c>
      <c r="H510" s="15" t="s">
        <v>872</v>
      </c>
      <c r="I510" s="15" t="s">
        <v>872</v>
      </c>
      <c r="J510" s="15" t="s">
        <v>872</v>
      </c>
      <c r="Y510" s="15" t="s">
        <v>872</v>
      </c>
      <c r="AN510" s="15" t="s">
        <v>13002</v>
      </c>
    </row>
    <row r="511" spans="1:40" x14ac:dyDescent="0.2">
      <c r="A511" s="15" t="s">
        <v>874</v>
      </c>
      <c r="B511" s="15" t="s">
        <v>449</v>
      </c>
      <c r="E511" s="15" t="s">
        <v>874</v>
      </c>
      <c r="F511" s="15" t="s">
        <v>874</v>
      </c>
      <c r="G511" s="15" t="s">
        <v>874</v>
      </c>
      <c r="H511" s="15" t="s">
        <v>874</v>
      </c>
      <c r="I511" s="15" t="s">
        <v>874</v>
      </c>
      <c r="J511" s="15" t="s">
        <v>874</v>
      </c>
      <c r="Y511" s="15" t="s">
        <v>874</v>
      </c>
      <c r="AN511" s="15" t="s">
        <v>13003</v>
      </c>
    </row>
    <row r="512" spans="1:40" x14ac:dyDescent="0.2">
      <c r="A512" s="15" t="s">
        <v>875</v>
      </c>
      <c r="B512" s="15" t="s">
        <v>451</v>
      </c>
      <c r="E512" s="15" t="s">
        <v>875</v>
      </c>
      <c r="F512" s="15" t="s">
        <v>875</v>
      </c>
      <c r="G512" s="15" t="s">
        <v>875</v>
      </c>
      <c r="H512" s="15" t="s">
        <v>875</v>
      </c>
      <c r="I512" s="15" t="s">
        <v>875</v>
      </c>
      <c r="J512" s="15" t="s">
        <v>875</v>
      </c>
      <c r="Y512" s="15" t="s">
        <v>875</v>
      </c>
      <c r="AN512" s="15" t="s">
        <v>13004</v>
      </c>
    </row>
    <row r="513" spans="1:40" x14ac:dyDescent="0.2">
      <c r="A513" s="15" t="s">
        <v>877</v>
      </c>
      <c r="B513" s="15" t="s">
        <v>453</v>
      </c>
      <c r="Y513" s="15" t="s">
        <v>877</v>
      </c>
      <c r="AN513" s="15" t="s">
        <v>13005</v>
      </c>
    </row>
    <row r="514" spans="1:40" x14ac:dyDescent="0.2">
      <c r="A514" s="15" t="s">
        <v>878</v>
      </c>
      <c r="B514" s="15" t="s">
        <v>455</v>
      </c>
      <c r="E514" s="15" t="s">
        <v>878</v>
      </c>
      <c r="F514" s="15" t="s">
        <v>878</v>
      </c>
      <c r="G514" s="15" t="s">
        <v>878</v>
      </c>
      <c r="H514" s="15" t="s">
        <v>878</v>
      </c>
      <c r="I514" s="15" t="s">
        <v>878</v>
      </c>
      <c r="J514" s="15" t="s">
        <v>878</v>
      </c>
      <c r="Y514" s="15" t="s">
        <v>878</v>
      </c>
      <c r="AN514" s="15" t="s">
        <v>13006</v>
      </c>
    </row>
    <row r="515" spans="1:40" x14ac:dyDescent="0.2">
      <c r="A515" s="15" t="s">
        <v>879</v>
      </c>
      <c r="B515" s="15" t="s">
        <v>880</v>
      </c>
      <c r="E515" s="15" t="s">
        <v>879</v>
      </c>
      <c r="F515" s="15" t="s">
        <v>879</v>
      </c>
      <c r="G515" s="15" t="s">
        <v>879</v>
      </c>
      <c r="H515" s="15" t="s">
        <v>879</v>
      </c>
      <c r="I515" s="15" t="s">
        <v>879</v>
      </c>
      <c r="J515" s="15" t="s">
        <v>879</v>
      </c>
      <c r="Y515" s="15" t="s">
        <v>879</v>
      </c>
      <c r="AN515" s="15" t="s">
        <v>13007</v>
      </c>
    </row>
    <row r="516" spans="1:40" x14ac:dyDescent="0.2">
      <c r="A516" s="15" t="s">
        <v>882</v>
      </c>
      <c r="B516" s="15" t="s">
        <v>449</v>
      </c>
      <c r="E516" s="15" t="s">
        <v>882</v>
      </c>
      <c r="F516" s="15" t="s">
        <v>882</v>
      </c>
      <c r="G516" s="15" t="s">
        <v>882</v>
      </c>
      <c r="H516" s="15" t="s">
        <v>882</v>
      </c>
      <c r="I516" s="15" t="s">
        <v>882</v>
      </c>
      <c r="J516" s="15" t="s">
        <v>882</v>
      </c>
      <c r="Y516" s="15" t="s">
        <v>882</v>
      </c>
      <c r="AN516" s="15" t="s">
        <v>13008</v>
      </c>
    </row>
    <row r="517" spans="1:40" x14ac:dyDescent="0.2">
      <c r="A517" s="15" t="s">
        <v>883</v>
      </c>
      <c r="B517" s="15" t="s">
        <v>451</v>
      </c>
      <c r="E517" s="15" t="s">
        <v>883</v>
      </c>
      <c r="F517" s="15" t="s">
        <v>883</v>
      </c>
      <c r="G517" s="15" t="s">
        <v>883</v>
      </c>
      <c r="H517" s="15" t="s">
        <v>883</v>
      </c>
      <c r="I517" s="15" t="s">
        <v>883</v>
      </c>
      <c r="J517" s="15" t="s">
        <v>883</v>
      </c>
      <c r="Y517" s="15" t="s">
        <v>883</v>
      </c>
      <c r="AN517" s="15" t="s">
        <v>13009</v>
      </c>
    </row>
    <row r="518" spans="1:40" x14ac:dyDescent="0.2">
      <c r="A518" s="15" t="s">
        <v>884</v>
      </c>
      <c r="B518" s="15" t="s">
        <v>453</v>
      </c>
      <c r="E518" s="15" t="s">
        <v>884</v>
      </c>
      <c r="F518" s="15" t="s">
        <v>884</v>
      </c>
      <c r="G518" s="15" t="s">
        <v>884</v>
      </c>
      <c r="H518" s="15" t="s">
        <v>884</v>
      </c>
      <c r="I518" s="15" t="s">
        <v>884</v>
      </c>
      <c r="J518" s="15" t="s">
        <v>884</v>
      </c>
      <c r="Y518" s="15" t="s">
        <v>884</v>
      </c>
      <c r="AN518" s="15" t="s">
        <v>13010</v>
      </c>
    </row>
    <row r="519" spans="1:40" x14ac:dyDescent="0.2">
      <c r="A519" s="15" t="s">
        <v>885</v>
      </c>
      <c r="B519" s="15" t="s">
        <v>455</v>
      </c>
      <c r="Y519" s="15" t="s">
        <v>885</v>
      </c>
      <c r="AN519" s="15" t="s">
        <v>13011</v>
      </c>
    </row>
    <row r="520" spans="1:40" x14ac:dyDescent="0.2">
      <c r="D520" s="49" t="s">
        <v>886</v>
      </c>
      <c r="W520" s="15" t="s">
        <v>886</v>
      </c>
      <c r="Y520" s="15" t="s">
        <v>886</v>
      </c>
      <c r="AN520" s="15" t="s">
        <v>13012</v>
      </c>
    </row>
    <row r="521" spans="1:40" x14ac:dyDescent="0.2">
      <c r="D521" s="49" t="s">
        <v>887</v>
      </c>
      <c r="W521" s="15" t="s">
        <v>887</v>
      </c>
      <c r="Y521" s="15" t="s">
        <v>887</v>
      </c>
      <c r="AN521" s="15" t="s">
        <v>13013</v>
      </c>
    </row>
    <row r="522" spans="1:40" x14ac:dyDescent="0.2">
      <c r="D522" s="49" t="s">
        <v>888</v>
      </c>
      <c r="W522" s="15" t="s">
        <v>888</v>
      </c>
      <c r="Y522" s="15" t="s">
        <v>888</v>
      </c>
      <c r="AN522" s="15" t="s">
        <v>13014</v>
      </c>
    </row>
    <row r="523" spans="1:40" x14ac:dyDescent="0.2">
      <c r="D523" s="49" t="s">
        <v>889</v>
      </c>
      <c r="W523" s="15" t="s">
        <v>889</v>
      </c>
      <c r="Y523" s="15" t="s">
        <v>889</v>
      </c>
      <c r="AN523" s="15" t="s">
        <v>13015</v>
      </c>
    </row>
    <row r="524" spans="1:40" x14ac:dyDescent="0.2">
      <c r="D524" s="49" t="s">
        <v>890</v>
      </c>
      <c r="W524" s="15" t="s">
        <v>890</v>
      </c>
      <c r="Y524" s="15" t="s">
        <v>890</v>
      </c>
      <c r="AN524" s="15" t="s">
        <v>13016</v>
      </c>
    </row>
    <row r="525" spans="1:40" x14ac:dyDescent="0.2">
      <c r="D525" s="49" t="s">
        <v>891</v>
      </c>
      <c r="W525" s="15" t="s">
        <v>891</v>
      </c>
      <c r="Y525" s="15" t="s">
        <v>891</v>
      </c>
      <c r="AN525" s="15" t="s">
        <v>13017</v>
      </c>
    </row>
    <row r="526" spans="1:40" x14ac:dyDescent="0.2">
      <c r="D526" s="49" t="s">
        <v>892</v>
      </c>
      <c r="W526" s="15" t="s">
        <v>892</v>
      </c>
      <c r="Y526" s="15" t="s">
        <v>892</v>
      </c>
      <c r="AN526" s="15" t="s">
        <v>13018</v>
      </c>
    </row>
    <row r="527" spans="1:40" x14ac:dyDescent="0.2">
      <c r="D527" s="49" t="s">
        <v>893</v>
      </c>
      <c r="W527" s="15" t="s">
        <v>893</v>
      </c>
      <c r="Y527" s="15" t="s">
        <v>893</v>
      </c>
      <c r="AN527" s="15" t="s">
        <v>13019</v>
      </c>
    </row>
    <row r="528" spans="1:40" x14ac:dyDescent="0.2">
      <c r="D528" s="49" t="s">
        <v>894</v>
      </c>
      <c r="W528" s="15" t="s">
        <v>894</v>
      </c>
      <c r="Y528" s="15" t="s">
        <v>894</v>
      </c>
      <c r="AN528" s="15" t="s">
        <v>13020</v>
      </c>
    </row>
    <row r="529" spans="1:40" x14ac:dyDescent="0.2">
      <c r="D529" s="49" t="s">
        <v>895</v>
      </c>
      <c r="W529" s="15" t="s">
        <v>895</v>
      </c>
      <c r="Y529" s="15" t="s">
        <v>895</v>
      </c>
      <c r="AN529" s="15" t="s">
        <v>13021</v>
      </c>
    </row>
    <row r="530" spans="1:40" x14ac:dyDescent="0.2">
      <c r="D530" s="49" t="s">
        <v>896</v>
      </c>
      <c r="W530" s="15" t="s">
        <v>896</v>
      </c>
      <c r="Y530" s="15" t="s">
        <v>896</v>
      </c>
      <c r="AN530" s="15" t="s">
        <v>13022</v>
      </c>
    </row>
    <row r="531" spans="1:40" x14ac:dyDescent="0.2">
      <c r="D531" s="49" t="s">
        <v>897</v>
      </c>
      <c r="W531" s="15" t="s">
        <v>897</v>
      </c>
      <c r="Y531" s="15" t="s">
        <v>897</v>
      </c>
      <c r="AN531" s="15" t="s">
        <v>13023</v>
      </c>
    </row>
    <row r="532" spans="1:40" x14ac:dyDescent="0.2">
      <c r="D532" s="49" t="s">
        <v>898</v>
      </c>
      <c r="W532" s="15" t="s">
        <v>898</v>
      </c>
      <c r="Y532" s="15" t="s">
        <v>898</v>
      </c>
      <c r="AN532" s="15" t="s">
        <v>13024</v>
      </c>
    </row>
    <row r="533" spans="1:40" x14ac:dyDescent="0.2">
      <c r="D533" s="49" t="s">
        <v>899</v>
      </c>
      <c r="W533" s="15" t="s">
        <v>899</v>
      </c>
      <c r="Y533" s="15" t="s">
        <v>899</v>
      </c>
      <c r="AN533" s="15" t="s">
        <v>13025</v>
      </c>
    </row>
    <row r="534" spans="1:40" x14ac:dyDescent="0.2">
      <c r="D534" s="49" t="s">
        <v>900</v>
      </c>
      <c r="W534" s="15" t="s">
        <v>900</v>
      </c>
      <c r="Y534" s="15" t="s">
        <v>900</v>
      </c>
      <c r="AN534" s="15" t="s">
        <v>13026</v>
      </c>
    </row>
    <row r="535" spans="1:40" x14ac:dyDescent="0.2">
      <c r="D535" s="49" t="s">
        <v>901</v>
      </c>
      <c r="W535" s="15" t="s">
        <v>901</v>
      </c>
      <c r="Y535" s="15" t="s">
        <v>901</v>
      </c>
      <c r="AN535" s="15" t="s">
        <v>13027</v>
      </c>
    </row>
    <row r="536" spans="1:40" x14ac:dyDescent="0.2">
      <c r="D536" s="49" t="s">
        <v>902</v>
      </c>
      <c r="W536" s="15" t="s">
        <v>902</v>
      </c>
      <c r="Y536" s="15" t="s">
        <v>902</v>
      </c>
      <c r="AN536" s="15" t="s">
        <v>13028</v>
      </c>
    </row>
    <row r="537" spans="1:40" x14ac:dyDescent="0.2">
      <c r="D537" s="49" t="s">
        <v>903</v>
      </c>
      <c r="W537" s="15" t="s">
        <v>903</v>
      </c>
      <c r="Y537" s="15" t="s">
        <v>903</v>
      </c>
      <c r="AN537" s="15" t="s">
        <v>13029</v>
      </c>
    </row>
    <row r="538" spans="1:40" x14ac:dyDescent="0.2">
      <c r="D538" s="49" t="s">
        <v>904</v>
      </c>
      <c r="W538" s="15" t="s">
        <v>904</v>
      </c>
      <c r="Y538" s="15" t="s">
        <v>904</v>
      </c>
      <c r="AN538" s="15" t="s">
        <v>13030</v>
      </c>
    </row>
    <row r="539" spans="1:40" x14ac:dyDescent="0.2">
      <c r="D539" s="49" t="s">
        <v>905</v>
      </c>
      <c r="W539" s="15" t="s">
        <v>905</v>
      </c>
      <c r="Y539" s="15" t="s">
        <v>905</v>
      </c>
      <c r="AN539" s="15" t="s">
        <v>13031</v>
      </c>
    </row>
    <row r="540" spans="1:40" x14ac:dyDescent="0.2">
      <c r="A540" s="15" t="s">
        <v>906</v>
      </c>
      <c r="B540" s="15" t="s">
        <v>907</v>
      </c>
      <c r="Y540" s="15" t="s">
        <v>906</v>
      </c>
      <c r="AN540" s="15" t="s">
        <v>13032</v>
      </c>
    </row>
    <row r="541" spans="1:40" x14ac:dyDescent="0.2">
      <c r="A541" s="15" t="s">
        <v>908</v>
      </c>
      <c r="B541" s="15" t="s">
        <v>88</v>
      </c>
      <c r="Y541" s="15" t="s">
        <v>908</v>
      </c>
      <c r="AN541" s="15" t="s">
        <v>13033</v>
      </c>
    </row>
    <row r="542" spans="1:40" x14ac:dyDescent="0.2">
      <c r="A542" s="15" t="s">
        <v>909</v>
      </c>
      <c r="B542" s="15" t="s">
        <v>910</v>
      </c>
      <c r="Y542" s="15" t="s">
        <v>909</v>
      </c>
      <c r="AN542" s="15" t="s">
        <v>13034</v>
      </c>
    </row>
    <row r="543" spans="1:40" x14ac:dyDescent="0.2">
      <c r="A543" s="15" t="s">
        <v>911</v>
      </c>
      <c r="B543" s="15" t="s">
        <v>449</v>
      </c>
      <c r="Y543" s="15" t="s">
        <v>911</v>
      </c>
      <c r="AN543" s="15" t="s">
        <v>13035</v>
      </c>
    </row>
    <row r="544" spans="1:40" x14ac:dyDescent="0.2">
      <c r="A544" s="15" t="s">
        <v>912</v>
      </c>
      <c r="B544" s="15" t="s">
        <v>451</v>
      </c>
      <c r="Y544" s="15" t="s">
        <v>912</v>
      </c>
      <c r="AN544" s="15" t="s">
        <v>13036</v>
      </c>
    </row>
    <row r="545" spans="1:40" x14ac:dyDescent="0.2">
      <c r="A545" s="15" t="s">
        <v>913</v>
      </c>
      <c r="B545" s="15" t="s">
        <v>453</v>
      </c>
      <c r="Y545" s="15" t="s">
        <v>913</v>
      </c>
      <c r="AN545" s="15" t="s">
        <v>13037</v>
      </c>
    </row>
    <row r="546" spans="1:40" x14ac:dyDescent="0.2">
      <c r="A546" s="15" t="s">
        <v>914</v>
      </c>
      <c r="B546" s="15" t="s">
        <v>455</v>
      </c>
      <c r="Y546" s="15" t="s">
        <v>914</v>
      </c>
      <c r="AN546" s="15" t="s">
        <v>13038</v>
      </c>
    </row>
    <row r="547" spans="1:40" x14ac:dyDescent="0.2">
      <c r="A547" s="15" t="s">
        <v>915</v>
      </c>
      <c r="B547" s="15" t="s">
        <v>916</v>
      </c>
      <c r="Y547" s="15" t="s">
        <v>915</v>
      </c>
      <c r="AN547" s="15" t="s">
        <v>13039</v>
      </c>
    </row>
    <row r="548" spans="1:40" x14ac:dyDescent="0.2">
      <c r="A548" s="15" t="s">
        <v>917</v>
      </c>
      <c r="B548" s="15" t="s">
        <v>449</v>
      </c>
      <c r="Y548" s="15" t="s">
        <v>917</v>
      </c>
      <c r="AN548" s="15" t="s">
        <v>13040</v>
      </c>
    </row>
    <row r="549" spans="1:40" x14ac:dyDescent="0.2">
      <c r="A549" s="15" t="s">
        <v>918</v>
      </c>
      <c r="B549" s="15" t="s">
        <v>451</v>
      </c>
      <c r="Y549" s="15" t="s">
        <v>918</v>
      </c>
      <c r="AN549" s="15" t="s">
        <v>13041</v>
      </c>
    </row>
    <row r="550" spans="1:40" x14ac:dyDescent="0.2">
      <c r="A550" s="15" t="s">
        <v>919</v>
      </c>
      <c r="B550" s="15" t="s">
        <v>453</v>
      </c>
      <c r="Y550" s="15" t="s">
        <v>919</v>
      </c>
      <c r="AN550" s="15" t="s">
        <v>13042</v>
      </c>
    </row>
    <row r="551" spans="1:40" x14ac:dyDescent="0.2">
      <c r="A551" s="15" t="s">
        <v>920</v>
      </c>
      <c r="B551" s="15" t="s">
        <v>455</v>
      </c>
      <c r="Y551" s="15" t="s">
        <v>920</v>
      </c>
      <c r="AN551" s="15" t="s">
        <v>13043</v>
      </c>
    </row>
    <row r="552" spans="1:40" x14ac:dyDescent="0.2">
      <c r="A552" s="15" t="s">
        <v>921</v>
      </c>
      <c r="B552" s="15" t="s">
        <v>922</v>
      </c>
      <c r="Y552" s="15" t="s">
        <v>921</v>
      </c>
      <c r="AN552" s="15" t="s">
        <v>13044</v>
      </c>
    </row>
    <row r="553" spans="1:40" x14ac:dyDescent="0.2">
      <c r="A553" s="15" t="s">
        <v>923</v>
      </c>
      <c r="B553" s="15" t="s">
        <v>449</v>
      </c>
      <c r="Y553" s="15" t="s">
        <v>923</v>
      </c>
      <c r="AN553" s="15" t="s">
        <v>13045</v>
      </c>
    </row>
    <row r="554" spans="1:40" x14ac:dyDescent="0.2">
      <c r="A554" s="15" t="s">
        <v>924</v>
      </c>
      <c r="B554" s="15" t="s">
        <v>451</v>
      </c>
      <c r="Y554" s="15" t="s">
        <v>924</v>
      </c>
      <c r="AN554" s="15" t="s">
        <v>13046</v>
      </c>
    </row>
    <row r="555" spans="1:40" x14ac:dyDescent="0.2">
      <c r="A555" s="15" t="s">
        <v>925</v>
      </c>
      <c r="B555" s="15" t="s">
        <v>453</v>
      </c>
      <c r="Y555" s="15" t="s">
        <v>925</v>
      </c>
      <c r="AN555" s="15" t="s">
        <v>13047</v>
      </c>
    </row>
    <row r="556" spans="1:40" x14ac:dyDescent="0.2">
      <c r="A556" s="15" t="s">
        <v>926</v>
      </c>
      <c r="B556" s="15" t="s">
        <v>455</v>
      </c>
      <c r="Y556" s="15" t="s">
        <v>926</v>
      </c>
      <c r="AN556" s="15" t="s">
        <v>13048</v>
      </c>
    </row>
    <row r="557" spans="1:40" x14ac:dyDescent="0.2">
      <c r="A557" s="15" t="s">
        <v>927</v>
      </c>
      <c r="B557" s="15" t="s">
        <v>928</v>
      </c>
      <c r="Y557" s="15" t="s">
        <v>927</v>
      </c>
      <c r="AN557" s="15" t="s">
        <v>13049</v>
      </c>
    </row>
    <row r="558" spans="1:40" x14ac:dyDescent="0.2">
      <c r="A558" s="15" t="s">
        <v>929</v>
      </c>
      <c r="B558" s="15" t="s">
        <v>449</v>
      </c>
      <c r="Y558" s="15" t="s">
        <v>929</v>
      </c>
      <c r="AN558" s="15" t="s">
        <v>13050</v>
      </c>
    </row>
    <row r="559" spans="1:40" x14ac:dyDescent="0.2">
      <c r="A559" s="15" t="s">
        <v>930</v>
      </c>
      <c r="B559" s="15" t="s">
        <v>451</v>
      </c>
      <c r="Y559" s="15" t="s">
        <v>930</v>
      </c>
      <c r="AN559" s="15" t="s">
        <v>13051</v>
      </c>
    </row>
    <row r="560" spans="1:40" x14ac:dyDescent="0.2">
      <c r="A560" s="15" t="s">
        <v>931</v>
      </c>
      <c r="B560" s="15" t="s">
        <v>453</v>
      </c>
      <c r="Y560" s="15" t="s">
        <v>931</v>
      </c>
      <c r="AN560" s="15" t="s">
        <v>13052</v>
      </c>
    </row>
    <row r="561" spans="1:40" x14ac:dyDescent="0.2">
      <c r="A561" s="15" t="s">
        <v>932</v>
      </c>
      <c r="B561" s="15" t="s">
        <v>455</v>
      </c>
      <c r="Y561" s="15" t="s">
        <v>932</v>
      </c>
      <c r="AN561" s="15" t="s">
        <v>13053</v>
      </c>
    </row>
    <row r="562" spans="1:40" x14ac:dyDescent="0.2">
      <c r="A562" s="15" t="s">
        <v>933</v>
      </c>
      <c r="B562" s="15" t="s">
        <v>934</v>
      </c>
      <c r="Y562" s="15" t="s">
        <v>933</v>
      </c>
      <c r="AN562" s="15" t="s">
        <v>13054</v>
      </c>
    </row>
    <row r="563" spans="1:40" x14ac:dyDescent="0.2">
      <c r="A563" s="15" t="s">
        <v>935</v>
      </c>
      <c r="B563" s="15" t="s">
        <v>449</v>
      </c>
      <c r="Y563" s="15" t="s">
        <v>935</v>
      </c>
      <c r="AN563" s="15" t="s">
        <v>13055</v>
      </c>
    </row>
    <row r="564" spans="1:40" x14ac:dyDescent="0.2">
      <c r="A564" s="15" t="s">
        <v>936</v>
      </c>
      <c r="B564" s="15" t="s">
        <v>451</v>
      </c>
      <c r="Y564" s="15" t="s">
        <v>936</v>
      </c>
      <c r="AN564" s="15" t="s">
        <v>13056</v>
      </c>
    </row>
    <row r="565" spans="1:40" x14ac:dyDescent="0.2">
      <c r="A565" s="15" t="s">
        <v>937</v>
      </c>
      <c r="B565" s="15" t="s">
        <v>453</v>
      </c>
      <c r="Y565" s="15" t="s">
        <v>937</v>
      </c>
      <c r="AN565" s="15" t="s">
        <v>13057</v>
      </c>
    </row>
    <row r="566" spans="1:40" x14ac:dyDescent="0.2">
      <c r="A566" s="15" t="s">
        <v>938</v>
      </c>
      <c r="B566" s="15" t="s">
        <v>455</v>
      </c>
      <c r="Y566" s="15" t="s">
        <v>938</v>
      </c>
      <c r="AN566" s="15" t="s">
        <v>13058</v>
      </c>
    </row>
    <row r="567" spans="1:40" x14ac:dyDescent="0.2">
      <c r="A567" s="15" t="s">
        <v>939</v>
      </c>
      <c r="B567" s="15" t="s">
        <v>940</v>
      </c>
      <c r="Y567" s="15" t="s">
        <v>939</v>
      </c>
      <c r="AN567" s="15" t="s">
        <v>13059</v>
      </c>
    </row>
    <row r="568" spans="1:40" x14ac:dyDescent="0.2">
      <c r="A568" s="15" t="s">
        <v>941</v>
      </c>
      <c r="B568" s="15" t="s">
        <v>88</v>
      </c>
      <c r="Y568" s="15" t="s">
        <v>941</v>
      </c>
      <c r="AN568" s="15" t="s">
        <v>13060</v>
      </c>
    </row>
    <row r="569" spans="1:40" x14ac:dyDescent="0.2">
      <c r="A569" s="15" t="s">
        <v>942</v>
      </c>
      <c r="B569" s="15" t="s">
        <v>943</v>
      </c>
      <c r="Y569" s="15" t="s">
        <v>942</v>
      </c>
      <c r="AN569" s="15" t="s">
        <v>13061</v>
      </c>
    </row>
    <row r="570" spans="1:40" x14ac:dyDescent="0.2">
      <c r="A570" s="15" t="s">
        <v>944</v>
      </c>
      <c r="B570" s="15" t="s">
        <v>449</v>
      </c>
      <c r="Y570" s="15" t="s">
        <v>944</v>
      </c>
      <c r="AN570" s="15" t="s">
        <v>13062</v>
      </c>
    </row>
    <row r="571" spans="1:40" x14ac:dyDescent="0.2">
      <c r="A571" s="15" t="s">
        <v>945</v>
      </c>
      <c r="B571" s="15" t="s">
        <v>451</v>
      </c>
      <c r="Y571" s="15" t="s">
        <v>945</v>
      </c>
      <c r="AN571" s="15" t="s">
        <v>13063</v>
      </c>
    </row>
    <row r="572" spans="1:40" x14ac:dyDescent="0.2">
      <c r="A572" s="15" t="s">
        <v>946</v>
      </c>
      <c r="B572" s="15" t="s">
        <v>453</v>
      </c>
      <c r="Y572" s="15" t="s">
        <v>946</v>
      </c>
      <c r="AN572" s="15" t="s">
        <v>13064</v>
      </c>
    </row>
    <row r="573" spans="1:40" x14ac:dyDescent="0.2">
      <c r="A573" s="15" t="s">
        <v>947</v>
      </c>
      <c r="B573" s="15" t="s">
        <v>691</v>
      </c>
      <c r="Y573" s="15" t="s">
        <v>947</v>
      </c>
      <c r="AN573" s="15" t="s">
        <v>13065</v>
      </c>
    </row>
    <row r="574" spans="1:40" x14ac:dyDescent="0.2">
      <c r="A574" s="15" t="s">
        <v>948</v>
      </c>
      <c r="B574" s="15" t="s">
        <v>949</v>
      </c>
      <c r="Y574" s="15" t="s">
        <v>948</v>
      </c>
      <c r="AN574" s="15" t="s">
        <v>13066</v>
      </c>
    </row>
    <row r="575" spans="1:40" x14ac:dyDescent="0.2">
      <c r="A575" s="15" t="s">
        <v>950</v>
      </c>
      <c r="B575" s="15" t="s">
        <v>449</v>
      </c>
      <c r="Y575" s="15" t="s">
        <v>950</v>
      </c>
      <c r="AN575" s="15" t="s">
        <v>13067</v>
      </c>
    </row>
    <row r="576" spans="1:40" x14ac:dyDescent="0.2">
      <c r="A576" s="15" t="s">
        <v>951</v>
      </c>
      <c r="B576" s="15" t="s">
        <v>451</v>
      </c>
      <c r="Y576" s="15" t="s">
        <v>951</v>
      </c>
      <c r="AN576" s="15" t="s">
        <v>13068</v>
      </c>
    </row>
    <row r="577" spans="1:40" x14ac:dyDescent="0.2">
      <c r="A577" s="15" t="s">
        <v>952</v>
      </c>
      <c r="B577" s="15" t="s">
        <v>453</v>
      </c>
      <c r="Y577" s="15" t="s">
        <v>952</v>
      </c>
      <c r="AN577" s="15" t="s">
        <v>13069</v>
      </c>
    </row>
    <row r="578" spans="1:40" x14ac:dyDescent="0.2">
      <c r="A578" s="15" t="s">
        <v>953</v>
      </c>
      <c r="B578" s="15" t="s">
        <v>691</v>
      </c>
      <c r="Y578" s="15" t="s">
        <v>953</v>
      </c>
      <c r="AN578" s="15" t="s">
        <v>13070</v>
      </c>
    </row>
    <row r="579" spans="1:40" x14ac:dyDescent="0.2">
      <c r="A579" s="15" t="s">
        <v>954</v>
      </c>
      <c r="B579" s="15" t="s">
        <v>955</v>
      </c>
      <c r="D579" s="49" t="s">
        <v>954</v>
      </c>
      <c r="E579" s="15" t="s">
        <v>954</v>
      </c>
      <c r="F579" s="15" t="s">
        <v>954</v>
      </c>
      <c r="G579" s="15" t="s">
        <v>954</v>
      </c>
      <c r="H579" s="15" t="s">
        <v>954</v>
      </c>
      <c r="I579" s="15" t="s">
        <v>954</v>
      </c>
      <c r="J579" s="15" t="s">
        <v>954</v>
      </c>
      <c r="Y579" s="15" t="s">
        <v>954</v>
      </c>
      <c r="AN579" s="15" t="s">
        <v>13071</v>
      </c>
    </row>
    <row r="580" spans="1:40" x14ac:dyDescent="0.2">
      <c r="A580" s="15" t="s">
        <v>956</v>
      </c>
      <c r="B580" s="15" t="s">
        <v>107</v>
      </c>
      <c r="Y580" s="15" t="s">
        <v>956</v>
      </c>
      <c r="AN580" s="15" t="s">
        <v>13072</v>
      </c>
    </row>
    <row r="581" spans="1:40" x14ac:dyDescent="0.2">
      <c r="A581" s="15" t="s">
        <v>957</v>
      </c>
      <c r="B581" s="15" t="s">
        <v>958</v>
      </c>
      <c r="D581" s="49" t="s">
        <v>957</v>
      </c>
      <c r="E581" s="15" t="s">
        <v>957</v>
      </c>
      <c r="F581" s="15" t="s">
        <v>957</v>
      </c>
      <c r="G581" s="15" t="s">
        <v>957</v>
      </c>
      <c r="H581" s="15" t="s">
        <v>957</v>
      </c>
      <c r="I581" s="15" t="s">
        <v>957</v>
      </c>
      <c r="J581" s="15" t="s">
        <v>957</v>
      </c>
      <c r="Y581" s="15" t="s">
        <v>957</v>
      </c>
      <c r="AN581" s="15" t="s">
        <v>13073</v>
      </c>
    </row>
    <row r="582" spans="1:40" x14ac:dyDescent="0.2">
      <c r="A582" s="15" t="s">
        <v>960</v>
      </c>
      <c r="B582" s="15" t="s">
        <v>449</v>
      </c>
      <c r="Y582" s="15" t="s">
        <v>960</v>
      </c>
      <c r="AN582" s="15" t="s">
        <v>13074</v>
      </c>
    </row>
    <row r="583" spans="1:40" x14ac:dyDescent="0.2">
      <c r="A583" s="15" t="s">
        <v>961</v>
      </c>
      <c r="B583" s="15" t="s">
        <v>451</v>
      </c>
      <c r="D583" s="49" t="s">
        <v>961</v>
      </c>
      <c r="E583" s="15" t="s">
        <v>961</v>
      </c>
      <c r="F583" s="15" t="s">
        <v>961</v>
      </c>
      <c r="G583" s="15" t="s">
        <v>961</v>
      </c>
      <c r="H583" s="15" t="s">
        <v>961</v>
      </c>
      <c r="I583" s="15" t="s">
        <v>961</v>
      </c>
      <c r="J583" s="15" t="s">
        <v>961</v>
      </c>
      <c r="Y583" s="15" t="s">
        <v>961</v>
      </c>
      <c r="AN583" s="15" t="s">
        <v>13075</v>
      </c>
    </row>
    <row r="584" spans="1:40" x14ac:dyDescent="0.2">
      <c r="A584" s="15" t="s">
        <v>962</v>
      </c>
      <c r="B584" s="15" t="s">
        <v>453</v>
      </c>
      <c r="Y584" s="15" t="s">
        <v>962</v>
      </c>
      <c r="AN584" s="15" t="s">
        <v>13076</v>
      </c>
    </row>
    <row r="585" spans="1:40" x14ac:dyDescent="0.2">
      <c r="A585" s="15" t="s">
        <v>963</v>
      </c>
      <c r="B585" s="15" t="s">
        <v>455</v>
      </c>
      <c r="Y585" s="15" t="s">
        <v>963</v>
      </c>
      <c r="AN585" s="15" t="s">
        <v>13077</v>
      </c>
    </row>
    <row r="586" spans="1:40" x14ac:dyDescent="0.2">
      <c r="A586" s="15" t="s">
        <v>964</v>
      </c>
      <c r="B586" s="15" t="s">
        <v>965</v>
      </c>
      <c r="D586" s="49" t="s">
        <v>964</v>
      </c>
      <c r="E586" s="15" t="s">
        <v>964</v>
      </c>
      <c r="F586" s="15" t="s">
        <v>964</v>
      </c>
      <c r="G586" s="15" t="s">
        <v>964</v>
      </c>
      <c r="H586" s="15" t="s">
        <v>964</v>
      </c>
      <c r="I586" s="15" t="s">
        <v>964</v>
      </c>
      <c r="J586" s="15" t="s">
        <v>964</v>
      </c>
      <c r="Y586" s="15" t="s">
        <v>964</v>
      </c>
      <c r="AN586" s="15" t="s">
        <v>13078</v>
      </c>
    </row>
    <row r="587" spans="1:40" x14ac:dyDescent="0.2">
      <c r="A587" s="15" t="s">
        <v>966</v>
      </c>
      <c r="B587" s="15" t="s">
        <v>449</v>
      </c>
      <c r="Y587" s="15" t="s">
        <v>966</v>
      </c>
      <c r="AN587" s="15" t="s">
        <v>13079</v>
      </c>
    </row>
    <row r="588" spans="1:40" x14ac:dyDescent="0.2">
      <c r="A588" s="15" t="s">
        <v>967</v>
      </c>
      <c r="B588" s="15" t="s">
        <v>451</v>
      </c>
      <c r="D588" s="49" t="s">
        <v>967</v>
      </c>
      <c r="E588" s="15" t="s">
        <v>967</v>
      </c>
      <c r="F588" s="15" t="s">
        <v>967</v>
      </c>
      <c r="G588" s="15" t="s">
        <v>967</v>
      </c>
      <c r="H588" s="15" t="s">
        <v>967</v>
      </c>
      <c r="I588" s="15" t="s">
        <v>967</v>
      </c>
      <c r="J588" s="15" t="s">
        <v>967</v>
      </c>
      <c r="Y588" s="15" t="s">
        <v>967</v>
      </c>
      <c r="AN588" s="15" t="s">
        <v>13080</v>
      </c>
    </row>
    <row r="589" spans="1:40" x14ac:dyDescent="0.2">
      <c r="A589" s="15" t="s">
        <v>968</v>
      </c>
      <c r="B589" s="15" t="s">
        <v>453</v>
      </c>
      <c r="Y589" s="15" t="s">
        <v>968</v>
      </c>
      <c r="AN589" s="15" t="s">
        <v>13081</v>
      </c>
    </row>
    <row r="590" spans="1:40" x14ac:dyDescent="0.2">
      <c r="A590" s="15" t="s">
        <v>969</v>
      </c>
      <c r="B590" s="15" t="s">
        <v>455</v>
      </c>
      <c r="Y590" s="15" t="s">
        <v>969</v>
      </c>
      <c r="AN590" s="15" t="s">
        <v>13082</v>
      </c>
    </row>
    <row r="591" spans="1:40" x14ac:dyDescent="0.2">
      <c r="A591" s="15" t="s">
        <v>970</v>
      </c>
      <c r="B591" s="15" t="s">
        <v>971</v>
      </c>
      <c r="D591" s="49" t="s">
        <v>970</v>
      </c>
      <c r="E591" s="15" t="s">
        <v>970</v>
      </c>
      <c r="F591" s="15" t="s">
        <v>970</v>
      </c>
      <c r="G591" s="15" t="s">
        <v>970</v>
      </c>
      <c r="H591" s="15" t="s">
        <v>970</v>
      </c>
      <c r="I591" s="15" t="s">
        <v>970</v>
      </c>
      <c r="J591" s="15" t="s">
        <v>970</v>
      </c>
      <c r="Y591" s="15" t="s">
        <v>970</v>
      </c>
      <c r="AN591" s="15" t="s">
        <v>13083</v>
      </c>
    </row>
    <row r="592" spans="1:40" x14ac:dyDescent="0.2">
      <c r="A592" s="15" t="s">
        <v>973</v>
      </c>
      <c r="B592" s="15" t="s">
        <v>449</v>
      </c>
      <c r="Y592" s="15" t="s">
        <v>973</v>
      </c>
      <c r="AN592" s="15" t="s">
        <v>13084</v>
      </c>
    </row>
    <row r="593" spans="1:40" x14ac:dyDescent="0.2">
      <c r="A593" s="15" t="s">
        <v>974</v>
      </c>
      <c r="B593" s="15" t="s">
        <v>451</v>
      </c>
      <c r="D593" s="49" t="s">
        <v>974</v>
      </c>
      <c r="E593" s="15" t="s">
        <v>974</v>
      </c>
      <c r="F593" s="15" t="s">
        <v>974</v>
      </c>
      <c r="G593" s="15" t="s">
        <v>974</v>
      </c>
      <c r="H593" s="15" t="s">
        <v>974</v>
      </c>
      <c r="I593" s="15" t="s">
        <v>974</v>
      </c>
      <c r="J593" s="15" t="s">
        <v>974</v>
      </c>
      <c r="Y593" s="15" t="s">
        <v>974</v>
      </c>
      <c r="AN593" s="15" t="s">
        <v>13085</v>
      </c>
    </row>
    <row r="594" spans="1:40" x14ac:dyDescent="0.2">
      <c r="A594" s="15" t="s">
        <v>975</v>
      </c>
      <c r="B594" s="15" t="s">
        <v>453</v>
      </c>
      <c r="Y594" s="15" t="s">
        <v>975</v>
      </c>
      <c r="AN594" s="15" t="s">
        <v>13086</v>
      </c>
    </row>
    <row r="595" spans="1:40" x14ac:dyDescent="0.2">
      <c r="A595" s="15" t="s">
        <v>976</v>
      </c>
      <c r="B595" s="15" t="s">
        <v>455</v>
      </c>
      <c r="Y595" s="15" t="s">
        <v>976</v>
      </c>
      <c r="AN595" s="15" t="s">
        <v>13087</v>
      </c>
    </row>
    <row r="596" spans="1:40" x14ac:dyDescent="0.2">
      <c r="A596" s="15" t="s">
        <v>977</v>
      </c>
      <c r="B596" s="15" t="s">
        <v>978</v>
      </c>
      <c r="D596" s="49" t="s">
        <v>977</v>
      </c>
      <c r="E596" s="15" t="s">
        <v>977</v>
      </c>
      <c r="F596" s="15" t="s">
        <v>977</v>
      </c>
      <c r="G596" s="15" t="s">
        <v>977</v>
      </c>
      <c r="H596" s="15" t="s">
        <v>977</v>
      </c>
      <c r="I596" s="15" t="s">
        <v>977</v>
      </c>
      <c r="J596" s="15" t="s">
        <v>977</v>
      </c>
      <c r="Y596" s="15" t="s">
        <v>977</v>
      </c>
      <c r="AN596" s="15" t="s">
        <v>13088</v>
      </c>
    </row>
    <row r="597" spans="1:40" x14ac:dyDescent="0.2">
      <c r="A597" s="15" t="s">
        <v>980</v>
      </c>
      <c r="B597" s="15" t="s">
        <v>449</v>
      </c>
      <c r="Y597" s="15" t="s">
        <v>980</v>
      </c>
      <c r="AN597" s="15" t="s">
        <v>13089</v>
      </c>
    </row>
    <row r="598" spans="1:40" x14ac:dyDescent="0.2">
      <c r="A598" s="15" t="s">
        <v>981</v>
      </c>
      <c r="B598" s="15" t="s">
        <v>451</v>
      </c>
      <c r="D598" s="49" t="s">
        <v>981</v>
      </c>
      <c r="E598" s="15" t="s">
        <v>981</v>
      </c>
      <c r="F598" s="15" t="s">
        <v>981</v>
      </c>
      <c r="G598" s="15" t="s">
        <v>981</v>
      </c>
      <c r="H598" s="15" t="s">
        <v>981</v>
      </c>
      <c r="I598" s="15" t="s">
        <v>981</v>
      </c>
      <c r="J598" s="15" t="s">
        <v>981</v>
      </c>
      <c r="Y598" s="15" t="s">
        <v>981</v>
      </c>
      <c r="AN598" s="15" t="s">
        <v>13090</v>
      </c>
    </row>
    <row r="599" spans="1:40" x14ac:dyDescent="0.2">
      <c r="A599" s="15" t="s">
        <v>982</v>
      </c>
      <c r="B599" s="15" t="s">
        <v>453</v>
      </c>
      <c r="Y599" s="15" t="s">
        <v>982</v>
      </c>
      <c r="AN599" s="15" t="s">
        <v>13091</v>
      </c>
    </row>
    <row r="600" spans="1:40" x14ac:dyDescent="0.2">
      <c r="A600" s="15" t="s">
        <v>983</v>
      </c>
      <c r="B600" s="15" t="s">
        <v>455</v>
      </c>
      <c r="Y600" s="15" t="s">
        <v>983</v>
      </c>
      <c r="AN600" s="15" t="s">
        <v>13092</v>
      </c>
    </row>
    <row r="601" spans="1:40" x14ac:dyDescent="0.2">
      <c r="A601" s="15" t="s">
        <v>984</v>
      </c>
      <c r="B601" s="15" t="s">
        <v>985</v>
      </c>
      <c r="E601" s="15" t="s">
        <v>984</v>
      </c>
      <c r="F601" s="15" t="s">
        <v>984</v>
      </c>
      <c r="G601" s="15" t="s">
        <v>984</v>
      </c>
      <c r="H601" s="15" t="s">
        <v>984</v>
      </c>
      <c r="I601" s="15" t="s">
        <v>984</v>
      </c>
      <c r="J601" s="15" t="s">
        <v>984</v>
      </c>
      <c r="Y601" s="15" t="s">
        <v>984</v>
      </c>
      <c r="AN601" s="15" t="s">
        <v>13093</v>
      </c>
    </row>
    <row r="602" spans="1:40" x14ac:dyDescent="0.2">
      <c r="A602" s="15" t="s">
        <v>986</v>
      </c>
      <c r="B602" s="15" t="s">
        <v>449</v>
      </c>
      <c r="Y602" s="15" t="s">
        <v>986</v>
      </c>
      <c r="AN602" s="15" t="s">
        <v>13094</v>
      </c>
    </row>
    <row r="603" spans="1:40" x14ac:dyDescent="0.2">
      <c r="A603" s="15" t="s">
        <v>987</v>
      </c>
      <c r="B603" s="15" t="s">
        <v>451</v>
      </c>
      <c r="E603" s="15" t="s">
        <v>987</v>
      </c>
      <c r="F603" s="15" t="s">
        <v>987</v>
      </c>
      <c r="G603" s="15" t="s">
        <v>987</v>
      </c>
      <c r="H603" s="15" t="s">
        <v>987</v>
      </c>
      <c r="I603" s="15" t="s">
        <v>987</v>
      </c>
      <c r="J603" s="15" t="s">
        <v>987</v>
      </c>
      <c r="Y603" s="15" t="s">
        <v>987</v>
      </c>
      <c r="AN603" s="15" t="s">
        <v>13095</v>
      </c>
    </row>
    <row r="604" spans="1:40" x14ac:dyDescent="0.2">
      <c r="A604" s="15" t="s">
        <v>988</v>
      </c>
      <c r="B604" s="15" t="s">
        <v>453</v>
      </c>
      <c r="Y604" s="15" t="s">
        <v>988</v>
      </c>
      <c r="AN604" s="15" t="s">
        <v>13096</v>
      </c>
    </row>
    <row r="605" spans="1:40" x14ac:dyDescent="0.2">
      <c r="A605" s="15" t="s">
        <v>989</v>
      </c>
      <c r="B605" s="15" t="s">
        <v>455</v>
      </c>
      <c r="Y605" s="15" t="s">
        <v>989</v>
      </c>
      <c r="AN605" s="15" t="s">
        <v>13097</v>
      </c>
    </row>
    <row r="606" spans="1:40" x14ac:dyDescent="0.2">
      <c r="A606" s="15" t="s">
        <v>990</v>
      </c>
      <c r="B606" s="15" t="s">
        <v>991</v>
      </c>
      <c r="E606" s="15" t="s">
        <v>990</v>
      </c>
      <c r="F606" s="15" t="s">
        <v>990</v>
      </c>
      <c r="G606" s="15" t="s">
        <v>990</v>
      </c>
      <c r="H606" s="15" t="s">
        <v>990</v>
      </c>
      <c r="I606" s="15" t="s">
        <v>990</v>
      </c>
      <c r="J606" s="15" t="s">
        <v>990</v>
      </c>
      <c r="Y606" s="15" t="s">
        <v>990</v>
      </c>
      <c r="AN606" s="15" t="s">
        <v>13098</v>
      </c>
    </row>
    <row r="607" spans="1:40" x14ac:dyDescent="0.2">
      <c r="A607" s="15" t="s">
        <v>992</v>
      </c>
      <c r="B607" s="15" t="s">
        <v>449</v>
      </c>
      <c r="Y607" s="15" t="s">
        <v>992</v>
      </c>
      <c r="AN607" s="15" t="s">
        <v>13099</v>
      </c>
    </row>
    <row r="608" spans="1:40" x14ac:dyDescent="0.2">
      <c r="A608" s="15" t="s">
        <v>993</v>
      </c>
      <c r="B608" s="15" t="s">
        <v>451</v>
      </c>
      <c r="E608" s="15" t="s">
        <v>993</v>
      </c>
      <c r="F608" s="15" t="s">
        <v>993</v>
      </c>
      <c r="G608" s="15" t="s">
        <v>993</v>
      </c>
      <c r="H608" s="15" t="s">
        <v>993</v>
      </c>
      <c r="I608" s="15" t="s">
        <v>993</v>
      </c>
      <c r="J608" s="15" t="s">
        <v>993</v>
      </c>
      <c r="Y608" s="15" t="s">
        <v>993</v>
      </c>
      <c r="AN608" s="15" t="s">
        <v>13100</v>
      </c>
    </row>
    <row r="609" spans="1:40" x14ac:dyDescent="0.2">
      <c r="A609" s="15" t="s">
        <v>994</v>
      </c>
      <c r="B609" s="15" t="s">
        <v>453</v>
      </c>
      <c r="Y609" s="15" t="s">
        <v>994</v>
      </c>
      <c r="AN609" s="15" t="s">
        <v>13101</v>
      </c>
    </row>
    <row r="610" spans="1:40" x14ac:dyDescent="0.2">
      <c r="A610" s="15" t="s">
        <v>995</v>
      </c>
      <c r="B610" s="15" t="s">
        <v>455</v>
      </c>
      <c r="Y610" s="15" t="s">
        <v>995</v>
      </c>
      <c r="AN610" s="15" t="s">
        <v>13102</v>
      </c>
    </row>
    <row r="611" spans="1:40" x14ac:dyDescent="0.2">
      <c r="A611" s="15" t="s">
        <v>996</v>
      </c>
      <c r="B611" s="15" t="s">
        <v>997</v>
      </c>
      <c r="Y611" s="15" t="s">
        <v>996</v>
      </c>
      <c r="AN611" s="15" t="s">
        <v>13103</v>
      </c>
    </row>
    <row r="612" spans="1:40" x14ac:dyDescent="0.2">
      <c r="A612" s="15" t="s">
        <v>998</v>
      </c>
      <c r="B612" s="15" t="s">
        <v>88</v>
      </c>
      <c r="Y612" s="15" t="s">
        <v>998</v>
      </c>
      <c r="AN612" s="15" t="s">
        <v>13104</v>
      </c>
    </row>
    <row r="613" spans="1:40" x14ac:dyDescent="0.2">
      <c r="A613" s="15" t="s">
        <v>999</v>
      </c>
      <c r="B613" s="15" t="s">
        <v>1000</v>
      </c>
      <c r="Y613" s="15" t="s">
        <v>999</v>
      </c>
      <c r="AN613" s="15" t="s">
        <v>13105</v>
      </c>
    </row>
    <row r="614" spans="1:40" x14ac:dyDescent="0.2">
      <c r="A614" s="15" t="s">
        <v>1001</v>
      </c>
      <c r="B614" s="15" t="s">
        <v>449</v>
      </c>
      <c r="Y614" s="15" t="s">
        <v>1001</v>
      </c>
      <c r="AN614" s="15" t="s">
        <v>13106</v>
      </c>
    </row>
    <row r="615" spans="1:40" x14ac:dyDescent="0.2">
      <c r="A615" s="15" t="s">
        <v>1002</v>
      </c>
      <c r="B615" s="15" t="s">
        <v>451</v>
      </c>
      <c r="Y615" s="15" t="s">
        <v>1002</v>
      </c>
      <c r="AN615" s="15" t="s">
        <v>13107</v>
      </c>
    </row>
    <row r="616" spans="1:40" x14ac:dyDescent="0.2">
      <c r="A616" s="15" t="s">
        <v>1003</v>
      </c>
      <c r="B616" s="15" t="s">
        <v>453</v>
      </c>
      <c r="Y616" s="15" t="s">
        <v>1003</v>
      </c>
      <c r="AN616" s="15" t="s">
        <v>13108</v>
      </c>
    </row>
    <row r="617" spans="1:40" x14ac:dyDescent="0.2">
      <c r="A617" s="15" t="s">
        <v>1004</v>
      </c>
      <c r="B617" s="15" t="s">
        <v>455</v>
      </c>
      <c r="Y617" s="15" t="s">
        <v>1004</v>
      </c>
      <c r="AN617" s="15" t="s">
        <v>13109</v>
      </c>
    </row>
    <row r="618" spans="1:40" x14ac:dyDescent="0.2">
      <c r="A618" s="15" t="s">
        <v>1005</v>
      </c>
      <c r="B618" s="15" t="s">
        <v>1006</v>
      </c>
      <c r="Y618" s="15" t="s">
        <v>1005</v>
      </c>
      <c r="AN618" s="15" t="s">
        <v>13110</v>
      </c>
    </row>
    <row r="619" spans="1:40" x14ac:dyDescent="0.2">
      <c r="A619" s="15" t="s">
        <v>1007</v>
      </c>
      <c r="B619" s="15" t="s">
        <v>449</v>
      </c>
      <c r="Y619" s="15" t="s">
        <v>1007</v>
      </c>
      <c r="AN619" s="15" t="s">
        <v>13111</v>
      </c>
    </row>
    <row r="620" spans="1:40" x14ac:dyDescent="0.2">
      <c r="A620" s="15" t="s">
        <v>1008</v>
      </c>
      <c r="B620" s="15" t="s">
        <v>451</v>
      </c>
      <c r="Y620" s="15" t="s">
        <v>1008</v>
      </c>
      <c r="AN620" s="15" t="s">
        <v>13112</v>
      </c>
    </row>
    <row r="621" spans="1:40" x14ac:dyDescent="0.2">
      <c r="A621" s="15" t="s">
        <v>1009</v>
      </c>
      <c r="B621" s="15" t="s">
        <v>453</v>
      </c>
      <c r="Y621" s="15" t="s">
        <v>1009</v>
      </c>
      <c r="AN621" s="15" t="s">
        <v>13113</v>
      </c>
    </row>
    <row r="622" spans="1:40" x14ac:dyDescent="0.2">
      <c r="A622" s="15" t="s">
        <v>1010</v>
      </c>
      <c r="B622" s="15" t="s">
        <v>455</v>
      </c>
      <c r="Y622" s="15" t="s">
        <v>1010</v>
      </c>
      <c r="AN622" s="15" t="s">
        <v>13114</v>
      </c>
    </row>
    <row r="623" spans="1:40" x14ac:dyDescent="0.2">
      <c r="A623" s="15" t="s">
        <v>1011</v>
      </c>
      <c r="B623" s="15" t="s">
        <v>1012</v>
      </c>
      <c r="Y623" s="15" t="s">
        <v>1011</v>
      </c>
      <c r="AN623" s="15" t="s">
        <v>13115</v>
      </c>
    </row>
    <row r="624" spans="1:40" x14ac:dyDescent="0.2">
      <c r="A624" s="15" t="s">
        <v>1013</v>
      </c>
      <c r="B624" s="15" t="s">
        <v>88</v>
      </c>
      <c r="Y624" s="15" t="s">
        <v>1013</v>
      </c>
      <c r="AN624" s="15" t="s">
        <v>13116</v>
      </c>
    </row>
    <row r="625" spans="1:40" x14ac:dyDescent="0.2">
      <c r="A625" s="15" t="s">
        <v>1014</v>
      </c>
      <c r="B625" s="15" t="s">
        <v>1015</v>
      </c>
      <c r="Y625" s="15" t="s">
        <v>1014</v>
      </c>
      <c r="AN625" s="15" t="s">
        <v>13117</v>
      </c>
    </row>
    <row r="626" spans="1:40" x14ac:dyDescent="0.2">
      <c r="A626" s="15" t="s">
        <v>1016</v>
      </c>
      <c r="B626" s="15" t="s">
        <v>449</v>
      </c>
      <c r="Y626" s="15" t="s">
        <v>1016</v>
      </c>
      <c r="AN626" s="15" t="s">
        <v>13118</v>
      </c>
    </row>
    <row r="627" spans="1:40" x14ac:dyDescent="0.2">
      <c r="A627" s="15" t="s">
        <v>1017</v>
      </c>
      <c r="B627" s="15" t="s">
        <v>451</v>
      </c>
      <c r="Y627" s="15" t="s">
        <v>1017</v>
      </c>
      <c r="AN627" s="15" t="s">
        <v>13119</v>
      </c>
    </row>
    <row r="628" spans="1:40" x14ac:dyDescent="0.2">
      <c r="A628" s="15" t="s">
        <v>1018</v>
      </c>
      <c r="B628" s="15" t="s">
        <v>689</v>
      </c>
      <c r="Y628" s="15" t="s">
        <v>1018</v>
      </c>
      <c r="AN628" s="15" t="s">
        <v>13120</v>
      </c>
    </row>
    <row r="629" spans="1:40" x14ac:dyDescent="0.2">
      <c r="A629" s="15" t="s">
        <v>1019</v>
      </c>
      <c r="B629" s="15" t="s">
        <v>691</v>
      </c>
      <c r="Y629" s="15" t="s">
        <v>1019</v>
      </c>
      <c r="AN629" s="15" t="s">
        <v>13121</v>
      </c>
    </row>
    <row r="630" spans="1:40" x14ac:dyDescent="0.2">
      <c r="A630" s="15" t="s">
        <v>1020</v>
      </c>
      <c r="B630" s="15" t="s">
        <v>1021</v>
      </c>
      <c r="Y630" s="15" t="s">
        <v>1020</v>
      </c>
      <c r="AN630" s="15" t="s">
        <v>13122</v>
      </c>
    </row>
    <row r="631" spans="1:40" x14ac:dyDescent="0.2">
      <c r="A631" s="15" t="s">
        <v>1022</v>
      </c>
      <c r="B631" s="15" t="s">
        <v>449</v>
      </c>
      <c r="Y631" s="15" t="s">
        <v>1022</v>
      </c>
      <c r="AN631" s="15" t="s">
        <v>13123</v>
      </c>
    </row>
    <row r="632" spans="1:40" x14ac:dyDescent="0.2">
      <c r="A632" s="15" t="s">
        <v>1023</v>
      </c>
      <c r="B632" s="15" t="s">
        <v>451</v>
      </c>
      <c r="Y632" s="15" t="s">
        <v>1023</v>
      </c>
      <c r="AN632" s="15" t="s">
        <v>13124</v>
      </c>
    </row>
    <row r="633" spans="1:40" x14ac:dyDescent="0.2">
      <c r="A633" s="15" t="s">
        <v>1024</v>
      </c>
      <c r="B633" s="15" t="s">
        <v>689</v>
      </c>
      <c r="Y633" s="15" t="s">
        <v>1024</v>
      </c>
      <c r="AN633" s="15" t="s">
        <v>13125</v>
      </c>
    </row>
    <row r="634" spans="1:40" x14ac:dyDescent="0.2">
      <c r="A634" s="15" t="s">
        <v>1025</v>
      </c>
      <c r="B634" s="15" t="s">
        <v>691</v>
      </c>
      <c r="Y634" s="15" t="s">
        <v>1025</v>
      </c>
      <c r="AN634" s="15" t="s">
        <v>13126</v>
      </c>
    </row>
    <row r="635" spans="1:40" x14ac:dyDescent="0.2">
      <c r="A635" s="15" t="s">
        <v>1026</v>
      </c>
      <c r="B635" s="15" t="s">
        <v>1027</v>
      </c>
      <c r="Y635" s="15" t="s">
        <v>1026</v>
      </c>
      <c r="AN635" s="15" t="s">
        <v>13127</v>
      </c>
    </row>
    <row r="636" spans="1:40" x14ac:dyDescent="0.2">
      <c r="A636" s="15" t="s">
        <v>1028</v>
      </c>
      <c r="B636" s="15" t="s">
        <v>107</v>
      </c>
      <c r="Y636" s="15" t="s">
        <v>1028</v>
      </c>
      <c r="AN636" s="15" t="s">
        <v>13128</v>
      </c>
    </row>
    <row r="637" spans="1:40" x14ac:dyDescent="0.2">
      <c r="A637" s="15" t="s">
        <v>1030</v>
      </c>
      <c r="B637" s="15" t="s">
        <v>1029</v>
      </c>
      <c r="Y637" s="15" t="s">
        <v>1030</v>
      </c>
      <c r="AN637" s="15" t="s">
        <v>13129</v>
      </c>
    </row>
    <row r="638" spans="1:40" x14ac:dyDescent="0.2">
      <c r="A638" s="15" t="s">
        <v>1032</v>
      </c>
      <c r="B638" s="15" t="s">
        <v>449</v>
      </c>
      <c r="Y638" s="15" t="s">
        <v>1032</v>
      </c>
      <c r="AN638" s="15" t="s">
        <v>13130</v>
      </c>
    </row>
    <row r="639" spans="1:40" x14ac:dyDescent="0.2">
      <c r="A639" s="15" t="s">
        <v>1033</v>
      </c>
      <c r="B639" s="15" t="s">
        <v>451</v>
      </c>
      <c r="Y639" s="15" t="s">
        <v>1033</v>
      </c>
      <c r="AN639" s="15" t="s">
        <v>13131</v>
      </c>
    </row>
    <row r="640" spans="1:40" x14ac:dyDescent="0.2">
      <c r="A640" s="15" t="s">
        <v>1034</v>
      </c>
      <c r="B640" s="15" t="s">
        <v>689</v>
      </c>
      <c r="Y640" s="15" t="s">
        <v>1034</v>
      </c>
      <c r="AN640" s="15" t="s">
        <v>13132</v>
      </c>
    </row>
    <row r="641" spans="1:40" x14ac:dyDescent="0.2">
      <c r="A641" s="15" t="s">
        <v>1035</v>
      </c>
      <c r="B641" s="15" t="s">
        <v>691</v>
      </c>
      <c r="Y641" s="15" t="s">
        <v>1035</v>
      </c>
      <c r="AN641" s="15" t="s">
        <v>13133</v>
      </c>
    </row>
    <row r="642" spans="1:40" x14ac:dyDescent="0.2">
      <c r="A642" s="15" t="s">
        <v>12380</v>
      </c>
      <c r="B642" s="15" t="s">
        <v>1031</v>
      </c>
      <c r="Y642" s="15" t="s">
        <v>12380</v>
      </c>
      <c r="AN642" s="15" t="s">
        <v>13134</v>
      </c>
    </row>
    <row r="643" spans="1:40" x14ac:dyDescent="0.2">
      <c r="A643" s="15" t="s">
        <v>12381</v>
      </c>
      <c r="B643" s="15" t="s">
        <v>449</v>
      </c>
      <c r="Y643" s="15" t="s">
        <v>12381</v>
      </c>
      <c r="AN643" s="15" t="s">
        <v>13135</v>
      </c>
    </row>
    <row r="644" spans="1:40" x14ac:dyDescent="0.2">
      <c r="A644" s="15" t="s">
        <v>12382</v>
      </c>
      <c r="B644" s="15" t="s">
        <v>451</v>
      </c>
      <c r="Y644" s="15" t="s">
        <v>12382</v>
      </c>
      <c r="AN644" s="15" t="s">
        <v>13136</v>
      </c>
    </row>
    <row r="645" spans="1:40" x14ac:dyDescent="0.2">
      <c r="A645" s="15" t="s">
        <v>12383</v>
      </c>
      <c r="B645" s="15" t="s">
        <v>689</v>
      </c>
      <c r="Y645" s="15" t="s">
        <v>12383</v>
      </c>
      <c r="AN645" s="15" t="s">
        <v>13137</v>
      </c>
    </row>
    <row r="646" spans="1:40" x14ac:dyDescent="0.2">
      <c r="A646" s="15" t="s">
        <v>12384</v>
      </c>
      <c r="B646" s="15" t="s">
        <v>691</v>
      </c>
      <c r="Y646" s="15" t="s">
        <v>12384</v>
      </c>
      <c r="AN646" s="15" t="s">
        <v>13138</v>
      </c>
    </row>
    <row r="647" spans="1:40" x14ac:dyDescent="0.2">
      <c r="A647" s="15" t="s">
        <v>1036</v>
      </c>
      <c r="B647" s="15" t="s">
        <v>1037</v>
      </c>
      <c r="Y647" s="15" t="s">
        <v>1036</v>
      </c>
      <c r="AN647" s="15" t="s">
        <v>13139</v>
      </c>
    </row>
    <row r="648" spans="1:40" x14ac:dyDescent="0.2">
      <c r="A648" s="15" t="s">
        <v>1038</v>
      </c>
      <c r="B648" s="15" t="s">
        <v>107</v>
      </c>
      <c r="Y648" s="15" t="s">
        <v>1038</v>
      </c>
      <c r="AN648" s="15" t="s">
        <v>13140</v>
      </c>
    </row>
    <row r="649" spans="1:40" x14ac:dyDescent="0.2">
      <c r="A649" s="15" t="s">
        <v>1040</v>
      </c>
      <c r="B649" s="15" t="s">
        <v>1039</v>
      </c>
      <c r="Y649" s="15" t="s">
        <v>1040</v>
      </c>
      <c r="AN649" s="15" t="s">
        <v>13141</v>
      </c>
    </row>
    <row r="650" spans="1:40" x14ac:dyDescent="0.2">
      <c r="A650" s="15" t="s">
        <v>1042</v>
      </c>
      <c r="B650" s="15" t="s">
        <v>449</v>
      </c>
      <c r="Y650" s="15" t="s">
        <v>1042</v>
      </c>
      <c r="AN650" s="15" t="s">
        <v>13142</v>
      </c>
    </row>
    <row r="651" spans="1:40" x14ac:dyDescent="0.2">
      <c r="A651" s="15" t="s">
        <v>1043</v>
      </c>
      <c r="B651" s="15" t="s">
        <v>451</v>
      </c>
      <c r="Y651" s="15" t="s">
        <v>1043</v>
      </c>
      <c r="AN651" s="15" t="s">
        <v>13143</v>
      </c>
    </row>
    <row r="652" spans="1:40" x14ac:dyDescent="0.2">
      <c r="A652" s="15" t="s">
        <v>1044</v>
      </c>
      <c r="B652" s="15" t="s">
        <v>689</v>
      </c>
      <c r="Y652" s="15" t="s">
        <v>1044</v>
      </c>
      <c r="AN652" s="15" t="s">
        <v>13144</v>
      </c>
    </row>
    <row r="653" spans="1:40" x14ac:dyDescent="0.2">
      <c r="A653" s="15" t="s">
        <v>1045</v>
      </c>
      <c r="B653" s="15" t="s">
        <v>691</v>
      </c>
      <c r="Y653" s="15" t="s">
        <v>1045</v>
      </c>
      <c r="AN653" s="15" t="s">
        <v>13145</v>
      </c>
    </row>
    <row r="654" spans="1:40" x14ac:dyDescent="0.2">
      <c r="A654" s="15" t="s">
        <v>12385</v>
      </c>
      <c r="B654" s="15" t="s">
        <v>1041</v>
      </c>
      <c r="Y654" s="15" t="s">
        <v>12385</v>
      </c>
      <c r="AN654" s="15" t="s">
        <v>13146</v>
      </c>
    </row>
    <row r="655" spans="1:40" x14ac:dyDescent="0.2">
      <c r="A655" s="15" t="s">
        <v>12386</v>
      </c>
      <c r="B655" s="15" t="s">
        <v>449</v>
      </c>
      <c r="Y655" s="15" t="s">
        <v>12386</v>
      </c>
      <c r="AN655" s="15" t="s">
        <v>13147</v>
      </c>
    </row>
    <row r="656" spans="1:40" x14ac:dyDescent="0.2">
      <c r="A656" s="15" t="s">
        <v>12387</v>
      </c>
      <c r="B656" s="15" t="s">
        <v>451</v>
      </c>
      <c r="Y656" s="15" t="s">
        <v>12387</v>
      </c>
      <c r="AN656" s="15" t="s">
        <v>13148</v>
      </c>
    </row>
    <row r="657" spans="1:40" x14ac:dyDescent="0.2">
      <c r="A657" s="15" t="s">
        <v>12388</v>
      </c>
      <c r="B657" s="15" t="s">
        <v>689</v>
      </c>
      <c r="Y657" s="15" t="s">
        <v>12388</v>
      </c>
      <c r="AN657" s="15" t="s">
        <v>13149</v>
      </c>
    </row>
    <row r="658" spans="1:40" x14ac:dyDescent="0.2">
      <c r="A658" s="15" t="s">
        <v>12389</v>
      </c>
      <c r="B658" s="15" t="s">
        <v>691</v>
      </c>
      <c r="Y658" s="15" t="s">
        <v>12389</v>
      </c>
      <c r="AN658" s="15" t="s">
        <v>13150</v>
      </c>
    </row>
    <row r="659" spans="1:40" x14ac:dyDescent="0.2">
      <c r="A659" s="15" t="s">
        <v>1046</v>
      </c>
      <c r="B659" s="15" t="s">
        <v>1047</v>
      </c>
      <c r="Y659" s="15" t="s">
        <v>1046</v>
      </c>
      <c r="AN659" s="15" t="s">
        <v>13151</v>
      </c>
    </row>
    <row r="660" spans="1:40" x14ac:dyDescent="0.2">
      <c r="A660" s="15" t="s">
        <v>1048</v>
      </c>
      <c r="B660" s="15" t="s">
        <v>107</v>
      </c>
      <c r="Y660" s="15" t="s">
        <v>1048</v>
      </c>
      <c r="AN660" s="15" t="s">
        <v>13152</v>
      </c>
    </row>
    <row r="661" spans="1:40" x14ac:dyDescent="0.2">
      <c r="A661" s="15" t="s">
        <v>1050</v>
      </c>
      <c r="B661" s="15" t="s">
        <v>1049</v>
      </c>
      <c r="Y661" s="15" t="s">
        <v>1050</v>
      </c>
      <c r="AN661" s="15" t="s">
        <v>13153</v>
      </c>
    </row>
    <row r="662" spans="1:40" x14ac:dyDescent="0.2">
      <c r="A662" s="15" t="s">
        <v>1052</v>
      </c>
      <c r="B662" s="15" t="s">
        <v>449</v>
      </c>
      <c r="Y662" s="15" t="s">
        <v>1052</v>
      </c>
      <c r="AN662" s="15" t="s">
        <v>13154</v>
      </c>
    </row>
    <row r="663" spans="1:40" x14ac:dyDescent="0.2">
      <c r="A663" s="15" t="s">
        <v>1053</v>
      </c>
      <c r="B663" s="15" t="s">
        <v>451</v>
      </c>
      <c r="Y663" s="15" t="s">
        <v>1053</v>
      </c>
      <c r="AN663" s="15" t="s">
        <v>13155</v>
      </c>
    </row>
    <row r="664" spans="1:40" x14ac:dyDescent="0.2">
      <c r="A664" s="15" t="s">
        <v>1054</v>
      </c>
      <c r="B664" s="15" t="s">
        <v>689</v>
      </c>
      <c r="Y664" s="15" t="s">
        <v>1054</v>
      </c>
      <c r="AN664" s="15" t="s">
        <v>13156</v>
      </c>
    </row>
    <row r="665" spans="1:40" x14ac:dyDescent="0.2">
      <c r="A665" s="15" t="s">
        <v>1055</v>
      </c>
      <c r="B665" s="15" t="s">
        <v>691</v>
      </c>
      <c r="Y665" s="15" t="s">
        <v>1055</v>
      </c>
      <c r="AN665" s="15" t="s">
        <v>13157</v>
      </c>
    </row>
    <row r="666" spans="1:40" x14ac:dyDescent="0.2">
      <c r="A666" s="15" t="s">
        <v>12390</v>
      </c>
      <c r="B666" s="15" t="s">
        <v>1051</v>
      </c>
      <c r="Y666" s="15" t="s">
        <v>12390</v>
      </c>
      <c r="AN666" s="15" t="s">
        <v>13158</v>
      </c>
    </row>
    <row r="667" spans="1:40" x14ac:dyDescent="0.2">
      <c r="A667" s="15" t="s">
        <v>12391</v>
      </c>
      <c r="B667" s="15" t="s">
        <v>449</v>
      </c>
      <c r="Y667" s="15" t="s">
        <v>12391</v>
      </c>
      <c r="AN667" s="15" t="s">
        <v>13159</v>
      </c>
    </row>
    <row r="668" spans="1:40" x14ac:dyDescent="0.2">
      <c r="A668" s="15" t="s">
        <v>12392</v>
      </c>
      <c r="B668" s="15" t="s">
        <v>451</v>
      </c>
      <c r="Y668" s="15" t="s">
        <v>12392</v>
      </c>
      <c r="AN668" s="15" t="s">
        <v>13160</v>
      </c>
    </row>
    <row r="669" spans="1:40" x14ac:dyDescent="0.2">
      <c r="A669" s="15" t="s">
        <v>12393</v>
      </c>
      <c r="B669" s="15" t="s">
        <v>689</v>
      </c>
      <c r="Y669" s="15" t="s">
        <v>12393</v>
      </c>
      <c r="AN669" s="15" t="s">
        <v>13161</v>
      </c>
    </row>
    <row r="670" spans="1:40" x14ac:dyDescent="0.2">
      <c r="A670" s="15" t="s">
        <v>12394</v>
      </c>
      <c r="B670" s="15" t="s">
        <v>691</v>
      </c>
      <c r="Y670" s="15" t="s">
        <v>12394</v>
      </c>
      <c r="AN670" s="15" t="s">
        <v>13162</v>
      </c>
    </row>
    <row r="671" spans="1:40" x14ac:dyDescent="0.2">
      <c r="A671" s="15" t="s">
        <v>1056</v>
      </c>
      <c r="B671" s="15" t="s">
        <v>1057</v>
      </c>
      <c r="Y671" s="15" t="s">
        <v>1056</v>
      </c>
      <c r="AN671" s="15" t="s">
        <v>13163</v>
      </c>
    </row>
    <row r="672" spans="1:40" x14ac:dyDescent="0.2">
      <c r="A672" s="15" t="s">
        <v>1058</v>
      </c>
      <c r="B672" s="15" t="s">
        <v>1059</v>
      </c>
      <c r="Y672" s="15" t="s">
        <v>1058</v>
      </c>
      <c r="AN672" s="15" t="s">
        <v>13164</v>
      </c>
    </row>
    <row r="673" spans="1:40" x14ac:dyDescent="0.2">
      <c r="A673" s="15" t="s">
        <v>1060</v>
      </c>
      <c r="B673" s="15" t="s">
        <v>449</v>
      </c>
      <c r="Y673" s="15" t="s">
        <v>1060</v>
      </c>
      <c r="AN673" s="15" t="s">
        <v>13165</v>
      </c>
    </row>
    <row r="674" spans="1:40" x14ac:dyDescent="0.2">
      <c r="A674" s="15" t="s">
        <v>1061</v>
      </c>
      <c r="B674" s="15" t="s">
        <v>451</v>
      </c>
      <c r="Y674" s="15" t="s">
        <v>1061</v>
      </c>
      <c r="AN674" s="15" t="s">
        <v>13166</v>
      </c>
    </row>
    <row r="675" spans="1:40" x14ac:dyDescent="0.2">
      <c r="A675" s="15" t="s">
        <v>1062</v>
      </c>
      <c r="B675" s="15" t="s">
        <v>453</v>
      </c>
      <c r="Y675" s="15" t="s">
        <v>1062</v>
      </c>
      <c r="AN675" s="15" t="s">
        <v>13167</v>
      </c>
    </row>
    <row r="676" spans="1:40" x14ac:dyDescent="0.2">
      <c r="A676" s="15" t="s">
        <v>1063</v>
      </c>
      <c r="B676" s="15" t="s">
        <v>455</v>
      </c>
      <c r="Y676" s="15" t="s">
        <v>1063</v>
      </c>
      <c r="AN676" s="15" t="s">
        <v>13168</v>
      </c>
    </row>
    <row r="677" spans="1:40" x14ac:dyDescent="0.2">
      <c r="A677" s="15" t="s">
        <v>1064</v>
      </c>
      <c r="B677" s="15" t="s">
        <v>1065</v>
      </c>
      <c r="Y677" s="15" t="s">
        <v>1064</v>
      </c>
      <c r="AN677" s="15" t="s">
        <v>13169</v>
      </c>
    </row>
    <row r="678" spans="1:40" x14ac:dyDescent="0.2">
      <c r="A678" s="15" t="s">
        <v>1066</v>
      </c>
      <c r="B678" s="15" t="s">
        <v>449</v>
      </c>
      <c r="Y678" s="15" t="s">
        <v>1066</v>
      </c>
      <c r="AN678" s="15" t="s">
        <v>13170</v>
      </c>
    </row>
    <row r="679" spans="1:40" x14ac:dyDescent="0.2">
      <c r="A679" s="15" t="s">
        <v>1067</v>
      </c>
      <c r="B679" s="15" t="s">
        <v>451</v>
      </c>
      <c r="Y679" s="15" t="s">
        <v>1067</v>
      </c>
      <c r="AN679" s="15" t="s">
        <v>13171</v>
      </c>
    </row>
    <row r="680" spans="1:40" x14ac:dyDescent="0.2">
      <c r="A680" s="15" t="s">
        <v>1068</v>
      </c>
      <c r="B680" s="15" t="s">
        <v>453</v>
      </c>
      <c r="Y680" s="15" t="s">
        <v>1068</v>
      </c>
      <c r="AN680" s="15" t="s">
        <v>13172</v>
      </c>
    </row>
    <row r="681" spans="1:40" x14ac:dyDescent="0.2">
      <c r="A681" s="15" t="s">
        <v>1069</v>
      </c>
      <c r="B681" s="15" t="s">
        <v>455</v>
      </c>
      <c r="Y681" s="15" t="s">
        <v>1069</v>
      </c>
      <c r="AN681" s="15" t="s">
        <v>13173</v>
      </c>
    </row>
    <row r="682" spans="1:40" x14ac:dyDescent="0.2">
      <c r="A682" s="15" t="s">
        <v>1070</v>
      </c>
      <c r="B682" s="15" t="s">
        <v>1071</v>
      </c>
      <c r="Y682" s="15" t="s">
        <v>1070</v>
      </c>
      <c r="AN682" s="15" t="s">
        <v>13174</v>
      </c>
    </row>
    <row r="683" spans="1:40" x14ac:dyDescent="0.2">
      <c r="A683" s="15" t="s">
        <v>1072</v>
      </c>
      <c r="B683" s="15" t="s">
        <v>449</v>
      </c>
      <c r="Y683" s="15" t="s">
        <v>1072</v>
      </c>
      <c r="AN683" s="15" t="s">
        <v>13175</v>
      </c>
    </row>
    <row r="684" spans="1:40" x14ac:dyDescent="0.2">
      <c r="A684" s="15" t="s">
        <v>1073</v>
      </c>
      <c r="B684" s="15" t="s">
        <v>451</v>
      </c>
      <c r="Y684" s="15" t="s">
        <v>1073</v>
      </c>
      <c r="AN684" s="15" t="s">
        <v>13176</v>
      </c>
    </row>
    <row r="685" spans="1:40" x14ac:dyDescent="0.2">
      <c r="A685" s="15" t="s">
        <v>1074</v>
      </c>
      <c r="B685" s="15" t="s">
        <v>453</v>
      </c>
      <c r="Y685" s="15" t="s">
        <v>1074</v>
      </c>
      <c r="AN685" s="15" t="s">
        <v>13177</v>
      </c>
    </row>
    <row r="686" spans="1:40" x14ac:dyDescent="0.2">
      <c r="A686" s="15" t="s">
        <v>1075</v>
      </c>
      <c r="B686" s="15" t="s">
        <v>455</v>
      </c>
      <c r="Y686" s="15" t="s">
        <v>1075</v>
      </c>
      <c r="AN686" s="15" t="s">
        <v>13178</v>
      </c>
    </row>
    <row r="687" spans="1:40" x14ac:dyDescent="0.2">
      <c r="A687" s="15" t="s">
        <v>1076</v>
      </c>
      <c r="B687" s="15" t="s">
        <v>1077</v>
      </c>
      <c r="Y687" s="15" t="s">
        <v>1076</v>
      </c>
      <c r="AN687" s="15" t="s">
        <v>13179</v>
      </c>
    </row>
    <row r="688" spans="1:40" x14ac:dyDescent="0.2">
      <c r="A688" s="15" t="s">
        <v>1078</v>
      </c>
      <c r="B688" s="15" t="s">
        <v>449</v>
      </c>
      <c r="Y688" s="15" t="s">
        <v>1078</v>
      </c>
      <c r="AN688" s="15" t="s">
        <v>13180</v>
      </c>
    </row>
    <row r="689" spans="1:40" x14ac:dyDescent="0.2">
      <c r="A689" s="15" t="s">
        <v>1079</v>
      </c>
      <c r="B689" s="15" t="s">
        <v>451</v>
      </c>
      <c r="Y689" s="15" t="s">
        <v>1079</v>
      </c>
      <c r="AN689" s="15" t="s">
        <v>13181</v>
      </c>
    </row>
    <row r="690" spans="1:40" x14ac:dyDescent="0.2">
      <c r="A690" s="15" t="s">
        <v>1080</v>
      </c>
      <c r="B690" s="15" t="s">
        <v>453</v>
      </c>
      <c r="Y690" s="15" t="s">
        <v>1080</v>
      </c>
      <c r="AN690" s="15" t="s">
        <v>13182</v>
      </c>
    </row>
    <row r="691" spans="1:40" x14ac:dyDescent="0.2">
      <c r="A691" s="15" t="s">
        <v>1081</v>
      </c>
      <c r="B691" s="15" t="s">
        <v>455</v>
      </c>
      <c r="Y691" s="15" t="s">
        <v>1081</v>
      </c>
      <c r="AN691" s="15" t="s">
        <v>13183</v>
      </c>
    </row>
    <row r="692" spans="1:40" x14ac:dyDescent="0.2">
      <c r="A692" s="15" t="s">
        <v>1082</v>
      </c>
      <c r="B692" s="15" t="s">
        <v>1083</v>
      </c>
      <c r="Y692" s="15" t="s">
        <v>1082</v>
      </c>
      <c r="AN692" s="15" t="s">
        <v>13184</v>
      </c>
    </row>
    <row r="693" spans="1:40" x14ac:dyDescent="0.2">
      <c r="A693" s="15" t="s">
        <v>1084</v>
      </c>
      <c r="B693" s="15" t="s">
        <v>449</v>
      </c>
      <c r="Y693" s="15" t="s">
        <v>1084</v>
      </c>
      <c r="AN693" s="15" t="s">
        <v>13185</v>
      </c>
    </row>
    <row r="694" spans="1:40" x14ac:dyDescent="0.2">
      <c r="A694" s="15" t="s">
        <v>1085</v>
      </c>
      <c r="B694" s="15" t="s">
        <v>451</v>
      </c>
      <c r="Y694" s="15" t="s">
        <v>1085</v>
      </c>
      <c r="AN694" s="15" t="s">
        <v>13186</v>
      </c>
    </row>
    <row r="695" spans="1:40" x14ac:dyDescent="0.2">
      <c r="A695" s="15" t="s">
        <v>1086</v>
      </c>
      <c r="B695" s="15" t="s">
        <v>453</v>
      </c>
      <c r="Y695" s="15" t="s">
        <v>1086</v>
      </c>
      <c r="AN695" s="15" t="s">
        <v>13187</v>
      </c>
    </row>
    <row r="696" spans="1:40" x14ac:dyDescent="0.2">
      <c r="A696" s="15" t="s">
        <v>1087</v>
      </c>
      <c r="B696" s="15" t="s">
        <v>455</v>
      </c>
      <c r="Y696" s="15" t="s">
        <v>1087</v>
      </c>
      <c r="AN696" s="15" t="s">
        <v>13188</v>
      </c>
    </row>
    <row r="697" spans="1:40" x14ac:dyDescent="0.2">
      <c r="A697" s="15" t="s">
        <v>1088</v>
      </c>
      <c r="B697" s="15" t="s">
        <v>1089</v>
      </c>
      <c r="Y697" s="15" t="s">
        <v>1088</v>
      </c>
      <c r="AN697" s="15" t="s">
        <v>13189</v>
      </c>
    </row>
    <row r="698" spans="1:40" x14ac:dyDescent="0.2">
      <c r="A698" s="15" t="s">
        <v>1090</v>
      </c>
      <c r="B698" s="15" t="s">
        <v>449</v>
      </c>
      <c r="Y698" s="15" t="s">
        <v>1090</v>
      </c>
      <c r="AN698" s="15" t="s">
        <v>13190</v>
      </c>
    </row>
    <row r="699" spans="1:40" x14ac:dyDescent="0.2">
      <c r="A699" s="15" t="s">
        <v>1091</v>
      </c>
      <c r="B699" s="15" t="s">
        <v>451</v>
      </c>
      <c r="Y699" s="15" t="s">
        <v>1091</v>
      </c>
      <c r="AN699" s="15" t="s">
        <v>13191</v>
      </c>
    </row>
    <row r="700" spans="1:40" x14ac:dyDescent="0.2">
      <c r="A700" s="15" t="s">
        <v>1092</v>
      </c>
      <c r="B700" s="15" t="s">
        <v>453</v>
      </c>
      <c r="Y700" s="15" t="s">
        <v>1092</v>
      </c>
      <c r="AN700" s="15" t="s">
        <v>13192</v>
      </c>
    </row>
    <row r="701" spans="1:40" x14ac:dyDescent="0.2">
      <c r="A701" s="15" t="s">
        <v>1093</v>
      </c>
      <c r="B701" s="15" t="s">
        <v>455</v>
      </c>
      <c r="Y701" s="15" t="s">
        <v>1093</v>
      </c>
      <c r="AN701" s="15" t="s">
        <v>13193</v>
      </c>
    </row>
    <row r="702" spans="1:40" x14ac:dyDescent="0.2">
      <c r="A702" s="15" t="s">
        <v>1094</v>
      </c>
      <c r="B702" s="15" t="s">
        <v>1095</v>
      </c>
      <c r="Y702" s="15" t="s">
        <v>1094</v>
      </c>
      <c r="AN702" s="15" t="s">
        <v>13194</v>
      </c>
    </row>
    <row r="703" spans="1:40" x14ac:dyDescent="0.2">
      <c r="A703" s="15" t="s">
        <v>1096</v>
      </c>
      <c r="B703" s="15" t="s">
        <v>1097</v>
      </c>
      <c r="Y703" s="15" t="s">
        <v>1096</v>
      </c>
      <c r="AN703" s="15" t="s">
        <v>13195</v>
      </c>
    </row>
    <row r="704" spans="1:40" x14ac:dyDescent="0.2">
      <c r="A704" s="15" t="s">
        <v>1098</v>
      </c>
      <c r="B704" s="15" t="s">
        <v>449</v>
      </c>
      <c r="Y704" s="15" t="s">
        <v>1098</v>
      </c>
      <c r="AN704" s="15" t="s">
        <v>13196</v>
      </c>
    </row>
    <row r="705" spans="1:40" x14ac:dyDescent="0.2">
      <c r="A705" s="15" t="s">
        <v>1099</v>
      </c>
      <c r="B705" s="15" t="s">
        <v>451</v>
      </c>
      <c r="Y705" s="15" t="s">
        <v>1099</v>
      </c>
      <c r="AN705" s="15" t="s">
        <v>13197</v>
      </c>
    </row>
    <row r="706" spans="1:40" x14ac:dyDescent="0.2">
      <c r="A706" s="15" t="s">
        <v>1100</v>
      </c>
      <c r="B706" s="15" t="s">
        <v>453</v>
      </c>
      <c r="Y706" s="15" t="s">
        <v>1100</v>
      </c>
      <c r="AN706" s="15" t="s">
        <v>13198</v>
      </c>
    </row>
    <row r="707" spans="1:40" x14ac:dyDescent="0.2">
      <c r="A707" s="15" t="s">
        <v>1101</v>
      </c>
      <c r="B707" s="15" t="s">
        <v>455</v>
      </c>
      <c r="Y707" s="15" t="s">
        <v>1101</v>
      </c>
      <c r="AN707" s="15" t="s">
        <v>13199</v>
      </c>
    </row>
    <row r="708" spans="1:40" x14ac:dyDescent="0.2">
      <c r="A708" s="15" t="s">
        <v>1102</v>
      </c>
      <c r="B708" s="15" t="s">
        <v>1103</v>
      </c>
      <c r="Y708" s="15" t="s">
        <v>1102</v>
      </c>
      <c r="AN708" s="15" t="s">
        <v>13200</v>
      </c>
    </row>
    <row r="709" spans="1:40" x14ac:dyDescent="0.2">
      <c r="A709" s="15" t="s">
        <v>1104</v>
      </c>
      <c r="B709" s="15" t="s">
        <v>449</v>
      </c>
      <c r="Y709" s="15" t="s">
        <v>1104</v>
      </c>
      <c r="AN709" s="15" t="s">
        <v>13201</v>
      </c>
    </row>
    <row r="710" spans="1:40" x14ac:dyDescent="0.2">
      <c r="A710" s="15" t="s">
        <v>1105</v>
      </c>
      <c r="B710" s="15" t="s">
        <v>451</v>
      </c>
      <c r="Y710" s="15" t="s">
        <v>1105</v>
      </c>
      <c r="AN710" s="15" t="s">
        <v>13202</v>
      </c>
    </row>
    <row r="711" spans="1:40" x14ac:dyDescent="0.2">
      <c r="A711" s="15" t="s">
        <v>1106</v>
      </c>
      <c r="B711" s="15" t="s">
        <v>453</v>
      </c>
      <c r="Y711" s="15" t="s">
        <v>1106</v>
      </c>
      <c r="AN711" s="15" t="s">
        <v>13203</v>
      </c>
    </row>
    <row r="712" spans="1:40" x14ac:dyDescent="0.2">
      <c r="A712" s="15" t="s">
        <v>1107</v>
      </c>
      <c r="B712" s="15" t="s">
        <v>455</v>
      </c>
      <c r="Y712" s="15" t="s">
        <v>1107</v>
      </c>
      <c r="AN712" s="15" t="s">
        <v>13204</v>
      </c>
    </row>
    <row r="713" spans="1:40" x14ac:dyDescent="0.2">
      <c r="A713" s="15" t="s">
        <v>1108</v>
      </c>
      <c r="B713" s="15" t="s">
        <v>1109</v>
      </c>
      <c r="Y713" s="15" t="s">
        <v>1108</v>
      </c>
      <c r="AN713" s="15" t="s">
        <v>13205</v>
      </c>
    </row>
    <row r="714" spans="1:40" x14ac:dyDescent="0.2">
      <c r="A714" s="15" t="s">
        <v>1110</v>
      </c>
      <c r="B714" s="15" t="s">
        <v>107</v>
      </c>
      <c r="Y714" s="15" t="s">
        <v>1110</v>
      </c>
      <c r="AN714" s="15" t="s">
        <v>13206</v>
      </c>
    </row>
    <row r="715" spans="1:40" x14ac:dyDescent="0.2">
      <c r="A715" s="15" t="s">
        <v>1112</v>
      </c>
      <c r="B715" s="15" t="s">
        <v>1111</v>
      </c>
      <c r="Y715" s="15" t="s">
        <v>1112</v>
      </c>
      <c r="AN715" s="15" t="s">
        <v>13207</v>
      </c>
    </row>
    <row r="716" spans="1:40" x14ac:dyDescent="0.2">
      <c r="A716" s="15" t="s">
        <v>1114</v>
      </c>
      <c r="B716" s="15" t="s">
        <v>449</v>
      </c>
      <c r="Y716" s="15" t="s">
        <v>1114</v>
      </c>
      <c r="AN716" s="15" t="s">
        <v>13208</v>
      </c>
    </row>
    <row r="717" spans="1:40" x14ac:dyDescent="0.2">
      <c r="A717" s="15" t="s">
        <v>1115</v>
      </c>
      <c r="B717" s="15" t="s">
        <v>451</v>
      </c>
      <c r="Y717" s="15" t="s">
        <v>1115</v>
      </c>
      <c r="AN717" s="15" t="s">
        <v>13209</v>
      </c>
    </row>
    <row r="718" spans="1:40" x14ac:dyDescent="0.2">
      <c r="A718" s="15" t="s">
        <v>1116</v>
      </c>
      <c r="B718" s="15" t="s">
        <v>453</v>
      </c>
      <c r="Y718" s="15" t="s">
        <v>1116</v>
      </c>
      <c r="AN718" s="15" t="s">
        <v>13210</v>
      </c>
    </row>
    <row r="719" spans="1:40" x14ac:dyDescent="0.2">
      <c r="A719" s="15" t="s">
        <v>1117</v>
      </c>
      <c r="B719" s="15" t="s">
        <v>455</v>
      </c>
      <c r="Y719" s="15" t="s">
        <v>1117</v>
      </c>
      <c r="AN719" s="15" t="s">
        <v>13211</v>
      </c>
    </row>
    <row r="720" spans="1:40" x14ac:dyDescent="0.2">
      <c r="A720" s="15" t="s">
        <v>1118</v>
      </c>
      <c r="B720" s="15" t="s">
        <v>1113</v>
      </c>
      <c r="Y720" s="15" t="s">
        <v>1118</v>
      </c>
      <c r="AN720" s="15" t="s">
        <v>13212</v>
      </c>
    </row>
    <row r="721" spans="1:40" x14ac:dyDescent="0.2">
      <c r="A721" s="15" t="s">
        <v>1120</v>
      </c>
      <c r="B721" s="15" t="s">
        <v>449</v>
      </c>
      <c r="Y721" s="15" t="s">
        <v>1120</v>
      </c>
      <c r="AN721" s="15" t="s">
        <v>13213</v>
      </c>
    </row>
    <row r="722" spans="1:40" x14ac:dyDescent="0.2">
      <c r="A722" s="15" t="s">
        <v>1121</v>
      </c>
      <c r="B722" s="15" t="s">
        <v>451</v>
      </c>
      <c r="Y722" s="15" t="s">
        <v>1121</v>
      </c>
      <c r="AN722" s="15" t="s">
        <v>13214</v>
      </c>
    </row>
    <row r="723" spans="1:40" x14ac:dyDescent="0.2">
      <c r="A723" s="15" t="s">
        <v>1122</v>
      </c>
      <c r="B723" s="15" t="s">
        <v>453</v>
      </c>
      <c r="Y723" s="15" t="s">
        <v>1122</v>
      </c>
      <c r="AN723" s="15" t="s">
        <v>13215</v>
      </c>
    </row>
    <row r="724" spans="1:40" x14ac:dyDescent="0.2">
      <c r="A724" s="15" t="s">
        <v>1123</v>
      </c>
      <c r="B724" s="15" t="s">
        <v>455</v>
      </c>
      <c r="Y724" s="15" t="s">
        <v>1123</v>
      </c>
      <c r="AN724" s="15" t="s">
        <v>13216</v>
      </c>
    </row>
    <row r="725" spans="1:40" x14ac:dyDescent="0.2">
      <c r="A725" s="15" t="s">
        <v>1124</v>
      </c>
      <c r="B725" s="15" t="s">
        <v>1119</v>
      </c>
      <c r="Y725" s="15" t="s">
        <v>1124</v>
      </c>
      <c r="AN725" s="15" t="s">
        <v>13217</v>
      </c>
    </row>
    <row r="726" spans="1:40" x14ac:dyDescent="0.2">
      <c r="A726" s="15" t="s">
        <v>1126</v>
      </c>
      <c r="B726" s="15" t="s">
        <v>449</v>
      </c>
      <c r="Y726" s="15" t="s">
        <v>1126</v>
      </c>
      <c r="AN726" s="15" t="s">
        <v>13218</v>
      </c>
    </row>
    <row r="727" spans="1:40" x14ac:dyDescent="0.2">
      <c r="A727" s="15" t="s">
        <v>1127</v>
      </c>
      <c r="B727" s="15" t="s">
        <v>451</v>
      </c>
      <c r="Y727" s="15" t="s">
        <v>1127</v>
      </c>
      <c r="AN727" s="15" t="s">
        <v>13219</v>
      </c>
    </row>
    <row r="728" spans="1:40" x14ac:dyDescent="0.2">
      <c r="A728" s="15" t="s">
        <v>1128</v>
      </c>
      <c r="B728" s="15" t="s">
        <v>453</v>
      </c>
      <c r="Y728" s="15" t="s">
        <v>1128</v>
      </c>
      <c r="AN728" s="15" t="s">
        <v>13220</v>
      </c>
    </row>
    <row r="729" spans="1:40" x14ac:dyDescent="0.2">
      <c r="A729" s="15" t="s">
        <v>1129</v>
      </c>
      <c r="B729" s="15" t="s">
        <v>455</v>
      </c>
      <c r="Y729" s="15" t="s">
        <v>1129</v>
      </c>
      <c r="AN729" s="15" t="s">
        <v>13221</v>
      </c>
    </row>
    <row r="730" spans="1:40" x14ac:dyDescent="0.2">
      <c r="A730" s="15" t="s">
        <v>12395</v>
      </c>
      <c r="B730" s="15" t="s">
        <v>1125</v>
      </c>
      <c r="Y730" s="15" t="s">
        <v>12395</v>
      </c>
      <c r="AN730" s="15" t="s">
        <v>13222</v>
      </c>
    </row>
    <row r="731" spans="1:40" x14ac:dyDescent="0.2">
      <c r="A731" s="15" t="s">
        <v>12396</v>
      </c>
      <c r="B731" s="15" t="s">
        <v>449</v>
      </c>
      <c r="Y731" s="15" t="s">
        <v>12396</v>
      </c>
      <c r="AN731" s="15" t="s">
        <v>13223</v>
      </c>
    </row>
    <row r="732" spans="1:40" x14ac:dyDescent="0.2">
      <c r="A732" s="15" t="s">
        <v>12397</v>
      </c>
      <c r="B732" s="15" t="s">
        <v>451</v>
      </c>
      <c r="Y732" s="15" t="s">
        <v>12397</v>
      </c>
      <c r="AN732" s="15" t="s">
        <v>13224</v>
      </c>
    </row>
    <row r="733" spans="1:40" x14ac:dyDescent="0.2">
      <c r="A733" s="15" t="s">
        <v>12398</v>
      </c>
      <c r="B733" s="15" t="s">
        <v>453</v>
      </c>
      <c r="Y733" s="15" t="s">
        <v>12398</v>
      </c>
      <c r="AN733" s="15" t="s">
        <v>13225</v>
      </c>
    </row>
    <row r="734" spans="1:40" x14ac:dyDescent="0.2">
      <c r="A734" s="15" t="s">
        <v>12399</v>
      </c>
      <c r="B734" s="15" t="s">
        <v>455</v>
      </c>
      <c r="Y734" s="15" t="s">
        <v>12399</v>
      </c>
      <c r="AN734" s="15" t="s">
        <v>13226</v>
      </c>
    </row>
    <row r="735" spans="1:40" x14ac:dyDescent="0.2">
      <c r="A735" s="15" t="s">
        <v>1130</v>
      </c>
      <c r="B735" s="15" t="s">
        <v>1131</v>
      </c>
      <c r="Y735" s="15" t="s">
        <v>1130</v>
      </c>
      <c r="AN735" s="15" t="s">
        <v>13227</v>
      </c>
    </row>
    <row r="736" spans="1:40" x14ac:dyDescent="0.2">
      <c r="A736" s="15" t="s">
        <v>1132</v>
      </c>
      <c r="B736" s="15" t="s">
        <v>107</v>
      </c>
      <c r="Y736" s="15" t="s">
        <v>1132</v>
      </c>
      <c r="AN736" s="15" t="s">
        <v>13228</v>
      </c>
    </row>
    <row r="737" spans="1:40" x14ac:dyDescent="0.2">
      <c r="A737" s="15" t="s">
        <v>1134</v>
      </c>
      <c r="B737" s="15" t="s">
        <v>1133</v>
      </c>
      <c r="Y737" s="15" t="s">
        <v>1134</v>
      </c>
      <c r="AN737" s="15" t="s">
        <v>13229</v>
      </c>
    </row>
    <row r="738" spans="1:40" x14ac:dyDescent="0.2">
      <c r="A738" s="15" t="s">
        <v>1136</v>
      </c>
      <c r="B738" s="15" t="s">
        <v>449</v>
      </c>
      <c r="Y738" s="15" t="s">
        <v>1136</v>
      </c>
      <c r="AN738" s="15" t="s">
        <v>13230</v>
      </c>
    </row>
    <row r="739" spans="1:40" x14ac:dyDescent="0.2">
      <c r="A739" s="15" t="s">
        <v>1137</v>
      </c>
      <c r="B739" s="15" t="s">
        <v>451</v>
      </c>
      <c r="Y739" s="15" t="s">
        <v>1137</v>
      </c>
      <c r="AN739" s="15" t="s">
        <v>13231</v>
      </c>
    </row>
    <row r="740" spans="1:40" x14ac:dyDescent="0.2">
      <c r="A740" s="15" t="s">
        <v>1138</v>
      </c>
      <c r="B740" s="15" t="s">
        <v>453</v>
      </c>
      <c r="Y740" s="15" t="s">
        <v>1138</v>
      </c>
      <c r="AN740" s="15" t="s">
        <v>13232</v>
      </c>
    </row>
    <row r="741" spans="1:40" x14ac:dyDescent="0.2">
      <c r="A741" s="15" t="s">
        <v>1139</v>
      </c>
      <c r="B741" s="15" t="s">
        <v>455</v>
      </c>
      <c r="Y741" s="15" t="s">
        <v>1139</v>
      </c>
      <c r="AN741" s="15" t="s">
        <v>13233</v>
      </c>
    </row>
    <row r="742" spans="1:40" x14ac:dyDescent="0.2">
      <c r="A742" s="15" t="s">
        <v>1140</v>
      </c>
      <c r="B742" s="15" t="s">
        <v>1135</v>
      </c>
      <c r="Y742" s="15" t="s">
        <v>1140</v>
      </c>
      <c r="AN742" s="15" t="s">
        <v>13234</v>
      </c>
    </row>
    <row r="743" spans="1:40" x14ac:dyDescent="0.2">
      <c r="A743" s="15" t="s">
        <v>1142</v>
      </c>
      <c r="B743" s="15" t="s">
        <v>449</v>
      </c>
      <c r="Y743" s="15" t="s">
        <v>1142</v>
      </c>
      <c r="AN743" s="15" t="s">
        <v>13235</v>
      </c>
    </row>
    <row r="744" spans="1:40" x14ac:dyDescent="0.2">
      <c r="A744" s="15" t="s">
        <v>1143</v>
      </c>
      <c r="B744" s="15" t="s">
        <v>451</v>
      </c>
      <c r="Y744" s="15" t="s">
        <v>1143</v>
      </c>
      <c r="AN744" s="15" t="s">
        <v>13236</v>
      </c>
    </row>
    <row r="745" spans="1:40" x14ac:dyDescent="0.2">
      <c r="A745" s="15" t="s">
        <v>1144</v>
      </c>
      <c r="B745" s="15" t="s">
        <v>453</v>
      </c>
      <c r="Y745" s="15" t="s">
        <v>1144</v>
      </c>
      <c r="AN745" s="15" t="s">
        <v>13237</v>
      </c>
    </row>
    <row r="746" spans="1:40" x14ac:dyDescent="0.2">
      <c r="A746" s="15" t="s">
        <v>1145</v>
      </c>
      <c r="B746" s="15" t="s">
        <v>455</v>
      </c>
      <c r="Y746" s="15" t="s">
        <v>1145</v>
      </c>
      <c r="AN746" s="15" t="s">
        <v>13238</v>
      </c>
    </row>
    <row r="747" spans="1:40" x14ac:dyDescent="0.2">
      <c r="A747" s="15" t="s">
        <v>1146</v>
      </c>
      <c r="B747" s="15" t="s">
        <v>1141</v>
      </c>
      <c r="Y747" s="15" t="s">
        <v>1146</v>
      </c>
      <c r="AN747" s="15" t="s">
        <v>13239</v>
      </c>
    </row>
    <row r="748" spans="1:40" x14ac:dyDescent="0.2">
      <c r="A748" s="15" t="s">
        <v>1148</v>
      </c>
      <c r="B748" s="15" t="s">
        <v>449</v>
      </c>
      <c r="Y748" s="15" t="s">
        <v>1148</v>
      </c>
      <c r="AN748" s="15" t="s">
        <v>13240</v>
      </c>
    </row>
    <row r="749" spans="1:40" x14ac:dyDescent="0.2">
      <c r="A749" s="15" t="s">
        <v>1149</v>
      </c>
      <c r="B749" s="15" t="s">
        <v>451</v>
      </c>
      <c r="Y749" s="15" t="s">
        <v>1149</v>
      </c>
      <c r="AN749" s="15" t="s">
        <v>13241</v>
      </c>
    </row>
    <row r="750" spans="1:40" x14ac:dyDescent="0.2">
      <c r="A750" s="15" t="s">
        <v>1150</v>
      </c>
      <c r="B750" s="15" t="s">
        <v>453</v>
      </c>
      <c r="Y750" s="15" t="s">
        <v>1150</v>
      </c>
      <c r="AN750" s="15" t="s">
        <v>13242</v>
      </c>
    </row>
    <row r="751" spans="1:40" x14ac:dyDescent="0.2">
      <c r="A751" s="15" t="s">
        <v>1151</v>
      </c>
      <c r="B751" s="15" t="s">
        <v>455</v>
      </c>
      <c r="Y751" s="15" t="s">
        <v>1151</v>
      </c>
      <c r="AN751" s="15" t="s">
        <v>13243</v>
      </c>
    </row>
    <row r="752" spans="1:40" x14ac:dyDescent="0.2">
      <c r="A752" s="15" t="s">
        <v>12400</v>
      </c>
      <c r="B752" s="15" t="s">
        <v>1147</v>
      </c>
      <c r="Y752" s="15" t="s">
        <v>12400</v>
      </c>
      <c r="AN752" s="15" t="s">
        <v>13244</v>
      </c>
    </row>
    <row r="753" spans="1:40" x14ac:dyDescent="0.2">
      <c r="A753" s="15" t="s">
        <v>12401</v>
      </c>
      <c r="B753" s="15" t="s">
        <v>449</v>
      </c>
      <c r="Y753" s="15" t="s">
        <v>12401</v>
      </c>
      <c r="AN753" s="15" t="s">
        <v>13245</v>
      </c>
    </row>
    <row r="754" spans="1:40" x14ac:dyDescent="0.2">
      <c r="A754" s="15" t="s">
        <v>12402</v>
      </c>
      <c r="B754" s="15" t="s">
        <v>451</v>
      </c>
      <c r="Y754" s="15" t="s">
        <v>12402</v>
      </c>
      <c r="AN754" s="15" t="s">
        <v>13246</v>
      </c>
    </row>
    <row r="755" spans="1:40" x14ac:dyDescent="0.2">
      <c r="A755" s="15" t="s">
        <v>12403</v>
      </c>
      <c r="B755" s="15" t="s">
        <v>453</v>
      </c>
      <c r="Y755" s="15" t="s">
        <v>12403</v>
      </c>
      <c r="AN755" s="15" t="s">
        <v>13247</v>
      </c>
    </row>
    <row r="756" spans="1:40" x14ac:dyDescent="0.2">
      <c r="A756" s="15" t="s">
        <v>12404</v>
      </c>
      <c r="B756" s="15" t="s">
        <v>455</v>
      </c>
      <c r="Y756" s="15" t="s">
        <v>12404</v>
      </c>
      <c r="AN756" s="15" t="s">
        <v>13248</v>
      </c>
    </row>
    <row r="757" spans="1:40" x14ac:dyDescent="0.2">
      <c r="A757" s="15" t="s">
        <v>1152</v>
      </c>
      <c r="B757" s="15" t="s">
        <v>1153</v>
      </c>
      <c r="Y757" s="15" t="s">
        <v>1152</v>
      </c>
      <c r="AN757" s="15" t="s">
        <v>13249</v>
      </c>
    </row>
    <row r="758" spans="1:40" x14ac:dyDescent="0.2">
      <c r="A758" s="15" t="s">
        <v>1154</v>
      </c>
      <c r="B758" s="15" t="s">
        <v>107</v>
      </c>
      <c r="Y758" s="15" t="s">
        <v>1154</v>
      </c>
      <c r="AN758" s="15" t="s">
        <v>13250</v>
      </c>
    </row>
    <row r="759" spans="1:40" x14ac:dyDescent="0.2">
      <c r="A759" s="15" t="s">
        <v>1156</v>
      </c>
      <c r="B759" s="15" t="s">
        <v>1155</v>
      </c>
      <c r="Y759" s="15" t="s">
        <v>1156</v>
      </c>
      <c r="AN759" s="15" t="s">
        <v>13251</v>
      </c>
    </row>
    <row r="760" spans="1:40" x14ac:dyDescent="0.2">
      <c r="A760" s="15" t="s">
        <v>1158</v>
      </c>
      <c r="B760" s="15" t="s">
        <v>449</v>
      </c>
      <c r="Y760" s="15" t="s">
        <v>1158</v>
      </c>
      <c r="AN760" s="15" t="s">
        <v>13252</v>
      </c>
    </row>
    <row r="761" spans="1:40" x14ac:dyDescent="0.2">
      <c r="A761" s="15" t="s">
        <v>1159</v>
      </c>
      <c r="B761" s="15" t="s">
        <v>451</v>
      </c>
      <c r="Y761" s="15" t="s">
        <v>1159</v>
      </c>
      <c r="AN761" s="15" t="s">
        <v>13253</v>
      </c>
    </row>
    <row r="762" spans="1:40" x14ac:dyDescent="0.2">
      <c r="A762" s="15" t="s">
        <v>1160</v>
      </c>
      <c r="B762" s="15" t="s">
        <v>453</v>
      </c>
      <c r="Y762" s="15" t="s">
        <v>1160</v>
      </c>
      <c r="AN762" s="15" t="s">
        <v>13254</v>
      </c>
    </row>
    <row r="763" spans="1:40" x14ac:dyDescent="0.2">
      <c r="A763" s="15" t="s">
        <v>1161</v>
      </c>
      <c r="B763" s="15" t="s">
        <v>455</v>
      </c>
      <c r="Y763" s="15" t="s">
        <v>1161</v>
      </c>
      <c r="AN763" s="15" t="s">
        <v>13255</v>
      </c>
    </row>
    <row r="764" spans="1:40" x14ac:dyDescent="0.2">
      <c r="A764" s="15" t="s">
        <v>1162</v>
      </c>
      <c r="B764" s="15" t="s">
        <v>1157</v>
      </c>
      <c r="Y764" s="15" t="s">
        <v>1162</v>
      </c>
      <c r="AN764" s="15" t="s">
        <v>13256</v>
      </c>
    </row>
    <row r="765" spans="1:40" x14ac:dyDescent="0.2">
      <c r="A765" s="15" t="s">
        <v>1164</v>
      </c>
      <c r="B765" s="15" t="s">
        <v>449</v>
      </c>
      <c r="Y765" s="15" t="s">
        <v>1164</v>
      </c>
      <c r="AN765" s="15" t="s">
        <v>13257</v>
      </c>
    </row>
    <row r="766" spans="1:40" x14ac:dyDescent="0.2">
      <c r="A766" s="15" t="s">
        <v>1165</v>
      </c>
      <c r="B766" s="15" t="s">
        <v>451</v>
      </c>
      <c r="Y766" s="15" t="s">
        <v>1165</v>
      </c>
      <c r="AN766" s="15" t="s">
        <v>13258</v>
      </c>
    </row>
    <row r="767" spans="1:40" x14ac:dyDescent="0.2">
      <c r="A767" s="15" t="s">
        <v>1166</v>
      </c>
      <c r="B767" s="15" t="s">
        <v>453</v>
      </c>
      <c r="Y767" s="15" t="s">
        <v>1166</v>
      </c>
      <c r="AN767" s="15" t="s">
        <v>13259</v>
      </c>
    </row>
    <row r="768" spans="1:40" x14ac:dyDescent="0.2">
      <c r="A768" s="15" t="s">
        <v>1167</v>
      </c>
      <c r="B768" s="15" t="s">
        <v>455</v>
      </c>
      <c r="Y768" s="15" t="s">
        <v>1167</v>
      </c>
      <c r="AN768" s="15" t="s">
        <v>13260</v>
      </c>
    </row>
    <row r="769" spans="1:40" x14ac:dyDescent="0.2">
      <c r="A769" s="15" t="s">
        <v>1168</v>
      </c>
      <c r="B769" s="15" t="s">
        <v>1163</v>
      </c>
      <c r="Y769" s="15" t="s">
        <v>1168</v>
      </c>
      <c r="AN769" s="15" t="s">
        <v>13261</v>
      </c>
    </row>
    <row r="770" spans="1:40" x14ac:dyDescent="0.2">
      <c r="A770" s="15" t="s">
        <v>1170</v>
      </c>
      <c r="B770" s="15" t="s">
        <v>449</v>
      </c>
      <c r="Y770" s="15" t="s">
        <v>1170</v>
      </c>
      <c r="AN770" s="15" t="s">
        <v>13262</v>
      </c>
    </row>
    <row r="771" spans="1:40" x14ac:dyDescent="0.2">
      <c r="A771" s="15" t="s">
        <v>1171</v>
      </c>
      <c r="B771" s="15" t="s">
        <v>451</v>
      </c>
      <c r="Y771" s="15" t="s">
        <v>1171</v>
      </c>
      <c r="AN771" s="15" t="s">
        <v>13263</v>
      </c>
    </row>
    <row r="772" spans="1:40" x14ac:dyDescent="0.2">
      <c r="A772" s="15" t="s">
        <v>1172</v>
      </c>
      <c r="B772" s="15" t="s">
        <v>453</v>
      </c>
      <c r="Y772" s="15" t="s">
        <v>1172</v>
      </c>
      <c r="AN772" s="15" t="s">
        <v>13264</v>
      </c>
    </row>
    <row r="773" spans="1:40" x14ac:dyDescent="0.2">
      <c r="A773" s="15" t="s">
        <v>1173</v>
      </c>
      <c r="B773" s="15" t="s">
        <v>455</v>
      </c>
      <c r="Y773" s="15" t="s">
        <v>1173</v>
      </c>
      <c r="AN773" s="15" t="s">
        <v>13265</v>
      </c>
    </row>
    <row r="774" spans="1:40" x14ac:dyDescent="0.2">
      <c r="A774" s="15" t="s">
        <v>12405</v>
      </c>
      <c r="B774" s="15" t="s">
        <v>1169</v>
      </c>
      <c r="Y774" s="15" t="s">
        <v>12405</v>
      </c>
      <c r="AN774" s="15" t="s">
        <v>13266</v>
      </c>
    </row>
    <row r="775" spans="1:40" x14ac:dyDescent="0.2">
      <c r="A775" s="15" t="s">
        <v>12406</v>
      </c>
      <c r="B775" s="15" t="s">
        <v>449</v>
      </c>
      <c r="Y775" s="15" t="s">
        <v>12406</v>
      </c>
      <c r="AN775" s="15" t="s">
        <v>13267</v>
      </c>
    </row>
    <row r="776" spans="1:40" x14ac:dyDescent="0.2">
      <c r="A776" s="15" t="s">
        <v>12407</v>
      </c>
      <c r="B776" s="15" t="s">
        <v>451</v>
      </c>
      <c r="Y776" s="15" t="s">
        <v>12407</v>
      </c>
      <c r="AN776" s="15" t="s">
        <v>13268</v>
      </c>
    </row>
    <row r="777" spans="1:40" x14ac:dyDescent="0.2">
      <c r="A777" s="15" t="s">
        <v>12408</v>
      </c>
      <c r="B777" s="15" t="s">
        <v>453</v>
      </c>
      <c r="Y777" s="15" t="s">
        <v>12408</v>
      </c>
      <c r="AN777" s="15" t="s">
        <v>13269</v>
      </c>
    </row>
    <row r="778" spans="1:40" x14ac:dyDescent="0.2">
      <c r="A778" s="15" t="s">
        <v>12409</v>
      </c>
      <c r="B778" s="15" t="s">
        <v>455</v>
      </c>
      <c r="Y778" s="15" t="s">
        <v>12409</v>
      </c>
      <c r="AN778" s="15" t="s">
        <v>13270</v>
      </c>
    </row>
    <row r="779" spans="1:40" x14ac:dyDescent="0.2">
      <c r="A779" s="15" t="s">
        <v>1174</v>
      </c>
      <c r="B779" s="15" t="s">
        <v>1175</v>
      </c>
      <c r="Y779" s="15" t="s">
        <v>1174</v>
      </c>
      <c r="AN779" s="15" t="s">
        <v>13271</v>
      </c>
    </row>
    <row r="780" spans="1:40" x14ac:dyDescent="0.2">
      <c r="A780" s="15" t="s">
        <v>1176</v>
      </c>
      <c r="B780" s="15" t="s">
        <v>1177</v>
      </c>
      <c r="Y780" s="15" t="s">
        <v>1176</v>
      </c>
      <c r="AN780" s="15" t="s">
        <v>13272</v>
      </c>
    </row>
    <row r="781" spans="1:40" x14ac:dyDescent="0.2">
      <c r="A781" s="15" t="s">
        <v>1178</v>
      </c>
      <c r="B781" s="15" t="s">
        <v>449</v>
      </c>
      <c r="Y781" s="15" t="s">
        <v>1178</v>
      </c>
      <c r="AN781" s="15" t="s">
        <v>13273</v>
      </c>
    </row>
    <row r="782" spans="1:40" x14ac:dyDescent="0.2">
      <c r="A782" s="15" t="s">
        <v>1179</v>
      </c>
      <c r="B782" s="15" t="s">
        <v>451</v>
      </c>
      <c r="Y782" s="15" t="s">
        <v>1179</v>
      </c>
      <c r="AN782" s="15" t="s">
        <v>13274</v>
      </c>
    </row>
    <row r="783" spans="1:40" x14ac:dyDescent="0.2">
      <c r="A783" s="15" t="s">
        <v>1180</v>
      </c>
      <c r="B783" s="15" t="s">
        <v>453</v>
      </c>
      <c r="Y783" s="15" t="s">
        <v>1180</v>
      </c>
      <c r="AN783" s="15" t="s">
        <v>13275</v>
      </c>
    </row>
    <row r="784" spans="1:40" x14ac:dyDescent="0.2">
      <c r="A784" s="15" t="s">
        <v>1181</v>
      </c>
      <c r="B784" s="15" t="s">
        <v>455</v>
      </c>
      <c r="Y784" s="15" t="s">
        <v>1181</v>
      </c>
      <c r="AN784" s="15" t="s">
        <v>13276</v>
      </c>
    </row>
    <row r="785" spans="1:40" x14ac:dyDescent="0.2">
      <c r="A785" s="15" t="s">
        <v>1182</v>
      </c>
      <c r="B785" s="15" t="s">
        <v>1183</v>
      </c>
      <c r="Y785" s="15" t="s">
        <v>1182</v>
      </c>
      <c r="AN785" s="15" t="s">
        <v>13277</v>
      </c>
    </row>
    <row r="786" spans="1:40" x14ac:dyDescent="0.2">
      <c r="A786" s="15" t="s">
        <v>1184</v>
      </c>
      <c r="B786" s="15" t="s">
        <v>449</v>
      </c>
      <c r="Y786" s="15" t="s">
        <v>1184</v>
      </c>
      <c r="AN786" s="15" t="s">
        <v>13278</v>
      </c>
    </row>
    <row r="787" spans="1:40" x14ac:dyDescent="0.2">
      <c r="A787" s="15" t="s">
        <v>1185</v>
      </c>
      <c r="B787" s="15" t="s">
        <v>451</v>
      </c>
      <c r="Y787" s="15" t="s">
        <v>1185</v>
      </c>
      <c r="AN787" s="15" t="s">
        <v>13279</v>
      </c>
    </row>
    <row r="788" spans="1:40" x14ac:dyDescent="0.2">
      <c r="A788" s="15" t="s">
        <v>1186</v>
      </c>
      <c r="B788" s="15" t="s">
        <v>453</v>
      </c>
      <c r="Y788" s="15" t="s">
        <v>1186</v>
      </c>
      <c r="AN788" s="15" t="s">
        <v>13280</v>
      </c>
    </row>
    <row r="789" spans="1:40" x14ac:dyDescent="0.2">
      <c r="A789" s="15" t="s">
        <v>1187</v>
      </c>
      <c r="B789" s="15" t="s">
        <v>455</v>
      </c>
      <c r="Y789" s="15" t="s">
        <v>1187</v>
      </c>
      <c r="AN789" s="15" t="s">
        <v>13281</v>
      </c>
    </row>
    <row r="790" spans="1:40" x14ac:dyDescent="0.2">
      <c r="A790" s="15" t="s">
        <v>1188</v>
      </c>
      <c r="B790" s="15" t="s">
        <v>1189</v>
      </c>
      <c r="Y790" s="15" t="s">
        <v>1188</v>
      </c>
      <c r="AN790" s="15" t="s">
        <v>13282</v>
      </c>
    </row>
    <row r="791" spans="1:40" x14ac:dyDescent="0.2">
      <c r="A791" s="15" t="s">
        <v>1190</v>
      </c>
      <c r="B791" s="15" t="s">
        <v>1191</v>
      </c>
      <c r="Y791" s="15" t="s">
        <v>1190</v>
      </c>
      <c r="AN791" s="15" t="s">
        <v>13283</v>
      </c>
    </row>
    <row r="792" spans="1:40" x14ac:dyDescent="0.2">
      <c r="A792" s="15" t="s">
        <v>1192</v>
      </c>
      <c r="B792" s="15" t="s">
        <v>449</v>
      </c>
      <c r="Y792" s="15" t="s">
        <v>1192</v>
      </c>
      <c r="AN792" s="15" t="s">
        <v>13284</v>
      </c>
    </row>
    <row r="793" spans="1:40" x14ac:dyDescent="0.2">
      <c r="A793" s="15" t="s">
        <v>1193</v>
      </c>
      <c r="B793" s="15" t="s">
        <v>451</v>
      </c>
      <c r="Y793" s="15" t="s">
        <v>1193</v>
      </c>
      <c r="AN793" s="15" t="s">
        <v>13285</v>
      </c>
    </row>
    <row r="794" spans="1:40" x14ac:dyDescent="0.2">
      <c r="A794" s="15" t="s">
        <v>1194</v>
      </c>
      <c r="B794" s="15" t="s">
        <v>453</v>
      </c>
      <c r="Y794" s="15" t="s">
        <v>1194</v>
      </c>
      <c r="AN794" s="15" t="s">
        <v>13286</v>
      </c>
    </row>
    <row r="795" spans="1:40" x14ac:dyDescent="0.2">
      <c r="A795" s="15" t="s">
        <v>1195</v>
      </c>
      <c r="B795" s="15" t="s">
        <v>455</v>
      </c>
      <c r="Y795" s="15" t="s">
        <v>1195</v>
      </c>
      <c r="AN795" s="15" t="s">
        <v>13287</v>
      </c>
    </row>
    <row r="796" spans="1:40" x14ac:dyDescent="0.2">
      <c r="A796" s="15" t="s">
        <v>1196</v>
      </c>
      <c r="B796" s="15" t="s">
        <v>1197</v>
      </c>
      <c r="Y796" s="15" t="s">
        <v>1196</v>
      </c>
      <c r="AN796" s="15" t="s">
        <v>13288</v>
      </c>
    </row>
    <row r="797" spans="1:40" x14ac:dyDescent="0.2">
      <c r="A797" s="15" t="s">
        <v>1198</v>
      </c>
      <c r="B797" s="15" t="s">
        <v>449</v>
      </c>
      <c r="Y797" s="15" t="s">
        <v>1198</v>
      </c>
      <c r="AN797" s="15" t="s">
        <v>13289</v>
      </c>
    </row>
    <row r="798" spans="1:40" x14ac:dyDescent="0.2">
      <c r="A798" s="15" t="s">
        <v>1199</v>
      </c>
      <c r="B798" s="15" t="s">
        <v>451</v>
      </c>
      <c r="Y798" s="15" t="s">
        <v>1199</v>
      </c>
      <c r="AN798" s="15" t="s">
        <v>13290</v>
      </c>
    </row>
    <row r="799" spans="1:40" x14ac:dyDescent="0.2">
      <c r="A799" s="15" t="s">
        <v>1200</v>
      </c>
      <c r="B799" s="15" t="s">
        <v>453</v>
      </c>
      <c r="Y799" s="15" t="s">
        <v>1200</v>
      </c>
      <c r="AN799" s="15" t="s">
        <v>13291</v>
      </c>
    </row>
    <row r="800" spans="1:40" x14ac:dyDescent="0.2">
      <c r="A800" s="15" t="s">
        <v>1201</v>
      </c>
      <c r="B800" s="15" t="s">
        <v>455</v>
      </c>
      <c r="Y800" s="15" t="s">
        <v>1201</v>
      </c>
      <c r="AN800" s="15" t="s">
        <v>13292</v>
      </c>
    </row>
    <row r="801" spans="1:40" x14ac:dyDescent="0.2">
      <c r="A801" s="15" t="s">
        <v>1202</v>
      </c>
      <c r="B801" s="15" t="s">
        <v>1203</v>
      </c>
      <c r="Y801" s="15" t="s">
        <v>1202</v>
      </c>
      <c r="AN801" s="15" t="s">
        <v>13293</v>
      </c>
    </row>
    <row r="802" spans="1:40" x14ac:dyDescent="0.2">
      <c r="A802" s="15" t="s">
        <v>1204</v>
      </c>
      <c r="B802" s="15" t="s">
        <v>449</v>
      </c>
      <c r="Y802" s="15" t="s">
        <v>1204</v>
      </c>
      <c r="AN802" s="15" t="s">
        <v>13294</v>
      </c>
    </row>
    <row r="803" spans="1:40" x14ac:dyDescent="0.2">
      <c r="A803" s="15" t="s">
        <v>1205</v>
      </c>
      <c r="B803" s="15" t="s">
        <v>451</v>
      </c>
      <c r="Y803" s="15" t="s">
        <v>1205</v>
      </c>
      <c r="AN803" s="15" t="s">
        <v>13295</v>
      </c>
    </row>
    <row r="804" spans="1:40" x14ac:dyDescent="0.2">
      <c r="A804" s="15" t="s">
        <v>1206</v>
      </c>
      <c r="B804" s="15" t="s">
        <v>453</v>
      </c>
      <c r="Y804" s="15" t="s">
        <v>1206</v>
      </c>
      <c r="AN804" s="15" t="s">
        <v>13296</v>
      </c>
    </row>
    <row r="805" spans="1:40" x14ac:dyDescent="0.2">
      <c r="A805" s="15" t="s">
        <v>1207</v>
      </c>
      <c r="B805" s="15" t="s">
        <v>455</v>
      </c>
      <c r="Y805" s="15" t="s">
        <v>1207</v>
      </c>
      <c r="AN805" s="15" t="s">
        <v>13297</v>
      </c>
    </row>
    <row r="806" spans="1:40" x14ac:dyDescent="0.2">
      <c r="A806" s="15" t="s">
        <v>1208</v>
      </c>
      <c r="B806" s="15" t="s">
        <v>1209</v>
      </c>
      <c r="Y806" s="15" t="s">
        <v>1208</v>
      </c>
      <c r="AN806" s="15" t="s">
        <v>13298</v>
      </c>
    </row>
    <row r="807" spans="1:40" x14ac:dyDescent="0.2">
      <c r="A807" s="15" t="s">
        <v>1210</v>
      </c>
      <c r="B807" s="15" t="s">
        <v>449</v>
      </c>
      <c r="Y807" s="15" t="s">
        <v>1210</v>
      </c>
      <c r="AN807" s="15" t="s">
        <v>13299</v>
      </c>
    </row>
    <row r="808" spans="1:40" x14ac:dyDescent="0.2">
      <c r="A808" s="15" t="s">
        <v>1211</v>
      </c>
      <c r="B808" s="15" t="s">
        <v>451</v>
      </c>
      <c r="Y808" s="15" t="s">
        <v>1211</v>
      </c>
      <c r="AN808" s="15" t="s">
        <v>13300</v>
      </c>
    </row>
    <row r="809" spans="1:40" x14ac:dyDescent="0.2">
      <c r="A809" s="15" t="s">
        <v>1212</v>
      </c>
      <c r="B809" s="15" t="s">
        <v>453</v>
      </c>
      <c r="Y809" s="15" t="s">
        <v>1212</v>
      </c>
      <c r="AN809" s="15" t="s">
        <v>13301</v>
      </c>
    </row>
    <row r="810" spans="1:40" x14ac:dyDescent="0.2">
      <c r="A810" s="15" t="s">
        <v>1213</v>
      </c>
      <c r="B810" s="15" t="s">
        <v>455</v>
      </c>
      <c r="Y810" s="15" t="s">
        <v>1213</v>
      </c>
      <c r="AN810" s="15" t="s">
        <v>13302</v>
      </c>
    </row>
    <row r="811" spans="1:40" x14ac:dyDescent="0.2">
      <c r="A811" s="15" t="s">
        <v>1214</v>
      </c>
      <c r="B811" s="15" t="s">
        <v>1215</v>
      </c>
      <c r="Y811" s="15" t="s">
        <v>1214</v>
      </c>
      <c r="AN811" s="15" t="s">
        <v>13303</v>
      </c>
    </row>
    <row r="812" spans="1:40" x14ac:dyDescent="0.2">
      <c r="A812" s="15" t="s">
        <v>1216</v>
      </c>
      <c r="B812" s="15" t="s">
        <v>107</v>
      </c>
      <c r="Y812" s="15" t="s">
        <v>1216</v>
      </c>
      <c r="AN812" s="15" t="s">
        <v>13304</v>
      </c>
    </row>
    <row r="813" spans="1:40" x14ac:dyDescent="0.2">
      <c r="A813" s="15" t="s">
        <v>1218</v>
      </c>
      <c r="B813" s="15" t="s">
        <v>1217</v>
      </c>
      <c r="Y813" s="15" t="s">
        <v>1218</v>
      </c>
      <c r="AN813" s="15" t="s">
        <v>13305</v>
      </c>
    </row>
    <row r="814" spans="1:40" x14ac:dyDescent="0.2">
      <c r="A814" s="15" t="s">
        <v>1220</v>
      </c>
      <c r="B814" s="15" t="s">
        <v>449</v>
      </c>
      <c r="Y814" s="15" t="s">
        <v>1220</v>
      </c>
      <c r="AN814" s="15" t="s">
        <v>13306</v>
      </c>
    </row>
    <row r="815" spans="1:40" x14ac:dyDescent="0.2">
      <c r="A815" s="15" t="s">
        <v>1221</v>
      </c>
      <c r="B815" s="15" t="s">
        <v>451</v>
      </c>
      <c r="Y815" s="15" t="s">
        <v>1221</v>
      </c>
      <c r="AN815" s="15" t="s">
        <v>13307</v>
      </c>
    </row>
    <row r="816" spans="1:40" x14ac:dyDescent="0.2">
      <c r="A816" s="15" t="s">
        <v>1222</v>
      </c>
      <c r="B816" s="15" t="s">
        <v>453</v>
      </c>
      <c r="Y816" s="15" t="s">
        <v>1222</v>
      </c>
      <c r="AN816" s="15" t="s">
        <v>13308</v>
      </c>
    </row>
    <row r="817" spans="1:40" x14ac:dyDescent="0.2">
      <c r="A817" s="15" t="s">
        <v>1223</v>
      </c>
      <c r="B817" s="15" t="s">
        <v>455</v>
      </c>
      <c r="Y817" s="15" t="s">
        <v>1223</v>
      </c>
      <c r="AN817" s="15" t="s">
        <v>13309</v>
      </c>
    </row>
    <row r="818" spans="1:40" x14ac:dyDescent="0.2">
      <c r="A818" s="15" t="s">
        <v>12410</v>
      </c>
      <c r="B818" s="15" t="s">
        <v>1219</v>
      </c>
      <c r="Y818" s="15" t="s">
        <v>12410</v>
      </c>
      <c r="AN818" s="15" t="s">
        <v>13310</v>
      </c>
    </row>
    <row r="819" spans="1:40" x14ac:dyDescent="0.2">
      <c r="A819" s="15" t="s">
        <v>12411</v>
      </c>
      <c r="B819" s="15" t="s">
        <v>449</v>
      </c>
      <c r="Y819" s="15" t="s">
        <v>12411</v>
      </c>
      <c r="AN819" s="15" t="s">
        <v>13311</v>
      </c>
    </row>
    <row r="820" spans="1:40" x14ac:dyDescent="0.2">
      <c r="A820" s="15" t="s">
        <v>12412</v>
      </c>
      <c r="B820" s="15" t="s">
        <v>451</v>
      </c>
      <c r="Y820" s="15" t="s">
        <v>12412</v>
      </c>
      <c r="AN820" s="15" t="s">
        <v>13312</v>
      </c>
    </row>
    <row r="821" spans="1:40" x14ac:dyDescent="0.2">
      <c r="A821" s="15" t="s">
        <v>12413</v>
      </c>
      <c r="B821" s="15" t="s">
        <v>453</v>
      </c>
      <c r="Y821" s="15" t="s">
        <v>12413</v>
      </c>
      <c r="AN821" s="15" t="s">
        <v>13313</v>
      </c>
    </row>
    <row r="822" spans="1:40" x14ac:dyDescent="0.2">
      <c r="A822" s="15" t="s">
        <v>12414</v>
      </c>
      <c r="B822" s="15" t="s">
        <v>455</v>
      </c>
      <c r="Y822" s="15" t="s">
        <v>12414</v>
      </c>
      <c r="AN822" s="15" t="s">
        <v>13314</v>
      </c>
    </row>
    <row r="823" spans="1:40" x14ac:dyDescent="0.2">
      <c r="A823" s="15" t="s">
        <v>1224</v>
      </c>
      <c r="B823" s="15" t="s">
        <v>1225</v>
      </c>
      <c r="Y823" s="15" t="s">
        <v>1224</v>
      </c>
      <c r="AN823" s="15" t="s">
        <v>13315</v>
      </c>
    </row>
    <row r="824" spans="1:40" x14ac:dyDescent="0.2">
      <c r="A824" s="15" t="s">
        <v>1226</v>
      </c>
      <c r="B824" s="15" t="s">
        <v>107</v>
      </c>
      <c r="Y824" s="15" t="s">
        <v>1226</v>
      </c>
      <c r="AN824" s="15" t="s">
        <v>13316</v>
      </c>
    </row>
    <row r="825" spans="1:40" x14ac:dyDescent="0.2">
      <c r="A825" s="15" t="s">
        <v>1228</v>
      </c>
      <c r="B825" s="15" t="s">
        <v>1227</v>
      </c>
      <c r="Y825" s="15" t="s">
        <v>1228</v>
      </c>
      <c r="AN825" s="15" t="s">
        <v>13317</v>
      </c>
    </row>
    <row r="826" spans="1:40" x14ac:dyDescent="0.2">
      <c r="A826" s="15" t="s">
        <v>1230</v>
      </c>
      <c r="B826" s="15" t="s">
        <v>449</v>
      </c>
      <c r="Y826" s="15" t="s">
        <v>1230</v>
      </c>
      <c r="AN826" s="15" t="s">
        <v>13318</v>
      </c>
    </row>
    <row r="827" spans="1:40" x14ac:dyDescent="0.2">
      <c r="A827" s="15" t="s">
        <v>1231</v>
      </c>
      <c r="B827" s="15" t="s">
        <v>451</v>
      </c>
      <c r="Y827" s="15" t="s">
        <v>1231</v>
      </c>
      <c r="AN827" s="15" t="s">
        <v>13319</v>
      </c>
    </row>
    <row r="828" spans="1:40" x14ac:dyDescent="0.2">
      <c r="A828" s="15" t="s">
        <v>1232</v>
      </c>
      <c r="B828" s="15" t="s">
        <v>453</v>
      </c>
      <c r="Y828" s="15" t="s">
        <v>1232</v>
      </c>
      <c r="AN828" s="15" t="s">
        <v>13320</v>
      </c>
    </row>
    <row r="829" spans="1:40" x14ac:dyDescent="0.2">
      <c r="A829" s="15" t="s">
        <v>1233</v>
      </c>
      <c r="B829" s="15" t="s">
        <v>455</v>
      </c>
      <c r="Y829" s="15" t="s">
        <v>1233</v>
      </c>
      <c r="AN829" s="15" t="s">
        <v>13321</v>
      </c>
    </row>
    <row r="830" spans="1:40" x14ac:dyDescent="0.2">
      <c r="A830" s="15" t="s">
        <v>12415</v>
      </c>
      <c r="B830" s="15" t="s">
        <v>1229</v>
      </c>
      <c r="Y830" s="15" t="s">
        <v>12415</v>
      </c>
      <c r="AN830" s="15" t="s">
        <v>13322</v>
      </c>
    </row>
    <row r="831" spans="1:40" x14ac:dyDescent="0.2">
      <c r="A831" s="15" t="s">
        <v>12416</v>
      </c>
      <c r="B831" s="15" t="s">
        <v>449</v>
      </c>
      <c r="Y831" s="15" t="s">
        <v>12416</v>
      </c>
      <c r="AN831" s="15" t="s">
        <v>13323</v>
      </c>
    </row>
    <row r="832" spans="1:40" x14ac:dyDescent="0.2">
      <c r="A832" s="15" t="s">
        <v>12417</v>
      </c>
      <c r="B832" s="15" t="s">
        <v>451</v>
      </c>
      <c r="Y832" s="15" t="s">
        <v>12417</v>
      </c>
      <c r="AN832" s="15" t="s">
        <v>13324</v>
      </c>
    </row>
    <row r="833" spans="1:40" x14ac:dyDescent="0.2">
      <c r="A833" s="15" t="s">
        <v>12418</v>
      </c>
      <c r="B833" s="15" t="s">
        <v>453</v>
      </c>
      <c r="Y833" s="15" t="s">
        <v>12418</v>
      </c>
      <c r="AN833" s="15" t="s">
        <v>13325</v>
      </c>
    </row>
    <row r="834" spans="1:40" x14ac:dyDescent="0.2">
      <c r="A834" s="15" t="s">
        <v>12419</v>
      </c>
      <c r="B834" s="15" t="s">
        <v>455</v>
      </c>
      <c r="Y834" s="15" t="s">
        <v>12419</v>
      </c>
      <c r="AN834" s="15" t="s">
        <v>13326</v>
      </c>
    </row>
    <row r="835" spans="1:40" x14ac:dyDescent="0.2">
      <c r="A835" s="15" t="s">
        <v>1234</v>
      </c>
      <c r="B835" s="15" t="s">
        <v>1235</v>
      </c>
      <c r="Y835" s="15" t="s">
        <v>1234</v>
      </c>
      <c r="AN835" s="15" t="s">
        <v>13327</v>
      </c>
    </row>
    <row r="836" spans="1:40" x14ac:dyDescent="0.2">
      <c r="A836" s="15" t="s">
        <v>1236</v>
      </c>
      <c r="B836" s="15" t="s">
        <v>107</v>
      </c>
      <c r="Y836" s="15" t="s">
        <v>1236</v>
      </c>
      <c r="AN836" s="15" t="s">
        <v>13328</v>
      </c>
    </row>
    <row r="837" spans="1:40" x14ac:dyDescent="0.2">
      <c r="A837" s="15" t="s">
        <v>1237</v>
      </c>
      <c r="B837" s="15" t="s">
        <v>1238</v>
      </c>
      <c r="Y837" s="15" t="s">
        <v>1237</v>
      </c>
      <c r="AN837" s="15" t="s">
        <v>13329</v>
      </c>
    </row>
    <row r="838" spans="1:40" x14ac:dyDescent="0.2">
      <c r="A838" s="15" t="s">
        <v>1239</v>
      </c>
      <c r="B838" s="15" t="s">
        <v>449</v>
      </c>
      <c r="Y838" s="15" t="s">
        <v>1239</v>
      </c>
      <c r="AN838" s="15" t="s">
        <v>13330</v>
      </c>
    </row>
    <row r="839" spans="1:40" x14ac:dyDescent="0.2">
      <c r="A839" s="15" t="s">
        <v>1240</v>
      </c>
      <c r="B839" s="15" t="s">
        <v>451</v>
      </c>
      <c r="Y839" s="15" t="s">
        <v>1240</v>
      </c>
      <c r="AN839" s="15" t="s">
        <v>13331</v>
      </c>
    </row>
    <row r="840" spans="1:40" x14ac:dyDescent="0.2">
      <c r="A840" s="15" t="s">
        <v>1241</v>
      </c>
      <c r="B840" s="15" t="s">
        <v>453</v>
      </c>
      <c r="Y840" s="15" t="s">
        <v>1241</v>
      </c>
      <c r="AN840" s="15" t="s">
        <v>13332</v>
      </c>
    </row>
    <row r="841" spans="1:40" x14ac:dyDescent="0.2">
      <c r="A841" s="15" t="s">
        <v>1242</v>
      </c>
      <c r="B841" s="15" t="s">
        <v>455</v>
      </c>
      <c r="Y841" s="15" t="s">
        <v>1242</v>
      </c>
      <c r="AN841" s="15" t="s">
        <v>13333</v>
      </c>
    </row>
    <row r="842" spans="1:40" x14ac:dyDescent="0.2">
      <c r="A842" s="15" t="s">
        <v>1243</v>
      </c>
      <c r="B842" s="15" t="s">
        <v>1244</v>
      </c>
      <c r="Y842" s="15" t="s">
        <v>1243</v>
      </c>
      <c r="AN842" s="15" t="s">
        <v>13334</v>
      </c>
    </row>
    <row r="843" spans="1:40" x14ac:dyDescent="0.2">
      <c r="A843" s="15" t="s">
        <v>1245</v>
      </c>
      <c r="B843" s="15" t="s">
        <v>449</v>
      </c>
      <c r="Y843" s="15" t="s">
        <v>1245</v>
      </c>
      <c r="AN843" s="15" t="s">
        <v>13335</v>
      </c>
    </row>
    <row r="844" spans="1:40" x14ac:dyDescent="0.2">
      <c r="A844" s="15" t="s">
        <v>1246</v>
      </c>
      <c r="B844" s="15" t="s">
        <v>451</v>
      </c>
      <c r="Y844" s="15" t="s">
        <v>1246</v>
      </c>
      <c r="AN844" s="15" t="s">
        <v>13336</v>
      </c>
    </row>
    <row r="845" spans="1:40" x14ac:dyDescent="0.2">
      <c r="A845" s="15" t="s">
        <v>1247</v>
      </c>
      <c r="B845" s="15" t="s">
        <v>453</v>
      </c>
      <c r="Y845" s="15" t="s">
        <v>1247</v>
      </c>
      <c r="AN845" s="15" t="s">
        <v>13337</v>
      </c>
    </row>
    <row r="846" spans="1:40" x14ac:dyDescent="0.2">
      <c r="A846" s="15" t="s">
        <v>1248</v>
      </c>
      <c r="B846" s="15" t="s">
        <v>455</v>
      </c>
      <c r="Y846" s="15" t="s">
        <v>1248</v>
      </c>
      <c r="AN846" s="15" t="s">
        <v>13338</v>
      </c>
    </row>
    <row r="847" spans="1:40" x14ac:dyDescent="0.2">
      <c r="A847" s="15" t="s">
        <v>1249</v>
      </c>
      <c r="B847" s="15" t="s">
        <v>1250</v>
      </c>
      <c r="Y847" s="15" t="s">
        <v>1249</v>
      </c>
      <c r="AN847" s="15" t="s">
        <v>13339</v>
      </c>
    </row>
    <row r="848" spans="1:40" x14ac:dyDescent="0.2">
      <c r="A848" s="15" t="s">
        <v>1251</v>
      </c>
      <c r="B848" s="15" t="s">
        <v>449</v>
      </c>
      <c r="Y848" s="15" t="s">
        <v>1251</v>
      </c>
      <c r="AN848" s="15" t="s">
        <v>13340</v>
      </c>
    </row>
    <row r="849" spans="1:40" x14ac:dyDescent="0.2">
      <c r="A849" s="15" t="s">
        <v>1252</v>
      </c>
      <c r="B849" s="15" t="s">
        <v>451</v>
      </c>
      <c r="Y849" s="15" t="s">
        <v>1252</v>
      </c>
      <c r="AN849" s="15" t="s">
        <v>13341</v>
      </c>
    </row>
    <row r="850" spans="1:40" x14ac:dyDescent="0.2">
      <c r="A850" s="15" t="s">
        <v>1253</v>
      </c>
      <c r="B850" s="15" t="s">
        <v>453</v>
      </c>
      <c r="Y850" s="15" t="s">
        <v>1253</v>
      </c>
      <c r="AN850" s="15" t="s">
        <v>13342</v>
      </c>
    </row>
    <row r="851" spans="1:40" x14ac:dyDescent="0.2">
      <c r="A851" s="15" t="s">
        <v>1254</v>
      </c>
      <c r="B851" s="15" t="s">
        <v>455</v>
      </c>
      <c r="Y851" s="15" t="s">
        <v>1254</v>
      </c>
      <c r="AN851" s="15" t="s">
        <v>13343</v>
      </c>
    </row>
    <row r="852" spans="1:40" x14ac:dyDescent="0.2">
      <c r="A852" s="15" t="s">
        <v>1255</v>
      </c>
      <c r="B852" s="15" t="s">
        <v>1256</v>
      </c>
      <c r="Y852" s="15" t="s">
        <v>1255</v>
      </c>
      <c r="AN852" s="15" t="s">
        <v>13344</v>
      </c>
    </row>
    <row r="853" spans="1:40" x14ac:dyDescent="0.2">
      <c r="A853" s="15" t="s">
        <v>1257</v>
      </c>
      <c r="B853" s="15" t="s">
        <v>449</v>
      </c>
      <c r="Y853" s="15" t="s">
        <v>1257</v>
      </c>
      <c r="AN853" s="15" t="s">
        <v>13345</v>
      </c>
    </row>
    <row r="854" spans="1:40" x14ac:dyDescent="0.2">
      <c r="A854" s="15" t="s">
        <v>1258</v>
      </c>
      <c r="B854" s="15" t="s">
        <v>451</v>
      </c>
      <c r="Y854" s="15" t="s">
        <v>1258</v>
      </c>
      <c r="AN854" s="15" t="s">
        <v>13346</v>
      </c>
    </row>
    <row r="855" spans="1:40" x14ac:dyDescent="0.2">
      <c r="A855" s="15" t="s">
        <v>1259</v>
      </c>
      <c r="B855" s="15" t="s">
        <v>453</v>
      </c>
      <c r="Y855" s="15" t="s">
        <v>1259</v>
      </c>
      <c r="AN855" s="15" t="s">
        <v>13347</v>
      </c>
    </row>
    <row r="856" spans="1:40" x14ac:dyDescent="0.2">
      <c r="A856" s="15" t="s">
        <v>1260</v>
      </c>
      <c r="B856" s="15" t="s">
        <v>455</v>
      </c>
      <c r="Y856" s="15" t="s">
        <v>1260</v>
      </c>
      <c r="AN856" s="15" t="s">
        <v>13348</v>
      </c>
    </row>
    <row r="857" spans="1:40" x14ac:dyDescent="0.2">
      <c r="A857" s="15" t="s">
        <v>1261</v>
      </c>
      <c r="B857" s="15" t="s">
        <v>1262</v>
      </c>
      <c r="Y857" s="15" t="s">
        <v>1261</v>
      </c>
      <c r="AN857" s="15" t="s">
        <v>13349</v>
      </c>
    </row>
    <row r="858" spans="1:40" x14ac:dyDescent="0.2">
      <c r="A858" s="15" t="s">
        <v>1263</v>
      </c>
      <c r="B858" s="15" t="s">
        <v>107</v>
      </c>
      <c r="Y858" s="15" t="s">
        <v>1263</v>
      </c>
      <c r="AN858" s="15" t="s">
        <v>13350</v>
      </c>
    </row>
    <row r="859" spans="1:40" x14ac:dyDescent="0.2">
      <c r="A859" s="15" t="s">
        <v>1265</v>
      </c>
      <c r="B859" s="15" t="s">
        <v>1264</v>
      </c>
      <c r="Y859" s="15" t="s">
        <v>1265</v>
      </c>
      <c r="AN859" s="15" t="s">
        <v>13351</v>
      </c>
    </row>
    <row r="860" spans="1:40" x14ac:dyDescent="0.2">
      <c r="A860" s="15" t="s">
        <v>1267</v>
      </c>
      <c r="B860" s="15" t="s">
        <v>449</v>
      </c>
      <c r="Y860" s="15" t="s">
        <v>1267</v>
      </c>
      <c r="AN860" s="15" t="s">
        <v>13352</v>
      </c>
    </row>
    <row r="861" spans="1:40" x14ac:dyDescent="0.2">
      <c r="A861" s="15" t="s">
        <v>1268</v>
      </c>
      <c r="B861" s="15" t="s">
        <v>451</v>
      </c>
      <c r="Y861" s="15" t="s">
        <v>1268</v>
      </c>
      <c r="AN861" s="15" t="s">
        <v>13353</v>
      </c>
    </row>
    <row r="862" spans="1:40" x14ac:dyDescent="0.2">
      <c r="A862" s="15" t="s">
        <v>1269</v>
      </c>
      <c r="B862" s="15" t="s">
        <v>453</v>
      </c>
      <c r="Y862" s="15" t="s">
        <v>1269</v>
      </c>
      <c r="AN862" s="15" t="s">
        <v>13354</v>
      </c>
    </row>
    <row r="863" spans="1:40" x14ac:dyDescent="0.2">
      <c r="A863" s="15" t="s">
        <v>1270</v>
      </c>
      <c r="B863" s="15" t="s">
        <v>455</v>
      </c>
      <c r="Y863" s="15" t="s">
        <v>1270</v>
      </c>
      <c r="AN863" s="15" t="s">
        <v>13355</v>
      </c>
    </row>
    <row r="864" spans="1:40" x14ac:dyDescent="0.2">
      <c r="A864" s="15" t="s">
        <v>1271</v>
      </c>
      <c r="B864" s="15" t="s">
        <v>1266</v>
      </c>
      <c r="Y864" s="15" t="s">
        <v>1271</v>
      </c>
      <c r="AN864" s="15" t="s">
        <v>13356</v>
      </c>
    </row>
    <row r="865" spans="1:40" x14ac:dyDescent="0.2">
      <c r="A865" s="15" t="s">
        <v>1273</v>
      </c>
      <c r="B865" s="15" t="s">
        <v>449</v>
      </c>
      <c r="Y865" s="15" t="s">
        <v>1273</v>
      </c>
      <c r="AN865" s="15" t="s">
        <v>13357</v>
      </c>
    </row>
    <row r="866" spans="1:40" x14ac:dyDescent="0.2">
      <c r="A866" s="15" t="s">
        <v>1274</v>
      </c>
      <c r="B866" s="15" t="s">
        <v>451</v>
      </c>
      <c r="Y866" s="15" t="s">
        <v>1274</v>
      </c>
      <c r="AN866" s="15" t="s">
        <v>13358</v>
      </c>
    </row>
    <row r="867" spans="1:40" x14ac:dyDescent="0.2">
      <c r="A867" s="15" t="s">
        <v>1275</v>
      </c>
      <c r="B867" s="15" t="s">
        <v>453</v>
      </c>
      <c r="Y867" s="15" t="s">
        <v>1275</v>
      </c>
      <c r="AN867" s="15" t="s">
        <v>13359</v>
      </c>
    </row>
    <row r="868" spans="1:40" x14ac:dyDescent="0.2">
      <c r="A868" s="15" t="s">
        <v>1276</v>
      </c>
      <c r="B868" s="15" t="s">
        <v>455</v>
      </c>
      <c r="Y868" s="15" t="s">
        <v>1276</v>
      </c>
      <c r="AN868" s="15" t="s">
        <v>13360</v>
      </c>
    </row>
    <row r="869" spans="1:40" x14ac:dyDescent="0.2">
      <c r="A869" s="15" t="s">
        <v>1277</v>
      </c>
      <c r="B869" s="15" t="s">
        <v>1272</v>
      </c>
      <c r="Y869" s="15" t="s">
        <v>1277</v>
      </c>
      <c r="AN869" s="15" t="s">
        <v>13361</v>
      </c>
    </row>
    <row r="870" spans="1:40" x14ac:dyDescent="0.2">
      <c r="A870" s="15" t="s">
        <v>1279</v>
      </c>
      <c r="B870" s="15" t="s">
        <v>449</v>
      </c>
      <c r="Y870" s="15" t="s">
        <v>1279</v>
      </c>
      <c r="AN870" s="15" t="s">
        <v>13362</v>
      </c>
    </row>
    <row r="871" spans="1:40" x14ac:dyDescent="0.2">
      <c r="A871" s="15" t="s">
        <v>1280</v>
      </c>
      <c r="B871" s="15" t="s">
        <v>451</v>
      </c>
      <c r="Y871" s="15" t="s">
        <v>1280</v>
      </c>
      <c r="AN871" s="15" t="s">
        <v>13363</v>
      </c>
    </row>
    <row r="872" spans="1:40" x14ac:dyDescent="0.2">
      <c r="A872" s="15" t="s">
        <v>1281</v>
      </c>
      <c r="B872" s="15" t="s">
        <v>453</v>
      </c>
      <c r="Y872" s="15" t="s">
        <v>1281</v>
      </c>
      <c r="AN872" s="15" t="s">
        <v>13364</v>
      </c>
    </row>
    <row r="873" spans="1:40" x14ac:dyDescent="0.2">
      <c r="A873" s="15" t="s">
        <v>1282</v>
      </c>
      <c r="B873" s="15" t="s">
        <v>455</v>
      </c>
      <c r="Y873" s="15" t="s">
        <v>1282</v>
      </c>
      <c r="AN873" s="15" t="s">
        <v>13365</v>
      </c>
    </row>
    <row r="874" spans="1:40" x14ac:dyDescent="0.2">
      <c r="A874" s="15" t="s">
        <v>1283</v>
      </c>
      <c r="B874" s="15" t="s">
        <v>1278</v>
      </c>
      <c r="Y874" s="15" t="s">
        <v>1283</v>
      </c>
      <c r="AN874" s="15" t="s">
        <v>13366</v>
      </c>
    </row>
    <row r="875" spans="1:40" x14ac:dyDescent="0.2">
      <c r="A875" s="15" t="s">
        <v>1285</v>
      </c>
      <c r="B875" s="15" t="s">
        <v>449</v>
      </c>
      <c r="Y875" s="15" t="s">
        <v>1285</v>
      </c>
      <c r="AN875" s="15" t="s">
        <v>13367</v>
      </c>
    </row>
    <row r="876" spans="1:40" x14ac:dyDescent="0.2">
      <c r="A876" s="15" t="s">
        <v>1286</v>
      </c>
      <c r="B876" s="15" t="s">
        <v>451</v>
      </c>
      <c r="Y876" s="15" t="s">
        <v>1286</v>
      </c>
      <c r="AN876" s="15" t="s">
        <v>13368</v>
      </c>
    </row>
    <row r="877" spans="1:40" x14ac:dyDescent="0.2">
      <c r="A877" s="15" t="s">
        <v>1287</v>
      </c>
      <c r="B877" s="15" t="s">
        <v>453</v>
      </c>
      <c r="Y877" s="15" t="s">
        <v>1287</v>
      </c>
      <c r="AN877" s="15" t="s">
        <v>13369</v>
      </c>
    </row>
    <row r="878" spans="1:40" x14ac:dyDescent="0.2">
      <c r="A878" s="15" t="s">
        <v>1288</v>
      </c>
      <c r="B878" s="15" t="s">
        <v>455</v>
      </c>
      <c r="Y878" s="15" t="s">
        <v>1288</v>
      </c>
      <c r="AN878" s="15" t="s">
        <v>13370</v>
      </c>
    </row>
    <row r="879" spans="1:40" x14ac:dyDescent="0.2">
      <c r="A879" s="15" t="s">
        <v>1289</v>
      </c>
      <c r="B879" s="15" t="s">
        <v>1284</v>
      </c>
      <c r="Y879" s="15" t="s">
        <v>1289</v>
      </c>
      <c r="AN879" s="15" t="s">
        <v>13371</v>
      </c>
    </row>
    <row r="880" spans="1:40" x14ac:dyDescent="0.2">
      <c r="A880" s="15" t="s">
        <v>1291</v>
      </c>
      <c r="B880" s="15" t="s">
        <v>449</v>
      </c>
      <c r="Y880" s="15" t="s">
        <v>1291</v>
      </c>
      <c r="AN880" s="15" t="s">
        <v>13372</v>
      </c>
    </row>
    <row r="881" spans="1:40" x14ac:dyDescent="0.2">
      <c r="A881" s="15" t="s">
        <v>1292</v>
      </c>
      <c r="B881" s="15" t="s">
        <v>451</v>
      </c>
      <c r="Y881" s="15" t="s">
        <v>1292</v>
      </c>
      <c r="AN881" s="15" t="s">
        <v>13373</v>
      </c>
    </row>
    <row r="882" spans="1:40" x14ac:dyDescent="0.2">
      <c r="A882" s="15" t="s">
        <v>1293</v>
      </c>
      <c r="B882" s="15" t="s">
        <v>453</v>
      </c>
      <c r="Y882" s="15" t="s">
        <v>1293</v>
      </c>
      <c r="AN882" s="15" t="s">
        <v>13374</v>
      </c>
    </row>
    <row r="883" spans="1:40" x14ac:dyDescent="0.2">
      <c r="A883" s="15" t="s">
        <v>1294</v>
      </c>
      <c r="B883" s="15" t="s">
        <v>455</v>
      </c>
      <c r="Y883" s="15" t="s">
        <v>1294</v>
      </c>
      <c r="AN883" s="15" t="s">
        <v>13375</v>
      </c>
    </row>
    <row r="884" spans="1:40" x14ac:dyDescent="0.2">
      <c r="A884" s="15" t="s">
        <v>1295</v>
      </c>
      <c r="B884" s="15" t="s">
        <v>1290</v>
      </c>
      <c r="Y884" s="15" t="s">
        <v>1295</v>
      </c>
      <c r="AN884" s="15" t="s">
        <v>13376</v>
      </c>
    </row>
    <row r="885" spans="1:40" x14ac:dyDescent="0.2">
      <c r="A885" s="15" t="s">
        <v>1297</v>
      </c>
      <c r="B885" s="15" t="s">
        <v>449</v>
      </c>
      <c r="Y885" s="15" t="s">
        <v>1297</v>
      </c>
      <c r="AN885" s="15" t="s">
        <v>13377</v>
      </c>
    </row>
    <row r="886" spans="1:40" x14ac:dyDescent="0.2">
      <c r="A886" s="15" t="s">
        <v>1298</v>
      </c>
      <c r="B886" s="15" t="s">
        <v>451</v>
      </c>
      <c r="Y886" s="15" t="s">
        <v>1298</v>
      </c>
      <c r="AN886" s="15" t="s">
        <v>13378</v>
      </c>
    </row>
    <row r="887" spans="1:40" x14ac:dyDescent="0.2">
      <c r="A887" s="15" t="s">
        <v>1299</v>
      </c>
      <c r="B887" s="15" t="s">
        <v>453</v>
      </c>
      <c r="Y887" s="15" t="s">
        <v>1299</v>
      </c>
      <c r="AN887" s="15" t="s">
        <v>13379</v>
      </c>
    </row>
    <row r="888" spans="1:40" x14ac:dyDescent="0.2">
      <c r="A888" s="15" t="s">
        <v>1300</v>
      </c>
      <c r="B888" s="15" t="s">
        <v>455</v>
      </c>
      <c r="Y888" s="15" t="s">
        <v>1300</v>
      </c>
      <c r="AN888" s="15" t="s">
        <v>13380</v>
      </c>
    </row>
    <row r="889" spans="1:40" x14ac:dyDescent="0.2">
      <c r="A889" s="15" t="s">
        <v>1301</v>
      </c>
      <c r="B889" s="15" t="s">
        <v>1296</v>
      </c>
      <c r="Y889" s="15" t="s">
        <v>1301</v>
      </c>
      <c r="AN889" s="15" t="s">
        <v>13381</v>
      </c>
    </row>
    <row r="890" spans="1:40" x14ac:dyDescent="0.2">
      <c r="A890" s="15" t="s">
        <v>1303</v>
      </c>
      <c r="B890" s="15" t="s">
        <v>449</v>
      </c>
      <c r="Y890" s="15" t="s">
        <v>1303</v>
      </c>
      <c r="AN890" s="15" t="s">
        <v>13382</v>
      </c>
    </row>
    <row r="891" spans="1:40" x14ac:dyDescent="0.2">
      <c r="A891" s="15" t="s">
        <v>1304</v>
      </c>
      <c r="B891" s="15" t="s">
        <v>451</v>
      </c>
      <c r="Y891" s="15" t="s">
        <v>1304</v>
      </c>
      <c r="AN891" s="15" t="s">
        <v>13383</v>
      </c>
    </row>
    <row r="892" spans="1:40" x14ac:dyDescent="0.2">
      <c r="A892" s="15" t="s">
        <v>1305</v>
      </c>
      <c r="B892" s="15" t="s">
        <v>453</v>
      </c>
      <c r="Y892" s="15" t="s">
        <v>1305</v>
      </c>
      <c r="AN892" s="15" t="s">
        <v>13384</v>
      </c>
    </row>
    <row r="893" spans="1:40" x14ac:dyDescent="0.2">
      <c r="A893" s="15" t="s">
        <v>1306</v>
      </c>
      <c r="B893" s="15" t="s">
        <v>455</v>
      </c>
      <c r="Y893" s="15" t="s">
        <v>1306</v>
      </c>
      <c r="AN893" s="15" t="s">
        <v>13385</v>
      </c>
    </row>
    <row r="894" spans="1:40" x14ac:dyDescent="0.2">
      <c r="A894" s="15" t="s">
        <v>12420</v>
      </c>
      <c r="B894" s="15" t="s">
        <v>1302</v>
      </c>
      <c r="Y894" s="15" t="s">
        <v>12420</v>
      </c>
      <c r="AN894" s="15" t="s">
        <v>13386</v>
      </c>
    </row>
    <row r="895" spans="1:40" x14ac:dyDescent="0.2">
      <c r="A895" s="15" t="s">
        <v>12421</v>
      </c>
      <c r="B895" s="15" t="s">
        <v>449</v>
      </c>
      <c r="Y895" s="15" t="s">
        <v>12421</v>
      </c>
      <c r="AN895" s="15" t="s">
        <v>13387</v>
      </c>
    </row>
    <row r="896" spans="1:40" x14ac:dyDescent="0.2">
      <c r="A896" s="15" t="s">
        <v>12422</v>
      </c>
      <c r="B896" s="15" t="s">
        <v>451</v>
      </c>
      <c r="Y896" s="15" t="s">
        <v>12422</v>
      </c>
      <c r="AN896" s="15" t="s">
        <v>13388</v>
      </c>
    </row>
    <row r="897" spans="1:40" x14ac:dyDescent="0.2">
      <c r="A897" s="15" t="s">
        <v>12423</v>
      </c>
      <c r="B897" s="15" t="s">
        <v>453</v>
      </c>
      <c r="Y897" s="15" t="s">
        <v>12423</v>
      </c>
      <c r="AN897" s="15" t="s">
        <v>13389</v>
      </c>
    </row>
    <row r="898" spans="1:40" x14ac:dyDescent="0.2">
      <c r="A898" s="15" t="s">
        <v>12424</v>
      </c>
      <c r="B898" s="15" t="s">
        <v>455</v>
      </c>
      <c r="Y898" s="15" t="s">
        <v>12424</v>
      </c>
      <c r="AN898" s="15" t="s">
        <v>13390</v>
      </c>
    </row>
    <row r="899" spans="1:40" x14ac:dyDescent="0.2">
      <c r="A899" s="15" t="s">
        <v>1307</v>
      </c>
      <c r="B899" s="15" t="s">
        <v>1308</v>
      </c>
      <c r="Y899" s="15" t="s">
        <v>1307</v>
      </c>
      <c r="AN899" s="15" t="s">
        <v>13391</v>
      </c>
    </row>
    <row r="900" spans="1:40" x14ac:dyDescent="0.2">
      <c r="A900" s="15" t="s">
        <v>1309</v>
      </c>
      <c r="B900" s="15" t="s">
        <v>107</v>
      </c>
      <c r="Y900" s="15" t="s">
        <v>1309</v>
      </c>
      <c r="AN900" s="15" t="s">
        <v>13392</v>
      </c>
    </row>
    <row r="901" spans="1:40" x14ac:dyDescent="0.2">
      <c r="A901" s="15" t="s">
        <v>1310</v>
      </c>
      <c r="B901" s="15" t="s">
        <v>1311</v>
      </c>
      <c r="Y901" s="15" t="s">
        <v>1310</v>
      </c>
      <c r="AN901" s="15" t="s">
        <v>13393</v>
      </c>
    </row>
    <row r="902" spans="1:40" x14ac:dyDescent="0.2">
      <c r="A902" s="15" t="s">
        <v>1312</v>
      </c>
      <c r="B902" s="15" t="s">
        <v>449</v>
      </c>
      <c r="Y902" s="15" t="s">
        <v>1312</v>
      </c>
      <c r="AN902" s="15" t="s">
        <v>13394</v>
      </c>
    </row>
    <row r="903" spans="1:40" x14ac:dyDescent="0.2">
      <c r="A903" s="15" t="s">
        <v>1313</v>
      </c>
      <c r="B903" s="15" t="s">
        <v>451</v>
      </c>
      <c r="Y903" s="15" t="s">
        <v>1313</v>
      </c>
      <c r="AN903" s="15" t="s">
        <v>13395</v>
      </c>
    </row>
    <row r="904" spans="1:40" x14ac:dyDescent="0.2">
      <c r="A904" s="15" t="s">
        <v>1314</v>
      </c>
      <c r="B904" s="15" t="s">
        <v>453</v>
      </c>
      <c r="Y904" s="15" t="s">
        <v>1314</v>
      </c>
      <c r="AN904" s="15" t="s">
        <v>13396</v>
      </c>
    </row>
    <row r="905" spans="1:40" x14ac:dyDescent="0.2">
      <c r="A905" s="15" t="s">
        <v>1315</v>
      </c>
      <c r="B905" s="15" t="s">
        <v>455</v>
      </c>
      <c r="Y905" s="15" t="s">
        <v>1315</v>
      </c>
      <c r="AN905" s="15" t="s">
        <v>13397</v>
      </c>
    </row>
    <row r="906" spans="1:40" x14ac:dyDescent="0.2">
      <c r="A906" s="15" t="s">
        <v>1316</v>
      </c>
      <c r="B906" s="15" t="s">
        <v>1317</v>
      </c>
      <c r="Y906" s="15" t="s">
        <v>1316</v>
      </c>
      <c r="AN906" s="15" t="s">
        <v>13398</v>
      </c>
    </row>
    <row r="907" spans="1:40" x14ac:dyDescent="0.2">
      <c r="A907" s="15" t="s">
        <v>1318</v>
      </c>
      <c r="B907" s="15" t="s">
        <v>449</v>
      </c>
      <c r="Y907" s="15" t="s">
        <v>1318</v>
      </c>
      <c r="AN907" s="15" t="s">
        <v>13399</v>
      </c>
    </row>
    <row r="908" spans="1:40" x14ac:dyDescent="0.2">
      <c r="A908" s="15" t="s">
        <v>1319</v>
      </c>
      <c r="B908" s="15" t="s">
        <v>451</v>
      </c>
      <c r="Y908" s="15" t="s">
        <v>1319</v>
      </c>
      <c r="AN908" s="15" t="s">
        <v>13400</v>
      </c>
    </row>
    <row r="909" spans="1:40" x14ac:dyDescent="0.2">
      <c r="A909" s="15" t="s">
        <v>1320</v>
      </c>
      <c r="B909" s="15" t="s">
        <v>453</v>
      </c>
      <c r="Y909" s="15" t="s">
        <v>1320</v>
      </c>
      <c r="AN909" s="15" t="s">
        <v>13401</v>
      </c>
    </row>
    <row r="910" spans="1:40" x14ac:dyDescent="0.2">
      <c r="A910" s="15" t="s">
        <v>1321</v>
      </c>
      <c r="B910" s="15" t="s">
        <v>455</v>
      </c>
      <c r="Y910" s="15" t="s">
        <v>1321</v>
      </c>
      <c r="AN910" s="15" t="s">
        <v>13402</v>
      </c>
    </row>
    <row r="911" spans="1:40" x14ac:dyDescent="0.2">
      <c r="A911" s="15" t="s">
        <v>1322</v>
      </c>
      <c r="B911" s="15" t="s">
        <v>1323</v>
      </c>
      <c r="Y911" s="15" t="s">
        <v>1322</v>
      </c>
      <c r="AN911" s="15" t="s">
        <v>13403</v>
      </c>
    </row>
    <row r="912" spans="1:40" x14ac:dyDescent="0.2">
      <c r="A912" s="15" t="s">
        <v>1324</v>
      </c>
      <c r="B912" s="15" t="s">
        <v>107</v>
      </c>
      <c r="Y912" s="15" t="s">
        <v>1324</v>
      </c>
      <c r="AN912" s="15" t="s">
        <v>13404</v>
      </c>
    </row>
    <row r="913" spans="1:40" x14ac:dyDescent="0.2">
      <c r="A913" s="15" t="s">
        <v>1325</v>
      </c>
      <c r="B913" s="15" t="s">
        <v>1326</v>
      </c>
      <c r="Y913" s="15" t="s">
        <v>1325</v>
      </c>
      <c r="AN913" s="15" t="s">
        <v>13405</v>
      </c>
    </row>
    <row r="914" spans="1:40" x14ac:dyDescent="0.2">
      <c r="A914" s="15" t="s">
        <v>1327</v>
      </c>
      <c r="B914" s="15" t="s">
        <v>449</v>
      </c>
      <c r="Y914" s="15" t="s">
        <v>1327</v>
      </c>
      <c r="AN914" s="15" t="s">
        <v>13406</v>
      </c>
    </row>
    <row r="915" spans="1:40" x14ac:dyDescent="0.2">
      <c r="A915" s="15" t="s">
        <v>1328</v>
      </c>
      <c r="B915" s="15" t="s">
        <v>451</v>
      </c>
      <c r="Y915" s="15" t="s">
        <v>1328</v>
      </c>
      <c r="AN915" s="15" t="s">
        <v>13407</v>
      </c>
    </row>
    <row r="916" spans="1:40" x14ac:dyDescent="0.2">
      <c r="A916" s="15" t="s">
        <v>1329</v>
      </c>
      <c r="B916" s="15" t="s">
        <v>453</v>
      </c>
      <c r="Y916" s="15" t="s">
        <v>1329</v>
      </c>
      <c r="AN916" s="15" t="s">
        <v>13408</v>
      </c>
    </row>
    <row r="917" spans="1:40" x14ac:dyDescent="0.2">
      <c r="A917" s="15" t="s">
        <v>1330</v>
      </c>
      <c r="B917" s="15" t="s">
        <v>455</v>
      </c>
      <c r="Y917" s="15" t="s">
        <v>1330</v>
      </c>
      <c r="AN917" s="15" t="s">
        <v>13409</v>
      </c>
    </row>
    <row r="918" spans="1:40" x14ac:dyDescent="0.2">
      <c r="A918" s="15" t="s">
        <v>1331</v>
      </c>
      <c r="B918" s="15" t="s">
        <v>1332</v>
      </c>
      <c r="Y918" s="15" t="s">
        <v>1331</v>
      </c>
      <c r="AN918" s="15" t="s">
        <v>13410</v>
      </c>
    </row>
    <row r="919" spans="1:40" x14ac:dyDescent="0.2">
      <c r="A919" s="15" t="s">
        <v>1333</v>
      </c>
      <c r="B919" s="15" t="s">
        <v>449</v>
      </c>
      <c r="Y919" s="15" t="s">
        <v>1333</v>
      </c>
      <c r="AN919" s="15" t="s">
        <v>13411</v>
      </c>
    </row>
    <row r="920" spans="1:40" x14ac:dyDescent="0.2">
      <c r="A920" s="15" t="s">
        <v>1334</v>
      </c>
      <c r="B920" s="15" t="s">
        <v>451</v>
      </c>
      <c r="Y920" s="15" t="s">
        <v>1334</v>
      </c>
      <c r="AN920" s="15" t="s">
        <v>13412</v>
      </c>
    </row>
    <row r="921" spans="1:40" x14ac:dyDescent="0.2">
      <c r="A921" s="15" t="s">
        <v>1335</v>
      </c>
      <c r="B921" s="15" t="s">
        <v>453</v>
      </c>
      <c r="Y921" s="15" t="s">
        <v>1335</v>
      </c>
      <c r="AN921" s="15" t="s">
        <v>13413</v>
      </c>
    </row>
    <row r="922" spans="1:40" x14ac:dyDescent="0.2">
      <c r="A922" s="15" t="s">
        <v>1336</v>
      </c>
      <c r="B922" s="15" t="s">
        <v>455</v>
      </c>
      <c r="Y922" s="15" t="s">
        <v>1336</v>
      </c>
      <c r="AN922" s="15" t="s">
        <v>13414</v>
      </c>
    </row>
    <row r="923" spans="1:40" x14ac:dyDescent="0.2">
      <c r="A923" s="15" t="s">
        <v>1337</v>
      </c>
      <c r="B923" s="15" t="s">
        <v>1338</v>
      </c>
      <c r="Y923" s="15" t="s">
        <v>1337</v>
      </c>
      <c r="AN923" s="15" t="s">
        <v>13415</v>
      </c>
    </row>
    <row r="924" spans="1:40" x14ac:dyDescent="0.2">
      <c r="A924" s="15" t="s">
        <v>1339</v>
      </c>
      <c r="B924" s="15" t="s">
        <v>449</v>
      </c>
      <c r="Y924" s="15" t="s">
        <v>1339</v>
      </c>
      <c r="AN924" s="15" t="s">
        <v>13416</v>
      </c>
    </row>
    <row r="925" spans="1:40" x14ac:dyDescent="0.2">
      <c r="A925" s="15" t="s">
        <v>1340</v>
      </c>
      <c r="B925" s="15" t="s">
        <v>451</v>
      </c>
      <c r="Y925" s="15" t="s">
        <v>1340</v>
      </c>
      <c r="AN925" s="15" t="s">
        <v>13417</v>
      </c>
    </row>
    <row r="926" spans="1:40" x14ac:dyDescent="0.2">
      <c r="A926" s="15" t="s">
        <v>1341</v>
      </c>
      <c r="B926" s="15" t="s">
        <v>453</v>
      </c>
      <c r="Y926" s="15" t="s">
        <v>1341</v>
      </c>
      <c r="AN926" s="15" t="s">
        <v>13418</v>
      </c>
    </row>
    <row r="927" spans="1:40" x14ac:dyDescent="0.2">
      <c r="A927" s="15" t="s">
        <v>1342</v>
      </c>
      <c r="B927" s="15" t="s">
        <v>455</v>
      </c>
      <c r="Y927" s="15" t="s">
        <v>1342</v>
      </c>
      <c r="AN927" s="15" t="s">
        <v>13419</v>
      </c>
    </row>
    <row r="928" spans="1:40" x14ac:dyDescent="0.2">
      <c r="A928" s="15" t="s">
        <v>1343</v>
      </c>
      <c r="B928" s="15" t="s">
        <v>1344</v>
      </c>
      <c r="Y928" s="15" t="s">
        <v>1343</v>
      </c>
      <c r="AN928" s="15" t="s">
        <v>13420</v>
      </c>
    </row>
    <row r="929" spans="1:40" x14ac:dyDescent="0.2">
      <c r="A929" s="15" t="s">
        <v>1345</v>
      </c>
      <c r="B929" s="15" t="s">
        <v>449</v>
      </c>
      <c r="Y929" s="15" t="s">
        <v>1345</v>
      </c>
      <c r="AN929" s="15" t="s">
        <v>13421</v>
      </c>
    </row>
    <row r="930" spans="1:40" x14ac:dyDescent="0.2">
      <c r="A930" s="15" t="s">
        <v>1346</v>
      </c>
      <c r="B930" s="15" t="s">
        <v>451</v>
      </c>
      <c r="Y930" s="15" t="s">
        <v>1346</v>
      </c>
      <c r="AN930" s="15" t="s">
        <v>13422</v>
      </c>
    </row>
    <row r="931" spans="1:40" x14ac:dyDescent="0.2">
      <c r="A931" s="15" t="s">
        <v>1347</v>
      </c>
      <c r="B931" s="15" t="s">
        <v>453</v>
      </c>
      <c r="Y931" s="15" t="s">
        <v>1347</v>
      </c>
      <c r="AN931" s="15" t="s">
        <v>13423</v>
      </c>
    </row>
    <row r="932" spans="1:40" x14ac:dyDescent="0.2">
      <c r="A932" s="15" t="s">
        <v>1348</v>
      </c>
      <c r="B932" s="15" t="s">
        <v>455</v>
      </c>
      <c r="Y932" s="15" t="s">
        <v>1348</v>
      </c>
      <c r="AN932" s="15" t="s">
        <v>13424</v>
      </c>
    </row>
    <row r="933" spans="1:40" x14ac:dyDescent="0.2">
      <c r="A933" s="15" t="s">
        <v>1349</v>
      </c>
      <c r="B933" s="15" t="s">
        <v>1350</v>
      </c>
      <c r="Y933" s="15" t="s">
        <v>1349</v>
      </c>
      <c r="AN933" s="15" t="s">
        <v>13425</v>
      </c>
    </row>
    <row r="934" spans="1:40" x14ac:dyDescent="0.2">
      <c r="A934" s="15" t="s">
        <v>1351</v>
      </c>
      <c r="B934" s="15" t="s">
        <v>107</v>
      </c>
      <c r="Y934" s="15" t="s">
        <v>1351</v>
      </c>
      <c r="AN934" s="15" t="s">
        <v>13426</v>
      </c>
    </row>
    <row r="935" spans="1:40" x14ac:dyDescent="0.2">
      <c r="A935" s="15" t="s">
        <v>1352</v>
      </c>
      <c r="B935" s="15" t="s">
        <v>1353</v>
      </c>
      <c r="Y935" s="15" t="s">
        <v>1352</v>
      </c>
      <c r="AN935" s="15" t="s">
        <v>13427</v>
      </c>
    </row>
    <row r="936" spans="1:40" x14ac:dyDescent="0.2">
      <c r="A936" s="15" t="s">
        <v>1354</v>
      </c>
      <c r="B936" s="15" t="s">
        <v>449</v>
      </c>
      <c r="Y936" s="15" t="s">
        <v>1354</v>
      </c>
      <c r="AN936" s="15" t="s">
        <v>13428</v>
      </c>
    </row>
    <row r="937" spans="1:40" x14ac:dyDescent="0.2">
      <c r="A937" s="15" t="s">
        <v>1355</v>
      </c>
      <c r="B937" s="15" t="s">
        <v>451</v>
      </c>
      <c r="Y937" s="15" t="s">
        <v>1355</v>
      </c>
      <c r="AN937" s="15" t="s">
        <v>13429</v>
      </c>
    </row>
    <row r="938" spans="1:40" x14ac:dyDescent="0.2">
      <c r="A938" s="15" t="s">
        <v>1356</v>
      </c>
      <c r="B938" s="15" t="s">
        <v>453</v>
      </c>
      <c r="Y938" s="15" t="s">
        <v>1356</v>
      </c>
      <c r="AN938" s="15" t="s">
        <v>13430</v>
      </c>
    </row>
    <row r="939" spans="1:40" x14ac:dyDescent="0.2">
      <c r="A939" s="15" t="s">
        <v>1357</v>
      </c>
      <c r="B939" s="15" t="s">
        <v>455</v>
      </c>
      <c r="Y939" s="15" t="s">
        <v>1357</v>
      </c>
      <c r="AN939" s="15" t="s">
        <v>13431</v>
      </c>
    </row>
    <row r="940" spans="1:40" x14ac:dyDescent="0.2">
      <c r="A940" s="15" t="s">
        <v>1358</v>
      </c>
      <c r="B940" s="15" t="s">
        <v>1359</v>
      </c>
      <c r="Y940" s="15" t="s">
        <v>1358</v>
      </c>
      <c r="AN940" s="15" t="s">
        <v>13432</v>
      </c>
    </row>
    <row r="941" spans="1:40" x14ac:dyDescent="0.2">
      <c r="A941" s="15" t="s">
        <v>1360</v>
      </c>
      <c r="B941" s="15" t="s">
        <v>449</v>
      </c>
      <c r="Y941" s="15" t="s">
        <v>1360</v>
      </c>
      <c r="AN941" s="15" t="s">
        <v>13433</v>
      </c>
    </row>
    <row r="942" spans="1:40" x14ac:dyDescent="0.2">
      <c r="A942" s="15" t="s">
        <v>1361</v>
      </c>
      <c r="B942" s="15" t="s">
        <v>451</v>
      </c>
      <c r="Y942" s="15" t="s">
        <v>1361</v>
      </c>
      <c r="AN942" s="15" t="s">
        <v>13434</v>
      </c>
    </row>
    <row r="943" spans="1:40" x14ac:dyDescent="0.2">
      <c r="A943" s="15" t="s">
        <v>1362</v>
      </c>
      <c r="B943" s="15" t="s">
        <v>453</v>
      </c>
      <c r="Y943" s="15" t="s">
        <v>1362</v>
      </c>
      <c r="AN943" s="15" t="s">
        <v>13435</v>
      </c>
    </row>
    <row r="944" spans="1:40" x14ac:dyDescent="0.2">
      <c r="A944" s="15" t="s">
        <v>1363</v>
      </c>
      <c r="B944" s="15" t="s">
        <v>455</v>
      </c>
      <c r="Y944" s="15" t="s">
        <v>1363</v>
      </c>
      <c r="AN944" s="15" t="s">
        <v>13436</v>
      </c>
    </row>
    <row r="945" spans="1:40" x14ac:dyDescent="0.2">
      <c r="A945" s="15" t="s">
        <v>1364</v>
      </c>
      <c r="B945" s="15" t="s">
        <v>1365</v>
      </c>
      <c r="Y945" s="15" t="s">
        <v>1364</v>
      </c>
      <c r="AN945" s="15" t="s">
        <v>13437</v>
      </c>
    </row>
    <row r="946" spans="1:40" x14ac:dyDescent="0.2">
      <c r="A946" s="15" t="s">
        <v>1366</v>
      </c>
      <c r="B946" s="15" t="s">
        <v>449</v>
      </c>
      <c r="Y946" s="15" t="s">
        <v>1366</v>
      </c>
      <c r="AN946" s="15" t="s">
        <v>13438</v>
      </c>
    </row>
    <row r="947" spans="1:40" x14ac:dyDescent="0.2">
      <c r="A947" s="15" t="s">
        <v>1367</v>
      </c>
      <c r="B947" s="15" t="s">
        <v>451</v>
      </c>
      <c r="Y947" s="15" t="s">
        <v>1367</v>
      </c>
      <c r="AN947" s="15" t="s">
        <v>13439</v>
      </c>
    </row>
    <row r="948" spans="1:40" x14ac:dyDescent="0.2">
      <c r="A948" s="15" t="s">
        <v>1368</v>
      </c>
      <c r="B948" s="15" t="s">
        <v>453</v>
      </c>
      <c r="Y948" s="15" t="s">
        <v>1368</v>
      </c>
      <c r="AN948" s="15" t="s">
        <v>13440</v>
      </c>
    </row>
    <row r="949" spans="1:40" x14ac:dyDescent="0.2">
      <c r="A949" s="15" t="s">
        <v>1369</v>
      </c>
      <c r="B949" s="15" t="s">
        <v>455</v>
      </c>
      <c r="Y949" s="15" t="s">
        <v>1369</v>
      </c>
      <c r="AN949" s="15" t="s">
        <v>13441</v>
      </c>
    </row>
    <row r="950" spans="1:40" x14ac:dyDescent="0.2">
      <c r="A950" s="15" t="s">
        <v>1370</v>
      </c>
      <c r="B950" s="15" t="s">
        <v>1371</v>
      </c>
      <c r="Y950" s="15" t="s">
        <v>1370</v>
      </c>
      <c r="AN950" s="15" t="s">
        <v>13442</v>
      </c>
    </row>
    <row r="951" spans="1:40" x14ac:dyDescent="0.2">
      <c r="A951" s="15" t="s">
        <v>1372</v>
      </c>
      <c r="B951" s="15" t="s">
        <v>449</v>
      </c>
      <c r="Y951" s="15" t="s">
        <v>1372</v>
      </c>
      <c r="AN951" s="15" t="s">
        <v>13443</v>
      </c>
    </row>
    <row r="952" spans="1:40" x14ac:dyDescent="0.2">
      <c r="A952" s="15" t="s">
        <v>1373</v>
      </c>
      <c r="B952" s="15" t="s">
        <v>451</v>
      </c>
      <c r="Y952" s="15" t="s">
        <v>1373</v>
      </c>
      <c r="AN952" s="15" t="s">
        <v>13444</v>
      </c>
    </row>
    <row r="953" spans="1:40" x14ac:dyDescent="0.2">
      <c r="A953" s="15" t="s">
        <v>1374</v>
      </c>
      <c r="B953" s="15" t="s">
        <v>453</v>
      </c>
      <c r="Y953" s="15" t="s">
        <v>1374</v>
      </c>
      <c r="AN953" s="15" t="s">
        <v>13445</v>
      </c>
    </row>
    <row r="954" spans="1:40" x14ac:dyDescent="0.2">
      <c r="A954" s="15" t="s">
        <v>1375</v>
      </c>
      <c r="B954" s="15" t="s">
        <v>455</v>
      </c>
      <c r="Y954" s="15" t="s">
        <v>1375</v>
      </c>
      <c r="AN954" s="15" t="s">
        <v>13446</v>
      </c>
    </row>
    <row r="955" spans="1:40" x14ac:dyDescent="0.2">
      <c r="A955" s="15" t="s">
        <v>1376</v>
      </c>
      <c r="B955" s="15" t="s">
        <v>1377</v>
      </c>
      <c r="Y955" s="15" t="s">
        <v>1376</v>
      </c>
      <c r="AN955" s="15" t="s">
        <v>13447</v>
      </c>
    </row>
    <row r="956" spans="1:40" x14ac:dyDescent="0.2">
      <c r="A956" s="15" t="s">
        <v>1378</v>
      </c>
      <c r="B956" s="15" t="s">
        <v>107</v>
      </c>
      <c r="Y956" s="15" t="s">
        <v>1378</v>
      </c>
      <c r="AN956" s="15" t="s">
        <v>13448</v>
      </c>
    </row>
    <row r="957" spans="1:40" x14ac:dyDescent="0.2">
      <c r="A957" s="15" t="s">
        <v>1379</v>
      </c>
      <c r="B957" s="15" t="s">
        <v>1380</v>
      </c>
      <c r="Y957" s="15" t="s">
        <v>1379</v>
      </c>
      <c r="AN957" s="15" t="s">
        <v>13449</v>
      </c>
    </row>
    <row r="958" spans="1:40" x14ac:dyDescent="0.2">
      <c r="A958" s="15" t="s">
        <v>1381</v>
      </c>
      <c r="B958" s="15" t="s">
        <v>449</v>
      </c>
      <c r="Y958" s="15" t="s">
        <v>1381</v>
      </c>
      <c r="AN958" s="15" t="s">
        <v>13450</v>
      </c>
    </row>
    <row r="959" spans="1:40" x14ac:dyDescent="0.2">
      <c r="A959" s="15" t="s">
        <v>1382</v>
      </c>
      <c r="B959" s="15" t="s">
        <v>451</v>
      </c>
      <c r="Y959" s="15" t="s">
        <v>1382</v>
      </c>
      <c r="AN959" s="15" t="s">
        <v>13451</v>
      </c>
    </row>
    <row r="960" spans="1:40" x14ac:dyDescent="0.2">
      <c r="A960" s="15" t="s">
        <v>1383</v>
      </c>
      <c r="B960" s="15" t="s">
        <v>453</v>
      </c>
      <c r="Y960" s="15" t="s">
        <v>1383</v>
      </c>
      <c r="AN960" s="15" t="s">
        <v>13452</v>
      </c>
    </row>
    <row r="961" spans="1:40" x14ac:dyDescent="0.2">
      <c r="A961" s="15" t="s">
        <v>1384</v>
      </c>
      <c r="B961" s="15" t="s">
        <v>455</v>
      </c>
      <c r="Y961" s="15" t="s">
        <v>1384</v>
      </c>
      <c r="AN961" s="15" t="s">
        <v>13453</v>
      </c>
    </row>
    <row r="962" spans="1:40" x14ac:dyDescent="0.2">
      <c r="A962" s="15" t="s">
        <v>1385</v>
      </c>
      <c r="B962" s="15" t="s">
        <v>1386</v>
      </c>
      <c r="Y962" s="15" t="s">
        <v>1385</v>
      </c>
      <c r="AN962" s="15" t="s">
        <v>13454</v>
      </c>
    </row>
    <row r="963" spans="1:40" x14ac:dyDescent="0.2">
      <c r="A963" s="15" t="s">
        <v>1387</v>
      </c>
      <c r="B963" s="15" t="s">
        <v>449</v>
      </c>
      <c r="Y963" s="15" t="s">
        <v>1387</v>
      </c>
      <c r="AN963" s="15" t="s">
        <v>13455</v>
      </c>
    </row>
    <row r="964" spans="1:40" x14ac:dyDescent="0.2">
      <c r="A964" s="15" t="s">
        <v>1388</v>
      </c>
      <c r="B964" s="15" t="s">
        <v>451</v>
      </c>
      <c r="Y964" s="15" t="s">
        <v>1388</v>
      </c>
      <c r="AN964" s="15" t="s">
        <v>13456</v>
      </c>
    </row>
    <row r="965" spans="1:40" x14ac:dyDescent="0.2">
      <c r="A965" s="15" t="s">
        <v>1389</v>
      </c>
      <c r="B965" s="15" t="s">
        <v>453</v>
      </c>
      <c r="Y965" s="15" t="s">
        <v>1389</v>
      </c>
      <c r="AN965" s="15" t="s">
        <v>13457</v>
      </c>
    </row>
    <row r="966" spans="1:40" x14ac:dyDescent="0.2">
      <c r="A966" s="15" t="s">
        <v>1390</v>
      </c>
      <c r="B966" s="15" t="s">
        <v>455</v>
      </c>
      <c r="Y966" s="15" t="s">
        <v>1390</v>
      </c>
      <c r="AN966" s="15" t="s">
        <v>13458</v>
      </c>
    </row>
    <row r="967" spans="1:40" x14ac:dyDescent="0.2">
      <c r="A967" s="15" t="s">
        <v>1391</v>
      </c>
      <c r="B967" s="15" t="s">
        <v>1392</v>
      </c>
      <c r="Y967" s="15" t="s">
        <v>1391</v>
      </c>
      <c r="AN967" s="15" t="s">
        <v>13459</v>
      </c>
    </row>
    <row r="968" spans="1:40" x14ac:dyDescent="0.2">
      <c r="A968" s="15" t="s">
        <v>1393</v>
      </c>
      <c r="B968" s="15" t="s">
        <v>449</v>
      </c>
      <c r="Y968" s="15" t="s">
        <v>1393</v>
      </c>
      <c r="AN968" s="15" t="s">
        <v>13460</v>
      </c>
    </row>
    <row r="969" spans="1:40" x14ac:dyDescent="0.2">
      <c r="A969" s="15" t="s">
        <v>1394</v>
      </c>
      <c r="B969" s="15" t="s">
        <v>451</v>
      </c>
      <c r="Y969" s="15" t="s">
        <v>1394</v>
      </c>
      <c r="AN969" s="15" t="s">
        <v>13461</v>
      </c>
    </row>
    <row r="970" spans="1:40" x14ac:dyDescent="0.2">
      <c r="A970" s="15" t="s">
        <v>1395</v>
      </c>
      <c r="B970" s="15" t="s">
        <v>453</v>
      </c>
      <c r="Y970" s="15" t="s">
        <v>1395</v>
      </c>
      <c r="AN970" s="15" t="s">
        <v>13462</v>
      </c>
    </row>
    <row r="971" spans="1:40" x14ac:dyDescent="0.2">
      <c r="A971" s="15" t="s">
        <v>1396</v>
      </c>
      <c r="B971" s="15" t="s">
        <v>455</v>
      </c>
      <c r="Y971" s="15" t="s">
        <v>1396</v>
      </c>
      <c r="AN971" s="15" t="s">
        <v>13463</v>
      </c>
    </row>
    <row r="972" spans="1:40" x14ac:dyDescent="0.2">
      <c r="A972" s="15" t="s">
        <v>1397</v>
      </c>
      <c r="B972" s="15" t="s">
        <v>1398</v>
      </c>
      <c r="Y972" s="15" t="s">
        <v>1397</v>
      </c>
      <c r="AN972" s="15" t="s">
        <v>13464</v>
      </c>
    </row>
    <row r="973" spans="1:40" x14ac:dyDescent="0.2">
      <c r="A973" s="15" t="s">
        <v>1399</v>
      </c>
      <c r="B973" s="15" t="s">
        <v>449</v>
      </c>
      <c r="Y973" s="15" t="s">
        <v>1399</v>
      </c>
      <c r="AN973" s="15" t="s">
        <v>13465</v>
      </c>
    </row>
    <row r="974" spans="1:40" x14ac:dyDescent="0.2">
      <c r="A974" s="15" t="s">
        <v>1400</v>
      </c>
      <c r="B974" s="15" t="s">
        <v>451</v>
      </c>
      <c r="Y974" s="15" t="s">
        <v>1400</v>
      </c>
      <c r="AN974" s="15" t="s">
        <v>13466</v>
      </c>
    </row>
    <row r="975" spans="1:40" x14ac:dyDescent="0.2">
      <c r="A975" s="15" t="s">
        <v>1401</v>
      </c>
      <c r="B975" s="15" t="s">
        <v>453</v>
      </c>
      <c r="Y975" s="15" t="s">
        <v>1401</v>
      </c>
      <c r="AN975" s="15" t="s">
        <v>13467</v>
      </c>
    </row>
    <row r="976" spans="1:40" x14ac:dyDescent="0.2">
      <c r="A976" s="15" t="s">
        <v>1402</v>
      </c>
      <c r="B976" s="15" t="s">
        <v>455</v>
      </c>
      <c r="Y976" s="15" t="s">
        <v>1402</v>
      </c>
      <c r="AN976" s="15" t="s">
        <v>13468</v>
      </c>
    </row>
    <row r="977" spans="1:40" x14ac:dyDescent="0.2">
      <c r="A977" s="15" t="s">
        <v>1403</v>
      </c>
      <c r="B977" s="15" t="s">
        <v>1404</v>
      </c>
      <c r="Y977" s="15" t="s">
        <v>1403</v>
      </c>
      <c r="AN977" s="15" t="s">
        <v>13469</v>
      </c>
    </row>
    <row r="978" spans="1:40" x14ac:dyDescent="0.2">
      <c r="A978" s="15" t="s">
        <v>1405</v>
      </c>
      <c r="B978" s="15" t="s">
        <v>107</v>
      </c>
      <c r="Y978" s="15" t="s">
        <v>1405</v>
      </c>
      <c r="AN978" s="15" t="s">
        <v>13470</v>
      </c>
    </row>
    <row r="979" spans="1:40" x14ac:dyDescent="0.2">
      <c r="A979" s="15" t="s">
        <v>1406</v>
      </c>
      <c r="B979" s="15" t="s">
        <v>1407</v>
      </c>
      <c r="Y979" s="15" t="s">
        <v>1406</v>
      </c>
      <c r="AN979" s="15" t="s">
        <v>13471</v>
      </c>
    </row>
    <row r="980" spans="1:40" x14ac:dyDescent="0.2">
      <c r="A980" s="15" t="s">
        <v>1408</v>
      </c>
      <c r="B980" s="15" t="s">
        <v>449</v>
      </c>
      <c r="Y980" s="15" t="s">
        <v>1408</v>
      </c>
      <c r="AN980" s="15" t="s">
        <v>13472</v>
      </c>
    </row>
    <row r="981" spans="1:40" x14ac:dyDescent="0.2">
      <c r="A981" s="15" t="s">
        <v>1409</v>
      </c>
      <c r="B981" s="15" t="s">
        <v>451</v>
      </c>
      <c r="Y981" s="15" t="s">
        <v>1409</v>
      </c>
      <c r="AN981" s="15" t="s">
        <v>13473</v>
      </c>
    </row>
    <row r="982" spans="1:40" x14ac:dyDescent="0.2">
      <c r="A982" s="15" t="s">
        <v>1410</v>
      </c>
      <c r="B982" s="15" t="s">
        <v>453</v>
      </c>
      <c r="Y982" s="15" t="s">
        <v>1410</v>
      </c>
      <c r="AN982" s="15" t="s">
        <v>13474</v>
      </c>
    </row>
    <row r="983" spans="1:40" x14ac:dyDescent="0.2">
      <c r="A983" s="15" t="s">
        <v>1411</v>
      </c>
      <c r="B983" s="15" t="s">
        <v>455</v>
      </c>
      <c r="Y983" s="15" t="s">
        <v>1411</v>
      </c>
      <c r="AN983" s="15" t="s">
        <v>13475</v>
      </c>
    </row>
    <row r="984" spans="1:40" x14ac:dyDescent="0.2">
      <c r="A984" s="15" t="s">
        <v>1412</v>
      </c>
      <c r="B984" s="15" t="s">
        <v>1413</v>
      </c>
      <c r="Y984" s="15" t="s">
        <v>1412</v>
      </c>
      <c r="AN984" s="15" t="s">
        <v>13476</v>
      </c>
    </row>
    <row r="985" spans="1:40" x14ac:dyDescent="0.2">
      <c r="A985" s="15" t="s">
        <v>1414</v>
      </c>
      <c r="B985" s="15" t="s">
        <v>449</v>
      </c>
      <c r="Y985" s="15" t="s">
        <v>1414</v>
      </c>
      <c r="AN985" s="15" t="s">
        <v>13477</v>
      </c>
    </row>
    <row r="986" spans="1:40" x14ac:dyDescent="0.2">
      <c r="A986" s="15" t="s">
        <v>1415</v>
      </c>
      <c r="B986" s="15" t="s">
        <v>451</v>
      </c>
      <c r="Y986" s="15" t="s">
        <v>1415</v>
      </c>
      <c r="AN986" s="15" t="s">
        <v>13478</v>
      </c>
    </row>
    <row r="987" spans="1:40" x14ac:dyDescent="0.2">
      <c r="A987" s="15" t="s">
        <v>1416</v>
      </c>
      <c r="B987" s="15" t="s">
        <v>453</v>
      </c>
      <c r="Y987" s="15" t="s">
        <v>1416</v>
      </c>
      <c r="AN987" s="15" t="s">
        <v>13479</v>
      </c>
    </row>
    <row r="988" spans="1:40" x14ac:dyDescent="0.2">
      <c r="A988" s="15" t="s">
        <v>1417</v>
      </c>
      <c r="B988" s="15" t="s">
        <v>455</v>
      </c>
      <c r="Y988" s="15" t="s">
        <v>1417</v>
      </c>
      <c r="AN988" s="15" t="s">
        <v>13480</v>
      </c>
    </row>
    <row r="989" spans="1:40" x14ac:dyDescent="0.2">
      <c r="A989" s="15" t="s">
        <v>1418</v>
      </c>
      <c r="B989" s="15" t="s">
        <v>1419</v>
      </c>
      <c r="Y989" s="15" t="s">
        <v>1418</v>
      </c>
      <c r="AN989" s="15" t="s">
        <v>13481</v>
      </c>
    </row>
    <row r="990" spans="1:40" x14ac:dyDescent="0.2">
      <c r="A990" s="15" t="s">
        <v>1420</v>
      </c>
      <c r="B990" s="15" t="s">
        <v>107</v>
      </c>
      <c r="Y990" s="15" t="s">
        <v>1420</v>
      </c>
      <c r="AN990" s="15" t="s">
        <v>13482</v>
      </c>
    </row>
    <row r="991" spans="1:40" x14ac:dyDescent="0.2">
      <c r="A991" s="15" t="s">
        <v>1422</v>
      </c>
      <c r="B991" s="15" t="s">
        <v>1421</v>
      </c>
      <c r="Y991" s="15" t="s">
        <v>1422</v>
      </c>
      <c r="AN991" s="15" t="s">
        <v>13483</v>
      </c>
    </row>
    <row r="992" spans="1:40" x14ac:dyDescent="0.2">
      <c r="A992" s="15" t="s">
        <v>1424</v>
      </c>
      <c r="B992" s="15" t="s">
        <v>449</v>
      </c>
      <c r="Y992" s="15" t="s">
        <v>1424</v>
      </c>
      <c r="AN992" s="15" t="s">
        <v>13484</v>
      </c>
    </row>
    <row r="993" spans="1:40" x14ac:dyDescent="0.2">
      <c r="A993" s="15" t="s">
        <v>1425</v>
      </c>
      <c r="B993" s="15" t="s">
        <v>451</v>
      </c>
      <c r="Y993" s="15" t="s">
        <v>1425</v>
      </c>
      <c r="AN993" s="15" t="s">
        <v>13485</v>
      </c>
    </row>
    <row r="994" spans="1:40" x14ac:dyDescent="0.2">
      <c r="A994" s="15" t="s">
        <v>1426</v>
      </c>
      <c r="B994" s="15" t="s">
        <v>453</v>
      </c>
      <c r="Y994" s="15" t="s">
        <v>1426</v>
      </c>
      <c r="AN994" s="15" t="s">
        <v>13486</v>
      </c>
    </row>
    <row r="995" spans="1:40" x14ac:dyDescent="0.2">
      <c r="A995" s="15" t="s">
        <v>1427</v>
      </c>
      <c r="B995" s="15" t="s">
        <v>455</v>
      </c>
      <c r="Y995" s="15" t="s">
        <v>1427</v>
      </c>
      <c r="AN995" s="15" t="s">
        <v>13487</v>
      </c>
    </row>
    <row r="996" spans="1:40" x14ac:dyDescent="0.2">
      <c r="A996" s="15" t="s">
        <v>12425</v>
      </c>
      <c r="B996" s="15" t="s">
        <v>1423</v>
      </c>
      <c r="Y996" s="15" t="s">
        <v>12425</v>
      </c>
      <c r="AN996" s="15" t="s">
        <v>13488</v>
      </c>
    </row>
    <row r="997" spans="1:40" x14ac:dyDescent="0.2">
      <c r="A997" s="15" t="s">
        <v>12426</v>
      </c>
      <c r="B997" s="15" t="s">
        <v>449</v>
      </c>
      <c r="Y997" s="15" t="s">
        <v>12426</v>
      </c>
      <c r="AN997" s="15" t="s">
        <v>13489</v>
      </c>
    </row>
    <row r="998" spans="1:40" x14ac:dyDescent="0.2">
      <c r="A998" s="15" t="s">
        <v>12427</v>
      </c>
      <c r="B998" s="15" t="s">
        <v>451</v>
      </c>
      <c r="Y998" s="15" t="s">
        <v>12427</v>
      </c>
      <c r="AN998" s="15" t="s">
        <v>13490</v>
      </c>
    </row>
    <row r="999" spans="1:40" x14ac:dyDescent="0.2">
      <c r="A999" s="15" t="s">
        <v>12428</v>
      </c>
      <c r="B999" s="15" t="s">
        <v>453</v>
      </c>
      <c r="Y999" s="15" t="s">
        <v>12428</v>
      </c>
      <c r="AN999" s="15" t="s">
        <v>13491</v>
      </c>
    </row>
    <row r="1000" spans="1:40" x14ac:dyDescent="0.2">
      <c r="A1000" s="15" t="s">
        <v>12429</v>
      </c>
      <c r="B1000" s="15" t="s">
        <v>455</v>
      </c>
      <c r="Y1000" s="15" t="s">
        <v>12429</v>
      </c>
      <c r="AN1000" s="15" t="s">
        <v>13492</v>
      </c>
    </row>
    <row r="1001" spans="1:40" x14ac:dyDescent="0.2">
      <c r="A1001" s="15" t="s">
        <v>1428</v>
      </c>
      <c r="B1001" s="15" t="s">
        <v>1429</v>
      </c>
      <c r="Y1001" s="15" t="s">
        <v>1428</v>
      </c>
      <c r="AN1001" s="15" t="s">
        <v>13493</v>
      </c>
    </row>
    <row r="1002" spans="1:40" x14ac:dyDescent="0.2">
      <c r="A1002" s="15" t="s">
        <v>1430</v>
      </c>
      <c r="B1002" s="15" t="s">
        <v>107</v>
      </c>
      <c r="Y1002" s="15" t="s">
        <v>1430</v>
      </c>
      <c r="AN1002" s="15" t="s">
        <v>13494</v>
      </c>
    </row>
    <row r="1003" spans="1:40" x14ac:dyDescent="0.2">
      <c r="A1003" s="15" t="s">
        <v>1432</v>
      </c>
      <c r="B1003" s="15" t="s">
        <v>1431</v>
      </c>
      <c r="Y1003" s="15" t="s">
        <v>1432</v>
      </c>
      <c r="AN1003" s="15" t="s">
        <v>13495</v>
      </c>
    </row>
    <row r="1004" spans="1:40" x14ac:dyDescent="0.2">
      <c r="A1004" s="15" t="s">
        <v>1434</v>
      </c>
      <c r="B1004" s="15" t="s">
        <v>449</v>
      </c>
      <c r="Y1004" s="15" t="s">
        <v>1434</v>
      </c>
      <c r="AN1004" s="15" t="s">
        <v>13496</v>
      </c>
    </row>
    <row r="1005" spans="1:40" x14ac:dyDescent="0.2">
      <c r="A1005" s="15" t="s">
        <v>1435</v>
      </c>
      <c r="B1005" s="15" t="s">
        <v>451</v>
      </c>
      <c r="Y1005" s="15" t="s">
        <v>1435</v>
      </c>
      <c r="AN1005" s="15" t="s">
        <v>13497</v>
      </c>
    </row>
    <row r="1006" spans="1:40" x14ac:dyDescent="0.2">
      <c r="A1006" s="15" t="s">
        <v>1436</v>
      </c>
      <c r="B1006" s="15" t="s">
        <v>453</v>
      </c>
      <c r="Y1006" s="15" t="s">
        <v>1436</v>
      </c>
      <c r="AN1006" s="15" t="s">
        <v>13498</v>
      </c>
    </row>
    <row r="1007" spans="1:40" x14ac:dyDescent="0.2">
      <c r="A1007" s="15" t="s">
        <v>1437</v>
      </c>
      <c r="B1007" s="15" t="s">
        <v>455</v>
      </c>
      <c r="Y1007" s="15" t="s">
        <v>1437</v>
      </c>
      <c r="AN1007" s="15" t="s">
        <v>13499</v>
      </c>
    </row>
    <row r="1008" spans="1:40" x14ac:dyDescent="0.2">
      <c r="A1008" s="15" t="s">
        <v>12430</v>
      </c>
      <c r="B1008" s="15" t="s">
        <v>1433</v>
      </c>
      <c r="Y1008" s="15" t="s">
        <v>12430</v>
      </c>
      <c r="AN1008" s="15" t="s">
        <v>13500</v>
      </c>
    </row>
    <row r="1009" spans="1:40" x14ac:dyDescent="0.2">
      <c r="A1009" s="15" t="s">
        <v>12431</v>
      </c>
      <c r="B1009" s="15" t="s">
        <v>449</v>
      </c>
      <c r="Y1009" s="15" t="s">
        <v>12431</v>
      </c>
      <c r="AN1009" s="15" t="s">
        <v>13501</v>
      </c>
    </row>
    <row r="1010" spans="1:40" x14ac:dyDescent="0.2">
      <c r="A1010" s="15" t="s">
        <v>12432</v>
      </c>
      <c r="B1010" s="15" t="s">
        <v>451</v>
      </c>
      <c r="Y1010" s="15" t="s">
        <v>12432</v>
      </c>
      <c r="AN1010" s="15" t="s">
        <v>13502</v>
      </c>
    </row>
    <row r="1011" spans="1:40" x14ac:dyDescent="0.2">
      <c r="A1011" s="15" t="s">
        <v>12433</v>
      </c>
      <c r="B1011" s="15" t="s">
        <v>453</v>
      </c>
      <c r="Y1011" s="15" t="s">
        <v>12433</v>
      </c>
      <c r="AN1011" s="15" t="s">
        <v>13503</v>
      </c>
    </row>
    <row r="1012" spans="1:40" x14ac:dyDescent="0.2">
      <c r="A1012" s="15" t="s">
        <v>12434</v>
      </c>
      <c r="B1012" s="15" t="s">
        <v>455</v>
      </c>
      <c r="Y1012" s="15" t="s">
        <v>12434</v>
      </c>
      <c r="AN1012" s="15" t="s">
        <v>13504</v>
      </c>
    </row>
    <row r="1013" spans="1:40" x14ac:dyDescent="0.2">
      <c r="A1013" s="15" t="s">
        <v>1438</v>
      </c>
      <c r="B1013" s="15" t="s">
        <v>1439</v>
      </c>
      <c r="Y1013" s="15" t="s">
        <v>1438</v>
      </c>
      <c r="AN1013" s="15" t="s">
        <v>13505</v>
      </c>
    </row>
    <row r="1014" spans="1:40" x14ac:dyDescent="0.2">
      <c r="A1014" s="15" t="s">
        <v>1440</v>
      </c>
      <c r="B1014" s="15" t="s">
        <v>107</v>
      </c>
      <c r="Y1014" s="15" t="s">
        <v>1440</v>
      </c>
      <c r="AN1014" s="15" t="s">
        <v>13506</v>
      </c>
    </row>
    <row r="1015" spans="1:40" x14ac:dyDescent="0.2">
      <c r="A1015" s="15" t="s">
        <v>1441</v>
      </c>
      <c r="B1015" s="15" t="s">
        <v>1442</v>
      </c>
      <c r="Y1015" s="15" t="s">
        <v>1441</v>
      </c>
      <c r="AN1015" s="15" t="s">
        <v>13507</v>
      </c>
    </row>
    <row r="1016" spans="1:40" x14ac:dyDescent="0.2">
      <c r="A1016" s="15" t="s">
        <v>1443</v>
      </c>
      <c r="B1016" s="15" t="s">
        <v>449</v>
      </c>
      <c r="Y1016" s="15" t="s">
        <v>1443</v>
      </c>
      <c r="AN1016" s="15" t="s">
        <v>13508</v>
      </c>
    </row>
    <row r="1017" spans="1:40" x14ac:dyDescent="0.2">
      <c r="A1017" s="15" t="s">
        <v>1444</v>
      </c>
      <c r="B1017" s="15" t="s">
        <v>451</v>
      </c>
      <c r="Y1017" s="15" t="s">
        <v>1444</v>
      </c>
      <c r="AN1017" s="15" t="s">
        <v>13509</v>
      </c>
    </row>
    <row r="1018" spans="1:40" x14ac:dyDescent="0.2">
      <c r="A1018" s="15" t="s">
        <v>1445</v>
      </c>
      <c r="B1018" s="15" t="s">
        <v>453</v>
      </c>
      <c r="Y1018" s="15" t="s">
        <v>1445</v>
      </c>
      <c r="AN1018" s="15" t="s">
        <v>13510</v>
      </c>
    </row>
    <row r="1019" spans="1:40" x14ac:dyDescent="0.2">
      <c r="A1019" s="15" t="s">
        <v>1446</v>
      </c>
      <c r="B1019" s="15" t="s">
        <v>455</v>
      </c>
      <c r="Y1019" s="15" t="s">
        <v>1446</v>
      </c>
      <c r="AN1019" s="15" t="s">
        <v>13511</v>
      </c>
    </row>
    <row r="1020" spans="1:40" x14ac:dyDescent="0.2">
      <c r="A1020" s="15" t="s">
        <v>1447</v>
      </c>
      <c r="B1020" s="15" t="s">
        <v>1448</v>
      </c>
      <c r="Y1020" s="15" t="s">
        <v>1447</v>
      </c>
      <c r="AN1020" s="15" t="s">
        <v>13512</v>
      </c>
    </row>
    <row r="1021" spans="1:40" x14ac:dyDescent="0.2">
      <c r="A1021" s="15" t="s">
        <v>1449</v>
      </c>
      <c r="B1021" s="15" t="s">
        <v>449</v>
      </c>
      <c r="Y1021" s="15" t="s">
        <v>1449</v>
      </c>
      <c r="AN1021" s="15" t="s">
        <v>13513</v>
      </c>
    </row>
    <row r="1022" spans="1:40" x14ac:dyDescent="0.2">
      <c r="A1022" s="15" t="s">
        <v>1450</v>
      </c>
      <c r="B1022" s="15" t="s">
        <v>451</v>
      </c>
      <c r="Y1022" s="15" t="s">
        <v>1450</v>
      </c>
      <c r="AN1022" s="15" t="s">
        <v>13514</v>
      </c>
    </row>
    <row r="1023" spans="1:40" x14ac:dyDescent="0.2">
      <c r="A1023" s="15" t="s">
        <v>1451</v>
      </c>
      <c r="B1023" s="15" t="s">
        <v>453</v>
      </c>
      <c r="Y1023" s="15" t="s">
        <v>1451</v>
      </c>
      <c r="AN1023" s="15" t="s">
        <v>13515</v>
      </c>
    </row>
    <row r="1024" spans="1:40" x14ac:dyDescent="0.2">
      <c r="A1024" s="15" t="s">
        <v>1452</v>
      </c>
      <c r="B1024" s="15" t="s">
        <v>455</v>
      </c>
      <c r="Y1024" s="15" t="s">
        <v>1452</v>
      </c>
      <c r="AN1024" s="15" t="s">
        <v>13516</v>
      </c>
    </row>
    <row r="1025" spans="1:40" x14ac:dyDescent="0.2">
      <c r="A1025" s="15" t="s">
        <v>1453</v>
      </c>
      <c r="B1025" s="15" t="s">
        <v>1454</v>
      </c>
      <c r="Y1025" s="15" t="s">
        <v>1453</v>
      </c>
      <c r="AN1025" s="15" t="s">
        <v>13517</v>
      </c>
    </row>
    <row r="1026" spans="1:40" x14ac:dyDescent="0.2">
      <c r="A1026" s="15" t="s">
        <v>1455</v>
      </c>
      <c r="B1026" s="15" t="s">
        <v>1456</v>
      </c>
      <c r="Y1026" s="15" t="s">
        <v>1455</v>
      </c>
      <c r="AN1026" s="15" t="s">
        <v>13518</v>
      </c>
    </row>
    <row r="1027" spans="1:40" x14ac:dyDescent="0.2">
      <c r="A1027" s="15" t="s">
        <v>1457</v>
      </c>
      <c r="B1027" s="15" t="s">
        <v>449</v>
      </c>
      <c r="Y1027" s="15" t="s">
        <v>1457</v>
      </c>
      <c r="AN1027" s="15" t="s">
        <v>13519</v>
      </c>
    </row>
    <row r="1028" spans="1:40" x14ac:dyDescent="0.2">
      <c r="A1028" s="15" t="s">
        <v>1458</v>
      </c>
      <c r="B1028" s="15" t="s">
        <v>451</v>
      </c>
      <c r="Y1028" s="15" t="s">
        <v>1458</v>
      </c>
      <c r="AN1028" s="15" t="s">
        <v>13520</v>
      </c>
    </row>
    <row r="1029" spans="1:40" x14ac:dyDescent="0.2">
      <c r="A1029" s="15" t="s">
        <v>1459</v>
      </c>
      <c r="B1029" s="15" t="s">
        <v>453</v>
      </c>
      <c r="Y1029" s="15" t="s">
        <v>1459</v>
      </c>
      <c r="AN1029" s="15" t="s">
        <v>13521</v>
      </c>
    </row>
    <row r="1030" spans="1:40" x14ac:dyDescent="0.2">
      <c r="A1030" s="15" t="s">
        <v>1460</v>
      </c>
      <c r="B1030" s="15" t="s">
        <v>455</v>
      </c>
      <c r="Y1030" s="15" t="s">
        <v>1460</v>
      </c>
      <c r="AN1030" s="15" t="s">
        <v>13522</v>
      </c>
    </row>
    <row r="1031" spans="1:40" x14ac:dyDescent="0.2">
      <c r="A1031" s="15" t="s">
        <v>1461</v>
      </c>
      <c r="B1031" s="15" t="s">
        <v>1462</v>
      </c>
      <c r="Y1031" s="15" t="s">
        <v>1461</v>
      </c>
      <c r="AN1031" s="15" t="s">
        <v>13523</v>
      </c>
    </row>
    <row r="1032" spans="1:40" x14ac:dyDescent="0.2">
      <c r="A1032" s="15" t="s">
        <v>1463</v>
      </c>
      <c r="B1032" s="15" t="s">
        <v>449</v>
      </c>
      <c r="Y1032" s="15" t="s">
        <v>1463</v>
      </c>
      <c r="AN1032" s="15" t="s">
        <v>13524</v>
      </c>
    </row>
    <row r="1033" spans="1:40" x14ac:dyDescent="0.2">
      <c r="A1033" s="15" t="s">
        <v>1464</v>
      </c>
      <c r="B1033" s="15" t="s">
        <v>451</v>
      </c>
      <c r="Y1033" s="15" t="s">
        <v>1464</v>
      </c>
      <c r="AN1033" s="15" t="s">
        <v>13525</v>
      </c>
    </row>
    <row r="1034" spans="1:40" x14ac:dyDescent="0.2">
      <c r="A1034" s="15" t="s">
        <v>1465</v>
      </c>
      <c r="B1034" s="15" t="s">
        <v>453</v>
      </c>
      <c r="Y1034" s="15" t="s">
        <v>1465</v>
      </c>
      <c r="AN1034" s="15" t="s">
        <v>13526</v>
      </c>
    </row>
    <row r="1035" spans="1:40" x14ac:dyDescent="0.2">
      <c r="A1035" s="15" t="s">
        <v>1466</v>
      </c>
      <c r="B1035" s="15" t="s">
        <v>455</v>
      </c>
      <c r="Y1035" s="15" t="s">
        <v>1466</v>
      </c>
      <c r="AN1035" s="15" t="s">
        <v>13527</v>
      </c>
    </row>
    <row r="1036" spans="1:40" x14ac:dyDescent="0.2">
      <c r="A1036" s="15" t="s">
        <v>1467</v>
      </c>
      <c r="B1036" s="15" t="s">
        <v>1468</v>
      </c>
      <c r="Y1036" s="15" t="s">
        <v>1467</v>
      </c>
      <c r="AN1036" s="15" t="s">
        <v>13528</v>
      </c>
    </row>
    <row r="1037" spans="1:40" x14ac:dyDescent="0.2">
      <c r="A1037" s="15" t="s">
        <v>1469</v>
      </c>
      <c r="B1037" s="15" t="s">
        <v>107</v>
      </c>
      <c r="Y1037" s="15" t="s">
        <v>1469</v>
      </c>
      <c r="AN1037" s="15" t="s">
        <v>13529</v>
      </c>
    </row>
    <row r="1038" spans="1:40" x14ac:dyDescent="0.2">
      <c r="A1038" s="15" t="s">
        <v>1470</v>
      </c>
      <c r="B1038" s="15" t="s">
        <v>1471</v>
      </c>
      <c r="Y1038" s="15" t="s">
        <v>1470</v>
      </c>
      <c r="AN1038" s="15" t="s">
        <v>13530</v>
      </c>
    </row>
    <row r="1039" spans="1:40" x14ac:dyDescent="0.2">
      <c r="A1039" s="15" t="s">
        <v>1472</v>
      </c>
      <c r="B1039" s="15" t="s">
        <v>449</v>
      </c>
      <c r="Y1039" s="15" t="s">
        <v>1472</v>
      </c>
      <c r="AN1039" s="15" t="s">
        <v>13531</v>
      </c>
    </row>
    <row r="1040" spans="1:40" x14ac:dyDescent="0.2">
      <c r="A1040" s="15" t="s">
        <v>1473</v>
      </c>
      <c r="B1040" s="15" t="s">
        <v>451</v>
      </c>
      <c r="Y1040" s="15" t="s">
        <v>1473</v>
      </c>
      <c r="AN1040" s="15" t="s">
        <v>13532</v>
      </c>
    </row>
    <row r="1041" spans="1:40" x14ac:dyDescent="0.2">
      <c r="A1041" s="15" t="s">
        <v>1474</v>
      </c>
      <c r="B1041" s="15" t="s">
        <v>453</v>
      </c>
      <c r="Y1041" s="15" t="s">
        <v>1474</v>
      </c>
      <c r="AN1041" s="15" t="s">
        <v>13533</v>
      </c>
    </row>
    <row r="1042" spans="1:40" x14ac:dyDescent="0.2">
      <c r="A1042" s="15" t="s">
        <v>1475</v>
      </c>
      <c r="B1042" s="15" t="s">
        <v>455</v>
      </c>
      <c r="Y1042" s="15" t="s">
        <v>1475</v>
      </c>
      <c r="AN1042" s="15" t="s">
        <v>13534</v>
      </c>
    </row>
    <row r="1043" spans="1:40" x14ac:dyDescent="0.2">
      <c r="A1043" s="15" t="s">
        <v>1476</v>
      </c>
      <c r="B1043" s="15" t="s">
        <v>1477</v>
      </c>
      <c r="Y1043" s="15" t="s">
        <v>1476</v>
      </c>
      <c r="AN1043" s="15" t="s">
        <v>13535</v>
      </c>
    </row>
    <row r="1044" spans="1:40" x14ac:dyDescent="0.2">
      <c r="A1044" s="15" t="s">
        <v>1478</v>
      </c>
      <c r="B1044" s="15" t="s">
        <v>449</v>
      </c>
      <c r="Y1044" s="15" t="s">
        <v>1478</v>
      </c>
      <c r="AN1044" s="15" t="s">
        <v>13536</v>
      </c>
    </row>
    <row r="1045" spans="1:40" x14ac:dyDescent="0.2">
      <c r="A1045" s="15" t="s">
        <v>1479</v>
      </c>
      <c r="B1045" s="15" t="s">
        <v>451</v>
      </c>
      <c r="Y1045" s="15" t="s">
        <v>1479</v>
      </c>
      <c r="AN1045" s="15" t="s">
        <v>13537</v>
      </c>
    </row>
    <row r="1046" spans="1:40" x14ac:dyDescent="0.2">
      <c r="A1046" s="15" t="s">
        <v>1480</v>
      </c>
      <c r="B1046" s="15" t="s">
        <v>453</v>
      </c>
      <c r="Y1046" s="15" t="s">
        <v>1480</v>
      </c>
      <c r="AN1046" s="15" t="s">
        <v>13538</v>
      </c>
    </row>
    <row r="1047" spans="1:40" x14ac:dyDescent="0.2">
      <c r="A1047" s="15" t="s">
        <v>1481</v>
      </c>
      <c r="B1047" s="15" t="s">
        <v>455</v>
      </c>
      <c r="Y1047" s="15" t="s">
        <v>1481</v>
      </c>
      <c r="AN1047" s="15" t="s">
        <v>13539</v>
      </c>
    </row>
    <row r="1048" spans="1:40" x14ac:dyDescent="0.2">
      <c r="A1048" s="15" t="s">
        <v>1482</v>
      </c>
      <c r="B1048" s="15" t="s">
        <v>1483</v>
      </c>
      <c r="Y1048" s="15" t="s">
        <v>1482</v>
      </c>
      <c r="AN1048" s="15" t="s">
        <v>13540</v>
      </c>
    </row>
    <row r="1049" spans="1:40" x14ac:dyDescent="0.2">
      <c r="A1049" s="15" t="s">
        <v>1484</v>
      </c>
      <c r="B1049" s="15" t="s">
        <v>449</v>
      </c>
      <c r="Y1049" s="15" t="s">
        <v>1484</v>
      </c>
      <c r="AN1049" s="15" t="s">
        <v>13541</v>
      </c>
    </row>
    <row r="1050" spans="1:40" x14ac:dyDescent="0.2">
      <c r="A1050" s="15" t="s">
        <v>1485</v>
      </c>
      <c r="B1050" s="15" t="s">
        <v>451</v>
      </c>
      <c r="Y1050" s="15" t="s">
        <v>1485</v>
      </c>
      <c r="AN1050" s="15" t="s">
        <v>13542</v>
      </c>
    </row>
    <row r="1051" spans="1:40" x14ac:dyDescent="0.2">
      <c r="A1051" s="15" t="s">
        <v>1486</v>
      </c>
      <c r="B1051" s="15" t="s">
        <v>453</v>
      </c>
      <c r="Y1051" s="15" t="s">
        <v>1486</v>
      </c>
      <c r="AN1051" s="15" t="s">
        <v>13543</v>
      </c>
    </row>
    <row r="1052" spans="1:40" x14ac:dyDescent="0.2">
      <c r="A1052" s="15" t="s">
        <v>1487</v>
      </c>
      <c r="B1052" s="15" t="s">
        <v>455</v>
      </c>
      <c r="Y1052" s="15" t="s">
        <v>1487</v>
      </c>
      <c r="AN1052" s="15" t="s">
        <v>13544</v>
      </c>
    </row>
    <row r="1053" spans="1:40" x14ac:dyDescent="0.2">
      <c r="A1053" s="15" t="s">
        <v>1488</v>
      </c>
      <c r="B1053" s="15" t="s">
        <v>1489</v>
      </c>
      <c r="Y1053" s="15" t="s">
        <v>1488</v>
      </c>
      <c r="AN1053" s="15" t="s">
        <v>13545</v>
      </c>
    </row>
    <row r="1054" spans="1:40" x14ac:dyDescent="0.2">
      <c r="A1054" s="15" t="s">
        <v>1490</v>
      </c>
      <c r="B1054" s="15" t="s">
        <v>449</v>
      </c>
      <c r="Y1054" s="15" t="s">
        <v>1490</v>
      </c>
      <c r="AN1054" s="15" t="s">
        <v>13546</v>
      </c>
    </row>
    <row r="1055" spans="1:40" x14ac:dyDescent="0.2">
      <c r="A1055" s="15" t="s">
        <v>1491</v>
      </c>
      <c r="B1055" s="15" t="s">
        <v>451</v>
      </c>
      <c r="Y1055" s="15" t="s">
        <v>1491</v>
      </c>
      <c r="AN1055" s="15" t="s">
        <v>13547</v>
      </c>
    </row>
    <row r="1056" spans="1:40" x14ac:dyDescent="0.2">
      <c r="A1056" s="15" t="s">
        <v>1492</v>
      </c>
      <c r="B1056" s="15" t="s">
        <v>453</v>
      </c>
      <c r="Y1056" s="15" t="s">
        <v>1492</v>
      </c>
      <c r="AN1056" s="15" t="s">
        <v>13548</v>
      </c>
    </row>
    <row r="1057" spans="1:40" x14ac:dyDescent="0.2">
      <c r="A1057" s="15" t="s">
        <v>1493</v>
      </c>
      <c r="B1057" s="15" t="s">
        <v>455</v>
      </c>
      <c r="Y1057" s="15" t="s">
        <v>1493</v>
      </c>
      <c r="AN1057" s="15" t="s">
        <v>13549</v>
      </c>
    </row>
    <row r="1058" spans="1:40" x14ac:dyDescent="0.2">
      <c r="A1058" s="15" t="s">
        <v>1494</v>
      </c>
      <c r="B1058" s="15" t="s">
        <v>1495</v>
      </c>
      <c r="Y1058" s="15" t="s">
        <v>1494</v>
      </c>
      <c r="AN1058" s="15" t="s">
        <v>13550</v>
      </c>
    </row>
    <row r="1059" spans="1:40" x14ac:dyDescent="0.2">
      <c r="A1059" s="15" t="s">
        <v>1496</v>
      </c>
      <c r="B1059" s="15" t="s">
        <v>107</v>
      </c>
      <c r="Y1059" s="15" t="s">
        <v>1496</v>
      </c>
      <c r="AN1059" s="15" t="s">
        <v>13551</v>
      </c>
    </row>
    <row r="1060" spans="1:40" x14ac:dyDescent="0.2">
      <c r="A1060" s="15" t="s">
        <v>1498</v>
      </c>
      <c r="B1060" s="15" t="s">
        <v>1497</v>
      </c>
      <c r="Y1060" s="15" t="s">
        <v>1498</v>
      </c>
      <c r="AN1060" s="15" t="s">
        <v>13552</v>
      </c>
    </row>
    <row r="1061" spans="1:40" x14ac:dyDescent="0.2">
      <c r="A1061" s="15" t="s">
        <v>1500</v>
      </c>
      <c r="B1061" s="15" t="s">
        <v>449</v>
      </c>
      <c r="Y1061" s="15" t="s">
        <v>1500</v>
      </c>
      <c r="AN1061" s="15" t="s">
        <v>13553</v>
      </c>
    </row>
    <row r="1062" spans="1:40" x14ac:dyDescent="0.2">
      <c r="A1062" s="15" t="s">
        <v>1501</v>
      </c>
      <c r="B1062" s="15" t="s">
        <v>451</v>
      </c>
      <c r="Y1062" s="15" t="s">
        <v>1501</v>
      </c>
      <c r="AN1062" s="15" t="s">
        <v>13554</v>
      </c>
    </row>
    <row r="1063" spans="1:40" x14ac:dyDescent="0.2">
      <c r="A1063" s="15" t="s">
        <v>1502</v>
      </c>
      <c r="B1063" s="15" t="s">
        <v>453</v>
      </c>
      <c r="Y1063" s="15" t="s">
        <v>1502</v>
      </c>
      <c r="AN1063" s="15" t="s">
        <v>13555</v>
      </c>
    </row>
    <row r="1064" spans="1:40" x14ac:dyDescent="0.2">
      <c r="A1064" s="15" t="s">
        <v>1503</v>
      </c>
      <c r="B1064" s="15" t="s">
        <v>455</v>
      </c>
      <c r="Y1064" s="15" t="s">
        <v>1503</v>
      </c>
      <c r="AN1064" s="15" t="s">
        <v>13556</v>
      </c>
    </row>
    <row r="1065" spans="1:40" x14ac:dyDescent="0.2">
      <c r="A1065" s="15" t="s">
        <v>12435</v>
      </c>
      <c r="B1065" s="15" t="s">
        <v>1499</v>
      </c>
      <c r="Y1065" s="15" t="s">
        <v>12435</v>
      </c>
      <c r="AN1065" s="15" t="s">
        <v>13557</v>
      </c>
    </row>
    <row r="1066" spans="1:40" x14ac:dyDescent="0.2">
      <c r="A1066" s="15" t="s">
        <v>12436</v>
      </c>
      <c r="B1066" s="15" t="s">
        <v>449</v>
      </c>
      <c r="Y1066" s="15" t="s">
        <v>12436</v>
      </c>
      <c r="AN1066" s="15" t="s">
        <v>13558</v>
      </c>
    </row>
    <row r="1067" spans="1:40" x14ac:dyDescent="0.2">
      <c r="A1067" s="15" t="s">
        <v>12437</v>
      </c>
      <c r="B1067" s="15" t="s">
        <v>451</v>
      </c>
      <c r="Y1067" s="15" t="s">
        <v>12437</v>
      </c>
      <c r="AN1067" s="15" t="s">
        <v>13559</v>
      </c>
    </row>
    <row r="1068" spans="1:40" x14ac:dyDescent="0.2">
      <c r="A1068" s="15" t="s">
        <v>12438</v>
      </c>
      <c r="B1068" s="15" t="s">
        <v>453</v>
      </c>
      <c r="Y1068" s="15" t="s">
        <v>12438</v>
      </c>
      <c r="AN1068" s="15" t="s">
        <v>13560</v>
      </c>
    </row>
    <row r="1069" spans="1:40" x14ac:dyDescent="0.2">
      <c r="A1069" s="15" t="s">
        <v>12439</v>
      </c>
      <c r="B1069" s="15" t="s">
        <v>455</v>
      </c>
      <c r="Y1069" s="15" t="s">
        <v>12439</v>
      </c>
      <c r="AN1069" s="15" t="s">
        <v>13561</v>
      </c>
    </row>
    <row r="1070" spans="1:40" x14ac:dyDescent="0.2">
      <c r="A1070" s="15" t="s">
        <v>1504</v>
      </c>
      <c r="B1070" s="15" t="s">
        <v>1505</v>
      </c>
      <c r="Y1070" s="15" t="s">
        <v>1504</v>
      </c>
      <c r="AN1070" s="15" t="s">
        <v>13562</v>
      </c>
    </row>
    <row r="1071" spans="1:40" x14ac:dyDescent="0.2">
      <c r="A1071" s="15" t="s">
        <v>1506</v>
      </c>
      <c r="B1071" s="15" t="s">
        <v>107</v>
      </c>
      <c r="Y1071" s="15" t="s">
        <v>1506</v>
      </c>
      <c r="AN1071" s="15" t="s">
        <v>13563</v>
      </c>
    </row>
    <row r="1072" spans="1:40" x14ac:dyDescent="0.2">
      <c r="A1072" s="15" t="s">
        <v>1508</v>
      </c>
      <c r="B1072" s="15" t="s">
        <v>1507</v>
      </c>
      <c r="Y1072" s="15" t="s">
        <v>1508</v>
      </c>
      <c r="AN1072" s="15" t="s">
        <v>13564</v>
      </c>
    </row>
    <row r="1073" spans="1:40" x14ac:dyDescent="0.2">
      <c r="A1073" s="15" t="s">
        <v>1510</v>
      </c>
      <c r="B1073" s="15" t="s">
        <v>449</v>
      </c>
      <c r="Y1073" s="15" t="s">
        <v>1510</v>
      </c>
      <c r="AN1073" s="15" t="s">
        <v>13565</v>
      </c>
    </row>
    <row r="1074" spans="1:40" x14ac:dyDescent="0.2">
      <c r="A1074" s="15" t="s">
        <v>1511</v>
      </c>
      <c r="B1074" s="15" t="s">
        <v>451</v>
      </c>
      <c r="Y1074" s="15" t="s">
        <v>1511</v>
      </c>
      <c r="AN1074" s="15" t="s">
        <v>13566</v>
      </c>
    </row>
    <row r="1075" spans="1:40" x14ac:dyDescent="0.2">
      <c r="A1075" s="15" t="s">
        <v>1512</v>
      </c>
      <c r="B1075" s="15" t="s">
        <v>453</v>
      </c>
      <c r="Y1075" s="15" t="s">
        <v>1512</v>
      </c>
      <c r="AN1075" s="15" t="s">
        <v>13567</v>
      </c>
    </row>
    <row r="1076" spans="1:40" x14ac:dyDescent="0.2">
      <c r="A1076" s="15" t="s">
        <v>1513</v>
      </c>
      <c r="B1076" s="15" t="s">
        <v>455</v>
      </c>
      <c r="Y1076" s="15" t="s">
        <v>1513</v>
      </c>
      <c r="AN1076" s="15" t="s">
        <v>13568</v>
      </c>
    </row>
    <row r="1077" spans="1:40" x14ac:dyDescent="0.2">
      <c r="A1077" s="15" t="s">
        <v>1514</v>
      </c>
      <c r="B1077" s="15" t="s">
        <v>1509</v>
      </c>
      <c r="Y1077" s="15" t="s">
        <v>1514</v>
      </c>
      <c r="AN1077" s="15" t="s">
        <v>13569</v>
      </c>
    </row>
    <row r="1078" spans="1:40" x14ac:dyDescent="0.2">
      <c r="A1078" s="15" t="s">
        <v>1516</v>
      </c>
      <c r="B1078" s="15" t="s">
        <v>449</v>
      </c>
      <c r="Y1078" s="15" t="s">
        <v>1516</v>
      </c>
      <c r="AN1078" s="15" t="s">
        <v>13570</v>
      </c>
    </row>
    <row r="1079" spans="1:40" x14ac:dyDescent="0.2">
      <c r="A1079" s="15" t="s">
        <v>1517</v>
      </c>
      <c r="B1079" s="15" t="s">
        <v>451</v>
      </c>
      <c r="Y1079" s="15" t="s">
        <v>1517</v>
      </c>
      <c r="AN1079" s="15" t="s">
        <v>13571</v>
      </c>
    </row>
    <row r="1080" spans="1:40" x14ac:dyDescent="0.2">
      <c r="A1080" s="15" t="s">
        <v>1518</v>
      </c>
      <c r="B1080" s="15" t="s">
        <v>453</v>
      </c>
      <c r="Y1080" s="15" t="s">
        <v>1518</v>
      </c>
      <c r="AN1080" s="15" t="s">
        <v>13572</v>
      </c>
    </row>
    <row r="1081" spans="1:40" x14ac:dyDescent="0.2">
      <c r="A1081" s="15" t="s">
        <v>1519</v>
      </c>
      <c r="B1081" s="15" t="s">
        <v>455</v>
      </c>
      <c r="Y1081" s="15" t="s">
        <v>1519</v>
      </c>
      <c r="AN1081" s="15" t="s">
        <v>13573</v>
      </c>
    </row>
    <row r="1082" spans="1:40" x14ac:dyDescent="0.2">
      <c r="A1082" s="15" t="s">
        <v>12440</v>
      </c>
      <c r="B1082" s="15" t="s">
        <v>1515</v>
      </c>
      <c r="Y1082" s="15" t="s">
        <v>12440</v>
      </c>
      <c r="AN1082" s="15" t="s">
        <v>13574</v>
      </c>
    </row>
    <row r="1083" spans="1:40" x14ac:dyDescent="0.2">
      <c r="A1083" s="15" t="s">
        <v>12441</v>
      </c>
      <c r="B1083" s="15" t="s">
        <v>449</v>
      </c>
      <c r="Y1083" s="15" t="s">
        <v>12441</v>
      </c>
      <c r="AN1083" s="15" t="s">
        <v>13575</v>
      </c>
    </row>
    <row r="1084" spans="1:40" x14ac:dyDescent="0.2">
      <c r="A1084" s="15" t="s">
        <v>12442</v>
      </c>
      <c r="B1084" s="15" t="s">
        <v>451</v>
      </c>
      <c r="Y1084" s="15" t="s">
        <v>12442</v>
      </c>
      <c r="AN1084" s="15" t="s">
        <v>13576</v>
      </c>
    </row>
    <row r="1085" spans="1:40" x14ac:dyDescent="0.2">
      <c r="A1085" s="15" t="s">
        <v>12443</v>
      </c>
      <c r="B1085" s="15" t="s">
        <v>453</v>
      </c>
      <c r="Y1085" s="15" t="s">
        <v>12443</v>
      </c>
      <c r="AN1085" s="15" t="s">
        <v>13577</v>
      </c>
    </row>
    <row r="1086" spans="1:40" x14ac:dyDescent="0.2">
      <c r="A1086" s="15" t="s">
        <v>12444</v>
      </c>
      <c r="B1086" s="15" t="s">
        <v>455</v>
      </c>
      <c r="Y1086" s="15" t="s">
        <v>12444</v>
      </c>
      <c r="AN1086" s="15" t="s">
        <v>13578</v>
      </c>
    </row>
    <row r="1087" spans="1:40" x14ac:dyDescent="0.2">
      <c r="A1087" s="15" t="s">
        <v>1520</v>
      </c>
      <c r="B1087" s="15" t="s">
        <v>1521</v>
      </c>
      <c r="Y1087" s="15" t="s">
        <v>1520</v>
      </c>
      <c r="AN1087" s="15" t="s">
        <v>13579</v>
      </c>
    </row>
    <row r="1088" spans="1:40" x14ac:dyDescent="0.2">
      <c r="A1088" s="15" t="s">
        <v>1522</v>
      </c>
      <c r="B1088" s="15" t="s">
        <v>1523</v>
      </c>
      <c r="Y1088" s="15" t="s">
        <v>1522</v>
      </c>
      <c r="AN1088" s="15" t="s">
        <v>13580</v>
      </c>
    </row>
    <row r="1089" spans="1:40" x14ac:dyDescent="0.2">
      <c r="A1089" s="15" t="s">
        <v>1524</v>
      </c>
      <c r="B1089" s="15" t="s">
        <v>1525</v>
      </c>
      <c r="Y1089" s="15" t="s">
        <v>1524</v>
      </c>
      <c r="AN1089" s="15" t="s">
        <v>13581</v>
      </c>
    </row>
    <row r="1090" spans="1:40" x14ac:dyDescent="0.2">
      <c r="A1090" s="15" t="s">
        <v>1526</v>
      </c>
      <c r="B1090" s="15" t="s">
        <v>449</v>
      </c>
      <c r="Y1090" s="15" t="s">
        <v>1526</v>
      </c>
      <c r="AN1090" s="15" t="s">
        <v>13582</v>
      </c>
    </row>
    <row r="1091" spans="1:40" x14ac:dyDescent="0.2">
      <c r="A1091" s="15" t="s">
        <v>1527</v>
      </c>
      <c r="B1091" s="15" t="s">
        <v>451</v>
      </c>
      <c r="Y1091" s="15" t="s">
        <v>1527</v>
      </c>
      <c r="AN1091" s="15" t="s">
        <v>13583</v>
      </c>
    </row>
    <row r="1092" spans="1:40" x14ac:dyDescent="0.2">
      <c r="A1092" s="15" t="s">
        <v>1528</v>
      </c>
      <c r="B1092" s="15" t="s">
        <v>453</v>
      </c>
      <c r="Y1092" s="15" t="s">
        <v>1528</v>
      </c>
      <c r="AN1092" s="15" t="s">
        <v>13584</v>
      </c>
    </row>
    <row r="1093" spans="1:40" x14ac:dyDescent="0.2">
      <c r="A1093" s="15" t="s">
        <v>1529</v>
      </c>
      <c r="B1093" s="15" t="s">
        <v>455</v>
      </c>
      <c r="Y1093" s="15" t="s">
        <v>1529</v>
      </c>
      <c r="AN1093" s="15" t="s">
        <v>13585</v>
      </c>
    </row>
    <row r="1094" spans="1:40" x14ac:dyDescent="0.2">
      <c r="A1094" s="15" t="s">
        <v>1530</v>
      </c>
      <c r="B1094" s="15" t="s">
        <v>1531</v>
      </c>
      <c r="Y1094" s="15" t="s">
        <v>1530</v>
      </c>
      <c r="AN1094" s="15" t="s">
        <v>13586</v>
      </c>
    </row>
    <row r="1095" spans="1:40" x14ac:dyDescent="0.2">
      <c r="A1095" s="15" t="s">
        <v>1532</v>
      </c>
      <c r="B1095" s="15" t="s">
        <v>449</v>
      </c>
      <c r="Y1095" s="15" t="s">
        <v>1532</v>
      </c>
      <c r="AN1095" s="15" t="s">
        <v>13587</v>
      </c>
    </row>
    <row r="1096" spans="1:40" x14ac:dyDescent="0.2">
      <c r="A1096" s="15" t="s">
        <v>1533</v>
      </c>
      <c r="B1096" s="15" t="s">
        <v>451</v>
      </c>
      <c r="Y1096" s="15" t="s">
        <v>1533</v>
      </c>
      <c r="AN1096" s="15" t="s">
        <v>13588</v>
      </c>
    </row>
    <row r="1097" spans="1:40" x14ac:dyDescent="0.2">
      <c r="A1097" s="15" t="s">
        <v>1534</v>
      </c>
      <c r="B1097" s="15" t="s">
        <v>453</v>
      </c>
      <c r="Y1097" s="15" t="s">
        <v>1534</v>
      </c>
      <c r="AN1097" s="15" t="s">
        <v>13589</v>
      </c>
    </row>
    <row r="1098" spans="1:40" x14ac:dyDescent="0.2">
      <c r="A1098" s="15" t="s">
        <v>1535</v>
      </c>
      <c r="B1098" s="15" t="s">
        <v>455</v>
      </c>
      <c r="Y1098" s="15" t="s">
        <v>1535</v>
      </c>
      <c r="AN1098" s="15" t="s">
        <v>13590</v>
      </c>
    </row>
    <row r="1099" spans="1:40" x14ac:dyDescent="0.2">
      <c r="A1099" s="15" t="s">
        <v>1536</v>
      </c>
      <c r="B1099" s="15" t="s">
        <v>1537</v>
      </c>
      <c r="Y1099" s="15" t="s">
        <v>1536</v>
      </c>
      <c r="AN1099" s="15" t="s">
        <v>13591</v>
      </c>
    </row>
    <row r="1100" spans="1:40" x14ac:dyDescent="0.2">
      <c r="A1100" s="15" t="s">
        <v>1538</v>
      </c>
      <c r="B1100" s="15" t="s">
        <v>449</v>
      </c>
      <c r="Y1100" s="15" t="s">
        <v>1538</v>
      </c>
      <c r="AN1100" s="15" t="s">
        <v>13592</v>
      </c>
    </row>
    <row r="1101" spans="1:40" x14ac:dyDescent="0.2">
      <c r="A1101" s="15" t="s">
        <v>1539</v>
      </c>
      <c r="B1101" s="15" t="s">
        <v>451</v>
      </c>
      <c r="Y1101" s="15" t="s">
        <v>1539</v>
      </c>
      <c r="AN1101" s="15" t="s">
        <v>13593</v>
      </c>
    </row>
    <row r="1102" spans="1:40" x14ac:dyDescent="0.2">
      <c r="A1102" s="15" t="s">
        <v>1540</v>
      </c>
      <c r="B1102" s="15" t="s">
        <v>453</v>
      </c>
      <c r="Y1102" s="15" t="s">
        <v>1540</v>
      </c>
      <c r="AN1102" s="15" t="s">
        <v>13594</v>
      </c>
    </row>
    <row r="1103" spans="1:40" x14ac:dyDescent="0.2">
      <c r="A1103" s="15" t="s">
        <v>1541</v>
      </c>
      <c r="B1103" s="15" t="s">
        <v>455</v>
      </c>
      <c r="Y1103" s="15" t="s">
        <v>1541</v>
      </c>
      <c r="AN1103" s="15" t="s">
        <v>13595</v>
      </c>
    </row>
    <row r="1104" spans="1:40" x14ac:dyDescent="0.2">
      <c r="A1104" s="15" t="s">
        <v>1542</v>
      </c>
      <c r="B1104" s="15" t="s">
        <v>1543</v>
      </c>
      <c r="Y1104" s="15" t="s">
        <v>1542</v>
      </c>
      <c r="AN1104" s="15" t="s">
        <v>13596</v>
      </c>
    </row>
    <row r="1105" spans="1:40" x14ac:dyDescent="0.2">
      <c r="A1105" s="15" t="s">
        <v>1544</v>
      </c>
      <c r="B1105" s="15" t="s">
        <v>449</v>
      </c>
      <c r="Y1105" s="15" t="s">
        <v>1544</v>
      </c>
      <c r="AN1105" s="15" t="s">
        <v>13597</v>
      </c>
    </row>
    <row r="1106" spans="1:40" x14ac:dyDescent="0.2">
      <c r="A1106" s="15" t="s">
        <v>1545</v>
      </c>
      <c r="B1106" s="15" t="s">
        <v>451</v>
      </c>
      <c r="Y1106" s="15" t="s">
        <v>1545</v>
      </c>
      <c r="AN1106" s="15" t="s">
        <v>13598</v>
      </c>
    </row>
    <row r="1107" spans="1:40" x14ac:dyDescent="0.2">
      <c r="A1107" s="15" t="s">
        <v>1546</v>
      </c>
      <c r="B1107" s="15" t="s">
        <v>453</v>
      </c>
      <c r="Y1107" s="15" t="s">
        <v>1546</v>
      </c>
      <c r="AN1107" s="15" t="s">
        <v>13599</v>
      </c>
    </row>
    <row r="1108" spans="1:40" x14ac:dyDescent="0.2">
      <c r="A1108" s="15" t="s">
        <v>1547</v>
      </c>
      <c r="B1108" s="15" t="s">
        <v>455</v>
      </c>
      <c r="Y1108" s="15" t="s">
        <v>1547</v>
      </c>
      <c r="AN1108" s="15" t="s">
        <v>13600</v>
      </c>
    </row>
    <row r="1109" spans="1:40" x14ac:dyDescent="0.2">
      <c r="A1109" s="15" t="s">
        <v>1548</v>
      </c>
      <c r="B1109" s="15" t="s">
        <v>1549</v>
      </c>
      <c r="Y1109" s="15" t="s">
        <v>1548</v>
      </c>
      <c r="AN1109" s="15" t="s">
        <v>13601</v>
      </c>
    </row>
    <row r="1110" spans="1:40" x14ac:dyDescent="0.2">
      <c r="A1110" s="15" t="s">
        <v>1550</v>
      </c>
      <c r="B1110" s="15" t="s">
        <v>449</v>
      </c>
      <c r="Y1110" s="15" t="s">
        <v>1550</v>
      </c>
      <c r="AN1110" s="15" t="s">
        <v>13602</v>
      </c>
    </row>
    <row r="1111" spans="1:40" x14ac:dyDescent="0.2">
      <c r="A1111" s="15" t="s">
        <v>1551</v>
      </c>
      <c r="B1111" s="15" t="s">
        <v>451</v>
      </c>
      <c r="Y1111" s="15" t="s">
        <v>1551</v>
      </c>
      <c r="AN1111" s="15" t="s">
        <v>13603</v>
      </c>
    </row>
    <row r="1112" spans="1:40" x14ac:dyDescent="0.2">
      <c r="A1112" s="15" t="s">
        <v>1552</v>
      </c>
      <c r="B1112" s="15" t="s">
        <v>453</v>
      </c>
      <c r="Y1112" s="15" t="s">
        <v>1552</v>
      </c>
      <c r="AN1112" s="15" t="s">
        <v>13604</v>
      </c>
    </row>
    <row r="1113" spans="1:40" x14ac:dyDescent="0.2">
      <c r="A1113" s="15" t="s">
        <v>1553</v>
      </c>
      <c r="B1113" s="15" t="s">
        <v>455</v>
      </c>
      <c r="Y1113" s="15" t="s">
        <v>1553</v>
      </c>
      <c r="AN1113" s="15" t="s">
        <v>13605</v>
      </c>
    </row>
    <row r="1114" spans="1:40" x14ac:dyDescent="0.2">
      <c r="A1114" s="15" t="s">
        <v>1554</v>
      </c>
      <c r="B1114" s="15" t="s">
        <v>1555</v>
      </c>
      <c r="Y1114" s="15" t="s">
        <v>1554</v>
      </c>
      <c r="AN1114" s="15" t="s">
        <v>13606</v>
      </c>
    </row>
    <row r="1115" spans="1:40" x14ac:dyDescent="0.2">
      <c r="A1115" s="15" t="s">
        <v>1556</v>
      </c>
      <c r="B1115" s="15" t="s">
        <v>449</v>
      </c>
      <c r="Y1115" s="15" t="s">
        <v>1556</v>
      </c>
      <c r="AN1115" s="15" t="s">
        <v>13607</v>
      </c>
    </row>
    <row r="1116" spans="1:40" x14ac:dyDescent="0.2">
      <c r="A1116" s="15" t="s">
        <v>1557</v>
      </c>
      <c r="B1116" s="15" t="s">
        <v>451</v>
      </c>
      <c r="Y1116" s="15" t="s">
        <v>1557</v>
      </c>
      <c r="AN1116" s="15" t="s">
        <v>13608</v>
      </c>
    </row>
    <row r="1117" spans="1:40" x14ac:dyDescent="0.2">
      <c r="A1117" s="15" t="s">
        <v>1558</v>
      </c>
      <c r="B1117" s="15" t="s">
        <v>453</v>
      </c>
      <c r="Y1117" s="15" t="s">
        <v>1558</v>
      </c>
      <c r="AN1117" s="15" t="s">
        <v>13609</v>
      </c>
    </row>
    <row r="1118" spans="1:40" x14ac:dyDescent="0.2">
      <c r="A1118" s="15" t="s">
        <v>1559</v>
      </c>
      <c r="B1118" s="15" t="s">
        <v>455</v>
      </c>
      <c r="Y1118" s="15" t="s">
        <v>1559</v>
      </c>
      <c r="AN1118" s="15" t="s">
        <v>13610</v>
      </c>
    </row>
    <row r="1119" spans="1:40" x14ac:dyDescent="0.2">
      <c r="A1119" s="15" t="s">
        <v>1560</v>
      </c>
      <c r="B1119" s="15" t="s">
        <v>1561</v>
      </c>
      <c r="Y1119" s="15" t="s">
        <v>1560</v>
      </c>
      <c r="AN1119" s="15" t="s">
        <v>13611</v>
      </c>
    </row>
    <row r="1120" spans="1:40" x14ac:dyDescent="0.2">
      <c r="A1120" s="15" t="s">
        <v>1562</v>
      </c>
      <c r="B1120" s="15" t="s">
        <v>107</v>
      </c>
      <c r="Y1120" s="15" t="s">
        <v>1562</v>
      </c>
      <c r="AN1120" s="15" t="s">
        <v>13612</v>
      </c>
    </row>
    <row r="1121" spans="1:40" x14ac:dyDescent="0.2">
      <c r="A1121" s="15" t="s">
        <v>1564</v>
      </c>
      <c r="B1121" s="15" t="s">
        <v>1563</v>
      </c>
      <c r="Y1121" s="15" t="s">
        <v>1564</v>
      </c>
      <c r="AN1121" s="15" t="s">
        <v>13613</v>
      </c>
    </row>
    <row r="1122" spans="1:40" x14ac:dyDescent="0.2">
      <c r="A1122" s="15" t="s">
        <v>1566</v>
      </c>
      <c r="B1122" s="15" t="s">
        <v>449</v>
      </c>
      <c r="Y1122" s="15" t="s">
        <v>1566</v>
      </c>
      <c r="AN1122" s="15" t="s">
        <v>13614</v>
      </c>
    </row>
    <row r="1123" spans="1:40" x14ac:dyDescent="0.2">
      <c r="A1123" s="15" t="s">
        <v>1567</v>
      </c>
      <c r="B1123" s="15" t="s">
        <v>451</v>
      </c>
      <c r="Y1123" s="15" t="s">
        <v>1567</v>
      </c>
      <c r="AN1123" s="15" t="s">
        <v>13615</v>
      </c>
    </row>
    <row r="1124" spans="1:40" x14ac:dyDescent="0.2">
      <c r="A1124" s="15" t="s">
        <v>1568</v>
      </c>
      <c r="B1124" s="15" t="s">
        <v>453</v>
      </c>
      <c r="Y1124" s="15" t="s">
        <v>1568</v>
      </c>
      <c r="AN1124" s="15" t="s">
        <v>13616</v>
      </c>
    </row>
    <row r="1125" spans="1:40" x14ac:dyDescent="0.2">
      <c r="A1125" s="15" t="s">
        <v>1569</v>
      </c>
      <c r="B1125" s="15" t="s">
        <v>455</v>
      </c>
      <c r="Y1125" s="15" t="s">
        <v>1569</v>
      </c>
      <c r="AN1125" s="15" t="s">
        <v>13617</v>
      </c>
    </row>
    <row r="1126" spans="1:40" x14ac:dyDescent="0.2">
      <c r="A1126" s="15" t="s">
        <v>1570</v>
      </c>
      <c r="B1126" s="15" t="s">
        <v>1565</v>
      </c>
      <c r="Y1126" s="15" t="s">
        <v>1570</v>
      </c>
      <c r="AN1126" s="15" t="s">
        <v>13618</v>
      </c>
    </row>
    <row r="1127" spans="1:40" x14ac:dyDescent="0.2">
      <c r="A1127" s="15" t="s">
        <v>1572</v>
      </c>
      <c r="B1127" s="15" t="s">
        <v>449</v>
      </c>
      <c r="Y1127" s="15" t="s">
        <v>1572</v>
      </c>
      <c r="AN1127" s="15" t="s">
        <v>13619</v>
      </c>
    </row>
    <row r="1128" spans="1:40" x14ac:dyDescent="0.2">
      <c r="A1128" s="15" t="s">
        <v>1573</v>
      </c>
      <c r="B1128" s="15" t="s">
        <v>451</v>
      </c>
      <c r="Y1128" s="15" t="s">
        <v>1573</v>
      </c>
      <c r="AN1128" s="15" t="s">
        <v>13620</v>
      </c>
    </row>
    <row r="1129" spans="1:40" x14ac:dyDescent="0.2">
      <c r="A1129" s="15" t="s">
        <v>1574</v>
      </c>
      <c r="B1129" s="15" t="s">
        <v>453</v>
      </c>
      <c r="Y1129" s="15" t="s">
        <v>1574</v>
      </c>
      <c r="AN1129" s="15" t="s">
        <v>13621</v>
      </c>
    </row>
    <row r="1130" spans="1:40" x14ac:dyDescent="0.2">
      <c r="A1130" s="15" t="s">
        <v>1575</v>
      </c>
      <c r="B1130" s="15" t="s">
        <v>455</v>
      </c>
      <c r="Y1130" s="15" t="s">
        <v>1575</v>
      </c>
      <c r="AN1130" s="15" t="s">
        <v>13622</v>
      </c>
    </row>
    <row r="1131" spans="1:40" x14ac:dyDescent="0.2">
      <c r="A1131" s="15" t="s">
        <v>1576</v>
      </c>
      <c r="B1131" s="15" t="s">
        <v>1571</v>
      </c>
      <c r="Y1131" s="15" t="s">
        <v>1576</v>
      </c>
      <c r="AN1131" s="15" t="s">
        <v>13623</v>
      </c>
    </row>
    <row r="1132" spans="1:40" x14ac:dyDescent="0.2">
      <c r="A1132" s="15" t="s">
        <v>1578</v>
      </c>
      <c r="B1132" s="15" t="s">
        <v>449</v>
      </c>
      <c r="Y1132" s="15" t="s">
        <v>1578</v>
      </c>
      <c r="AN1132" s="15" t="s">
        <v>13624</v>
      </c>
    </row>
    <row r="1133" spans="1:40" x14ac:dyDescent="0.2">
      <c r="A1133" s="15" t="s">
        <v>1579</v>
      </c>
      <c r="B1133" s="15" t="s">
        <v>451</v>
      </c>
      <c r="Y1133" s="15" t="s">
        <v>1579</v>
      </c>
      <c r="AN1133" s="15" t="s">
        <v>13625</v>
      </c>
    </row>
    <row r="1134" spans="1:40" x14ac:dyDescent="0.2">
      <c r="A1134" s="15" t="s">
        <v>1580</v>
      </c>
      <c r="B1134" s="15" t="s">
        <v>453</v>
      </c>
      <c r="Y1134" s="15" t="s">
        <v>1580</v>
      </c>
      <c r="AN1134" s="15" t="s">
        <v>13626</v>
      </c>
    </row>
    <row r="1135" spans="1:40" x14ac:dyDescent="0.2">
      <c r="A1135" s="15" t="s">
        <v>1581</v>
      </c>
      <c r="B1135" s="15" t="s">
        <v>455</v>
      </c>
      <c r="Y1135" s="15" t="s">
        <v>1581</v>
      </c>
      <c r="AN1135" s="15" t="s">
        <v>13627</v>
      </c>
    </row>
    <row r="1136" spans="1:40" x14ac:dyDescent="0.2">
      <c r="A1136" s="15" t="s">
        <v>12445</v>
      </c>
      <c r="B1136" s="15" t="s">
        <v>1577</v>
      </c>
      <c r="Y1136" s="15" t="s">
        <v>12445</v>
      </c>
      <c r="AN1136" s="15" t="s">
        <v>13628</v>
      </c>
    </row>
    <row r="1137" spans="1:40" x14ac:dyDescent="0.2">
      <c r="A1137" s="15" t="s">
        <v>12446</v>
      </c>
      <c r="B1137" s="15" t="s">
        <v>449</v>
      </c>
      <c r="Y1137" s="15" t="s">
        <v>12446</v>
      </c>
      <c r="AN1137" s="15" t="s">
        <v>13629</v>
      </c>
    </row>
    <row r="1138" spans="1:40" x14ac:dyDescent="0.2">
      <c r="A1138" s="15" t="s">
        <v>12447</v>
      </c>
      <c r="B1138" s="15" t="s">
        <v>451</v>
      </c>
      <c r="Y1138" s="15" t="s">
        <v>12447</v>
      </c>
      <c r="AN1138" s="15" t="s">
        <v>13630</v>
      </c>
    </row>
    <row r="1139" spans="1:40" x14ac:dyDescent="0.2">
      <c r="A1139" s="15" t="s">
        <v>12448</v>
      </c>
      <c r="B1139" s="15" t="s">
        <v>453</v>
      </c>
      <c r="Y1139" s="15" t="s">
        <v>12448</v>
      </c>
      <c r="AN1139" s="15" t="s">
        <v>13631</v>
      </c>
    </row>
    <row r="1140" spans="1:40" x14ac:dyDescent="0.2">
      <c r="A1140" s="15" t="s">
        <v>12449</v>
      </c>
      <c r="B1140" s="15" t="s">
        <v>455</v>
      </c>
      <c r="Y1140" s="15" t="s">
        <v>12449</v>
      </c>
      <c r="AN1140" s="15" t="s">
        <v>13632</v>
      </c>
    </row>
    <row r="1141" spans="1:40" x14ac:dyDescent="0.2">
      <c r="A1141" s="15" t="s">
        <v>1582</v>
      </c>
      <c r="B1141" s="15" t="s">
        <v>1583</v>
      </c>
      <c r="Y1141" s="15" t="s">
        <v>1582</v>
      </c>
      <c r="AN1141" s="15" t="s">
        <v>13633</v>
      </c>
    </row>
    <row r="1142" spans="1:40" x14ac:dyDescent="0.2">
      <c r="A1142" s="15" t="s">
        <v>1584</v>
      </c>
      <c r="B1142" s="15" t="s">
        <v>107</v>
      </c>
      <c r="Y1142" s="15" t="s">
        <v>1584</v>
      </c>
      <c r="AN1142" s="15" t="s">
        <v>13634</v>
      </c>
    </row>
    <row r="1143" spans="1:40" x14ac:dyDescent="0.2">
      <c r="A1143" s="15" t="s">
        <v>1586</v>
      </c>
      <c r="B1143" s="15" t="s">
        <v>1585</v>
      </c>
      <c r="Y1143" s="15" t="s">
        <v>1586</v>
      </c>
      <c r="AN1143" s="15" t="s">
        <v>13635</v>
      </c>
    </row>
    <row r="1144" spans="1:40" x14ac:dyDescent="0.2">
      <c r="A1144" s="15" t="s">
        <v>1588</v>
      </c>
      <c r="B1144" s="15" t="s">
        <v>449</v>
      </c>
      <c r="Y1144" s="15" t="s">
        <v>1588</v>
      </c>
      <c r="AN1144" s="15" t="s">
        <v>13636</v>
      </c>
    </row>
    <row r="1145" spans="1:40" x14ac:dyDescent="0.2">
      <c r="A1145" s="15" t="s">
        <v>1589</v>
      </c>
      <c r="B1145" s="15" t="s">
        <v>451</v>
      </c>
      <c r="Y1145" s="15" t="s">
        <v>1589</v>
      </c>
      <c r="AN1145" s="15" t="s">
        <v>13637</v>
      </c>
    </row>
    <row r="1146" spans="1:40" x14ac:dyDescent="0.2">
      <c r="A1146" s="15" t="s">
        <v>1590</v>
      </c>
      <c r="B1146" s="15" t="s">
        <v>453</v>
      </c>
      <c r="Y1146" s="15" t="s">
        <v>1590</v>
      </c>
      <c r="AN1146" s="15" t="s">
        <v>13638</v>
      </c>
    </row>
    <row r="1147" spans="1:40" x14ac:dyDescent="0.2">
      <c r="A1147" s="15" t="s">
        <v>1591</v>
      </c>
      <c r="B1147" s="15" t="s">
        <v>455</v>
      </c>
      <c r="Y1147" s="15" t="s">
        <v>1591</v>
      </c>
      <c r="AN1147" s="15" t="s">
        <v>13639</v>
      </c>
    </row>
    <row r="1148" spans="1:40" x14ac:dyDescent="0.2">
      <c r="A1148" s="15" t="s">
        <v>12450</v>
      </c>
      <c r="B1148" s="15" t="s">
        <v>1587</v>
      </c>
      <c r="Y1148" s="15" t="s">
        <v>12450</v>
      </c>
      <c r="AN1148" s="15" t="s">
        <v>13640</v>
      </c>
    </row>
    <row r="1149" spans="1:40" x14ac:dyDescent="0.2">
      <c r="A1149" s="15" t="s">
        <v>12451</v>
      </c>
      <c r="B1149" s="15" t="s">
        <v>449</v>
      </c>
      <c r="Y1149" s="15" t="s">
        <v>12451</v>
      </c>
      <c r="AN1149" s="15" t="s">
        <v>13641</v>
      </c>
    </row>
    <row r="1150" spans="1:40" x14ac:dyDescent="0.2">
      <c r="A1150" s="15" t="s">
        <v>12452</v>
      </c>
      <c r="B1150" s="15" t="s">
        <v>451</v>
      </c>
      <c r="Y1150" s="15" t="s">
        <v>12452</v>
      </c>
      <c r="AN1150" s="15" t="s">
        <v>13642</v>
      </c>
    </row>
    <row r="1151" spans="1:40" x14ac:dyDescent="0.2">
      <c r="A1151" s="15" t="s">
        <v>12453</v>
      </c>
      <c r="B1151" s="15" t="s">
        <v>453</v>
      </c>
      <c r="Y1151" s="15" t="s">
        <v>12453</v>
      </c>
      <c r="AN1151" s="15" t="s">
        <v>13643</v>
      </c>
    </row>
    <row r="1152" spans="1:40" x14ac:dyDescent="0.2">
      <c r="A1152" s="15" t="s">
        <v>12454</v>
      </c>
      <c r="B1152" s="15" t="s">
        <v>455</v>
      </c>
      <c r="Y1152" s="15" t="s">
        <v>12454</v>
      </c>
      <c r="AN1152" s="15" t="s">
        <v>13644</v>
      </c>
    </row>
    <row r="1153" spans="1:40" x14ac:dyDescent="0.2">
      <c r="A1153" s="15" t="s">
        <v>1592</v>
      </c>
      <c r="B1153" s="15" t="s">
        <v>1593</v>
      </c>
      <c r="Y1153" s="15" t="s">
        <v>1592</v>
      </c>
      <c r="AN1153" s="15" t="s">
        <v>13645</v>
      </c>
    </row>
    <row r="1154" spans="1:40" x14ac:dyDescent="0.2">
      <c r="A1154" s="15" t="s">
        <v>1594</v>
      </c>
      <c r="B1154" s="15" t="s">
        <v>107</v>
      </c>
      <c r="Y1154" s="15" t="s">
        <v>1594</v>
      </c>
      <c r="AN1154" s="15" t="s">
        <v>13646</v>
      </c>
    </row>
    <row r="1155" spans="1:40" x14ac:dyDescent="0.2">
      <c r="A1155" s="15" t="s">
        <v>1596</v>
      </c>
      <c r="B1155" s="15" t="s">
        <v>1595</v>
      </c>
      <c r="Y1155" s="15" t="s">
        <v>1596</v>
      </c>
      <c r="AN1155" s="15" t="s">
        <v>13647</v>
      </c>
    </row>
    <row r="1156" spans="1:40" x14ac:dyDescent="0.2">
      <c r="A1156" s="15" t="s">
        <v>1598</v>
      </c>
      <c r="B1156" s="15" t="s">
        <v>449</v>
      </c>
      <c r="Y1156" s="15" t="s">
        <v>1598</v>
      </c>
      <c r="AN1156" s="15" t="s">
        <v>13648</v>
      </c>
    </row>
    <row r="1157" spans="1:40" x14ac:dyDescent="0.2">
      <c r="A1157" s="15" t="s">
        <v>1599</v>
      </c>
      <c r="B1157" s="15" t="s">
        <v>451</v>
      </c>
      <c r="Y1157" s="15" t="s">
        <v>1599</v>
      </c>
      <c r="AN1157" s="15" t="s">
        <v>13649</v>
      </c>
    </row>
    <row r="1158" spans="1:40" x14ac:dyDescent="0.2">
      <c r="A1158" s="15" t="s">
        <v>1600</v>
      </c>
      <c r="B1158" s="15" t="s">
        <v>453</v>
      </c>
      <c r="Y1158" s="15" t="s">
        <v>1600</v>
      </c>
      <c r="AN1158" s="15" t="s">
        <v>13650</v>
      </c>
    </row>
    <row r="1159" spans="1:40" x14ac:dyDescent="0.2">
      <c r="A1159" s="15" t="s">
        <v>12455</v>
      </c>
      <c r="B1159" s="15" t="s">
        <v>455</v>
      </c>
      <c r="Y1159" s="15" t="s">
        <v>12455</v>
      </c>
      <c r="AN1159" s="15" t="s">
        <v>13651</v>
      </c>
    </row>
    <row r="1160" spans="1:40" x14ac:dyDescent="0.2">
      <c r="A1160" s="15" t="s">
        <v>12456</v>
      </c>
      <c r="B1160" s="15" t="s">
        <v>1597</v>
      </c>
      <c r="Y1160" s="15" t="s">
        <v>12456</v>
      </c>
      <c r="AN1160" s="15" t="s">
        <v>13652</v>
      </c>
    </row>
    <row r="1161" spans="1:40" x14ac:dyDescent="0.2">
      <c r="A1161" s="15" t="s">
        <v>12457</v>
      </c>
      <c r="B1161" s="15" t="s">
        <v>449</v>
      </c>
      <c r="Y1161" s="15" t="s">
        <v>12457</v>
      </c>
      <c r="AN1161" s="15" t="s">
        <v>13653</v>
      </c>
    </row>
    <row r="1162" spans="1:40" x14ac:dyDescent="0.2">
      <c r="A1162" s="15" t="s">
        <v>12458</v>
      </c>
      <c r="B1162" s="15" t="s">
        <v>451</v>
      </c>
      <c r="Y1162" s="15" t="s">
        <v>12458</v>
      </c>
      <c r="AN1162" s="15" t="s">
        <v>13654</v>
      </c>
    </row>
    <row r="1163" spans="1:40" x14ac:dyDescent="0.2">
      <c r="A1163" s="15" t="s">
        <v>12459</v>
      </c>
      <c r="B1163" s="15" t="s">
        <v>453</v>
      </c>
      <c r="Y1163" s="15" t="s">
        <v>12459</v>
      </c>
      <c r="AN1163" s="15" t="s">
        <v>13655</v>
      </c>
    </row>
    <row r="1164" spans="1:40" x14ac:dyDescent="0.2">
      <c r="A1164" s="15" t="s">
        <v>1601</v>
      </c>
      <c r="B1164" s="15" t="s">
        <v>1602</v>
      </c>
      <c r="Y1164" s="15" t="s">
        <v>1601</v>
      </c>
      <c r="AN1164" s="15" t="s">
        <v>13656</v>
      </c>
    </row>
    <row r="1165" spans="1:40" x14ac:dyDescent="0.2">
      <c r="A1165" s="15" t="s">
        <v>1603</v>
      </c>
      <c r="B1165" s="15" t="s">
        <v>107</v>
      </c>
      <c r="Y1165" s="15" t="s">
        <v>1603</v>
      </c>
      <c r="AN1165" s="15" t="s">
        <v>13657</v>
      </c>
    </row>
    <row r="1166" spans="1:40" x14ac:dyDescent="0.2">
      <c r="A1166" s="15" t="s">
        <v>1604</v>
      </c>
      <c r="B1166" s="15" t="s">
        <v>1605</v>
      </c>
      <c r="Y1166" s="15" t="s">
        <v>1604</v>
      </c>
      <c r="AN1166" s="15" t="s">
        <v>13658</v>
      </c>
    </row>
    <row r="1167" spans="1:40" x14ac:dyDescent="0.2">
      <c r="A1167" s="15" t="s">
        <v>1606</v>
      </c>
      <c r="B1167" s="15" t="s">
        <v>449</v>
      </c>
      <c r="Y1167" s="15" t="s">
        <v>1606</v>
      </c>
      <c r="AN1167" s="15" t="s">
        <v>13659</v>
      </c>
    </row>
    <row r="1168" spans="1:40" x14ac:dyDescent="0.2">
      <c r="A1168" s="15" t="s">
        <v>1607</v>
      </c>
      <c r="B1168" s="15" t="s">
        <v>451</v>
      </c>
      <c r="Y1168" s="15" t="s">
        <v>1607</v>
      </c>
      <c r="AN1168" s="15" t="s">
        <v>13660</v>
      </c>
    </row>
    <row r="1169" spans="1:40" x14ac:dyDescent="0.2">
      <c r="A1169" s="15" t="s">
        <v>1608</v>
      </c>
      <c r="B1169" s="15" t="s">
        <v>453</v>
      </c>
      <c r="Y1169" s="15" t="s">
        <v>1608</v>
      </c>
      <c r="AN1169" s="15" t="s">
        <v>13661</v>
      </c>
    </row>
    <row r="1170" spans="1:40" x14ac:dyDescent="0.2">
      <c r="A1170" s="15" t="s">
        <v>1609</v>
      </c>
      <c r="B1170" s="15" t="s">
        <v>455</v>
      </c>
      <c r="Y1170" s="15" t="s">
        <v>1609</v>
      </c>
      <c r="AN1170" s="15" t="s">
        <v>13662</v>
      </c>
    </row>
    <row r="1171" spans="1:40" x14ac:dyDescent="0.2">
      <c r="A1171" s="15" t="s">
        <v>1610</v>
      </c>
      <c r="B1171" s="15" t="s">
        <v>1611</v>
      </c>
      <c r="Y1171" s="15" t="s">
        <v>1610</v>
      </c>
      <c r="AN1171" s="15" t="s">
        <v>13663</v>
      </c>
    </row>
    <row r="1172" spans="1:40" x14ac:dyDescent="0.2">
      <c r="A1172" s="15" t="s">
        <v>1612</v>
      </c>
      <c r="B1172" s="15" t="s">
        <v>449</v>
      </c>
      <c r="Y1172" s="15" t="s">
        <v>1612</v>
      </c>
      <c r="AN1172" s="15" t="s">
        <v>13664</v>
      </c>
    </row>
    <row r="1173" spans="1:40" x14ac:dyDescent="0.2">
      <c r="A1173" s="15" t="s">
        <v>1613</v>
      </c>
      <c r="B1173" s="15" t="s">
        <v>451</v>
      </c>
      <c r="Y1173" s="15" t="s">
        <v>1613</v>
      </c>
      <c r="AN1173" s="15" t="s">
        <v>13665</v>
      </c>
    </row>
    <row r="1174" spans="1:40" x14ac:dyDescent="0.2">
      <c r="A1174" s="15" t="s">
        <v>1614</v>
      </c>
      <c r="B1174" s="15" t="s">
        <v>453</v>
      </c>
      <c r="Y1174" s="15" t="s">
        <v>1614</v>
      </c>
      <c r="AN1174" s="15" t="s">
        <v>13666</v>
      </c>
    </row>
    <row r="1175" spans="1:40" x14ac:dyDescent="0.2">
      <c r="A1175" s="15" t="s">
        <v>1615</v>
      </c>
      <c r="B1175" s="15" t="s">
        <v>455</v>
      </c>
      <c r="Y1175" s="15" t="s">
        <v>1615</v>
      </c>
      <c r="AN1175" s="15" t="s">
        <v>13667</v>
      </c>
    </row>
    <row r="1176" spans="1:40" x14ac:dyDescent="0.2">
      <c r="A1176" s="15" t="s">
        <v>1616</v>
      </c>
      <c r="B1176" s="15" t="s">
        <v>1617</v>
      </c>
      <c r="Y1176" s="15" t="s">
        <v>1616</v>
      </c>
      <c r="AN1176" s="15" t="s">
        <v>13668</v>
      </c>
    </row>
    <row r="1177" spans="1:40" x14ac:dyDescent="0.2">
      <c r="A1177" s="15" t="s">
        <v>1618</v>
      </c>
      <c r="B1177" s="15" t="s">
        <v>449</v>
      </c>
      <c r="Y1177" s="15" t="s">
        <v>1618</v>
      </c>
      <c r="AN1177" s="15" t="s">
        <v>13669</v>
      </c>
    </row>
    <row r="1178" spans="1:40" x14ac:dyDescent="0.2">
      <c r="A1178" s="15" t="s">
        <v>1619</v>
      </c>
      <c r="B1178" s="15" t="s">
        <v>451</v>
      </c>
      <c r="Y1178" s="15" t="s">
        <v>1619</v>
      </c>
      <c r="AN1178" s="15" t="s">
        <v>13670</v>
      </c>
    </row>
    <row r="1179" spans="1:40" x14ac:dyDescent="0.2">
      <c r="A1179" s="15" t="s">
        <v>1620</v>
      </c>
      <c r="B1179" s="15" t="s">
        <v>453</v>
      </c>
      <c r="Y1179" s="15" t="s">
        <v>1620</v>
      </c>
      <c r="AN1179" s="15" t="s">
        <v>13671</v>
      </c>
    </row>
    <row r="1180" spans="1:40" x14ac:dyDescent="0.2">
      <c r="A1180" s="15" t="s">
        <v>1621</v>
      </c>
      <c r="B1180" s="15" t="s">
        <v>455</v>
      </c>
      <c r="Y1180" s="15" t="s">
        <v>1621</v>
      </c>
      <c r="AN1180" s="15" t="s">
        <v>13672</v>
      </c>
    </row>
    <row r="1181" spans="1:40" x14ac:dyDescent="0.2">
      <c r="A1181" s="15" t="s">
        <v>1622</v>
      </c>
      <c r="B1181" s="15" t="s">
        <v>1623</v>
      </c>
      <c r="Y1181" s="15" t="s">
        <v>1622</v>
      </c>
      <c r="AN1181" s="15" t="s">
        <v>13673</v>
      </c>
    </row>
    <row r="1182" spans="1:40" x14ac:dyDescent="0.2">
      <c r="A1182" s="15" t="s">
        <v>1624</v>
      </c>
      <c r="B1182" s="15" t="s">
        <v>449</v>
      </c>
      <c r="Y1182" s="15" t="s">
        <v>1624</v>
      </c>
      <c r="AN1182" s="15" t="s">
        <v>13674</v>
      </c>
    </row>
    <row r="1183" spans="1:40" x14ac:dyDescent="0.2">
      <c r="A1183" s="15" t="s">
        <v>1625</v>
      </c>
      <c r="B1183" s="15" t="s">
        <v>451</v>
      </c>
      <c r="Y1183" s="15" t="s">
        <v>1625</v>
      </c>
      <c r="AN1183" s="15" t="s">
        <v>13675</v>
      </c>
    </row>
    <row r="1184" spans="1:40" x14ac:dyDescent="0.2">
      <c r="A1184" s="15" t="s">
        <v>1626</v>
      </c>
      <c r="B1184" s="15" t="s">
        <v>453</v>
      </c>
      <c r="Y1184" s="15" t="s">
        <v>1626</v>
      </c>
      <c r="AN1184" s="15" t="s">
        <v>13676</v>
      </c>
    </row>
    <row r="1185" spans="1:40" x14ac:dyDescent="0.2">
      <c r="A1185" s="15" t="s">
        <v>1627</v>
      </c>
      <c r="B1185" s="15" t="s">
        <v>455</v>
      </c>
      <c r="Y1185" s="15" t="s">
        <v>1627</v>
      </c>
      <c r="AN1185" s="15" t="s">
        <v>13677</v>
      </c>
    </row>
    <row r="1186" spans="1:40" x14ac:dyDescent="0.2">
      <c r="A1186" s="15" t="s">
        <v>1628</v>
      </c>
      <c r="B1186" s="15" t="s">
        <v>1629</v>
      </c>
      <c r="Y1186" s="15" t="s">
        <v>1628</v>
      </c>
      <c r="AN1186" s="15" t="s">
        <v>13678</v>
      </c>
    </row>
    <row r="1187" spans="1:40" x14ac:dyDescent="0.2">
      <c r="A1187" s="15" t="s">
        <v>1630</v>
      </c>
      <c r="B1187" s="15" t="s">
        <v>107</v>
      </c>
      <c r="Y1187" s="15" t="s">
        <v>1630</v>
      </c>
      <c r="AN1187" s="15" t="s">
        <v>13679</v>
      </c>
    </row>
    <row r="1188" spans="1:40" x14ac:dyDescent="0.2">
      <c r="A1188" s="15" t="s">
        <v>1631</v>
      </c>
      <c r="B1188" s="15" t="s">
        <v>1632</v>
      </c>
      <c r="Y1188" s="15" t="s">
        <v>1631</v>
      </c>
      <c r="AN1188" s="15" t="s">
        <v>13680</v>
      </c>
    </row>
    <row r="1189" spans="1:40" x14ac:dyDescent="0.2">
      <c r="A1189" s="15" t="s">
        <v>1633</v>
      </c>
      <c r="B1189" s="15" t="s">
        <v>449</v>
      </c>
      <c r="Y1189" s="15" t="s">
        <v>1633</v>
      </c>
      <c r="AN1189" s="15" t="s">
        <v>13681</v>
      </c>
    </row>
    <row r="1190" spans="1:40" x14ac:dyDescent="0.2">
      <c r="A1190" s="15" t="s">
        <v>1634</v>
      </c>
      <c r="B1190" s="15" t="s">
        <v>451</v>
      </c>
      <c r="Y1190" s="15" t="s">
        <v>1634</v>
      </c>
      <c r="AN1190" s="15" t="s">
        <v>13682</v>
      </c>
    </row>
    <row r="1191" spans="1:40" x14ac:dyDescent="0.2">
      <c r="A1191" s="15" t="s">
        <v>1635</v>
      </c>
      <c r="B1191" s="15" t="s">
        <v>453</v>
      </c>
      <c r="Y1191" s="15" t="s">
        <v>1635</v>
      </c>
      <c r="AN1191" s="15" t="s">
        <v>13683</v>
      </c>
    </row>
    <row r="1192" spans="1:40" x14ac:dyDescent="0.2">
      <c r="A1192" s="15" t="s">
        <v>1636</v>
      </c>
      <c r="B1192" s="15" t="s">
        <v>455</v>
      </c>
      <c r="Y1192" s="15" t="s">
        <v>1636</v>
      </c>
      <c r="AN1192" s="15" t="s">
        <v>13684</v>
      </c>
    </row>
    <row r="1193" spans="1:40" x14ac:dyDescent="0.2">
      <c r="A1193" s="15" t="s">
        <v>1637</v>
      </c>
      <c r="B1193" s="15" t="s">
        <v>1638</v>
      </c>
      <c r="Y1193" s="15" t="s">
        <v>1637</v>
      </c>
      <c r="AN1193" s="15" t="s">
        <v>13685</v>
      </c>
    </row>
    <row r="1194" spans="1:40" x14ac:dyDescent="0.2">
      <c r="A1194" s="15" t="s">
        <v>1639</v>
      </c>
      <c r="B1194" s="15" t="s">
        <v>449</v>
      </c>
      <c r="Y1194" s="15" t="s">
        <v>1639</v>
      </c>
      <c r="AN1194" s="15" t="s">
        <v>13686</v>
      </c>
    </row>
    <row r="1195" spans="1:40" x14ac:dyDescent="0.2">
      <c r="A1195" s="15" t="s">
        <v>1640</v>
      </c>
      <c r="B1195" s="15" t="s">
        <v>451</v>
      </c>
      <c r="Y1195" s="15" t="s">
        <v>1640</v>
      </c>
      <c r="AN1195" s="15" t="s">
        <v>13687</v>
      </c>
    </row>
    <row r="1196" spans="1:40" x14ac:dyDescent="0.2">
      <c r="A1196" s="15" t="s">
        <v>1641</v>
      </c>
      <c r="B1196" s="15" t="s">
        <v>453</v>
      </c>
      <c r="Y1196" s="15" t="s">
        <v>1641</v>
      </c>
      <c r="AN1196" s="15" t="s">
        <v>13688</v>
      </c>
    </row>
    <row r="1197" spans="1:40" x14ac:dyDescent="0.2">
      <c r="A1197" s="15" t="s">
        <v>1642</v>
      </c>
      <c r="B1197" s="15" t="s">
        <v>455</v>
      </c>
      <c r="Y1197" s="15" t="s">
        <v>1642</v>
      </c>
      <c r="AN1197" s="15" t="s">
        <v>13689</v>
      </c>
    </row>
    <row r="1198" spans="1:40" x14ac:dyDescent="0.2">
      <c r="A1198" s="15" t="s">
        <v>1643</v>
      </c>
      <c r="B1198" s="15" t="s">
        <v>1644</v>
      </c>
      <c r="Y1198" s="15" t="s">
        <v>1643</v>
      </c>
      <c r="AN1198" s="15" t="s">
        <v>13690</v>
      </c>
    </row>
    <row r="1199" spans="1:40" x14ac:dyDescent="0.2">
      <c r="A1199" s="15" t="s">
        <v>1645</v>
      </c>
      <c r="B1199" s="15" t="s">
        <v>449</v>
      </c>
      <c r="Y1199" s="15" t="s">
        <v>1645</v>
      </c>
      <c r="AN1199" s="15" t="s">
        <v>13691</v>
      </c>
    </row>
    <row r="1200" spans="1:40" x14ac:dyDescent="0.2">
      <c r="A1200" s="15" t="s">
        <v>1646</v>
      </c>
      <c r="B1200" s="15" t="s">
        <v>451</v>
      </c>
      <c r="Y1200" s="15" t="s">
        <v>1646</v>
      </c>
      <c r="AN1200" s="15" t="s">
        <v>13692</v>
      </c>
    </row>
    <row r="1201" spans="1:40" x14ac:dyDescent="0.2">
      <c r="A1201" s="15" t="s">
        <v>1647</v>
      </c>
      <c r="B1201" s="15" t="s">
        <v>453</v>
      </c>
      <c r="Y1201" s="15" t="s">
        <v>1647</v>
      </c>
      <c r="AN1201" s="15" t="s">
        <v>13693</v>
      </c>
    </row>
    <row r="1202" spans="1:40" x14ac:dyDescent="0.2">
      <c r="A1202" s="15" t="s">
        <v>1648</v>
      </c>
      <c r="B1202" s="15" t="s">
        <v>455</v>
      </c>
      <c r="Y1202" s="15" t="s">
        <v>1648</v>
      </c>
      <c r="AN1202" s="15" t="s">
        <v>13694</v>
      </c>
    </row>
    <row r="1203" spans="1:40" x14ac:dyDescent="0.2">
      <c r="A1203" s="15" t="s">
        <v>1649</v>
      </c>
      <c r="B1203" s="15" t="s">
        <v>1650</v>
      </c>
      <c r="Y1203" s="15" t="s">
        <v>1649</v>
      </c>
      <c r="AN1203" s="15" t="s">
        <v>13695</v>
      </c>
    </row>
    <row r="1204" spans="1:40" x14ac:dyDescent="0.2">
      <c r="A1204" s="15" t="s">
        <v>1651</v>
      </c>
      <c r="B1204" s="15" t="s">
        <v>449</v>
      </c>
      <c r="Y1204" s="15" t="s">
        <v>1651</v>
      </c>
      <c r="AN1204" s="15" t="s">
        <v>13696</v>
      </c>
    </row>
    <row r="1205" spans="1:40" x14ac:dyDescent="0.2">
      <c r="A1205" s="15" t="s">
        <v>1652</v>
      </c>
      <c r="B1205" s="15" t="s">
        <v>451</v>
      </c>
      <c r="Y1205" s="15" t="s">
        <v>1652</v>
      </c>
      <c r="AN1205" s="15" t="s">
        <v>13697</v>
      </c>
    </row>
    <row r="1206" spans="1:40" x14ac:dyDescent="0.2">
      <c r="A1206" s="15" t="s">
        <v>1653</v>
      </c>
      <c r="B1206" s="15" t="s">
        <v>453</v>
      </c>
      <c r="Y1206" s="15" t="s">
        <v>1653</v>
      </c>
      <c r="AN1206" s="15" t="s">
        <v>13698</v>
      </c>
    </row>
    <row r="1207" spans="1:40" x14ac:dyDescent="0.2">
      <c r="A1207" s="15" t="s">
        <v>1654</v>
      </c>
      <c r="B1207" s="15" t="s">
        <v>455</v>
      </c>
      <c r="Y1207" s="15" t="s">
        <v>1654</v>
      </c>
      <c r="AN1207" s="15" t="s">
        <v>13699</v>
      </c>
    </row>
    <row r="1208" spans="1:40" x14ac:dyDescent="0.2">
      <c r="A1208" s="15" t="s">
        <v>1655</v>
      </c>
      <c r="B1208" s="15" t="s">
        <v>1656</v>
      </c>
      <c r="Y1208" s="15" t="s">
        <v>1655</v>
      </c>
      <c r="AN1208" s="15" t="s">
        <v>13700</v>
      </c>
    </row>
    <row r="1209" spans="1:40" x14ac:dyDescent="0.2">
      <c r="A1209" s="15" t="s">
        <v>1657</v>
      </c>
      <c r="B1209" s="15" t="s">
        <v>107</v>
      </c>
      <c r="Y1209" s="15" t="s">
        <v>1657</v>
      </c>
      <c r="AN1209" s="15" t="s">
        <v>13701</v>
      </c>
    </row>
    <row r="1210" spans="1:40" x14ac:dyDescent="0.2">
      <c r="A1210" s="15" t="s">
        <v>1658</v>
      </c>
      <c r="B1210" s="15" t="s">
        <v>1659</v>
      </c>
      <c r="Y1210" s="15" t="s">
        <v>1658</v>
      </c>
      <c r="AN1210" s="15" t="s">
        <v>13702</v>
      </c>
    </row>
    <row r="1211" spans="1:40" x14ac:dyDescent="0.2">
      <c r="A1211" s="15" t="s">
        <v>1660</v>
      </c>
      <c r="B1211" s="15" t="s">
        <v>449</v>
      </c>
      <c r="Y1211" s="15" t="s">
        <v>1660</v>
      </c>
      <c r="AN1211" s="15" t="s">
        <v>13703</v>
      </c>
    </row>
    <row r="1212" spans="1:40" x14ac:dyDescent="0.2">
      <c r="A1212" s="15" t="s">
        <v>1661</v>
      </c>
      <c r="B1212" s="15" t="s">
        <v>451</v>
      </c>
      <c r="Y1212" s="15" t="s">
        <v>1661</v>
      </c>
      <c r="AN1212" s="15" t="s">
        <v>13704</v>
      </c>
    </row>
    <row r="1213" spans="1:40" x14ac:dyDescent="0.2">
      <c r="A1213" s="15" t="s">
        <v>1662</v>
      </c>
      <c r="B1213" s="15" t="s">
        <v>453</v>
      </c>
      <c r="Y1213" s="15" t="s">
        <v>1662</v>
      </c>
      <c r="AN1213" s="15" t="s">
        <v>13705</v>
      </c>
    </row>
    <row r="1214" spans="1:40" x14ac:dyDescent="0.2">
      <c r="A1214" s="15" t="s">
        <v>1663</v>
      </c>
      <c r="B1214" s="15" t="s">
        <v>455</v>
      </c>
      <c r="Y1214" s="15" t="s">
        <v>1663</v>
      </c>
      <c r="AN1214" s="15" t="s">
        <v>13706</v>
      </c>
    </row>
    <row r="1215" spans="1:40" x14ac:dyDescent="0.2">
      <c r="A1215" s="15" t="s">
        <v>1664</v>
      </c>
      <c r="B1215" s="15" t="s">
        <v>1665</v>
      </c>
      <c r="Y1215" s="15" t="s">
        <v>1664</v>
      </c>
      <c r="AN1215" s="15" t="s">
        <v>13707</v>
      </c>
    </row>
    <row r="1216" spans="1:40" x14ac:dyDescent="0.2">
      <c r="A1216" s="15" t="s">
        <v>1666</v>
      </c>
      <c r="B1216" s="15" t="s">
        <v>449</v>
      </c>
      <c r="Y1216" s="15" t="s">
        <v>1666</v>
      </c>
      <c r="AN1216" s="15" t="s">
        <v>13708</v>
      </c>
    </row>
    <row r="1217" spans="1:40" x14ac:dyDescent="0.2">
      <c r="A1217" s="15" t="s">
        <v>1667</v>
      </c>
      <c r="B1217" s="15" t="s">
        <v>451</v>
      </c>
      <c r="Y1217" s="15" t="s">
        <v>1667</v>
      </c>
      <c r="AN1217" s="15" t="s">
        <v>13709</v>
      </c>
    </row>
    <row r="1218" spans="1:40" x14ac:dyDescent="0.2">
      <c r="A1218" s="15" t="s">
        <v>1668</v>
      </c>
      <c r="B1218" s="15" t="s">
        <v>453</v>
      </c>
      <c r="Y1218" s="15" t="s">
        <v>1668</v>
      </c>
      <c r="AN1218" s="15" t="s">
        <v>13710</v>
      </c>
    </row>
    <row r="1219" spans="1:40" x14ac:dyDescent="0.2">
      <c r="A1219" s="15" t="s">
        <v>1669</v>
      </c>
      <c r="B1219" s="15" t="s">
        <v>455</v>
      </c>
      <c r="Y1219" s="15" t="s">
        <v>1669</v>
      </c>
      <c r="AN1219" s="15" t="s">
        <v>13711</v>
      </c>
    </row>
    <row r="1220" spans="1:40" x14ac:dyDescent="0.2">
      <c r="A1220" s="15" t="s">
        <v>1670</v>
      </c>
      <c r="B1220" s="15" t="s">
        <v>1671</v>
      </c>
      <c r="Y1220" s="15" t="s">
        <v>1670</v>
      </c>
      <c r="AN1220" s="15" t="s">
        <v>13712</v>
      </c>
    </row>
    <row r="1221" spans="1:40" x14ac:dyDescent="0.2">
      <c r="A1221" s="15" t="s">
        <v>1672</v>
      </c>
      <c r="B1221" s="15" t="s">
        <v>449</v>
      </c>
      <c r="Y1221" s="15" t="s">
        <v>1672</v>
      </c>
      <c r="AN1221" s="15" t="s">
        <v>13713</v>
      </c>
    </row>
    <row r="1222" spans="1:40" x14ac:dyDescent="0.2">
      <c r="A1222" s="15" t="s">
        <v>1673</v>
      </c>
      <c r="B1222" s="15" t="s">
        <v>451</v>
      </c>
      <c r="Y1222" s="15" t="s">
        <v>1673</v>
      </c>
      <c r="AN1222" s="15" t="s">
        <v>13714</v>
      </c>
    </row>
    <row r="1223" spans="1:40" x14ac:dyDescent="0.2">
      <c r="A1223" s="15" t="s">
        <v>1674</v>
      </c>
      <c r="B1223" s="15" t="s">
        <v>453</v>
      </c>
      <c r="Y1223" s="15" t="s">
        <v>1674</v>
      </c>
      <c r="AN1223" s="15" t="s">
        <v>13715</v>
      </c>
    </row>
    <row r="1224" spans="1:40" x14ac:dyDescent="0.2">
      <c r="A1224" s="15" t="s">
        <v>1675</v>
      </c>
      <c r="B1224" s="15" t="s">
        <v>455</v>
      </c>
      <c r="Y1224" s="15" t="s">
        <v>1675</v>
      </c>
      <c r="AN1224" s="15" t="s">
        <v>13716</v>
      </c>
    </row>
    <row r="1225" spans="1:40" x14ac:dyDescent="0.2">
      <c r="A1225" s="15" t="s">
        <v>1676</v>
      </c>
      <c r="B1225" s="15" t="s">
        <v>1677</v>
      </c>
      <c r="Y1225" s="15" t="s">
        <v>1676</v>
      </c>
      <c r="AN1225" s="15" t="s">
        <v>13717</v>
      </c>
    </row>
    <row r="1226" spans="1:40" x14ac:dyDescent="0.2">
      <c r="A1226" s="15" t="s">
        <v>1678</v>
      </c>
      <c r="B1226" s="15" t="s">
        <v>449</v>
      </c>
      <c r="Y1226" s="15" t="s">
        <v>1678</v>
      </c>
      <c r="AN1226" s="15" t="s">
        <v>13718</v>
      </c>
    </row>
    <row r="1227" spans="1:40" x14ac:dyDescent="0.2">
      <c r="A1227" s="15" t="s">
        <v>1679</v>
      </c>
      <c r="B1227" s="15" t="s">
        <v>451</v>
      </c>
      <c r="Y1227" s="15" t="s">
        <v>1679</v>
      </c>
      <c r="AN1227" s="15" t="s">
        <v>13719</v>
      </c>
    </row>
    <row r="1228" spans="1:40" x14ac:dyDescent="0.2">
      <c r="A1228" s="15" t="s">
        <v>1680</v>
      </c>
      <c r="B1228" s="15" t="s">
        <v>453</v>
      </c>
      <c r="Y1228" s="15" t="s">
        <v>1680</v>
      </c>
      <c r="AN1228" s="15" t="s">
        <v>13720</v>
      </c>
    </row>
    <row r="1229" spans="1:40" x14ac:dyDescent="0.2">
      <c r="A1229" s="15" t="s">
        <v>1681</v>
      </c>
      <c r="B1229" s="15" t="s">
        <v>455</v>
      </c>
      <c r="Y1229" s="15" t="s">
        <v>1681</v>
      </c>
      <c r="AN1229" s="15" t="s">
        <v>13721</v>
      </c>
    </row>
    <row r="1230" spans="1:40" x14ac:dyDescent="0.2">
      <c r="A1230" s="15" t="s">
        <v>1682</v>
      </c>
      <c r="B1230" s="15" t="s">
        <v>1683</v>
      </c>
      <c r="Y1230" s="15" t="s">
        <v>1682</v>
      </c>
      <c r="AN1230" s="15" t="s">
        <v>13722</v>
      </c>
    </row>
    <row r="1231" spans="1:40" x14ac:dyDescent="0.2">
      <c r="A1231" s="15" t="s">
        <v>1684</v>
      </c>
      <c r="B1231" s="15" t="s">
        <v>1685</v>
      </c>
      <c r="Y1231" s="15" t="s">
        <v>1684</v>
      </c>
      <c r="AN1231" s="15" t="s">
        <v>13723</v>
      </c>
    </row>
    <row r="1232" spans="1:40" x14ac:dyDescent="0.2">
      <c r="A1232" s="15" t="s">
        <v>1686</v>
      </c>
      <c r="B1232" s="15" t="s">
        <v>449</v>
      </c>
      <c r="Y1232" s="15" t="s">
        <v>1686</v>
      </c>
      <c r="AN1232" s="15" t="s">
        <v>13724</v>
      </c>
    </row>
    <row r="1233" spans="1:40" x14ac:dyDescent="0.2">
      <c r="A1233" s="15" t="s">
        <v>1687</v>
      </c>
      <c r="B1233" s="15" t="s">
        <v>451</v>
      </c>
      <c r="Y1233" s="15" t="s">
        <v>1687</v>
      </c>
      <c r="AN1233" s="15" t="s">
        <v>13725</v>
      </c>
    </row>
    <row r="1234" spans="1:40" x14ac:dyDescent="0.2">
      <c r="A1234" s="15" t="s">
        <v>1688</v>
      </c>
      <c r="B1234" s="15" t="s">
        <v>453</v>
      </c>
      <c r="Y1234" s="15" t="s">
        <v>1688</v>
      </c>
      <c r="AN1234" s="15" t="s">
        <v>13726</v>
      </c>
    </row>
    <row r="1235" spans="1:40" x14ac:dyDescent="0.2">
      <c r="A1235" s="15" t="s">
        <v>1689</v>
      </c>
      <c r="B1235" s="15" t="s">
        <v>455</v>
      </c>
      <c r="Y1235" s="15" t="s">
        <v>1689</v>
      </c>
      <c r="AN1235" s="15" t="s">
        <v>13727</v>
      </c>
    </row>
    <row r="1236" spans="1:40" x14ac:dyDescent="0.2">
      <c r="A1236" s="15" t="s">
        <v>1690</v>
      </c>
      <c r="B1236" s="15" t="s">
        <v>1691</v>
      </c>
      <c r="Y1236" s="15" t="s">
        <v>1690</v>
      </c>
      <c r="AN1236" s="15" t="s">
        <v>13728</v>
      </c>
    </row>
    <row r="1237" spans="1:40" x14ac:dyDescent="0.2">
      <c r="A1237" s="15" t="s">
        <v>1692</v>
      </c>
      <c r="B1237" s="15" t="s">
        <v>449</v>
      </c>
      <c r="Y1237" s="15" t="s">
        <v>1692</v>
      </c>
      <c r="AN1237" s="15" t="s">
        <v>13729</v>
      </c>
    </row>
    <row r="1238" spans="1:40" x14ac:dyDescent="0.2">
      <c r="A1238" s="15" t="s">
        <v>1693</v>
      </c>
      <c r="B1238" s="15" t="s">
        <v>451</v>
      </c>
      <c r="Y1238" s="15" t="s">
        <v>1693</v>
      </c>
      <c r="AN1238" s="15" t="s">
        <v>13730</v>
      </c>
    </row>
    <row r="1239" spans="1:40" x14ac:dyDescent="0.2">
      <c r="A1239" s="15" t="s">
        <v>1694</v>
      </c>
      <c r="B1239" s="15" t="s">
        <v>453</v>
      </c>
      <c r="Y1239" s="15" t="s">
        <v>1694</v>
      </c>
      <c r="AN1239" s="15" t="s">
        <v>13731</v>
      </c>
    </row>
    <row r="1240" spans="1:40" x14ac:dyDescent="0.2">
      <c r="A1240" s="15" t="s">
        <v>1695</v>
      </c>
      <c r="B1240" s="15" t="s">
        <v>455</v>
      </c>
      <c r="Y1240" s="15" t="s">
        <v>1695</v>
      </c>
      <c r="AN1240" s="15" t="s">
        <v>13732</v>
      </c>
    </row>
    <row r="1241" spans="1:40" x14ac:dyDescent="0.2">
      <c r="A1241" s="15" t="s">
        <v>1696</v>
      </c>
      <c r="B1241" s="15" t="s">
        <v>1697</v>
      </c>
      <c r="Y1241" s="15" t="s">
        <v>1696</v>
      </c>
      <c r="AN1241" s="15" t="s">
        <v>13733</v>
      </c>
    </row>
    <row r="1242" spans="1:40" x14ac:dyDescent="0.2">
      <c r="A1242" s="15" t="s">
        <v>1698</v>
      </c>
      <c r="B1242" s="15" t="s">
        <v>107</v>
      </c>
      <c r="Y1242" s="15" t="s">
        <v>1698</v>
      </c>
      <c r="AN1242" s="15" t="s">
        <v>13734</v>
      </c>
    </row>
    <row r="1243" spans="1:40" x14ac:dyDescent="0.2">
      <c r="A1243" s="15" t="s">
        <v>1699</v>
      </c>
      <c r="B1243" s="15" t="s">
        <v>1700</v>
      </c>
      <c r="Y1243" s="15" t="s">
        <v>1699</v>
      </c>
      <c r="AN1243" s="15" t="s">
        <v>13735</v>
      </c>
    </row>
    <row r="1244" spans="1:40" x14ac:dyDescent="0.2">
      <c r="A1244" s="15" t="s">
        <v>1701</v>
      </c>
      <c r="B1244" s="15" t="s">
        <v>449</v>
      </c>
      <c r="Y1244" s="15" t="s">
        <v>1701</v>
      </c>
      <c r="AN1244" s="15" t="s">
        <v>13736</v>
      </c>
    </row>
    <row r="1245" spans="1:40" x14ac:dyDescent="0.2">
      <c r="A1245" s="15" t="s">
        <v>1702</v>
      </c>
      <c r="B1245" s="15" t="s">
        <v>451</v>
      </c>
      <c r="Y1245" s="15" t="s">
        <v>1702</v>
      </c>
      <c r="AN1245" s="15" t="s">
        <v>13737</v>
      </c>
    </row>
    <row r="1246" spans="1:40" x14ac:dyDescent="0.2">
      <c r="A1246" s="15" t="s">
        <v>1703</v>
      </c>
      <c r="B1246" s="15" t="s">
        <v>453</v>
      </c>
      <c r="Y1246" s="15" t="s">
        <v>1703</v>
      </c>
      <c r="AN1246" s="15" t="s">
        <v>13738</v>
      </c>
    </row>
    <row r="1247" spans="1:40" x14ac:dyDescent="0.2">
      <c r="A1247" s="15" t="s">
        <v>1704</v>
      </c>
      <c r="B1247" s="15" t="s">
        <v>455</v>
      </c>
      <c r="Y1247" s="15" t="s">
        <v>1704</v>
      </c>
      <c r="AN1247" s="15" t="s">
        <v>13739</v>
      </c>
    </row>
    <row r="1248" spans="1:40" x14ac:dyDescent="0.2">
      <c r="A1248" s="15" t="s">
        <v>1705</v>
      </c>
      <c r="B1248" s="15" t="s">
        <v>1706</v>
      </c>
      <c r="Y1248" s="15" t="s">
        <v>1705</v>
      </c>
      <c r="AN1248" s="15" t="s">
        <v>13740</v>
      </c>
    </row>
    <row r="1249" spans="1:40" x14ac:dyDescent="0.2">
      <c r="A1249" s="15" t="s">
        <v>1707</v>
      </c>
      <c r="B1249" s="15" t="s">
        <v>449</v>
      </c>
      <c r="Y1249" s="15" t="s">
        <v>1707</v>
      </c>
      <c r="AN1249" s="15" t="s">
        <v>13741</v>
      </c>
    </row>
    <row r="1250" spans="1:40" x14ac:dyDescent="0.2">
      <c r="A1250" s="15" t="s">
        <v>1708</v>
      </c>
      <c r="B1250" s="15" t="s">
        <v>451</v>
      </c>
      <c r="Y1250" s="15" t="s">
        <v>1708</v>
      </c>
      <c r="AN1250" s="15" t="s">
        <v>13742</v>
      </c>
    </row>
    <row r="1251" spans="1:40" x14ac:dyDescent="0.2">
      <c r="A1251" s="15" t="s">
        <v>1709</v>
      </c>
      <c r="B1251" s="15" t="s">
        <v>453</v>
      </c>
      <c r="Y1251" s="15" t="s">
        <v>1709</v>
      </c>
      <c r="AN1251" s="15" t="s">
        <v>13743</v>
      </c>
    </row>
    <row r="1252" spans="1:40" x14ac:dyDescent="0.2">
      <c r="A1252" s="15" t="s">
        <v>1710</v>
      </c>
      <c r="B1252" s="15" t="s">
        <v>455</v>
      </c>
      <c r="Y1252" s="15" t="s">
        <v>1710</v>
      </c>
      <c r="AN1252" s="15" t="s">
        <v>13744</v>
      </c>
    </row>
    <row r="1253" spans="1:40" x14ac:dyDescent="0.2">
      <c r="A1253" s="15" t="s">
        <v>1711</v>
      </c>
      <c r="B1253" s="15" t="s">
        <v>1712</v>
      </c>
      <c r="Y1253" s="15" t="s">
        <v>1711</v>
      </c>
      <c r="AN1253" s="15" t="s">
        <v>13745</v>
      </c>
    </row>
    <row r="1254" spans="1:40" x14ac:dyDescent="0.2">
      <c r="A1254" s="15" t="s">
        <v>1713</v>
      </c>
      <c r="B1254" s="15" t="s">
        <v>449</v>
      </c>
      <c r="Y1254" s="15" t="s">
        <v>1713</v>
      </c>
      <c r="AN1254" s="15" t="s">
        <v>13746</v>
      </c>
    </row>
    <row r="1255" spans="1:40" x14ac:dyDescent="0.2">
      <c r="A1255" s="15" t="s">
        <v>1714</v>
      </c>
      <c r="B1255" s="15" t="s">
        <v>451</v>
      </c>
      <c r="Y1255" s="15" t="s">
        <v>1714</v>
      </c>
      <c r="AN1255" s="15" t="s">
        <v>13747</v>
      </c>
    </row>
    <row r="1256" spans="1:40" x14ac:dyDescent="0.2">
      <c r="A1256" s="15" t="s">
        <v>1715</v>
      </c>
      <c r="B1256" s="15" t="s">
        <v>453</v>
      </c>
      <c r="Y1256" s="15" t="s">
        <v>1715</v>
      </c>
      <c r="AN1256" s="15" t="s">
        <v>13748</v>
      </c>
    </row>
    <row r="1257" spans="1:40" x14ac:dyDescent="0.2">
      <c r="A1257" s="15" t="s">
        <v>1716</v>
      </c>
      <c r="B1257" s="15" t="s">
        <v>455</v>
      </c>
      <c r="Y1257" s="15" t="s">
        <v>1716</v>
      </c>
      <c r="AN1257" s="15" t="s">
        <v>13749</v>
      </c>
    </row>
    <row r="1258" spans="1:40" x14ac:dyDescent="0.2">
      <c r="A1258" s="15" t="s">
        <v>1717</v>
      </c>
      <c r="B1258" s="15" t="s">
        <v>1718</v>
      </c>
      <c r="Y1258" s="15" t="s">
        <v>1717</v>
      </c>
      <c r="AN1258" s="15" t="s">
        <v>13750</v>
      </c>
    </row>
    <row r="1259" spans="1:40" x14ac:dyDescent="0.2">
      <c r="A1259" s="15" t="s">
        <v>1719</v>
      </c>
      <c r="B1259" s="15" t="s">
        <v>449</v>
      </c>
      <c r="Y1259" s="15" t="s">
        <v>1719</v>
      </c>
      <c r="AN1259" s="15" t="s">
        <v>13751</v>
      </c>
    </row>
    <row r="1260" spans="1:40" x14ac:dyDescent="0.2">
      <c r="A1260" s="15" t="s">
        <v>1720</v>
      </c>
      <c r="B1260" s="15" t="s">
        <v>451</v>
      </c>
      <c r="Y1260" s="15" t="s">
        <v>1720</v>
      </c>
      <c r="AN1260" s="15" t="s">
        <v>13752</v>
      </c>
    </row>
    <row r="1261" spans="1:40" x14ac:dyDescent="0.2">
      <c r="A1261" s="15" t="s">
        <v>1721</v>
      </c>
      <c r="B1261" s="15" t="s">
        <v>453</v>
      </c>
      <c r="Y1261" s="15" t="s">
        <v>1721</v>
      </c>
      <c r="AN1261" s="15" t="s">
        <v>13753</v>
      </c>
    </row>
    <row r="1262" spans="1:40" x14ac:dyDescent="0.2">
      <c r="A1262" s="15" t="s">
        <v>1722</v>
      </c>
      <c r="B1262" s="15" t="s">
        <v>455</v>
      </c>
      <c r="Y1262" s="15" t="s">
        <v>1722</v>
      </c>
      <c r="AN1262" s="15" t="s">
        <v>13754</v>
      </c>
    </row>
    <row r="1263" spans="1:40" x14ac:dyDescent="0.2">
      <c r="A1263" s="15" t="s">
        <v>1723</v>
      </c>
      <c r="B1263" s="15" t="s">
        <v>1724</v>
      </c>
      <c r="D1263" s="49" t="s">
        <v>1723</v>
      </c>
      <c r="Y1263" s="15" t="s">
        <v>1723</v>
      </c>
      <c r="AN1263" s="15" t="s">
        <v>13755</v>
      </c>
    </row>
    <row r="1264" spans="1:40" x14ac:dyDescent="0.2">
      <c r="A1264" s="15" t="s">
        <v>1725</v>
      </c>
      <c r="B1264" s="15" t="s">
        <v>107</v>
      </c>
      <c r="D1264" s="49" t="s">
        <v>1725</v>
      </c>
      <c r="Y1264" s="15" t="s">
        <v>1725</v>
      </c>
      <c r="AN1264" s="15" t="s">
        <v>13756</v>
      </c>
    </row>
    <row r="1265" spans="1:40" x14ac:dyDescent="0.2">
      <c r="A1265" s="15" t="s">
        <v>1726</v>
      </c>
      <c r="B1265" s="15" t="s">
        <v>1727</v>
      </c>
      <c r="D1265" s="49" t="s">
        <v>1726</v>
      </c>
      <c r="Y1265" s="15" t="s">
        <v>1726</v>
      </c>
      <c r="AN1265" s="15" t="s">
        <v>13757</v>
      </c>
    </row>
    <row r="1266" spans="1:40" x14ac:dyDescent="0.2">
      <c r="A1266" s="15" t="s">
        <v>1728</v>
      </c>
      <c r="B1266" s="15" t="s">
        <v>449</v>
      </c>
      <c r="Y1266" s="15" t="s">
        <v>1728</v>
      </c>
      <c r="AN1266" s="15" t="s">
        <v>13758</v>
      </c>
    </row>
    <row r="1267" spans="1:40" x14ac:dyDescent="0.2">
      <c r="A1267" s="15" t="s">
        <v>1729</v>
      </c>
      <c r="B1267" s="15" t="s">
        <v>451</v>
      </c>
      <c r="D1267" s="49" t="s">
        <v>1729</v>
      </c>
      <c r="Y1267" s="15" t="s">
        <v>1729</v>
      </c>
      <c r="AN1267" s="15" t="s">
        <v>13759</v>
      </c>
    </row>
    <row r="1268" spans="1:40" x14ac:dyDescent="0.2">
      <c r="A1268" s="15" t="s">
        <v>1731</v>
      </c>
      <c r="B1268" s="15" t="s">
        <v>453</v>
      </c>
      <c r="Y1268" s="15" t="s">
        <v>1731</v>
      </c>
      <c r="AN1268" s="15" t="s">
        <v>13760</v>
      </c>
    </row>
    <row r="1269" spans="1:40" x14ac:dyDescent="0.2">
      <c r="A1269" s="15" t="s">
        <v>1732</v>
      </c>
      <c r="B1269" s="15" t="s">
        <v>455</v>
      </c>
      <c r="Y1269" s="15" t="s">
        <v>1732</v>
      </c>
      <c r="AN1269" s="15" t="s">
        <v>13761</v>
      </c>
    </row>
    <row r="1270" spans="1:40" x14ac:dyDescent="0.2">
      <c r="A1270" s="15" t="s">
        <v>1733</v>
      </c>
      <c r="B1270" s="15" t="s">
        <v>1734</v>
      </c>
      <c r="D1270" s="49" t="s">
        <v>1733</v>
      </c>
      <c r="Y1270" s="15" t="s">
        <v>1733</v>
      </c>
      <c r="AN1270" s="15" t="s">
        <v>13762</v>
      </c>
    </row>
    <row r="1271" spans="1:40" x14ac:dyDescent="0.2">
      <c r="A1271" s="15" t="s">
        <v>1735</v>
      </c>
      <c r="B1271" s="15" t="s">
        <v>449</v>
      </c>
      <c r="D1271" s="49" t="s">
        <v>1735</v>
      </c>
      <c r="Y1271" s="15" t="s">
        <v>1735</v>
      </c>
      <c r="AN1271" s="15" t="s">
        <v>13763</v>
      </c>
    </row>
    <row r="1272" spans="1:40" x14ac:dyDescent="0.2">
      <c r="A1272" s="15" t="s">
        <v>1736</v>
      </c>
      <c r="B1272" s="15" t="s">
        <v>451</v>
      </c>
      <c r="D1272" s="49" t="s">
        <v>1736</v>
      </c>
      <c r="Y1272" s="15" t="s">
        <v>1736</v>
      </c>
      <c r="AN1272" s="15" t="s">
        <v>13764</v>
      </c>
    </row>
    <row r="1273" spans="1:40" x14ac:dyDescent="0.2">
      <c r="A1273" s="15" t="s">
        <v>1737</v>
      </c>
      <c r="B1273" s="15" t="s">
        <v>453</v>
      </c>
      <c r="Y1273" s="15" t="s">
        <v>1737</v>
      </c>
      <c r="AN1273" s="15" t="s">
        <v>13765</v>
      </c>
    </row>
    <row r="1274" spans="1:40" x14ac:dyDescent="0.2">
      <c r="A1274" s="15" t="s">
        <v>1738</v>
      </c>
      <c r="B1274" s="15" t="s">
        <v>455</v>
      </c>
      <c r="Y1274" s="15" t="s">
        <v>1738</v>
      </c>
      <c r="AN1274" s="15" t="s">
        <v>13766</v>
      </c>
    </row>
    <row r="1275" spans="1:40" x14ac:dyDescent="0.2">
      <c r="A1275" s="15" t="s">
        <v>1739</v>
      </c>
      <c r="B1275" s="15" t="s">
        <v>1740</v>
      </c>
      <c r="D1275" s="49" t="s">
        <v>1739</v>
      </c>
      <c r="Y1275" s="15" t="s">
        <v>1739</v>
      </c>
      <c r="AN1275" s="15" t="s">
        <v>13767</v>
      </c>
    </row>
    <row r="1276" spans="1:40" x14ac:dyDescent="0.2">
      <c r="A1276" s="15" t="s">
        <v>1741</v>
      </c>
      <c r="B1276" s="15" t="s">
        <v>449</v>
      </c>
      <c r="Y1276" s="15" t="s">
        <v>1741</v>
      </c>
      <c r="AN1276" s="15" t="s">
        <v>13768</v>
      </c>
    </row>
    <row r="1277" spans="1:40" x14ac:dyDescent="0.2">
      <c r="A1277" s="15" t="s">
        <v>1742</v>
      </c>
      <c r="B1277" s="15" t="s">
        <v>451</v>
      </c>
      <c r="D1277" s="49" t="s">
        <v>1742</v>
      </c>
      <c r="Y1277" s="15" t="s">
        <v>1742</v>
      </c>
      <c r="AN1277" s="15" t="s">
        <v>13769</v>
      </c>
    </row>
    <row r="1278" spans="1:40" x14ac:dyDescent="0.2">
      <c r="A1278" s="15" t="s">
        <v>1743</v>
      </c>
      <c r="B1278" s="15" t="s">
        <v>453</v>
      </c>
      <c r="Y1278" s="15" t="s">
        <v>1743</v>
      </c>
      <c r="AN1278" s="15" t="s">
        <v>13770</v>
      </c>
    </row>
    <row r="1279" spans="1:40" x14ac:dyDescent="0.2">
      <c r="A1279" s="15" t="s">
        <v>1744</v>
      </c>
      <c r="B1279" s="15" t="s">
        <v>455</v>
      </c>
      <c r="Y1279" s="15" t="s">
        <v>1744</v>
      </c>
      <c r="AN1279" s="15" t="s">
        <v>13771</v>
      </c>
    </row>
    <row r="1280" spans="1:40" x14ac:dyDescent="0.2">
      <c r="A1280" s="15" t="s">
        <v>1745</v>
      </c>
      <c r="B1280" s="15" t="s">
        <v>1746</v>
      </c>
      <c r="D1280" s="49" t="s">
        <v>1745</v>
      </c>
      <c r="Y1280" s="15" t="s">
        <v>1745</v>
      </c>
      <c r="AN1280" s="15" t="s">
        <v>13772</v>
      </c>
    </row>
    <row r="1281" spans="1:40" x14ac:dyDescent="0.2">
      <c r="A1281" s="15" t="s">
        <v>1747</v>
      </c>
      <c r="B1281" s="15" t="s">
        <v>449</v>
      </c>
      <c r="Y1281" s="15" t="s">
        <v>1747</v>
      </c>
      <c r="AN1281" s="15" t="s">
        <v>13773</v>
      </c>
    </row>
    <row r="1282" spans="1:40" x14ac:dyDescent="0.2">
      <c r="A1282" s="15" t="s">
        <v>1748</v>
      </c>
      <c r="B1282" s="15" t="s">
        <v>451</v>
      </c>
      <c r="D1282" s="49" t="s">
        <v>1748</v>
      </c>
      <c r="Y1282" s="15" t="s">
        <v>1748</v>
      </c>
      <c r="AN1282" s="15" t="s">
        <v>13774</v>
      </c>
    </row>
    <row r="1283" spans="1:40" x14ac:dyDescent="0.2">
      <c r="A1283" s="15" t="s">
        <v>1749</v>
      </c>
      <c r="B1283" s="15" t="s">
        <v>453</v>
      </c>
      <c r="Y1283" s="15" t="s">
        <v>1749</v>
      </c>
      <c r="AN1283" s="15" t="s">
        <v>13775</v>
      </c>
    </row>
    <row r="1284" spans="1:40" x14ac:dyDescent="0.2">
      <c r="A1284" s="15" t="s">
        <v>1750</v>
      </c>
      <c r="B1284" s="15" t="s">
        <v>455</v>
      </c>
      <c r="Y1284" s="15" t="s">
        <v>1750</v>
      </c>
      <c r="AN1284" s="15" t="s">
        <v>13776</v>
      </c>
    </row>
    <row r="1285" spans="1:40" x14ac:dyDescent="0.2">
      <c r="A1285" s="15" t="s">
        <v>1751</v>
      </c>
      <c r="B1285" s="15" t="s">
        <v>1752</v>
      </c>
      <c r="D1285" s="49" t="s">
        <v>1751</v>
      </c>
      <c r="Y1285" s="15" t="s">
        <v>1751</v>
      </c>
      <c r="AN1285" s="15" t="s">
        <v>13777</v>
      </c>
    </row>
    <row r="1286" spans="1:40" x14ac:dyDescent="0.2">
      <c r="A1286" s="15" t="s">
        <v>1753</v>
      </c>
      <c r="B1286" s="15" t="s">
        <v>449</v>
      </c>
      <c r="D1286" s="49" t="s">
        <v>1753</v>
      </c>
      <c r="Y1286" s="15" t="s">
        <v>1753</v>
      </c>
      <c r="AN1286" s="15" t="s">
        <v>13778</v>
      </c>
    </row>
    <row r="1287" spans="1:40" x14ac:dyDescent="0.2">
      <c r="A1287" s="15" t="s">
        <v>1754</v>
      </c>
      <c r="B1287" s="15" t="s">
        <v>451</v>
      </c>
      <c r="D1287" s="49" t="s">
        <v>1754</v>
      </c>
      <c r="Y1287" s="15" t="s">
        <v>1754</v>
      </c>
      <c r="AN1287" s="15" t="s">
        <v>13779</v>
      </c>
    </row>
    <row r="1288" spans="1:40" x14ac:dyDescent="0.2">
      <c r="A1288" s="15" t="s">
        <v>1755</v>
      </c>
      <c r="B1288" s="15" t="s">
        <v>453</v>
      </c>
      <c r="D1288" s="49" t="s">
        <v>1755</v>
      </c>
      <c r="Y1288" s="15" t="s">
        <v>1755</v>
      </c>
      <c r="AN1288" s="15" t="s">
        <v>13780</v>
      </c>
    </row>
    <row r="1289" spans="1:40" x14ac:dyDescent="0.2">
      <c r="A1289" s="15" t="s">
        <v>1756</v>
      </c>
      <c r="B1289" s="15" t="s">
        <v>455</v>
      </c>
      <c r="Y1289" s="15" t="s">
        <v>1756</v>
      </c>
      <c r="AN1289" s="15" t="s">
        <v>13781</v>
      </c>
    </row>
    <row r="1290" spans="1:40" x14ac:dyDescent="0.2">
      <c r="A1290" s="15" t="s">
        <v>1757</v>
      </c>
      <c r="B1290" s="15" t="s">
        <v>1758</v>
      </c>
      <c r="D1290" s="49" t="s">
        <v>1757</v>
      </c>
      <c r="Y1290" s="15" t="s">
        <v>1757</v>
      </c>
      <c r="AN1290" s="15" t="s">
        <v>13782</v>
      </c>
    </row>
    <row r="1291" spans="1:40" x14ac:dyDescent="0.2">
      <c r="A1291" s="15" t="s">
        <v>1760</v>
      </c>
      <c r="B1291" s="15" t="s">
        <v>449</v>
      </c>
      <c r="Y1291" s="15" t="s">
        <v>1760</v>
      </c>
      <c r="AN1291" s="15" t="s">
        <v>13783</v>
      </c>
    </row>
    <row r="1292" spans="1:40" x14ac:dyDescent="0.2">
      <c r="A1292" s="15" t="s">
        <v>1761</v>
      </c>
      <c r="B1292" s="15" t="s">
        <v>451</v>
      </c>
      <c r="D1292" s="49" t="s">
        <v>1761</v>
      </c>
      <c r="Y1292" s="15" t="s">
        <v>1761</v>
      </c>
      <c r="AN1292" s="15" t="s">
        <v>13784</v>
      </c>
    </row>
    <row r="1293" spans="1:40" x14ac:dyDescent="0.2">
      <c r="A1293" s="15" t="s">
        <v>1762</v>
      </c>
      <c r="B1293" s="15" t="s">
        <v>453</v>
      </c>
      <c r="Y1293" s="15" t="s">
        <v>1762</v>
      </c>
      <c r="AN1293" s="15" t="s">
        <v>13785</v>
      </c>
    </row>
    <row r="1294" spans="1:40" x14ac:dyDescent="0.2">
      <c r="A1294" s="15" t="s">
        <v>1763</v>
      </c>
      <c r="B1294" s="15" t="s">
        <v>455</v>
      </c>
      <c r="Y1294" s="15" t="s">
        <v>1763</v>
      </c>
      <c r="AN1294" s="15" t="s">
        <v>13786</v>
      </c>
    </row>
    <row r="1295" spans="1:40" x14ac:dyDescent="0.2">
      <c r="A1295" s="15" t="s">
        <v>1764</v>
      </c>
      <c r="B1295" s="15" t="s">
        <v>1765</v>
      </c>
      <c r="Y1295" s="15" t="s">
        <v>1764</v>
      </c>
      <c r="AN1295" s="15" t="s">
        <v>13787</v>
      </c>
    </row>
    <row r="1296" spans="1:40" x14ac:dyDescent="0.2">
      <c r="A1296" s="15" t="s">
        <v>1766</v>
      </c>
      <c r="B1296" s="15" t="s">
        <v>107</v>
      </c>
      <c r="Y1296" s="15" t="s">
        <v>1766</v>
      </c>
      <c r="AN1296" s="15" t="s">
        <v>13788</v>
      </c>
    </row>
    <row r="1297" spans="1:40" x14ac:dyDescent="0.2">
      <c r="A1297" s="15" t="s">
        <v>1768</v>
      </c>
      <c r="B1297" s="15" t="s">
        <v>1767</v>
      </c>
      <c r="Y1297" s="15" t="s">
        <v>1768</v>
      </c>
      <c r="AN1297" s="15" t="s">
        <v>13789</v>
      </c>
    </row>
    <row r="1298" spans="1:40" x14ac:dyDescent="0.2">
      <c r="A1298" s="15" t="s">
        <v>1770</v>
      </c>
      <c r="B1298" s="15" t="s">
        <v>449</v>
      </c>
      <c r="Y1298" s="15" t="s">
        <v>1770</v>
      </c>
      <c r="AN1298" s="15" t="s">
        <v>13790</v>
      </c>
    </row>
    <row r="1299" spans="1:40" x14ac:dyDescent="0.2">
      <c r="A1299" s="15" t="s">
        <v>1771</v>
      </c>
      <c r="B1299" s="15" t="s">
        <v>451</v>
      </c>
      <c r="Y1299" s="15" t="s">
        <v>1771</v>
      </c>
      <c r="AN1299" s="15" t="s">
        <v>13791</v>
      </c>
    </row>
    <row r="1300" spans="1:40" x14ac:dyDescent="0.2">
      <c r="A1300" s="15" t="s">
        <v>1772</v>
      </c>
      <c r="B1300" s="15" t="s">
        <v>453</v>
      </c>
      <c r="Y1300" s="15" t="s">
        <v>1772</v>
      </c>
      <c r="AN1300" s="15" t="s">
        <v>13792</v>
      </c>
    </row>
    <row r="1301" spans="1:40" x14ac:dyDescent="0.2">
      <c r="A1301" s="15" t="s">
        <v>1773</v>
      </c>
      <c r="B1301" s="15" t="s">
        <v>455</v>
      </c>
      <c r="Y1301" s="15" t="s">
        <v>1773</v>
      </c>
      <c r="AN1301" s="15" t="s">
        <v>13793</v>
      </c>
    </row>
    <row r="1302" spans="1:40" x14ac:dyDescent="0.2">
      <c r="A1302" s="15" t="s">
        <v>12460</v>
      </c>
      <c r="B1302" s="15" t="s">
        <v>1769</v>
      </c>
      <c r="Y1302" s="15" t="s">
        <v>12460</v>
      </c>
      <c r="AN1302" s="15" t="s">
        <v>13794</v>
      </c>
    </row>
    <row r="1303" spans="1:40" x14ac:dyDescent="0.2">
      <c r="A1303" s="15" t="s">
        <v>12461</v>
      </c>
      <c r="B1303" s="15" t="s">
        <v>449</v>
      </c>
      <c r="Y1303" s="15" t="s">
        <v>12461</v>
      </c>
      <c r="AN1303" s="15" t="s">
        <v>13795</v>
      </c>
    </row>
    <row r="1304" spans="1:40" x14ac:dyDescent="0.2">
      <c r="A1304" s="15" t="s">
        <v>12462</v>
      </c>
      <c r="B1304" s="15" t="s">
        <v>451</v>
      </c>
      <c r="Y1304" s="15" t="s">
        <v>12462</v>
      </c>
      <c r="AN1304" s="15" t="s">
        <v>13796</v>
      </c>
    </row>
    <row r="1305" spans="1:40" x14ac:dyDescent="0.2">
      <c r="A1305" s="15" t="s">
        <v>12463</v>
      </c>
      <c r="B1305" s="15" t="s">
        <v>453</v>
      </c>
      <c r="Y1305" s="15" t="s">
        <v>12463</v>
      </c>
      <c r="AN1305" s="15" t="s">
        <v>13797</v>
      </c>
    </row>
    <row r="1306" spans="1:40" x14ac:dyDescent="0.2">
      <c r="A1306" s="15" t="s">
        <v>12464</v>
      </c>
      <c r="B1306" s="15" t="s">
        <v>1774</v>
      </c>
      <c r="Y1306" s="15" t="s">
        <v>12464</v>
      </c>
      <c r="AN1306" s="15" t="s">
        <v>13798</v>
      </c>
    </row>
    <row r="1307" spans="1:40" x14ac:dyDescent="0.2">
      <c r="A1307" s="15" t="s">
        <v>1775</v>
      </c>
      <c r="B1307" s="15" t="s">
        <v>1776</v>
      </c>
      <c r="Y1307" s="15" t="s">
        <v>1775</v>
      </c>
      <c r="AN1307" s="15" t="s">
        <v>13799</v>
      </c>
    </row>
    <row r="1308" spans="1:40" x14ac:dyDescent="0.2">
      <c r="A1308" s="15" t="s">
        <v>1777</v>
      </c>
      <c r="B1308" s="15" t="s">
        <v>107</v>
      </c>
      <c r="Y1308" s="15" t="s">
        <v>1777</v>
      </c>
      <c r="AN1308" s="15" t="s">
        <v>13800</v>
      </c>
    </row>
    <row r="1309" spans="1:40" x14ac:dyDescent="0.2">
      <c r="A1309" s="15" t="s">
        <v>1779</v>
      </c>
      <c r="B1309" s="15" t="s">
        <v>1778</v>
      </c>
      <c r="Y1309" s="15" t="s">
        <v>1779</v>
      </c>
      <c r="AN1309" s="15" t="s">
        <v>13801</v>
      </c>
    </row>
    <row r="1310" spans="1:40" x14ac:dyDescent="0.2">
      <c r="A1310" s="15" t="s">
        <v>1781</v>
      </c>
      <c r="B1310" s="15" t="s">
        <v>449</v>
      </c>
      <c r="Y1310" s="15" t="s">
        <v>1781</v>
      </c>
      <c r="AN1310" s="15" t="s">
        <v>13802</v>
      </c>
    </row>
    <row r="1311" spans="1:40" x14ac:dyDescent="0.2">
      <c r="A1311" s="15" t="s">
        <v>1782</v>
      </c>
      <c r="B1311" s="15" t="s">
        <v>451</v>
      </c>
      <c r="Y1311" s="15" t="s">
        <v>1782</v>
      </c>
      <c r="AN1311" s="15" t="s">
        <v>13803</v>
      </c>
    </row>
    <row r="1312" spans="1:40" x14ac:dyDescent="0.2">
      <c r="A1312" s="15" t="s">
        <v>1783</v>
      </c>
      <c r="B1312" s="15" t="s">
        <v>453</v>
      </c>
      <c r="Y1312" s="15" t="s">
        <v>1783</v>
      </c>
      <c r="AN1312" s="15" t="s">
        <v>13804</v>
      </c>
    </row>
    <row r="1313" spans="1:40" x14ac:dyDescent="0.2">
      <c r="A1313" s="15" t="s">
        <v>1784</v>
      </c>
      <c r="B1313" s="15" t="s">
        <v>455</v>
      </c>
      <c r="Y1313" s="15" t="s">
        <v>1784</v>
      </c>
      <c r="AN1313" s="15" t="s">
        <v>13805</v>
      </c>
    </row>
    <row r="1314" spans="1:40" x14ac:dyDescent="0.2">
      <c r="A1314" s="15" t="s">
        <v>12465</v>
      </c>
      <c r="B1314" s="15" t="s">
        <v>1780</v>
      </c>
      <c r="Y1314" s="15" t="s">
        <v>12465</v>
      </c>
      <c r="AN1314" s="15" t="s">
        <v>13806</v>
      </c>
    </row>
    <row r="1315" spans="1:40" x14ac:dyDescent="0.2">
      <c r="A1315" s="15" t="s">
        <v>12466</v>
      </c>
      <c r="B1315" s="15" t="s">
        <v>449</v>
      </c>
      <c r="Y1315" s="15" t="s">
        <v>12466</v>
      </c>
      <c r="AN1315" s="15" t="s">
        <v>13807</v>
      </c>
    </row>
    <row r="1316" spans="1:40" x14ac:dyDescent="0.2">
      <c r="A1316" s="15" t="s">
        <v>12467</v>
      </c>
      <c r="B1316" s="15" t="s">
        <v>451</v>
      </c>
      <c r="Y1316" s="15" t="s">
        <v>12467</v>
      </c>
      <c r="AN1316" s="15" t="s">
        <v>13808</v>
      </c>
    </row>
    <row r="1317" spans="1:40" x14ac:dyDescent="0.2">
      <c r="A1317" s="15" t="s">
        <v>12468</v>
      </c>
      <c r="B1317" s="15" t="s">
        <v>453</v>
      </c>
      <c r="Y1317" s="15" t="s">
        <v>12468</v>
      </c>
      <c r="AN1317" s="15" t="s">
        <v>13809</v>
      </c>
    </row>
    <row r="1318" spans="1:40" x14ac:dyDescent="0.2">
      <c r="A1318" s="15" t="s">
        <v>12469</v>
      </c>
      <c r="B1318" s="15" t="s">
        <v>455</v>
      </c>
      <c r="Y1318" s="15" t="s">
        <v>12469</v>
      </c>
      <c r="AN1318" s="15" t="s">
        <v>13810</v>
      </c>
    </row>
    <row r="1319" spans="1:40" x14ac:dyDescent="0.2">
      <c r="A1319" s="15" t="s">
        <v>1785</v>
      </c>
      <c r="B1319" s="15" t="s">
        <v>1786</v>
      </c>
      <c r="Y1319" s="15" t="s">
        <v>1785</v>
      </c>
      <c r="AN1319" s="15" t="s">
        <v>13811</v>
      </c>
    </row>
    <row r="1320" spans="1:40" x14ac:dyDescent="0.2">
      <c r="A1320" s="15" t="s">
        <v>1787</v>
      </c>
      <c r="B1320" s="15" t="s">
        <v>1788</v>
      </c>
      <c r="Y1320" s="15" t="s">
        <v>1787</v>
      </c>
      <c r="AN1320" s="15" t="s">
        <v>13812</v>
      </c>
    </row>
    <row r="1321" spans="1:40" x14ac:dyDescent="0.2">
      <c r="A1321" s="15" t="s">
        <v>1789</v>
      </c>
      <c r="B1321" s="15" t="s">
        <v>449</v>
      </c>
      <c r="Y1321" s="15" t="s">
        <v>1789</v>
      </c>
      <c r="AN1321" s="15" t="s">
        <v>13813</v>
      </c>
    </row>
    <row r="1322" spans="1:40" x14ac:dyDescent="0.2">
      <c r="A1322" s="15" t="s">
        <v>1790</v>
      </c>
      <c r="B1322" s="15" t="s">
        <v>451</v>
      </c>
      <c r="Y1322" s="15" t="s">
        <v>1790</v>
      </c>
      <c r="AN1322" s="15" t="s">
        <v>13814</v>
      </c>
    </row>
    <row r="1323" spans="1:40" x14ac:dyDescent="0.2">
      <c r="A1323" s="15" t="s">
        <v>1791</v>
      </c>
      <c r="B1323" s="15" t="s">
        <v>453</v>
      </c>
      <c r="Y1323" s="15" t="s">
        <v>1791</v>
      </c>
      <c r="AN1323" s="15" t="s">
        <v>13815</v>
      </c>
    </row>
    <row r="1324" spans="1:40" x14ac:dyDescent="0.2">
      <c r="A1324" s="15" t="s">
        <v>1792</v>
      </c>
      <c r="B1324" s="15" t="s">
        <v>455</v>
      </c>
      <c r="Y1324" s="15" t="s">
        <v>1792</v>
      </c>
      <c r="AN1324" s="15" t="s">
        <v>13816</v>
      </c>
    </row>
    <row r="1325" spans="1:40" x14ac:dyDescent="0.2">
      <c r="A1325" s="15" t="s">
        <v>1793</v>
      </c>
      <c r="B1325" s="15" t="s">
        <v>1794</v>
      </c>
      <c r="Y1325" s="15" t="s">
        <v>1793</v>
      </c>
      <c r="AN1325" s="15" t="s">
        <v>13817</v>
      </c>
    </row>
    <row r="1326" spans="1:40" x14ac:dyDescent="0.2">
      <c r="A1326" s="15" t="s">
        <v>1795</v>
      </c>
      <c r="B1326" s="15" t="s">
        <v>449</v>
      </c>
      <c r="Y1326" s="15" t="s">
        <v>1795</v>
      </c>
      <c r="AN1326" s="15" t="s">
        <v>13818</v>
      </c>
    </row>
    <row r="1327" spans="1:40" x14ac:dyDescent="0.2">
      <c r="A1327" s="15" t="s">
        <v>1796</v>
      </c>
      <c r="B1327" s="15" t="s">
        <v>451</v>
      </c>
      <c r="Y1327" s="15" t="s">
        <v>1796</v>
      </c>
      <c r="AN1327" s="15" t="s">
        <v>13819</v>
      </c>
    </row>
    <row r="1328" spans="1:40" x14ac:dyDescent="0.2">
      <c r="A1328" s="15" t="s">
        <v>1797</v>
      </c>
      <c r="B1328" s="15" t="s">
        <v>453</v>
      </c>
      <c r="Y1328" s="15" t="s">
        <v>1797</v>
      </c>
      <c r="AN1328" s="15" t="s">
        <v>13820</v>
      </c>
    </row>
    <row r="1329" spans="1:40" x14ac:dyDescent="0.2">
      <c r="A1329" s="15" t="s">
        <v>1798</v>
      </c>
      <c r="B1329" s="15" t="s">
        <v>455</v>
      </c>
      <c r="Y1329" s="15" t="s">
        <v>1798</v>
      </c>
      <c r="AN1329" s="15" t="s">
        <v>13821</v>
      </c>
    </row>
    <row r="1330" spans="1:40" x14ac:dyDescent="0.2">
      <c r="A1330" s="15" t="s">
        <v>1799</v>
      </c>
      <c r="B1330" s="15" t="s">
        <v>1800</v>
      </c>
      <c r="Y1330" s="15" t="s">
        <v>1799</v>
      </c>
      <c r="AN1330" s="15" t="s">
        <v>13822</v>
      </c>
    </row>
    <row r="1331" spans="1:40" x14ac:dyDescent="0.2">
      <c r="A1331" s="15" t="s">
        <v>1801</v>
      </c>
      <c r="B1331" s="15" t="s">
        <v>107</v>
      </c>
      <c r="Y1331" s="15" t="s">
        <v>1801</v>
      </c>
      <c r="AN1331" s="15" t="s">
        <v>13823</v>
      </c>
    </row>
    <row r="1332" spans="1:40" x14ac:dyDescent="0.2">
      <c r="A1332" s="15" t="s">
        <v>1803</v>
      </c>
      <c r="B1332" s="15" t="s">
        <v>1802</v>
      </c>
      <c r="Y1332" s="15" t="s">
        <v>1803</v>
      </c>
      <c r="AN1332" s="15" t="s">
        <v>13824</v>
      </c>
    </row>
    <row r="1333" spans="1:40" x14ac:dyDescent="0.2">
      <c r="A1333" s="15" t="s">
        <v>1805</v>
      </c>
      <c r="B1333" s="15" t="s">
        <v>449</v>
      </c>
      <c r="Y1333" s="15" t="s">
        <v>1805</v>
      </c>
      <c r="AN1333" s="15" t="s">
        <v>13825</v>
      </c>
    </row>
    <row r="1334" spans="1:40" x14ac:dyDescent="0.2">
      <c r="A1334" s="15" t="s">
        <v>1806</v>
      </c>
      <c r="B1334" s="15" t="s">
        <v>451</v>
      </c>
      <c r="Y1334" s="15" t="s">
        <v>1806</v>
      </c>
      <c r="AN1334" s="15" t="s">
        <v>13826</v>
      </c>
    </row>
    <row r="1335" spans="1:40" x14ac:dyDescent="0.2">
      <c r="A1335" s="15" t="s">
        <v>1807</v>
      </c>
      <c r="B1335" s="15" t="s">
        <v>453</v>
      </c>
      <c r="Y1335" s="15" t="s">
        <v>1807</v>
      </c>
      <c r="AN1335" s="15" t="s">
        <v>13827</v>
      </c>
    </row>
    <row r="1336" spans="1:40" x14ac:dyDescent="0.2">
      <c r="A1336" s="15" t="s">
        <v>1808</v>
      </c>
      <c r="B1336" s="15" t="s">
        <v>455</v>
      </c>
      <c r="Y1336" s="15" t="s">
        <v>1808</v>
      </c>
      <c r="AN1336" s="15" t="s">
        <v>13828</v>
      </c>
    </row>
    <row r="1337" spans="1:40" x14ac:dyDescent="0.2">
      <c r="A1337" s="15" t="s">
        <v>1809</v>
      </c>
      <c r="B1337" s="15" t="s">
        <v>1804</v>
      </c>
      <c r="Y1337" s="15" t="s">
        <v>1809</v>
      </c>
      <c r="AN1337" s="15" t="s">
        <v>13829</v>
      </c>
    </row>
    <row r="1338" spans="1:40" x14ac:dyDescent="0.2">
      <c r="A1338" s="15" t="s">
        <v>1811</v>
      </c>
      <c r="B1338" s="15" t="s">
        <v>449</v>
      </c>
      <c r="Y1338" s="15" t="s">
        <v>1811</v>
      </c>
      <c r="AN1338" s="15" t="s">
        <v>13830</v>
      </c>
    </row>
    <row r="1339" spans="1:40" x14ac:dyDescent="0.2">
      <c r="A1339" s="15" t="s">
        <v>1812</v>
      </c>
      <c r="B1339" s="15" t="s">
        <v>451</v>
      </c>
      <c r="Y1339" s="15" t="s">
        <v>1812</v>
      </c>
      <c r="AN1339" s="15" t="s">
        <v>13831</v>
      </c>
    </row>
    <row r="1340" spans="1:40" x14ac:dyDescent="0.2">
      <c r="A1340" s="15" t="s">
        <v>1813</v>
      </c>
      <c r="B1340" s="15" t="s">
        <v>453</v>
      </c>
      <c r="Y1340" s="15" t="s">
        <v>1813</v>
      </c>
      <c r="AN1340" s="15" t="s">
        <v>13832</v>
      </c>
    </row>
    <row r="1341" spans="1:40" x14ac:dyDescent="0.2">
      <c r="A1341" s="15" t="s">
        <v>1814</v>
      </c>
      <c r="B1341" s="15" t="s">
        <v>455</v>
      </c>
      <c r="Y1341" s="15" t="s">
        <v>1814</v>
      </c>
      <c r="AN1341" s="15" t="s">
        <v>13833</v>
      </c>
    </row>
    <row r="1342" spans="1:40" x14ac:dyDescent="0.2">
      <c r="A1342" s="15" t="s">
        <v>1815</v>
      </c>
      <c r="B1342" s="15" t="s">
        <v>1810</v>
      </c>
      <c r="Y1342" s="15" t="s">
        <v>1815</v>
      </c>
      <c r="AN1342" s="15" t="s">
        <v>13834</v>
      </c>
    </row>
    <row r="1343" spans="1:40" x14ac:dyDescent="0.2">
      <c r="A1343" s="15" t="s">
        <v>1817</v>
      </c>
      <c r="B1343" s="15" t="s">
        <v>449</v>
      </c>
      <c r="Y1343" s="15" t="s">
        <v>1817</v>
      </c>
      <c r="AN1343" s="15" t="s">
        <v>13835</v>
      </c>
    </row>
    <row r="1344" spans="1:40" x14ac:dyDescent="0.2">
      <c r="A1344" s="15" t="s">
        <v>1818</v>
      </c>
      <c r="B1344" s="15" t="s">
        <v>451</v>
      </c>
      <c r="Y1344" s="15" t="s">
        <v>1818</v>
      </c>
      <c r="AN1344" s="15" t="s">
        <v>13836</v>
      </c>
    </row>
    <row r="1345" spans="1:40" x14ac:dyDescent="0.2">
      <c r="A1345" s="15" t="s">
        <v>1819</v>
      </c>
      <c r="B1345" s="15" t="s">
        <v>453</v>
      </c>
      <c r="Y1345" s="15" t="s">
        <v>1819</v>
      </c>
      <c r="AN1345" s="15" t="s">
        <v>13837</v>
      </c>
    </row>
    <row r="1346" spans="1:40" x14ac:dyDescent="0.2">
      <c r="A1346" s="15" t="s">
        <v>1820</v>
      </c>
      <c r="B1346" s="15" t="s">
        <v>455</v>
      </c>
      <c r="Y1346" s="15" t="s">
        <v>1820</v>
      </c>
      <c r="AN1346" s="15" t="s">
        <v>13838</v>
      </c>
    </row>
    <row r="1347" spans="1:40" x14ac:dyDescent="0.2">
      <c r="A1347" s="15" t="s">
        <v>12470</v>
      </c>
      <c r="B1347" s="15" t="s">
        <v>1816</v>
      </c>
      <c r="Y1347" s="15" t="s">
        <v>12470</v>
      </c>
      <c r="AN1347" s="15" t="s">
        <v>13839</v>
      </c>
    </row>
    <row r="1348" spans="1:40" x14ac:dyDescent="0.2">
      <c r="A1348" s="15" t="s">
        <v>12471</v>
      </c>
      <c r="B1348" s="15" t="s">
        <v>449</v>
      </c>
      <c r="Y1348" s="15" t="s">
        <v>12471</v>
      </c>
      <c r="AN1348" s="15" t="s">
        <v>13840</v>
      </c>
    </row>
    <row r="1349" spans="1:40" x14ac:dyDescent="0.2">
      <c r="A1349" s="15" t="s">
        <v>12472</v>
      </c>
      <c r="B1349" s="15" t="s">
        <v>451</v>
      </c>
      <c r="Y1349" s="15" t="s">
        <v>12472</v>
      </c>
      <c r="AN1349" s="15" t="s">
        <v>13841</v>
      </c>
    </row>
    <row r="1350" spans="1:40" x14ac:dyDescent="0.2">
      <c r="A1350" s="15" t="s">
        <v>12473</v>
      </c>
      <c r="B1350" s="15" t="s">
        <v>453</v>
      </c>
      <c r="Y1350" s="15" t="s">
        <v>12473</v>
      </c>
      <c r="AN1350" s="15" t="s">
        <v>13842</v>
      </c>
    </row>
    <row r="1351" spans="1:40" x14ac:dyDescent="0.2">
      <c r="A1351" s="15" t="s">
        <v>12474</v>
      </c>
      <c r="B1351" s="15" t="s">
        <v>455</v>
      </c>
      <c r="Y1351" s="15" t="s">
        <v>12474</v>
      </c>
      <c r="AN1351" s="15" t="s">
        <v>13843</v>
      </c>
    </row>
    <row r="1352" spans="1:40" x14ac:dyDescent="0.2">
      <c r="A1352" s="15" t="s">
        <v>1821</v>
      </c>
      <c r="B1352" s="15" t="s">
        <v>1822</v>
      </c>
      <c r="D1352" s="49" t="s">
        <v>1821</v>
      </c>
      <c r="Y1352" s="15" t="s">
        <v>1821</v>
      </c>
      <c r="AN1352" s="15" t="s">
        <v>13844</v>
      </c>
    </row>
    <row r="1353" spans="1:40" x14ac:dyDescent="0.2">
      <c r="A1353" s="15" t="s">
        <v>1824</v>
      </c>
      <c r="B1353" s="15" t="s">
        <v>107</v>
      </c>
      <c r="Y1353" s="15" t="s">
        <v>1824</v>
      </c>
      <c r="AN1353" s="15" t="s">
        <v>13845</v>
      </c>
    </row>
    <row r="1354" spans="1:40" x14ac:dyDescent="0.2">
      <c r="A1354" s="15" t="s">
        <v>1827</v>
      </c>
      <c r="B1354" s="15" t="s">
        <v>1825</v>
      </c>
      <c r="D1354" s="49" t="s">
        <v>1827</v>
      </c>
      <c r="Y1354" s="15" t="s">
        <v>1827</v>
      </c>
      <c r="AN1354" s="15" t="s">
        <v>13846</v>
      </c>
    </row>
    <row r="1355" spans="1:40" x14ac:dyDescent="0.2">
      <c r="A1355" s="15" t="s">
        <v>1830</v>
      </c>
      <c r="B1355" s="15" t="s">
        <v>449</v>
      </c>
      <c r="Y1355" s="15" t="s">
        <v>1830</v>
      </c>
      <c r="AN1355" s="15" t="s">
        <v>13847</v>
      </c>
    </row>
    <row r="1356" spans="1:40" x14ac:dyDescent="0.2">
      <c r="A1356" s="15" t="s">
        <v>1831</v>
      </c>
      <c r="B1356" s="15" t="s">
        <v>451</v>
      </c>
      <c r="D1356" s="49" t="s">
        <v>1831</v>
      </c>
      <c r="Y1356" s="15" t="s">
        <v>1831</v>
      </c>
      <c r="AN1356" s="15" t="s">
        <v>13848</v>
      </c>
    </row>
    <row r="1357" spans="1:40" x14ac:dyDescent="0.2">
      <c r="A1357" s="15" t="s">
        <v>1833</v>
      </c>
      <c r="B1357" s="15" t="s">
        <v>453</v>
      </c>
      <c r="Y1357" s="15" t="s">
        <v>1833</v>
      </c>
      <c r="AN1357" s="15" t="s">
        <v>13849</v>
      </c>
    </row>
    <row r="1358" spans="1:40" x14ac:dyDescent="0.2">
      <c r="A1358" s="15" t="s">
        <v>1834</v>
      </c>
      <c r="B1358" s="15" t="s">
        <v>455</v>
      </c>
      <c r="Y1358" s="15" t="s">
        <v>1834</v>
      </c>
      <c r="AN1358" s="15" t="s">
        <v>13850</v>
      </c>
    </row>
    <row r="1359" spans="1:40" x14ac:dyDescent="0.2">
      <c r="A1359" s="15" t="s">
        <v>12475</v>
      </c>
      <c r="B1359" s="15" t="s">
        <v>1828</v>
      </c>
      <c r="D1359" s="49" t="s">
        <v>12475</v>
      </c>
      <c r="Y1359" s="15" t="s">
        <v>12475</v>
      </c>
      <c r="AN1359" s="15" t="s">
        <v>13851</v>
      </c>
    </row>
    <row r="1360" spans="1:40" x14ac:dyDescent="0.2">
      <c r="A1360" s="15" t="s">
        <v>12476</v>
      </c>
      <c r="B1360" s="15" t="s">
        <v>449</v>
      </c>
      <c r="Y1360" s="15" t="s">
        <v>12476</v>
      </c>
      <c r="AN1360" s="15" t="s">
        <v>13852</v>
      </c>
    </row>
    <row r="1361" spans="1:40" x14ac:dyDescent="0.2">
      <c r="A1361" s="15" t="s">
        <v>12477</v>
      </c>
      <c r="B1361" s="15" t="s">
        <v>451</v>
      </c>
      <c r="D1361" s="49" t="s">
        <v>12477</v>
      </c>
      <c r="Y1361" s="15" t="s">
        <v>12477</v>
      </c>
      <c r="AN1361" s="15" t="s">
        <v>13853</v>
      </c>
    </row>
    <row r="1362" spans="1:40" x14ac:dyDescent="0.2">
      <c r="A1362" s="15" t="s">
        <v>12478</v>
      </c>
      <c r="B1362" s="15" t="s">
        <v>453</v>
      </c>
      <c r="Y1362" s="15" t="s">
        <v>12478</v>
      </c>
      <c r="AN1362" s="15" t="s">
        <v>13854</v>
      </c>
    </row>
    <row r="1363" spans="1:40" x14ac:dyDescent="0.2">
      <c r="A1363" s="15" t="s">
        <v>12479</v>
      </c>
      <c r="B1363" s="15" t="s">
        <v>455</v>
      </c>
      <c r="Y1363" s="15" t="s">
        <v>12479</v>
      </c>
      <c r="AN1363" s="15" t="s">
        <v>13855</v>
      </c>
    </row>
    <row r="1364" spans="1:40" x14ac:dyDescent="0.2">
      <c r="A1364" s="15" t="s">
        <v>1823</v>
      </c>
      <c r="B1364" s="15" t="s">
        <v>1835</v>
      </c>
      <c r="Y1364" s="15" t="s">
        <v>1823</v>
      </c>
      <c r="AN1364" s="15" t="s">
        <v>13856</v>
      </c>
    </row>
    <row r="1365" spans="1:40" x14ac:dyDescent="0.2">
      <c r="A1365" s="15" t="s">
        <v>1826</v>
      </c>
      <c r="B1365" s="15" t="s">
        <v>88</v>
      </c>
      <c r="Y1365" s="15" t="s">
        <v>1826</v>
      </c>
      <c r="AN1365" s="15" t="s">
        <v>13857</v>
      </c>
    </row>
    <row r="1366" spans="1:40" x14ac:dyDescent="0.2">
      <c r="A1366" s="15" t="s">
        <v>1829</v>
      </c>
      <c r="B1366" s="15" t="s">
        <v>1836</v>
      </c>
      <c r="Y1366" s="15" t="s">
        <v>1829</v>
      </c>
      <c r="AN1366" s="15" t="s">
        <v>13858</v>
      </c>
    </row>
    <row r="1367" spans="1:40" x14ac:dyDescent="0.2">
      <c r="A1367" s="15" t="s">
        <v>1837</v>
      </c>
      <c r="B1367" s="15" t="s">
        <v>449</v>
      </c>
      <c r="Y1367" s="15" t="s">
        <v>1837</v>
      </c>
      <c r="AN1367" s="15" t="s">
        <v>13859</v>
      </c>
    </row>
    <row r="1368" spans="1:40" x14ac:dyDescent="0.2">
      <c r="A1368" s="15" t="s">
        <v>1832</v>
      </c>
      <c r="B1368" s="15" t="s">
        <v>451</v>
      </c>
      <c r="Y1368" s="15" t="s">
        <v>1832</v>
      </c>
      <c r="AN1368" s="15" t="s">
        <v>13860</v>
      </c>
    </row>
    <row r="1369" spans="1:40" x14ac:dyDescent="0.2">
      <c r="A1369" s="15" t="s">
        <v>1838</v>
      </c>
      <c r="B1369" s="15" t="s">
        <v>453</v>
      </c>
      <c r="Y1369" s="15" t="s">
        <v>1838</v>
      </c>
      <c r="AN1369" s="15" t="s">
        <v>13861</v>
      </c>
    </row>
    <row r="1370" spans="1:40" x14ac:dyDescent="0.2">
      <c r="A1370" s="15" t="s">
        <v>1839</v>
      </c>
      <c r="B1370" s="15" t="s">
        <v>455</v>
      </c>
      <c r="Y1370" s="15" t="s">
        <v>1839</v>
      </c>
      <c r="AN1370" s="15" t="s">
        <v>13862</v>
      </c>
    </row>
    <row r="1371" spans="1:40" x14ac:dyDescent="0.2">
      <c r="A1371" s="15" t="s">
        <v>1840</v>
      </c>
      <c r="B1371" s="15" t="s">
        <v>1841</v>
      </c>
      <c r="Y1371" s="15" t="s">
        <v>1840</v>
      </c>
      <c r="AN1371" s="15" t="s">
        <v>13863</v>
      </c>
    </row>
    <row r="1372" spans="1:40" x14ac:dyDescent="0.2">
      <c r="A1372" s="15" t="s">
        <v>1842</v>
      </c>
      <c r="B1372" s="15" t="s">
        <v>449</v>
      </c>
      <c r="Y1372" s="15" t="s">
        <v>1842</v>
      </c>
      <c r="AN1372" s="15" t="s">
        <v>13864</v>
      </c>
    </row>
    <row r="1373" spans="1:40" x14ac:dyDescent="0.2">
      <c r="A1373" s="15" t="s">
        <v>1843</v>
      </c>
      <c r="B1373" s="15" t="s">
        <v>451</v>
      </c>
      <c r="Y1373" s="15" t="s">
        <v>1843</v>
      </c>
      <c r="AN1373" s="15" t="s">
        <v>13865</v>
      </c>
    </row>
    <row r="1374" spans="1:40" x14ac:dyDescent="0.2">
      <c r="A1374" s="15" t="s">
        <v>1844</v>
      </c>
      <c r="B1374" s="15" t="s">
        <v>453</v>
      </c>
      <c r="Y1374" s="15" t="s">
        <v>1844</v>
      </c>
      <c r="AN1374" s="15" t="s">
        <v>13866</v>
      </c>
    </row>
    <row r="1375" spans="1:40" x14ac:dyDescent="0.2">
      <c r="A1375" s="15" t="s">
        <v>1845</v>
      </c>
      <c r="B1375" s="15" t="s">
        <v>455</v>
      </c>
      <c r="Y1375" s="15" t="s">
        <v>1845</v>
      </c>
      <c r="AN1375" s="15" t="s">
        <v>13867</v>
      </c>
    </row>
    <row r="1376" spans="1:40" x14ac:dyDescent="0.2">
      <c r="A1376" s="15" t="s">
        <v>1846</v>
      </c>
      <c r="B1376" s="15" t="s">
        <v>1847</v>
      </c>
      <c r="Y1376" s="15" t="s">
        <v>1846</v>
      </c>
      <c r="AN1376" s="15" t="s">
        <v>13868</v>
      </c>
    </row>
    <row r="1377" spans="1:40" x14ac:dyDescent="0.2">
      <c r="A1377" s="15" t="s">
        <v>1848</v>
      </c>
      <c r="B1377" s="15" t="s">
        <v>449</v>
      </c>
      <c r="Y1377" s="15" t="s">
        <v>1848</v>
      </c>
      <c r="AN1377" s="15" t="s">
        <v>13869</v>
      </c>
    </row>
    <row r="1378" spans="1:40" x14ac:dyDescent="0.2">
      <c r="A1378" s="15" t="s">
        <v>1849</v>
      </c>
      <c r="B1378" s="15" t="s">
        <v>451</v>
      </c>
      <c r="Y1378" s="15" t="s">
        <v>1849</v>
      </c>
      <c r="AN1378" s="15" t="s">
        <v>13870</v>
      </c>
    </row>
    <row r="1379" spans="1:40" x14ac:dyDescent="0.2">
      <c r="A1379" s="15" t="s">
        <v>1850</v>
      </c>
      <c r="B1379" s="15" t="s">
        <v>453</v>
      </c>
      <c r="Y1379" s="15" t="s">
        <v>1850</v>
      </c>
      <c r="AN1379" s="15" t="s">
        <v>13871</v>
      </c>
    </row>
    <row r="1380" spans="1:40" x14ac:dyDescent="0.2">
      <c r="A1380" s="15" t="s">
        <v>1851</v>
      </c>
      <c r="B1380" s="15" t="s">
        <v>455</v>
      </c>
      <c r="Y1380" s="15" t="s">
        <v>1851</v>
      </c>
      <c r="AN1380" s="15" t="s">
        <v>13872</v>
      </c>
    </row>
    <row r="1381" spans="1:40" x14ac:dyDescent="0.2">
      <c r="A1381" s="15" t="s">
        <v>1852</v>
      </c>
      <c r="B1381" s="15" t="s">
        <v>1853</v>
      </c>
      <c r="Y1381" s="15" t="s">
        <v>1852</v>
      </c>
      <c r="AN1381" s="15" t="s">
        <v>13873</v>
      </c>
    </row>
    <row r="1382" spans="1:40" x14ac:dyDescent="0.2">
      <c r="A1382" s="15" t="s">
        <v>1854</v>
      </c>
      <c r="B1382" s="15" t="s">
        <v>449</v>
      </c>
      <c r="Y1382" s="15" t="s">
        <v>1854</v>
      </c>
      <c r="AN1382" s="15" t="s">
        <v>13874</v>
      </c>
    </row>
    <row r="1383" spans="1:40" x14ac:dyDescent="0.2">
      <c r="A1383" s="15" t="s">
        <v>1855</v>
      </c>
      <c r="B1383" s="15" t="s">
        <v>451</v>
      </c>
      <c r="Y1383" s="15" t="s">
        <v>1855</v>
      </c>
      <c r="AN1383" s="15" t="s">
        <v>13875</v>
      </c>
    </row>
    <row r="1384" spans="1:40" x14ac:dyDescent="0.2">
      <c r="A1384" s="15" t="s">
        <v>1856</v>
      </c>
      <c r="B1384" s="15" t="s">
        <v>453</v>
      </c>
      <c r="Y1384" s="15" t="s">
        <v>1856</v>
      </c>
      <c r="AN1384" s="15" t="s">
        <v>13876</v>
      </c>
    </row>
    <row r="1385" spans="1:40" x14ac:dyDescent="0.2">
      <c r="A1385" s="15" t="s">
        <v>1857</v>
      </c>
      <c r="B1385" s="15" t="s">
        <v>455</v>
      </c>
      <c r="Y1385" s="15" t="s">
        <v>1857</v>
      </c>
      <c r="AN1385" s="15" t="s">
        <v>13877</v>
      </c>
    </row>
    <row r="1386" spans="1:40" x14ac:dyDescent="0.2">
      <c r="A1386" s="15" t="s">
        <v>1858</v>
      </c>
      <c r="B1386" s="15" t="s">
        <v>271</v>
      </c>
      <c r="Y1386" s="15" t="s">
        <v>1858</v>
      </c>
      <c r="AN1386" s="15" t="s">
        <v>13878</v>
      </c>
    </row>
    <row r="1387" spans="1:40" x14ac:dyDescent="0.2">
      <c r="A1387" s="15" t="s">
        <v>1859</v>
      </c>
      <c r="B1387" s="15" t="s">
        <v>88</v>
      </c>
      <c r="Y1387" s="15" t="s">
        <v>1859</v>
      </c>
      <c r="AN1387" s="15" t="s">
        <v>13879</v>
      </c>
    </row>
    <row r="1388" spans="1:40" x14ac:dyDescent="0.2">
      <c r="A1388" s="15" t="s">
        <v>1860</v>
      </c>
      <c r="B1388" s="15" t="s">
        <v>1861</v>
      </c>
      <c r="Y1388" s="15" t="s">
        <v>1860</v>
      </c>
      <c r="AN1388" s="15" t="s">
        <v>13880</v>
      </c>
    </row>
    <row r="1389" spans="1:40" x14ac:dyDescent="0.2">
      <c r="A1389" s="15" t="s">
        <v>1862</v>
      </c>
      <c r="B1389" s="15" t="s">
        <v>449</v>
      </c>
      <c r="Y1389" s="15" t="s">
        <v>1862</v>
      </c>
      <c r="AN1389" s="15" t="s">
        <v>13881</v>
      </c>
    </row>
    <row r="1390" spans="1:40" x14ac:dyDescent="0.2">
      <c r="A1390" s="15" t="s">
        <v>1863</v>
      </c>
      <c r="B1390" s="15" t="s">
        <v>451</v>
      </c>
      <c r="Y1390" s="15" t="s">
        <v>1863</v>
      </c>
      <c r="AN1390" s="15" t="s">
        <v>13882</v>
      </c>
    </row>
    <row r="1391" spans="1:40" x14ac:dyDescent="0.2">
      <c r="A1391" s="15" t="s">
        <v>1864</v>
      </c>
      <c r="B1391" s="15" t="s">
        <v>453</v>
      </c>
      <c r="Y1391" s="15" t="s">
        <v>1864</v>
      </c>
      <c r="AN1391" s="15" t="s">
        <v>13883</v>
      </c>
    </row>
    <row r="1392" spans="1:40" x14ac:dyDescent="0.2">
      <c r="A1392" s="15" t="s">
        <v>1865</v>
      </c>
      <c r="B1392" s="15" t="s">
        <v>455</v>
      </c>
      <c r="Y1392" s="15" t="s">
        <v>1865</v>
      </c>
      <c r="AN1392" s="15" t="s">
        <v>13884</v>
      </c>
    </row>
    <row r="1393" spans="1:40" x14ac:dyDescent="0.2">
      <c r="A1393" s="15" t="s">
        <v>1866</v>
      </c>
      <c r="B1393" s="15" t="s">
        <v>1867</v>
      </c>
      <c r="Y1393" s="15" t="s">
        <v>1866</v>
      </c>
      <c r="AN1393" s="15" t="s">
        <v>13885</v>
      </c>
    </row>
    <row r="1394" spans="1:40" x14ac:dyDescent="0.2">
      <c r="A1394" s="15" t="s">
        <v>1868</v>
      </c>
      <c r="B1394" s="15" t="s">
        <v>449</v>
      </c>
      <c r="Y1394" s="15" t="s">
        <v>1868</v>
      </c>
      <c r="AN1394" s="15" t="s">
        <v>13886</v>
      </c>
    </row>
    <row r="1395" spans="1:40" x14ac:dyDescent="0.2">
      <c r="A1395" s="15" t="s">
        <v>1869</v>
      </c>
      <c r="B1395" s="15" t="s">
        <v>451</v>
      </c>
      <c r="Y1395" s="15" t="s">
        <v>1869</v>
      </c>
      <c r="AN1395" s="15" t="s">
        <v>13887</v>
      </c>
    </row>
    <row r="1396" spans="1:40" x14ac:dyDescent="0.2">
      <c r="A1396" s="15" t="s">
        <v>1870</v>
      </c>
      <c r="B1396" s="15" t="s">
        <v>453</v>
      </c>
      <c r="Y1396" s="15" t="s">
        <v>1870</v>
      </c>
      <c r="AN1396" s="15" t="s">
        <v>13888</v>
      </c>
    </row>
    <row r="1397" spans="1:40" x14ac:dyDescent="0.2">
      <c r="A1397" s="15" t="s">
        <v>1871</v>
      </c>
      <c r="B1397" s="15" t="s">
        <v>455</v>
      </c>
      <c r="Y1397" s="15" t="s">
        <v>1871</v>
      </c>
      <c r="AN1397" s="15" t="s">
        <v>13889</v>
      </c>
    </row>
    <row r="1398" spans="1:40" x14ac:dyDescent="0.2">
      <c r="A1398" s="15" t="s">
        <v>1872</v>
      </c>
      <c r="B1398" s="15" t="s">
        <v>1873</v>
      </c>
      <c r="Y1398" s="15" t="s">
        <v>1872</v>
      </c>
      <c r="AN1398" s="15" t="s">
        <v>13890</v>
      </c>
    </row>
    <row r="1399" spans="1:40" x14ac:dyDescent="0.2">
      <c r="A1399" s="15" t="s">
        <v>1874</v>
      </c>
      <c r="B1399" s="15" t="s">
        <v>88</v>
      </c>
      <c r="Y1399" s="15" t="s">
        <v>1874</v>
      </c>
      <c r="AN1399" s="15" t="s">
        <v>13891</v>
      </c>
    </row>
    <row r="1400" spans="1:40" x14ac:dyDescent="0.2">
      <c r="A1400" s="15" t="s">
        <v>1875</v>
      </c>
      <c r="B1400" s="15" t="s">
        <v>1876</v>
      </c>
      <c r="Y1400" s="15" t="s">
        <v>1875</v>
      </c>
      <c r="AN1400" s="15" t="s">
        <v>13892</v>
      </c>
    </row>
    <row r="1401" spans="1:40" x14ac:dyDescent="0.2">
      <c r="A1401" s="15" t="s">
        <v>1877</v>
      </c>
      <c r="B1401" s="15" t="s">
        <v>449</v>
      </c>
      <c r="Y1401" s="15" t="s">
        <v>1877</v>
      </c>
      <c r="AN1401" s="15" t="s">
        <v>13893</v>
      </c>
    </row>
    <row r="1402" spans="1:40" x14ac:dyDescent="0.2">
      <c r="A1402" s="15" t="s">
        <v>1878</v>
      </c>
      <c r="B1402" s="15" t="s">
        <v>451</v>
      </c>
      <c r="Y1402" s="15" t="s">
        <v>1878</v>
      </c>
      <c r="AN1402" s="15" t="s">
        <v>13894</v>
      </c>
    </row>
    <row r="1403" spans="1:40" x14ac:dyDescent="0.2">
      <c r="A1403" s="15" t="s">
        <v>1879</v>
      </c>
      <c r="B1403" s="15" t="s">
        <v>453</v>
      </c>
      <c r="Y1403" s="15" t="s">
        <v>1879</v>
      </c>
      <c r="AN1403" s="15" t="s">
        <v>13895</v>
      </c>
    </row>
    <row r="1404" spans="1:40" x14ac:dyDescent="0.2">
      <c r="A1404" s="15" t="s">
        <v>1880</v>
      </c>
      <c r="B1404" s="15" t="s">
        <v>455</v>
      </c>
      <c r="Y1404" s="15" t="s">
        <v>1880</v>
      </c>
      <c r="AN1404" s="15" t="s">
        <v>13896</v>
      </c>
    </row>
    <row r="1405" spans="1:40" x14ac:dyDescent="0.2">
      <c r="A1405" s="15" t="s">
        <v>1881</v>
      </c>
      <c r="B1405" s="15" t="s">
        <v>1882</v>
      </c>
      <c r="Y1405" s="15" t="s">
        <v>1881</v>
      </c>
      <c r="AN1405" s="15" t="s">
        <v>13897</v>
      </c>
    </row>
    <row r="1406" spans="1:40" x14ac:dyDescent="0.2">
      <c r="A1406" s="15" t="s">
        <v>1883</v>
      </c>
      <c r="B1406" s="15" t="s">
        <v>449</v>
      </c>
      <c r="Y1406" s="15" t="s">
        <v>1883</v>
      </c>
      <c r="AN1406" s="15" t="s">
        <v>13898</v>
      </c>
    </row>
    <row r="1407" spans="1:40" x14ac:dyDescent="0.2">
      <c r="A1407" s="15" t="s">
        <v>1884</v>
      </c>
      <c r="B1407" s="15" t="s">
        <v>451</v>
      </c>
      <c r="Y1407" s="15" t="s">
        <v>1884</v>
      </c>
      <c r="AN1407" s="15" t="s">
        <v>13899</v>
      </c>
    </row>
    <row r="1408" spans="1:40" x14ac:dyDescent="0.2">
      <c r="A1408" s="15" t="s">
        <v>1885</v>
      </c>
      <c r="B1408" s="15" t="s">
        <v>453</v>
      </c>
      <c r="Y1408" s="15" t="s">
        <v>1885</v>
      </c>
      <c r="AN1408" s="15" t="s">
        <v>13900</v>
      </c>
    </row>
    <row r="1409" spans="1:40" x14ac:dyDescent="0.2">
      <c r="A1409" s="15" t="s">
        <v>1886</v>
      </c>
      <c r="B1409" s="15" t="s">
        <v>455</v>
      </c>
      <c r="Y1409" s="15" t="s">
        <v>1886</v>
      </c>
      <c r="AN1409" s="15" t="s">
        <v>13901</v>
      </c>
    </row>
    <row r="1410" spans="1:40" x14ac:dyDescent="0.2">
      <c r="A1410" s="15" t="s">
        <v>1887</v>
      </c>
      <c r="B1410" s="15" t="s">
        <v>1888</v>
      </c>
      <c r="Y1410" s="15" t="s">
        <v>1887</v>
      </c>
      <c r="AN1410" s="15" t="s">
        <v>13902</v>
      </c>
    </row>
    <row r="1411" spans="1:40" x14ac:dyDescent="0.2">
      <c r="A1411" s="15" t="s">
        <v>1889</v>
      </c>
      <c r="B1411" s="15" t="s">
        <v>449</v>
      </c>
      <c r="Y1411" s="15" t="s">
        <v>1889</v>
      </c>
      <c r="AN1411" s="15" t="s">
        <v>13903</v>
      </c>
    </row>
    <row r="1412" spans="1:40" x14ac:dyDescent="0.2">
      <c r="A1412" s="15" t="s">
        <v>1890</v>
      </c>
      <c r="B1412" s="15" t="s">
        <v>451</v>
      </c>
      <c r="Y1412" s="15" t="s">
        <v>1890</v>
      </c>
      <c r="AN1412" s="15" t="s">
        <v>13904</v>
      </c>
    </row>
    <row r="1413" spans="1:40" x14ac:dyDescent="0.2">
      <c r="A1413" s="15" t="s">
        <v>1891</v>
      </c>
      <c r="B1413" s="15" t="s">
        <v>453</v>
      </c>
      <c r="Y1413" s="15" t="s">
        <v>1891</v>
      </c>
      <c r="AN1413" s="15" t="s">
        <v>13905</v>
      </c>
    </row>
    <row r="1414" spans="1:40" x14ac:dyDescent="0.2">
      <c r="A1414" s="15" t="s">
        <v>1892</v>
      </c>
      <c r="B1414" s="15" t="s">
        <v>455</v>
      </c>
      <c r="Y1414" s="15" t="s">
        <v>1892</v>
      </c>
      <c r="AN1414" s="15" t="s">
        <v>13906</v>
      </c>
    </row>
    <row r="1415" spans="1:40" x14ac:dyDescent="0.2">
      <c r="A1415" s="15" t="s">
        <v>1893</v>
      </c>
      <c r="B1415" s="15" t="s">
        <v>1894</v>
      </c>
      <c r="Y1415" s="15" t="s">
        <v>1893</v>
      </c>
      <c r="AN1415" s="15" t="s">
        <v>13907</v>
      </c>
    </row>
    <row r="1416" spans="1:40" x14ac:dyDescent="0.2">
      <c r="A1416" s="15" t="s">
        <v>1895</v>
      </c>
      <c r="B1416" s="15" t="s">
        <v>449</v>
      </c>
      <c r="Y1416" s="15" t="s">
        <v>1895</v>
      </c>
      <c r="AN1416" s="15" t="s">
        <v>13908</v>
      </c>
    </row>
    <row r="1417" spans="1:40" x14ac:dyDescent="0.2">
      <c r="A1417" s="15" t="s">
        <v>1896</v>
      </c>
      <c r="B1417" s="15" t="s">
        <v>451</v>
      </c>
      <c r="Y1417" s="15" t="s">
        <v>1896</v>
      </c>
      <c r="AN1417" s="15" t="s">
        <v>13909</v>
      </c>
    </row>
    <row r="1418" spans="1:40" x14ac:dyDescent="0.2">
      <c r="A1418" s="15" t="s">
        <v>1897</v>
      </c>
      <c r="B1418" s="15" t="s">
        <v>453</v>
      </c>
      <c r="Y1418" s="15" t="s">
        <v>1897</v>
      </c>
      <c r="AN1418" s="15" t="s">
        <v>13910</v>
      </c>
    </row>
    <row r="1419" spans="1:40" x14ac:dyDescent="0.2">
      <c r="A1419" s="15" t="s">
        <v>1898</v>
      </c>
      <c r="B1419" s="15" t="s">
        <v>455</v>
      </c>
      <c r="Y1419" s="15" t="s">
        <v>1898</v>
      </c>
      <c r="AN1419" s="15" t="s">
        <v>13911</v>
      </c>
    </row>
    <row r="1420" spans="1:40" x14ac:dyDescent="0.2">
      <c r="A1420" s="15" t="s">
        <v>1899</v>
      </c>
      <c r="B1420" s="15" t="s">
        <v>1900</v>
      </c>
      <c r="Y1420" s="15" t="s">
        <v>1899</v>
      </c>
      <c r="AN1420" s="15" t="s">
        <v>13912</v>
      </c>
    </row>
    <row r="1421" spans="1:40" x14ac:dyDescent="0.2">
      <c r="A1421" s="15" t="s">
        <v>1901</v>
      </c>
      <c r="B1421" s="15" t="s">
        <v>449</v>
      </c>
      <c r="Y1421" s="15" t="s">
        <v>1901</v>
      </c>
      <c r="AN1421" s="15" t="s">
        <v>13913</v>
      </c>
    </row>
    <row r="1422" spans="1:40" x14ac:dyDescent="0.2">
      <c r="A1422" s="15" t="s">
        <v>1902</v>
      </c>
      <c r="B1422" s="15" t="s">
        <v>451</v>
      </c>
      <c r="Y1422" s="15" t="s">
        <v>1902</v>
      </c>
      <c r="AN1422" s="15" t="s">
        <v>13914</v>
      </c>
    </row>
    <row r="1423" spans="1:40" x14ac:dyDescent="0.2">
      <c r="A1423" s="15" t="s">
        <v>1903</v>
      </c>
      <c r="B1423" s="15" t="s">
        <v>453</v>
      </c>
      <c r="Y1423" s="15" t="s">
        <v>1903</v>
      </c>
      <c r="AN1423" s="15" t="s">
        <v>13915</v>
      </c>
    </row>
    <row r="1424" spans="1:40" x14ac:dyDescent="0.2">
      <c r="A1424" s="15" t="s">
        <v>1904</v>
      </c>
      <c r="B1424" s="15" t="s">
        <v>455</v>
      </c>
      <c r="Y1424" s="15" t="s">
        <v>1904</v>
      </c>
      <c r="AN1424" s="15" t="s">
        <v>13916</v>
      </c>
    </row>
    <row r="1425" spans="1:40" x14ac:dyDescent="0.2">
      <c r="A1425" s="15" t="s">
        <v>1905</v>
      </c>
      <c r="B1425" s="15" t="s">
        <v>1906</v>
      </c>
      <c r="Y1425" s="15" t="s">
        <v>1905</v>
      </c>
      <c r="AN1425" s="15" t="s">
        <v>13917</v>
      </c>
    </row>
    <row r="1426" spans="1:40" x14ac:dyDescent="0.2">
      <c r="A1426" s="15" t="s">
        <v>1907</v>
      </c>
      <c r="B1426" s="15" t="s">
        <v>449</v>
      </c>
      <c r="Y1426" s="15" t="s">
        <v>1907</v>
      </c>
      <c r="AN1426" s="15" t="s">
        <v>13918</v>
      </c>
    </row>
    <row r="1427" spans="1:40" x14ac:dyDescent="0.2">
      <c r="A1427" s="15" t="s">
        <v>1908</v>
      </c>
      <c r="B1427" s="15" t="s">
        <v>451</v>
      </c>
      <c r="Y1427" s="15" t="s">
        <v>1908</v>
      </c>
      <c r="AN1427" s="15" t="s">
        <v>13919</v>
      </c>
    </row>
    <row r="1428" spans="1:40" x14ac:dyDescent="0.2">
      <c r="A1428" s="15" t="s">
        <v>1909</v>
      </c>
      <c r="B1428" s="15" t="s">
        <v>453</v>
      </c>
      <c r="Y1428" s="15" t="s">
        <v>1909</v>
      </c>
      <c r="AN1428" s="15" t="s">
        <v>13920</v>
      </c>
    </row>
    <row r="1429" spans="1:40" x14ac:dyDescent="0.2">
      <c r="A1429" s="15" t="s">
        <v>1910</v>
      </c>
      <c r="B1429" s="15" t="s">
        <v>455</v>
      </c>
      <c r="Y1429" s="15" t="s">
        <v>1910</v>
      </c>
      <c r="AN1429" s="15" t="s">
        <v>13921</v>
      </c>
    </row>
    <row r="1430" spans="1:40" x14ac:dyDescent="0.2">
      <c r="A1430" s="15" t="s">
        <v>1911</v>
      </c>
      <c r="B1430" s="15" t="s">
        <v>1912</v>
      </c>
      <c r="Y1430" s="15" t="s">
        <v>1911</v>
      </c>
      <c r="AN1430" s="15" t="s">
        <v>13922</v>
      </c>
    </row>
    <row r="1431" spans="1:40" x14ac:dyDescent="0.2">
      <c r="A1431" s="15" t="s">
        <v>1913</v>
      </c>
      <c r="B1431" s="15" t="s">
        <v>88</v>
      </c>
      <c r="Y1431" s="15" t="s">
        <v>1913</v>
      </c>
      <c r="AN1431" s="15" t="s">
        <v>13923</v>
      </c>
    </row>
    <row r="1432" spans="1:40" x14ac:dyDescent="0.2">
      <c r="A1432" s="15" t="s">
        <v>1914</v>
      </c>
      <c r="B1432" s="15" t="s">
        <v>1915</v>
      </c>
      <c r="Y1432" s="15" t="s">
        <v>1914</v>
      </c>
      <c r="AN1432" s="15" t="s">
        <v>13924</v>
      </c>
    </row>
    <row r="1433" spans="1:40" x14ac:dyDescent="0.2">
      <c r="A1433" s="15" t="s">
        <v>1916</v>
      </c>
      <c r="B1433" s="15" t="s">
        <v>449</v>
      </c>
      <c r="Y1433" s="15" t="s">
        <v>1916</v>
      </c>
      <c r="AN1433" s="15" t="s">
        <v>13925</v>
      </c>
    </row>
    <row r="1434" spans="1:40" x14ac:dyDescent="0.2">
      <c r="A1434" s="15" t="s">
        <v>1917</v>
      </c>
      <c r="B1434" s="15" t="s">
        <v>451</v>
      </c>
      <c r="Y1434" s="15" t="s">
        <v>1917</v>
      </c>
      <c r="AN1434" s="15" t="s">
        <v>13926</v>
      </c>
    </row>
    <row r="1435" spans="1:40" x14ac:dyDescent="0.2">
      <c r="A1435" s="15" t="s">
        <v>1918</v>
      </c>
      <c r="B1435" s="15" t="s">
        <v>453</v>
      </c>
      <c r="Y1435" s="15" t="s">
        <v>1918</v>
      </c>
      <c r="AN1435" s="15" t="s">
        <v>13927</v>
      </c>
    </row>
    <row r="1436" spans="1:40" x14ac:dyDescent="0.2">
      <c r="A1436" s="15" t="s">
        <v>1919</v>
      </c>
      <c r="B1436" s="15" t="s">
        <v>455</v>
      </c>
      <c r="Y1436" s="15" t="s">
        <v>1919</v>
      </c>
      <c r="AN1436" s="15" t="s">
        <v>13928</v>
      </c>
    </row>
    <row r="1437" spans="1:40" x14ac:dyDescent="0.2">
      <c r="A1437" s="15" t="s">
        <v>1920</v>
      </c>
      <c r="B1437" s="15" t="s">
        <v>1921</v>
      </c>
      <c r="Y1437" s="15" t="s">
        <v>1920</v>
      </c>
      <c r="AN1437" s="15" t="s">
        <v>13929</v>
      </c>
    </row>
    <row r="1438" spans="1:40" x14ac:dyDescent="0.2">
      <c r="A1438" s="15" t="s">
        <v>1922</v>
      </c>
      <c r="B1438" s="15" t="s">
        <v>449</v>
      </c>
      <c r="Y1438" s="15" t="s">
        <v>1922</v>
      </c>
      <c r="AN1438" s="15" t="s">
        <v>13930</v>
      </c>
    </row>
    <row r="1439" spans="1:40" x14ac:dyDescent="0.2">
      <c r="A1439" s="15" t="s">
        <v>1923</v>
      </c>
      <c r="B1439" s="15" t="s">
        <v>451</v>
      </c>
      <c r="Y1439" s="15" t="s">
        <v>1923</v>
      </c>
      <c r="AN1439" s="15" t="s">
        <v>13931</v>
      </c>
    </row>
    <row r="1440" spans="1:40" x14ac:dyDescent="0.2">
      <c r="A1440" s="15" t="s">
        <v>1924</v>
      </c>
      <c r="B1440" s="15" t="s">
        <v>453</v>
      </c>
      <c r="Y1440" s="15" t="s">
        <v>1924</v>
      </c>
      <c r="AN1440" s="15" t="s">
        <v>13932</v>
      </c>
    </row>
    <row r="1441" spans="1:40" x14ac:dyDescent="0.2">
      <c r="A1441" s="15" t="s">
        <v>1925</v>
      </c>
      <c r="B1441" s="15" t="s">
        <v>455</v>
      </c>
      <c r="Y1441" s="15" t="s">
        <v>1925</v>
      </c>
      <c r="AN1441" s="15" t="s">
        <v>13933</v>
      </c>
    </row>
    <row r="1442" spans="1:40" x14ac:dyDescent="0.2">
      <c r="A1442" s="15" t="s">
        <v>1926</v>
      </c>
      <c r="B1442" s="15" t="s">
        <v>1927</v>
      </c>
      <c r="Y1442" s="15" t="s">
        <v>1926</v>
      </c>
      <c r="AN1442" s="15" t="s">
        <v>13934</v>
      </c>
    </row>
    <row r="1443" spans="1:40" x14ac:dyDescent="0.2">
      <c r="A1443" s="15" t="s">
        <v>1928</v>
      </c>
      <c r="B1443" s="15" t="s">
        <v>449</v>
      </c>
      <c r="Y1443" s="15" t="s">
        <v>1928</v>
      </c>
      <c r="AN1443" s="15" t="s">
        <v>13935</v>
      </c>
    </row>
    <row r="1444" spans="1:40" x14ac:dyDescent="0.2">
      <c r="A1444" s="15" t="s">
        <v>1929</v>
      </c>
      <c r="B1444" s="15" t="s">
        <v>451</v>
      </c>
      <c r="Y1444" s="15" t="s">
        <v>1929</v>
      </c>
      <c r="AN1444" s="15" t="s">
        <v>13936</v>
      </c>
    </row>
    <row r="1445" spans="1:40" x14ac:dyDescent="0.2">
      <c r="A1445" s="15" t="s">
        <v>1930</v>
      </c>
      <c r="B1445" s="15" t="s">
        <v>453</v>
      </c>
      <c r="Y1445" s="15" t="s">
        <v>1930</v>
      </c>
      <c r="AN1445" s="15" t="s">
        <v>13937</v>
      </c>
    </row>
    <row r="1446" spans="1:40" x14ac:dyDescent="0.2">
      <c r="A1446" s="15" t="s">
        <v>1931</v>
      </c>
      <c r="B1446" s="15" t="s">
        <v>455</v>
      </c>
      <c r="Y1446" s="15" t="s">
        <v>1931</v>
      </c>
      <c r="AN1446" s="15" t="s">
        <v>13938</v>
      </c>
    </row>
    <row r="1447" spans="1:40" x14ac:dyDescent="0.2">
      <c r="A1447" s="15" t="s">
        <v>1932</v>
      </c>
      <c r="B1447" s="15" t="s">
        <v>1933</v>
      </c>
      <c r="Y1447" s="15" t="s">
        <v>1932</v>
      </c>
      <c r="AN1447" s="15" t="s">
        <v>13939</v>
      </c>
    </row>
    <row r="1448" spans="1:40" x14ac:dyDescent="0.2">
      <c r="A1448" s="15" t="s">
        <v>1934</v>
      </c>
      <c r="B1448" s="15" t="s">
        <v>449</v>
      </c>
      <c r="Y1448" s="15" t="s">
        <v>1934</v>
      </c>
      <c r="AN1448" s="15" t="s">
        <v>13940</v>
      </c>
    </row>
    <row r="1449" spans="1:40" x14ac:dyDescent="0.2">
      <c r="A1449" s="15" t="s">
        <v>1935</v>
      </c>
      <c r="B1449" s="15" t="s">
        <v>451</v>
      </c>
      <c r="Y1449" s="15" t="s">
        <v>1935</v>
      </c>
      <c r="AN1449" s="15" t="s">
        <v>13941</v>
      </c>
    </row>
    <row r="1450" spans="1:40" x14ac:dyDescent="0.2">
      <c r="A1450" s="15" t="s">
        <v>1936</v>
      </c>
      <c r="B1450" s="15" t="s">
        <v>453</v>
      </c>
      <c r="Y1450" s="15" t="s">
        <v>1936</v>
      </c>
      <c r="AN1450" s="15" t="s">
        <v>13942</v>
      </c>
    </row>
    <row r="1451" spans="1:40" x14ac:dyDescent="0.2">
      <c r="A1451" s="15" t="s">
        <v>1937</v>
      </c>
      <c r="B1451" s="15" t="s">
        <v>455</v>
      </c>
      <c r="Y1451" s="15" t="s">
        <v>1937</v>
      </c>
      <c r="AN1451" s="15" t="s">
        <v>13943</v>
      </c>
    </row>
    <row r="1452" spans="1:40" x14ac:dyDescent="0.2">
      <c r="A1452" s="15" t="s">
        <v>1938</v>
      </c>
      <c r="B1452" s="15" t="s">
        <v>1939</v>
      </c>
      <c r="Y1452" s="15" t="s">
        <v>1938</v>
      </c>
      <c r="AN1452" s="15" t="s">
        <v>13944</v>
      </c>
    </row>
    <row r="1453" spans="1:40" x14ac:dyDescent="0.2">
      <c r="A1453" s="15" t="s">
        <v>1940</v>
      </c>
      <c r="B1453" s="15" t="s">
        <v>88</v>
      </c>
      <c r="Y1453" s="15" t="s">
        <v>1940</v>
      </c>
      <c r="AN1453" s="15" t="s">
        <v>13945</v>
      </c>
    </row>
    <row r="1454" spans="1:40" x14ac:dyDescent="0.2">
      <c r="A1454" s="15" t="s">
        <v>1941</v>
      </c>
      <c r="B1454" s="15" t="s">
        <v>1942</v>
      </c>
      <c r="Y1454" s="15" t="s">
        <v>1941</v>
      </c>
      <c r="AN1454" s="15" t="s">
        <v>13946</v>
      </c>
    </row>
    <row r="1455" spans="1:40" x14ac:dyDescent="0.2">
      <c r="A1455" s="15" t="s">
        <v>1943</v>
      </c>
      <c r="B1455" s="15" t="s">
        <v>449</v>
      </c>
      <c r="Y1455" s="15" t="s">
        <v>1943</v>
      </c>
      <c r="AN1455" s="15" t="s">
        <v>13947</v>
      </c>
    </row>
    <row r="1456" spans="1:40" x14ac:dyDescent="0.2">
      <c r="A1456" s="15" t="s">
        <v>1944</v>
      </c>
      <c r="B1456" s="15" t="s">
        <v>451</v>
      </c>
      <c r="Y1456" s="15" t="s">
        <v>1944</v>
      </c>
      <c r="AN1456" s="15" t="s">
        <v>13948</v>
      </c>
    </row>
    <row r="1457" spans="1:40" x14ac:dyDescent="0.2">
      <c r="A1457" s="15" t="s">
        <v>1945</v>
      </c>
      <c r="B1457" s="15" t="s">
        <v>453</v>
      </c>
      <c r="Y1457" s="15" t="s">
        <v>1945</v>
      </c>
      <c r="AN1457" s="15" t="s">
        <v>13949</v>
      </c>
    </row>
    <row r="1458" spans="1:40" x14ac:dyDescent="0.2">
      <c r="A1458" s="15" t="s">
        <v>1946</v>
      </c>
      <c r="B1458" s="15" t="s">
        <v>455</v>
      </c>
      <c r="Y1458" s="15" t="s">
        <v>1946</v>
      </c>
      <c r="AN1458" s="15" t="s">
        <v>13950</v>
      </c>
    </row>
    <row r="1459" spans="1:40" x14ac:dyDescent="0.2">
      <c r="AN1459" s="15" t="s">
        <v>13951</v>
      </c>
    </row>
    <row r="1460" spans="1:40" x14ac:dyDescent="0.2">
      <c r="AN1460" s="15" t="s">
        <v>13952</v>
      </c>
    </row>
    <row r="1461" spans="1:40" x14ac:dyDescent="0.2">
      <c r="AN1461" s="15" t="s">
        <v>13953</v>
      </c>
    </row>
    <row r="1462" spans="1:40" x14ac:dyDescent="0.2">
      <c r="AN1462" s="15" t="s">
        <v>13954</v>
      </c>
    </row>
    <row r="1463" spans="1:40" x14ac:dyDescent="0.2">
      <c r="AN1463" s="15" t="s">
        <v>13955</v>
      </c>
    </row>
    <row r="1464" spans="1:40" x14ac:dyDescent="0.2">
      <c r="A1464" s="15" t="s">
        <v>1947</v>
      </c>
      <c r="B1464" s="15" t="s">
        <v>1955</v>
      </c>
      <c r="Y1464" s="15" t="s">
        <v>1947</v>
      </c>
      <c r="AN1464" s="15" t="s">
        <v>13956</v>
      </c>
    </row>
    <row r="1465" spans="1:40" x14ac:dyDescent="0.2">
      <c r="A1465" s="15" t="s">
        <v>1949</v>
      </c>
      <c r="B1465" s="15" t="s">
        <v>449</v>
      </c>
      <c r="Y1465" s="15" t="s">
        <v>1949</v>
      </c>
      <c r="AN1465" s="15" t="s">
        <v>13957</v>
      </c>
    </row>
    <row r="1466" spans="1:40" x14ac:dyDescent="0.2">
      <c r="A1466" s="15" t="s">
        <v>1951</v>
      </c>
      <c r="B1466" s="15" t="s">
        <v>451</v>
      </c>
      <c r="Y1466" s="15" t="s">
        <v>1951</v>
      </c>
      <c r="AN1466" s="15" t="s">
        <v>13958</v>
      </c>
    </row>
    <row r="1467" spans="1:40" x14ac:dyDescent="0.2">
      <c r="A1467" s="15" t="s">
        <v>1952</v>
      </c>
      <c r="B1467" s="15" t="s">
        <v>453</v>
      </c>
      <c r="Y1467" s="15" t="s">
        <v>1952</v>
      </c>
      <c r="AN1467" s="15" t="s">
        <v>13959</v>
      </c>
    </row>
    <row r="1468" spans="1:40" x14ac:dyDescent="0.2">
      <c r="A1468" s="15" t="s">
        <v>1953</v>
      </c>
      <c r="B1468" s="15" t="s">
        <v>455</v>
      </c>
      <c r="Y1468" s="15" t="s">
        <v>1953</v>
      </c>
      <c r="AN1468" s="15" t="s">
        <v>13960</v>
      </c>
    </row>
    <row r="1469" spans="1:40" x14ac:dyDescent="0.2">
      <c r="A1469" s="15" t="s">
        <v>1954</v>
      </c>
      <c r="B1469" s="15" t="s">
        <v>1961</v>
      </c>
      <c r="Y1469" s="15" t="s">
        <v>1954</v>
      </c>
      <c r="AN1469" s="15" t="s">
        <v>13961</v>
      </c>
    </row>
    <row r="1470" spans="1:40" x14ac:dyDescent="0.2">
      <c r="A1470" s="15" t="s">
        <v>1956</v>
      </c>
      <c r="B1470" s="15" t="s">
        <v>449</v>
      </c>
      <c r="Y1470" s="15" t="s">
        <v>1956</v>
      </c>
      <c r="AN1470" s="15" t="s">
        <v>13962</v>
      </c>
    </row>
    <row r="1471" spans="1:40" x14ac:dyDescent="0.2">
      <c r="A1471" s="15" t="s">
        <v>1957</v>
      </c>
      <c r="B1471" s="15" t="s">
        <v>451</v>
      </c>
      <c r="Y1471" s="15" t="s">
        <v>1957</v>
      </c>
      <c r="AN1471" s="15" t="s">
        <v>13963</v>
      </c>
    </row>
    <row r="1472" spans="1:40" x14ac:dyDescent="0.2">
      <c r="A1472" s="15" t="s">
        <v>1958</v>
      </c>
      <c r="B1472" s="15" t="s">
        <v>453</v>
      </c>
      <c r="Y1472" s="15" t="s">
        <v>1958</v>
      </c>
      <c r="AN1472" s="15" t="s">
        <v>13964</v>
      </c>
    </row>
    <row r="1473" spans="1:40" x14ac:dyDescent="0.2">
      <c r="A1473" s="15" t="s">
        <v>1959</v>
      </c>
      <c r="B1473" s="15" t="s">
        <v>455</v>
      </c>
      <c r="Y1473" s="15" t="s">
        <v>1959</v>
      </c>
      <c r="AN1473" s="15" t="s">
        <v>13965</v>
      </c>
    </row>
    <row r="1474" spans="1:40" x14ac:dyDescent="0.2">
      <c r="A1474" s="15" t="s">
        <v>1960</v>
      </c>
      <c r="B1474" s="15" t="s">
        <v>1967</v>
      </c>
      <c r="Y1474" s="15" t="s">
        <v>1960</v>
      </c>
      <c r="AN1474" s="15" t="s">
        <v>13966</v>
      </c>
    </row>
    <row r="1475" spans="1:40" x14ac:dyDescent="0.2">
      <c r="A1475" s="15" t="s">
        <v>1962</v>
      </c>
      <c r="B1475" s="15" t="s">
        <v>449</v>
      </c>
      <c r="Y1475" s="15" t="s">
        <v>1962</v>
      </c>
      <c r="AN1475" s="15" t="s">
        <v>13967</v>
      </c>
    </row>
    <row r="1476" spans="1:40" x14ac:dyDescent="0.2">
      <c r="A1476" s="15" t="s">
        <v>1963</v>
      </c>
      <c r="B1476" s="15" t="s">
        <v>451</v>
      </c>
      <c r="Y1476" s="15" t="s">
        <v>1963</v>
      </c>
      <c r="AN1476" s="15" t="s">
        <v>13968</v>
      </c>
    </row>
    <row r="1477" spans="1:40" x14ac:dyDescent="0.2">
      <c r="A1477" s="15" t="s">
        <v>1964</v>
      </c>
      <c r="B1477" s="15" t="s">
        <v>453</v>
      </c>
      <c r="Y1477" s="15" t="s">
        <v>1964</v>
      </c>
      <c r="AN1477" s="15" t="s">
        <v>13969</v>
      </c>
    </row>
    <row r="1478" spans="1:40" x14ac:dyDescent="0.2">
      <c r="A1478" s="15" t="s">
        <v>1965</v>
      </c>
      <c r="B1478" s="15" t="s">
        <v>455</v>
      </c>
      <c r="Y1478" s="15" t="s">
        <v>1965</v>
      </c>
      <c r="AN1478" s="15" t="s">
        <v>13970</v>
      </c>
    </row>
    <row r="1479" spans="1:40" x14ac:dyDescent="0.2">
      <c r="A1479" s="15" t="s">
        <v>1966</v>
      </c>
      <c r="B1479" s="15" t="s">
        <v>1973</v>
      </c>
      <c r="Y1479" s="15" t="s">
        <v>1966</v>
      </c>
      <c r="AN1479" s="15" t="s">
        <v>13971</v>
      </c>
    </row>
    <row r="1480" spans="1:40" x14ac:dyDescent="0.2">
      <c r="A1480" s="15" t="s">
        <v>1968</v>
      </c>
      <c r="B1480" s="15" t="s">
        <v>449</v>
      </c>
      <c r="Y1480" s="15" t="s">
        <v>1968</v>
      </c>
      <c r="AN1480" s="15" t="s">
        <v>13972</v>
      </c>
    </row>
    <row r="1481" spans="1:40" x14ac:dyDescent="0.2">
      <c r="A1481" s="15" t="s">
        <v>1969</v>
      </c>
      <c r="B1481" s="15" t="s">
        <v>451</v>
      </c>
      <c r="Y1481" s="15" t="s">
        <v>1969</v>
      </c>
      <c r="AN1481" s="15" t="s">
        <v>13973</v>
      </c>
    </row>
    <row r="1482" spans="1:40" x14ac:dyDescent="0.2">
      <c r="A1482" s="15" t="s">
        <v>1970</v>
      </c>
      <c r="B1482" s="15" t="s">
        <v>453</v>
      </c>
      <c r="Y1482" s="15" t="s">
        <v>1970</v>
      </c>
      <c r="AN1482" s="15" t="s">
        <v>13974</v>
      </c>
    </row>
    <row r="1483" spans="1:40" x14ac:dyDescent="0.2">
      <c r="A1483" s="15" t="s">
        <v>1971</v>
      </c>
      <c r="B1483" s="15" t="s">
        <v>455</v>
      </c>
      <c r="Y1483" s="15" t="s">
        <v>1971</v>
      </c>
      <c r="AN1483" s="15" t="s">
        <v>13975</v>
      </c>
    </row>
    <row r="1484" spans="1:40" x14ac:dyDescent="0.2">
      <c r="A1484" s="15" t="s">
        <v>1972</v>
      </c>
      <c r="B1484" s="15" t="s">
        <v>1979</v>
      </c>
      <c r="Y1484" s="15" t="s">
        <v>1972</v>
      </c>
      <c r="AN1484" s="15" t="s">
        <v>13976</v>
      </c>
    </row>
    <row r="1485" spans="1:40" x14ac:dyDescent="0.2">
      <c r="A1485" s="15" t="s">
        <v>1974</v>
      </c>
      <c r="B1485" s="15" t="s">
        <v>449</v>
      </c>
      <c r="Y1485" s="15" t="s">
        <v>1974</v>
      </c>
      <c r="AN1485" s="15" t="s">
        <v>13977</v>
      </c>
    </row>
    <row r="1486" spans="1:40" x14ac:dyDescent="0.2">
      <c r="A1486" s="15" t="s">
        <v>1975</v>
      </c>
      <c r="B1486" s="15" t="s">
        <v>451</v>
      </c>
      <c r="Y1486" s="15" t="s">
        <v>1975</v>
      </c>
      <c r="AN1486" s="15" t="s">
        <v>13978</v>
      </c>
    </row>
    <row r="1487" spans="1:40" x14ac:dyDescent="0.2">
      <c r="A1487" s="15" t="s">
        <v>1976</v>
      </c>
      <c r="B1487" s="15" t="s">
        <v>453</v>
      </c>
      <c r="Y1487" s="15" t="s">
        <v>1976</v>
      </c>
      <c r="AN1487" s="15" t="s">
        <v>13979</v>
      </c>
    </row>
    <row r="1488" spans="1:40" x14ac:dyDescent="0.2">
      <c r="A1488" s="15" t="s">
        <v>1977</v>
      </c>
      <c r="B1488" s="15" t="s">
        <v>455</v>
      </c>
      <c r="Y1488" s="15" t="s">
        <v>1977</v>
      </c>
      <c r="AN1488" s="15" t="s">
        <v>13980</v>
      </c>
    </row>
    <row r="1489" spans="1:40" x14ac:dyDescent="0.2">
      <c r="A1489" s="15" t="s">
        <v>1978</v>
      </c>
      <c r="B1489" s="15" t="s">
        <v>1985</v>
      </c>
      <c r="Y1489" s="15" t="s">
        <v>1978</v>
      </c>
      <c r="AN1489" s="15" t="s">
        <v>13981</v>
      </c>
    </row>
    <row r="1490" spans="1:40" x14ac:dyDescent="0.2">
      <c r="A1490" s="15" t="s">
        <v>1980</v>
      </c>
      <c r="B1490" s="15" t="s">
        <v>449</v>
      </c>
      <c r="Y1490" s="15" t="s">
        <v>1980</v>
      </c>
      <c r="AN1490" s="15" t="s">
        <v>13982</v>
      </c>
    </row>
    <row r="1491" spans="1:40" x14ac:dyDescent="0.2">
      <c r="A1491" s="15" t="s">
        <v>1981</v>
      </c>
      <c r="B1491" s="15" t="s">
        <v>451</v>
      </c>
      <c r="Y1491" s="15" t="s">
        <v>1981</v>
      </c>
      <c r="AN1491" s="15" t="s">
        <v>13983</v>
      </c>
    </row>
    <row r="1492" spans="1:40" x14ac:dyDescent="0.2">
      <c r="A1492" s="15" t="s">
        <v>1982</v>
      </c>
      <c r="B1492" s="15" t="s">
        <v>453</v>
      </c>
      <c r="Y1492" s="15" t="s">
        <v>1982</v>
      </c>
      <c r="AN1492" s="15" t="s">
        <v>13984</v>
      </c>
    </row>
    <row r="1493" spans="1:40" x14ac:dyDescent="0.2">
      <c r="A1493" s="15" t="s">
        <v>1983</v>
      </c>
      <c r="B1493" s="15" t="s">
        <v>455</v>
      </c>
      <c r="Y1493" s="15" t="s">
        <v>1983</v>
      </c>
      <c r="AN1493" s="15" t="s">
        <v>13985</v>
      </c>
    </row>
    <row r="1494" spans="1:40" x14ac:dyDescent="0.2">
      <c r="A1494" s="15" t="s">
        <v>1984</v>
      </c>
      <c r="B1494" s="15" t="s">
        <v>1991</v>
      </c>
      <c r="Y1494" s="15" t="s">
        <v>1984</v>
      </c>
      <c r="AN1494" s="15" t="s">
        <v>13986</v>
      </c>
    </row>
    <row r="1495" spans="1:40" x14ac:dyDescent="0.2">
      <c r="A1495" s="15" t="s">
        <v>1986</v>
      </c>
      <c r="B1495" s="15" t="s">
        <v>449</v>
      </c>
      <c r="Y1495" s="15" t="s">
        <v>1986</v>
      </c>
      <c r="AN1495" s="15" t="s">
        <v>13987</v>
      </c>
    </row>
    <row r="1496" spans="1:40" x14ac:dyDescent="0.2">
      <c r="A1496" s="15" t="s">
        <v>1987</v>
      </c>
      <c r="B1496" s="15" t="s">
        <v>451</v>
      </c>
      <c r="Y1496" s="15" t="s">
        <v>1987</v>
      </c>
      <c r="AN1496" s="15" t="s">
        <v>13988</v>
      </c>
    </row>
    <row r="1497" spans="1:40" x14ac:dyDescent="0.2">
      <c r="A1497" s="15" t="s">
        <v>1988</v>
      </c>
      <c r="B1497" s="15" t="s">
        <v>453</v>
      </c>
      <c r="Y1497" s="15" t="s">
        <v>1988</v>
      </c>
      <c r="AN1497" s="15" t="s">
        <v>13989</v>
      </c>
    </row>
    <row r="1498" spans="1:40" x14ac:dyDescent="0.2">
      <c r="A1498" s="15" t="s">
        <v>1989</v>
      </c>
      <c r="B1498" s="15" t="s">
        <v>455</v>
      </c>
      <c r="Y1498" s="15" t="s">
        <v>1989</v>
      </c>
      <c r="AN1498" s="15" t="s">
        <v>13990</v>
      </c>
    </row>
    <row r="1499" spans="1:40" x14ac:dyDescent="0.2">
      <c r="A1499" s="15" t="s">
        <v>1990</v>
      </c>
      <c r="B1499" s="15" t="s">
        <v>1997</v>
      </c>
      <c r="Y1499" s="15" t="s">
        <v>1990</v>
      </c>
      <c r="AN1499" s="15" t="s">
        <v>13991</v>
      </c>
    </row>
    <row r="1500" spans="1:40" x14ac:dyDescent="0.2">
      <c r="A1500" s="15" t="s">
        <v>1992</v>
      </c>
      <c r="B1500" s="15" t="s">
        <v>449</v>
      </c>
      <c r="Y1500" s="15" t="s">
        <v>1992</v>
      </c>
      <c r="AN1500" s="15" t="s">
        <v>13992</v>
      </c>
    </row>
    <row r="1501" spans="1:40" x14ac:dyDescent="0.2">
      <c r="A1501" s="15" t="s">
        <v>1993</v>
      </c>
      <c r="B1501" s="15" t="s">
        <v>451</v>
      </c>
      <c r="Y1501" s="15" t="s">
        <v>1993</v>
      </c>
      <c r="AN1501" s="15" t="s">
        <v>13993</v>
      </c>
    </row>
    <row r="1502" spans="1:40" x14ac:dyDescent="0.2">
      <c r="A1502" s="15" t="s">
        <v>1994</v>
      </c>
      <c r="B1502" s="15" t="s">
        <v>453</v>
      </c>
      <c r="Y1502" s="15" t="s">
        <v>1994</v>
      </c>
      <c r="AN1502" s="15" t="s">
        <v>13994</v>
      </c>
    </row>
    <row r="1503" spans="1:40" x14ac:dyDescent="0.2">
      <c r="A1503" s="15" t="s">
        <v>1995</v>
      </c>
      <c r="B1503" s="15" t="s">
        <v>455</v>
      </c>
      <c r="Y1503" s="15" t="s">
        <v>1995</v>
      </c>
      <c r="AN1503" s="15" t="s">
        <v>13995</v>
      </c>
    </row>
    <row r="1504" spans="1:40" x14ac:dyDescent="0.2">
      <c r="A1504" s="15" t="s">
        <v>1996</v>
      </c>
      <c r="B1504" s="15" t="s">
        <v>2003</v>
      </c>
      <c r="Y1504" s="15" t="s">
        <v>1996</v>
      </c>
      <c r="AN1504" s="15" t="s">
        <v>13996</v>
      </c>
    </row>
    <row r="1505" spans="1:40" x14ac:dyDescent="0.2">
      <c r="A1505" s="15" t="s">
        <v>1998</v>
      </c>
      <c r="B1505" s="15" t="s">
        <v>449</v>
      </c>
      <c r="Y1505" s="15" t="s">
        <v>1998</v>
      </c>
      <c r="AN1505" s="15" t="s">
        <v>13997</v>
      </c>
    </row>
    <row r="1506" spans="1:40" x14ac:dyDescent="0.2">
      <c r="A1506" s="15" t="s">
        <v>1999</v>
      </c>
      <c r="B1506" s="15" t="s">
        <v>451</v>
      </c>
      <c r="Y1506" s="15" t="s">
        <v>1999</v>
      </c>
      <c r="AN1506" s="15" t="s">
        <v>13998</v>
      </c>
    </row>
    <row r="1507" spans="1:40" x14ac:dyDescent="0.2">
      <c r="A1507" s="15" t="s">
        <v>2000</v>
      </c>
      <c r="B1507" s="15" t="s">
        <v>453</v>
      </c>
      <c r="Y1507" s="15" t="s">
        <v>2000</v>
      </c>
      <c r="AN1507" s="15" t="s">
        <v>13999</v>
      </c>
    </row>
    <row r="1508" spans="1:40" x14ac:dyDescent="0.2">
      <c r="A1508" s="15" t="s">
        <v>2001</v>
      </c>
      <c r="B1508" s="15" t="s">
        <v>455</v>
      </c>
      <c r="Y1508" s="15" t="s">
        <v>2001</v>
      </c>
      <c r="AN1508" s="15" t="s">
        <v>14000</v>
      </c>
    </row>
    <row r="1509" spans="1:40" x14ac:dyDescent="0.2">
      <c r="AN1509" s="15" t="s">
        <v>14001</v>
      </c>
    </row>
    <row r="1510" spans="1:40" x14ac:dyDescent="0.2">
      <c r="AN1510" s="15" t="s">
        <v>14002</v>
      </c>
    </row>
    <row r="1511" spans="1:40" x14ac:dyDescent="0.2">
      <c r="AN1511" s="15" t="s">
        <v>14003</v>
      </c>
    </row>
    <row r="1512" spans="1:40" x14ac:dyDescent="0.2">
      <c r="AN1512" s="15" t="s">
        <v>14004</v>
      </c>
    </row>
    <row r="1513" spans="1:40" x14ac:dyDescent="0.2">
      <c r="AN1513" s="15" t="s">
        <v>14005</v>
      </c>
    </row>
    <row r="1514" spans="1:40" x14ac:dyDescent="0.2">
      <c r="A1514" s="15" t="s">
        <v>2002</v>
      </c>
      <c r="B1514" s="15" t="s">
        <v>2010</v>
      </c>
      <c r="Y1514" s="15" t="s">
        <v>2002</v>
      </c>
      <c r="AN1514" s="15" t="s">
        <v>14006</v>
      </c>
    </row>
    <row r="1515" spans="1:40" x14ac:dyDescent="0.2">
      <c r="A1515" s="15" t="s">
        <v>2004</v>
      </c>
      <c r="B1515" s="15" t="s">
        <v>449</v>
      </c>
      <c r="Y1515" s="15" t="s">
        <v>2004</v>
      </c>
      <c r="AN1515" s="15" t="s">
        <v>14007</v>
      </c>
    </row>
    <row r="1516" spans="1:40" x14ac:dyDescent="0.2">
      <c r="A1516" s="15" t="s">
        <v>2005</v>
      </c>
      <c r="B1516" s="15" t="s">
        <v>451</v>
      </c>
      <c r="Y1516" s="15" t="s">
        <v>2005</v>
      </c>
      <c r="AN1516" s="15" t="s">
        <v>14008</v>
      </c>
    </row>
    <row r="1517" spans="1:40" x14ac:dyDescent="0.2">
      <c r="A1517" s="15" t="s">
        <v>2006</v>
      </c>
      <c r="B1517" s="15" t="s">
        <v>453</v>
      </c>
      <c r="Y1517" s="15" t="s">
        <v>2006</v>
      </c>
      <c r="AN1517" s="15" t="s">
        <v>14009</v>
      </c>
    </row>
    <row r="1518" spans="1:40" x14ac:dyDescent="0.2">
      <c r="A1518" s="15" t="s">
        <v>2007</v>
      </c>
      <c r="B1518" s="15" t="s">
        <v>455</v>
      </c>
      <c r="Y1518" s="15" t="s">
        <v>2007</v>
      </c>
      <c r="AN1518" s="15" t="s">
        <v>14010</v>
      </c>
    </row>
    <row r="1519" spans="1:40" x14ac:dyDescent="0.2">
      <c r="A1519" s="15" t="s">
        <v>2011</v>
      </c>
      <c r="B1519" s="15" t="s">
        <v>2012</v>
      </c>
      <c r="Y1519" s="15" t="s">
        <v>2011</v>
      </c>
      <c r="AN1519" s="15" t="s">
        <v>14011</v>
      </c>
    </row>
    <row r="1520" spans="1:40" x14ac:dyDescent="0.2">
      <c r="A1520" s="15" t="s">
        <v>2013</v>
      </c>
      <c r="B1520" s="15" t="s">
        <v>88</v>
      </c>
      <c r="Y1520" s="15" t="s">
        <v>2013</v>
      </c>
      <c r="AN1520" s="15" t="s">
        <v>14012</v>
      </c>
    </row>
    <row r="1521" spans="1:40" x14ac:dyDescent="0.2">
      <c r="A1521" s="15" t="s">
        <v>2014</v>
      </c>
      <c r="B1521" s="15" t="s">
        <v>2015</v>
      </c>
      <c r="Y1521" s="15" t="s">
        <v>2014</v>
      </c>
      <c r="AN1521" s="15" t="s">
        <v>14013</v>
      </c>
    </row>
    <row r="1522" spans="1:40" x14ac:dyDescent="0.2">
      <c r="A1522" s="15" t="s">
        <v>2016</v>
      </c>
      <c r="B1522" s="15" t="s">
        <v>449</v>
      </c>
      <c r="Y1522" s="15" t="s">
        <v>2016</v>
      </c>
      <c r="AN1522" s="15" t="s">
        <v>14014</v>
      </c>
    </row>
    <row r="1523" spans="1:40" x14ac:dyDescent="0.2">
      <c r="A1523" s="15" t="s">
        <v>2017</v>
      </c>
      <c r="B1523" s="15" t="s">
        <v>451</v>
      </c>
      <c r="Y1523" s="15" t="s">
        <v>2017</v>
      </c>
      <c r="AN1523" s="15" t="s">
        <v>14015</v>
      </c>
    </row>
    <row r="1524" spans="1:40" x14ac:dyDescent="0.2">
      <c r="A1524" s="15" t="s">
        <v>2018</v>
      </c>
      <c r="B1524" s="15" t="s">
        <v>453</v>
      </c>
      <c r="Y1524" s="15" t="s">
        <v>2018</v>
      </c>
      <c r="AN1524" s="15" t="s">
        <v>14016</v>
      </c>
    </row>
    <row r="1525" spans="1:40" x14ac:dyDescent="0.2">
      <c r="A1525" s="15" t="s">
        <v>2019</v>
      </c>
      <c r="B1525" s="15" t="s">
        <v>455</v>
      </c>
      <c r="Y1525" s="15" t="s">
        <v>2019</v>
      </c>
      <c r="AN1525" s="15" t="s">
        <v>14017</v>
      </c>
    </row>
    <row r="1526" spans="1:40" x14ac:dyDescent="0.2">
      <c r="AN1526" s="15" t="s">
        <v>14018</v>
      </c>
    </row>
    <row r="1527" spans="1:40" x14ac:dyDescent="0.2">
      <c r="AN1527" s="15" t="s">
        <v>14019</v>
      </c>
    </row>
    <row r="1528" spans="1:40" x14ac:dyDescent="0.2">
      <c r="AN1528" s="15" t="s">
        <v>14020</v>
      </c>
    </row>
    <row r="1529" spans="1:40" x14ac:dyDescent="0.2">
      <c r="AN1529" s="15" t="s">
        <v>14021</v>
      </c>
    </row>
    <row r="1530" spans="1:40" x14ac:dyDescent="0.2">
      <c r="AN1530" s="15" t="s">
        <v>14022</v>
      </c>
    </row>
    <row r="1531" spans="1:40" x14ac:dyDescent="0.2">
      <c r="A1531" s="15" t="s">
        <v>2020</v>
      </c>
      <c r="B1531" s="15" t="s">
        <v>2025</v>
      </c>
      <c r="Y1531" s="15" t="s">
        <v>2020</v>
      </c>
      <c r="AN1531" s="15" t="s">
        <v>14023</v>
      </c>
    </row>
    <row r="1532" spans="1:40" x14ac:dyDescent="0.2">
      <c r="A1532" s="15" t="s">
        <v>2021</v>
      </c>
      <c r="B1532" s="15" t="s">
        <v>449</v>
      </c>
      <c r="Y1532" s="15" t="s">
        <v>2021</v>
      </c>
      <c r="AN1532" s="15" t="s">
        <v>14024</v>
      </c>
    </row>
    <row r="1533" spans="1:40" x14ac:dyDescent="0.2">
      <c r="A1533" s="15" t="s">
        <v>2022</v>
      </c>
      <c r="B1533" s="15" t="s">
        <v>451</v>
      </c>
      <c r="Y1533" s="15" t="s">
        <v>2022</v>
      </c>
      <c r="AN1533" s="15" t="s">
        <v>14025</v>
      </c>
    </row>
    <row r="1534" spans="1:40" x14ac:dyDescent="0.2">
      <c r="A1534" s="15" t="s">
        <v>2023</v>
      </c>
      <c r="B1534" s="15" t="s">
        <v>453</v>
      </c>
      <c r="Y1534" s="15" t="s">
        <v>2023</v>
      </c>
      <c r="AN1534" s="15" t="s">
        <v>14026</v>
      </c>
    </row>
    <row r="1535" spans="1:40" x14ac:dyDescent="0.2">
      <c r="A1535" s="15" t="s">
        <v>2024</v>
      </c>
      <c r="B1535" s="15" t="s">
        <v>455</v>
      </c>
      <c r="Y1535" s="15" t="s">
        <v>2024</v>
      </c>
      <c r="AN1535" s="15" t="s">
        <v>14027</v>
      </c>
    </row>
    <row r="1536" spans="1:40" x14ac:dyDescent="0.2">
      <c r="A1536" s="15" t="s">
        <v>2026</v>
      </c>
      <c r="B1536" s="15" t="s">
        <v>2027</v>
      </c>
      <c r="Y1536" s="15" t="s">
        <v>2026</v>
      </c>
      <c r="AN1536" s="15" t="s">
        <v>14028</v>
      </c>
    </row>
    <row r="1537" spans="1:40" x14ac:dyDescent="0.2">
      <c r="A1537" s="15" t="s">
        <v>2028</v>
      </c>
      <c r="B1537" s="15" t="s">
        <v>88</v>
      </c>
      <c r="Y1537" s="15" t="s">
        <v>2028</v>
      </c>
      <c r="AN1537" s="15" t="s">
        <v>14029</v>
      </c>
    </row>
    <row r="1538" spans="1:40" x14ac:dyDescent="0.2">
      <c r="A1538" s="15" t="s">
        <v>2029</v>
      </c>
      <c r="B1538" s="15" t="s">
        <v>2030</v>
      </c>
      <c r="Y1538" s="15" t="s">
        <v>2029</v>
      </c>
      <c r="AN1538" s="15" t="s">
        <v>14030</v>
      </c>
    </row>
    <row r="1539" spans="1:40" x14ac:dyDescent="0.2">
      <c r="A1539" s="15" t="s">
        <v>2031</v>
      </c>
      <c r="B1539" s="15" t="s">
        <v>449</v>
      </c>
      <c r="Y1539" s="15" t="s">
        <v>2031</v>
      </c>
      <c r="AN1539" s="15" t="s">
        <v>14031</v>
      </c>
    </row>
    <row r="1540" spans="1:40" x14ac:dyDescent="0.2">
      <c r="A1540" s="15" t="s">
        <v>2032</v>
      </c>
      <c r="B1540" s="15" t="s">
        <v>451</v>
      </c>
      <c r="Y1540" s="15" t="s">
        <v>2032</v>
      </c>
      <c r="AN1540" s="15" t="s">
        <v>14032</v>
      </c>
    </row>
    <row r="1541" spans="1:40" x14ac:dyDescent="0.2">
      <c r="A1541" s="15" t="s">
        <v>2033</v>
      </c>
      <c r="B1541" s="15" t="s">
        <v>453</v>
      </c>
      <c r="Y1541" s="15" t="s">
        <v>2033</v>
      </c>
      <c r="AN1541" s="15" t="s">
        <v>14033</v>
      </c>
    </row>
    <row r="1542" spans="1:40" x14ac:dyDescent="0.2">
      <c r="A1542" s="15" t="s">
        <v>2034</v>
      </c>
      <c r="B1542" s="15" t="s">
        <v>455</v>
      </c>
      <c r="Y1542" s="15" t="s">
        <v>2034</v>
      </c>
      <c r="AN1542" s="15" t="s">
        <v>14034</v>
      </c>
    </row>
    <row r="1543" spans="1:40" x14ac:dyDescent="0.2">
      <c r="A1543" s="15" t="s">
        <v>2035</v>
      </c>
      <c r="B1543" s="15" t="s">
        <v>2036</v>
      </c>
      <c r="Y1543" s="15" t="s">
        <v>2035</v>
      </c>
      <c r="AN1543" s="15" t="s">
        <v>14035</v>
      </c>
    </row>
    <row r="1544" spans="1:40" x14ac:dyDescent="0.2">
      <c r="A1544" s="15" t="s">
        <v>2037</v>
      </c>
      <c r="B1544" s="15" t="s">
        <v>449</v>
      </c>
      <c r="Y1544" s="15" t="s">
        <v>2037</v>
      </c>
      <c r="AN1544" s="15" t="s">
        <v>14036</v>
      </c>
    </row>
    <row r="1545" spans="1:40" x14ac:dyDescent="0.2">
      <c r="A1545" s="15" t="s">
        <v>2038</v>
      </c>
      <c r="B1545" s="15" t="s">
        <v>451</v>
      </c>
      <c r="Y1545" s="15" t="s">
        <v>2038</v>
      </c>
      <c r="AN1545" s="15" t="s">
        <v>14037</v>
      </c>
    </row>
    <row r="1546" spans="1:40" x14ac:dyDescent="0.2">
      <c r="A1546" s="15" t="s">
        <v>2039</v>
      </c>
      <c r="B1546" s="15" t="s">
        <v>453</v>
      </c>
      <c r="Y1546" s="15" t="s">
        <v>2039</v>
      </c>
      <c r="AN1546" s="15" t="s">
        <v>14038</v>
      </c>
    </row>
    <row r="1547" spans="1:40" x14ac:dyDescent="0.2">
      <c r="A1547" s="15" t="s">
        <v>2040</v>
      </c>
      <c r="B1547" s="15" t="s">
        <v>455</v>
      </c>
      <c r="Y1547" s="15" t="s">
        <v>2040</v>
      </c>
      <c r="AN1547" s="15" t="s">
        <v>14039</v>
      </c>
    </row>
    <row r="1548" spans="1:40" x14ac:dyDescent="0.2">
      <c r="A1548" s="15" t="s">
        <v>2041</v>
      </c>
      <c r="B1548" s="15" t="s">
        <v>2042</v>
      </c>
      <c r="Y1548" s="15" t="s">
        <v>2041</v>
      </c>
      <c r="AN1548" s="15" t="s">
        <v>14040</v>
      </c>
    </row>
    <row r="1549" spans="1:40" x14ac:dyDescent="0.2">
      <c r="A1549" s="15" t="s">
        <v>2043</v>
      </c>
      <c r="B1549" s="15" t="s">
        <v>449</v>
      </c>
      <c r="Y1549" s="15" t="s">
        <v>2043</v>
      </c>
      <c r="AN1549" s="15" t="s">
        <v>14041</v>
      </c>
    </row>
    <row r="1550" spans="1:40" x14ac:dyDescent="0.2">
      <c r="A1550" s="15" t="s">
        <v>2044</v>
      </c>
      <c r="B1550" s="15" t="s">
        <v>451</v>
      </c>
      <c r="Y1550" s="15" t="s">
        <v>2044</v>
      </c>
      <c r="AN1550" s="15" t="s">
        <v>14042</v>
      </c>
    </row>
    <row r="1551" spans="1:40" x14ac:dyDescent="0.2">
      <c r="A1551" s="15" t="s">
        <v>2045</v>
      </c>
      <c r="B1551" s="15" t="s">
        <v>453</v>
      </c>
      <c r="Y1551" s="15" t="s">
        <v>2045</v>
      </c>
      <c r="AN1551" s="15" t="s">
        <v>14043</v>
      </c>
    </row>
    <row r="1552" spans="1:40" x14ac:dyDescent="0.2">
      <c r="A1552" s="15" t="s">
        <v>2046</v>
      </c>
      <c r="B1552" s="15" t="s">
        <v>455</v>
      </c>
      <c r="Y1552" s="15" t="s">
        <v>2046</v>
      </c>
      <c r="AN1552" s="15" t="s">
        <v>14044</v>
      </c>
    </row>
    <row r="1553" spans="1:40" x14ac:dyDescent="0.2">
      <c r="A1553" s="15" t="s">
        <v>2047</v>
      </c>
      <c r="B1553" s="15" t="s">
        <v>2048</v>
      </c>
      <c r="Y1553" s="15" t="s">
        <v>2047</v>
      </c>
      <c r="AN1553" s="15" t="s">
        <v>14045</v>
      </c>
    </row>
    <row r="1554" spans="1:40" x14ac:dyDescent="0.2">
      <c r="A1554" s="15" t="s">
        <v>2049</v>
      </c>
      <c r="B1554" s="15" t="s">
        <v>449</v>
      </c>
      <c r="Y1554" s="15" t="s">
        <v>2049</v>
      </c>
      <c r="AN1554" s="15" t="s">
        <v>14046</v>
      </c>
    </row>
    <row r="1555" spans="1:40" x14ac:dyDescent="0.2">
      <c r="A1555" s="15" t="s">
        <v>2050</v>
      </c>
      <c r="B1555" s="15" t="s">
        <v>451</v>
      </c>
      <c r="Y1555" s="15" t="s">
        <v>2050</v>
      </c>
      <c r="AN1555" s="15" t="s">
        <v>14047</v>
      </c>
    </row>
    <row r="1556" spans="1:40" x14ac:dyDescent="0.2">
      <c r="A1556" s="15" t="s">
        <v>2051</v>
      </c>
      <c r="B1556" s="15" t="s">
        <v>453</v>
      </c>
      <c r="Y1556" s="15" t="s">
        <v>2051</v>
      </c>
      <c r="AN1556" s="15" t="s">
        <v>14048</v>
      </c>
    </row>
    <row r="1557" spans="1:40" x14ac:dyDescent="0.2">
      <c r="A1557" s="15" t="s">
        <v>2052</v>
      </c>
      <c r="B1557" s="15" t="s">
        <v>455</v>
      </c>
      <c r="Y1557" s="15" t="s">
        <v>2052</v>
      </c>
      <c r="AN1557" s="15" t="s">
        <v>14049</v>
      </c>
    </row>
    <row r="1558" spans="1:40" x14ac:dyDescent="0.2">
      <c r="A1558" s="15" t="s">
        <v>2053</v>
      </c>
      <c r="B1558" s="15" t="s">
        <v>2054</v>
      </c>
      <c r="Y1558" s="15" t="s">
        <v>2053</v>
      </c>
      <c r="AN1558" s="15" t="s">
        <v>14050</v>
      </c>
    </row>
    <row r="1559" spans="1:40" x14ac:dyDescent="0.2">
      <c r="A1559" s="15" t="s">
        <v>2055</v>
      </c>
      <c r="B1559" s="15" t="s">
        <v>88</v>
      </c>
      <c r="Y1559" s="15" t="s">
        <v>2055</v>
      </c>
      <c r="AN1559" s="15" t="s">
        <v>14051</v>
      </c>
    </row>
    <row r="1560" spans="1:40" x14ac:dyDescent="0.2">
      <c r="A1560" s="15" t="s">
        <v>2056</v>
      </c>
      <c r="B1560" s="15" t="s">
        <v>2057</v>
      </c>
      <c r="Y1560" s="15" t="s">
        <v>2056</v>
      </c>
      <c r="AN1560" s="15" t="s">
        <v>14052</v>
      </c>
    </row>
    <row r="1561" spans="1:40" x14ac:dyDescent="0.2">
      <c r="A1561" s="15" t="s">
        <v>2058</v>
      </c>
      <c r="B1561" s="15" t="s">
        <v>449</v>
      </c>
      <c r="Y1561" s="15" t="s">
        <v>2058</v>
      </c>
      <c r="AN1561" s="15" t="s">
        <v>14053</v>
      </c>
    </row>
    <row r="1562" spans="1:40" x14ac:dyDescent="0.2">
      <c r="A1562" s="15" t="s">
        <v>2059</v>
      </c>
      <c r="B1562" s="15" t="s">
        <v>451</v>
      </c>
      <c r="Y1562" s="15" t="s">
        <v>2059</v>
      </c>
      <c r="AN1562" s="15" t="s">
        <v>14054</v>
      </c>
    </row>
    <row r="1563" spans="1:40" x14ac:dyDescent="0.2">
      <c r="A1563" s="15" t="s">
        <v>2060</v>
      </c>
      <c r="B1563" s="15" t="s">
        <v>453</v>
      </c>
      <c r="Y1563" s="15" t="s">
        <v>2060</v>
      </c>
      <c r="AN1563" s="15" t="s">
        <v>14055</v>
      </c>
    </row>
    <row r="1564" spans="1:40" x14ac:dyDescent="0.2">
      <c r="A1564" s="15" t="s">
        <v>2061</v>
      </c>
      <c r="B1564" s="15" t="s">
        <v>455</v>
      </c>
      <c r="Y1564" s="15" t="s">
        <v>2061</v>
      </c>
      <c r="AN1564" s="15" t="s">
        <v>14056</v>
      </c>
    </row>
    <row r="1565" spans="1:40" x14ac:dyDescent="0.2">
      <c r="AN1565" s="15" t="s">
        <v>14057</v>
      </c>
    </row>
    <row r="1566" spans="1:40" x14ac:dyDescent="0.2">
      <c r="AN1566" s="15" t="s">
        <v>14058</v>
      </c>
    </row>
    <row r="1567" spans="1:40" x14ac:dyDescent="0.2">
      <c r="AN1567" s="15" t="s">
        <v>14059</v>
      </c>
    </row>
    <row r="1568" spans="1:40" x14ac:dyDescent="0.2">
      <c r="AN1568" s="15" t="s">
        <v>14060</v>
      </c>
    </row>
    <row r="1569" spans="1:40" x14ac:dyDescent="0.2">
      <c r="AN1569" s="15" t="s">
        <v>14061</v>
      </c>
    </row>
    <row r="1570" spans="1:40" x14ac:dyDescent="0.2">
      <c r="A1570" s="15" t="s">
        <v>2062</v>
      </c>
      <c r="B1570" s="15" t="s">
        <v>2067</v>
      </c>
      <c r="Y1570" s="15" t="s">
        <v>2062</v>
      </c>
      <c r="AN1570" s="15" t="s">
        <v>14062</v>
      </c>
    </row>
    <row r="1571" spans="1:40" x14ac:dyDescent="0.2">
      <c r="A1571" s="15" t="s">
        <v>2063</v>
      </c>
      <c r="B1571" s="15" t="s">
        <v>449</v>
      </c>
      <c r="Y1571" s="15" t="s">
        <v>2063</v>
      </c>
      <c r="AN1571" s="15" t="s">
        <v>14063</v>
      </c>
    </row>
    <row r="1572" spans="1:40" x14ac:dyDescent="0.2">
      <c r="A1572" s="15" t="s">
        <v>2064</v>
      </c>
      <c r="B1572" s="15" t="s">
        <v>451</v>
      </c>
      <c r="Y1572" s="15" t="s">
        <v>2064</v>
      </c>
      <c r="AN1572" s="15" t="s">
        <v>14064</v>
      </c>
    </row>
    <row r="1573" spans="1:40" x14ac:dyDescent="0.2">
      <c r="A1573" s="15" t="s">
        <v>2065</v>
      </c>
      <c r="B1573" s="15" t="s">
        <v>453</v>
      </c>
      <c r="Y1573" s="15" t="s">
        <v>2065</v>
      </c>
      <c r="AN1573" s="15" t="s">
        <v>14065</v>
      </c>
    </row>
    <row r="1574" spans="1:40" x14ac:dyDescent="0.2">
      <c r="A1574" s="15" t="s">
        <v>2066</v>
      </c>
      <c r="B1574" s="15" t="s">
        <v>455</v>
      </c>
      <c r="Y1574" s="15" t="s">
        <v>2066</v>
      </c>
      <c r="AN1574" s="15" t="s">
        <v>14066</v>
      </c>
    </row>
    <row r="1575" spans="1:40" x14ac:dyDescent="0.2">
      <c r="A1575" s="15" t="s">
        <v>2068</v>
      </c>
      <c r="B1575" s="15" t="s">
        <v>2069</v>
      </c>
      <c r="Y1575" s="15" t="s">
        <v>2068</v>
      </c>
      <c r="AN1575" s="15" t="s">
        <v>14067</v>
      </c>
    </row>
    <row r="1576" spans="1:40" x14ac:dyDescent="0.2">
      <c r="A1576" s="15" t="s">
        <v>2070</v>
      </c>
      <c r="B1576" s="15" t="s">
        <v>88</v>
      </c>
      <c r="Y1576" s="15" t="s">
        <v>2070</v>
      </c>
      <c r="AN1576" s="15" t="s">
        <v>14068</v>
      </c>
    </row>
    <row r="1577" spans="1:40" x14ac:dyDescent="0.2">
      <c r="A1577" s="15" t="s">
        <v>2071</v>
      </c>
      <c r="B1577" s="15" t="s">
        <v>2072</v>
      </c>
      <c r="Y1577" s="15" t="s">
        <v>2071</v>
      </c>
      <c r="AN1577" s="15" t="s">
        <v>14069</v>
      </c>
    </row>
    <row r="1578" spans="1:40" x14ac:dyDescent="0.2">
      <c r="A1578" s="15" t="s">
        <v>2073</v>
      </c>
      <c r="B1578" s="15" t="s">
        <v>449</v>
      </c>
      <c r="Y1578" s="15" t="s">
        <v>2073</v>
      </c>
      <c r="AN1578" s="15" t="s">
        <v>14070</v>
      </c>
    </row>
    <row r="1579" spans="1:40" x14ac:dyDescent="0.2">
      <c r="A1579" s="15" t="s">
        <v>2074</v>
      </c>
      <c r="B1579" s="15" t="s">
        <v>451</v>
      </c>
      <c r="Y1579" s="15" t="s">
        <v>2074</v>
      </c>
      <c r="AN1579" s="15" t="s">
        <v>14071</v>
      </c>
    </row>
    <row r="1580" spans="1:40" x14ac:dyDescent="0.2">
      <c r="A1580" s="15" t="s">
        <v>2075</v>
      </c>
      <c r="B1580" s="15" t="s">
        <v>453</v>
      </c>
      <c r="Y1580" s="15" t="s">
        <v>2075</v>
      </c>
      <c r="AN1580" s="15" t="s">
        <v>14072</v>
      </c>
    </row>
    <row r="1581" spans="1:40" x14ac:dyDescent="0.2">
      <c r="A1581" s="15" t="s">
        <v>2076</v>
      </c>
      <c r="B1581" s="15" t="s">
        <v>455</v>
      </c>
      <c r="Y1581" s="15" t="s">
        <v>2076</v>
      </c>
      <c r="AN1581" s="15" t="s">
        <v>14073</v>
      </c>
    </row>
    <row r="1582" spans="1:40" x14ac:dyDescent="0.2">
      <c r="A1582" s="15" t="s">
        <v>2077</v>
      </c>
      <c r="B1582" s="15" t="s">
        <v>2078</v>
      </c>
      <c r="Y1582" s="15" t="s">
        <v>2077</v>
      </c>
      <c r="AN1582" s="15" t="s">
        <v>14074</v>
      </c>
    </row>
    <row r="1583" spans="1:40" x14ac:dyDescent="0.2">
      <c r="A1583" s="15" t="s">
        <v>2079</v>
      </c>
      <c r="B1583" s="15" t="s">
        <v>449</v>
      </c>
      <c r="Y1583" s="15" t="s">
        <v>2079</v>
      </c>
      <c r="AN1583" s="15" t="s">
        <v>14075</v>
      </c>
    </row>
    <row r="1584" spans="1:40" x14ac:dyDescent="0.2">
      <c r="A1584" s="15" t="s">
        <v>2080</v>
      </c>
      <c r="B1584" s="15" t="s">
        <v>451</v>
      </c>
      <c r="Y1584" s="15" t="s">
        <v>2080</v>
      </c>
      <c r="AN1584" s="15" t="s">
        <v>14076</v>
      </c>
    </row>
    <row r="1585" spans="1:40" x14ac:dyDescent="0.2">
      <c r="A1585" s="15" t="s">
        <v>2081</v>
      </c>
      <c r="B1585" s="15" t="s">
        <v>453</v>
      </c>
      <c r="Y1585" s="15" t="s">
        <v>2081</v>
      </c>
      <c r="AN1585" s="15" t="s">
        <v>14077</v>
      </c>
    </row>
    <row r="1586" spans="1:40" x14ac:dyDescent="0.2">
      <c r="A1586" s="15" t="s">
        <v>2082</v>
      </c>
      <c r="B1586" s="15" t="s">
        <v>455</v>
      </c>
      <c r="Y1586" s="15" t="s">
        <v>2082</v>
      </c>
      <c r="AN1586" s="15" t="s">
        <v>14078</v>
      </c>
    </row>
    <row r="1587" spans="1:40" x14ac:dyDescent="0.2">
      <c r="A1587" s="15" t="s">
        <v>2083</v>
      </c>
      <c r="B1587" s="15" t="s">
        <v>2084</v>
      </c>
      <c r="Y1587" s="15" t="s">
        <v>2083</v>
      </c>
      <c r="AN1587" s="15" t="s">
        <v>14079</v>
      </c>
    </row>
    <row r="1588" spans="1:40" x14ac:dyDescent="0.2">
      <c r="A1588" s="15" t="s">
        <v>2085</v>
      </c>
      <c r="B1588" s="15" t="s">
        <v>449</v>
      </c>
      <c r="Y1588" s="15" t="s">
        <v>2085</v>
      </c>
      <c r="AN1588" s="15" t="s">
        <v>14080</v>
      </c>
    </row>
    <row r="1589" spans="1:40" x14ac:dyDescent="0.2">
      <c r="A1589" s="15" t="s">
        <v>2086</v>
      </c>
      <c r="B1589" s="15" t="s">
        <v>451</v>
      </c>
      <c r="Y1589" s="15" t="s">
        <v>2086</v>
      </c>
      <c r="AN1589" s="15" t="s">
        <v>14081</v>
      </c>
    </row>
    <row r="1590" spans="1:40" x14ac:dyDescent="0.2">
      <c r="A1590" s="15" t="s">
        <v>2087</v>
      </c>
      <c r="B1590" s="15" t="s">
        <v>453</v>
      </c>
      <c r="Y1590" s="15" t="s">
        <v>2087</v>
      </c>
      <c r="AN1590" s="15" t="s">
        <v>14082</v>
      </c>
    </row>
    <row r="1591" spans="1:40" x14ac:dyDescent="0.2">
      <c r="A1591" s="15" t="s">
        <v>2088</v>
      </c>
      <c r="B1591" s="15" t="s">
        <v>455</v>
      </c>
      <c r="Y1591" s="15" t="s">
        <v>2088</v>
      </c>
      <c r="AN1591" s="15" t="s">
        <v>14083</v>
      </c>
    </row>
    <row r="1592" spans="1:40" x14ac:dyDescent="0.2">
      <c r="AN1592" s="15" t="s">
        <v>14084</v>
      </c>
    </row>
    <row r="1593" spans="1:40" x14ac:dyDescent="0.2">
      <c r="AN1593" s="15" t="s">
        <v>14085</v>
      </c>
    </row>
    <row r="1594" spans="1:40" x14ac:dyDescent="0.2">
      <c r="AN1594" s="15" t="s">
        <v>14086</v>
      </c>
    </row>
    <row r="1595" spans="1:40" x14ac:dyDescent="0.2">
      <c r="AN1595" s="15" t="s">
        <v>14087</v>
      </c>
    </row>
    <row r="1596" spans="1:40" x14ac:dyDescent="0.2">
      <c r="AN1596" s="15" t="s">
        <v>14088</v>
      </c>
    </row>
    <row r="1597" spans="1:40" x14ac:dyDescent="0.2">
      <c r="A1597" s="15" t="s">
        <v>2089</v>
      </c>
      <c r="B1597" s="15" t="s">
        <v>2094</v>
      </c>
      <c r="Y1597" s="15" t="s">
        <v>2089</v>
      </c>
      <c r="AN1597" s="15" t="s">
        <v>14089</v>
      </c>
    </row>
    <row r="1598" spans="1:40" x14ac:dyDescent="0.2">
      <c r="A1598" s="15" t="s">
        <v>2090</v>
      </c>
      <c r="B1598" s="15" t="s">
        <v>449</v>
      </c>
      <c r="Y1598" s="15" t="s">
        <v>2090</v>
      </c>
      <c r="AN1598" s="15" t="s">
        <v>14090</v>
      </c>
    </row>
    <row r="1599" spans="1:40" x14ac:dyDescent="0.2">
      <c r="A1599" s="15" t="s">
        <v>2091</v>
      </c>
      <c r="B1599" s="15" t="s">
        <v>451</v>
      </c>
      <c r="Y1599" s="15" t="s">
        <v>2091</v>
      </c>
      <c r="AN1599" s="15" t="s">
        <v>14091</v>
      </c>
    </row>
    <row r="1600" spans="1:40" x14ac:dyDescent="0.2">
      <c r="A1600" s="15" t="s">
        <v>2092</v>
      </c>
      <c r="B1600" s="15" t="s">
        <v>453</v>
      </c>
      <c r="Y1600" s="15" t="s">
        <v>2092</v>
      </c>
      <c r="AN1600" s="15" t="s">
        <v>14092</v>
      </c>
    </row>
    <row r="1601" spans="1:40" x14ac:dyDescent="0.2">
      <c r="A1601" s="15" t="s">
        <v>2093</v>
      </c>
      <c r="B1601" s="15" t="s">
        <v>455</v>
      </c>
      <c r="Y1601" s="15" t="s">
        <v>2093</v>
      </c>
      <c r="AN1601" s="15" t="s">
        <v>14093</v>
      </c>
    </row>
    <row r="1602" spans="1:40" x14ac:dyDescent="0.2">
      <c r="A1602" s="15" t="s">
        <v>2095</v>
      </c>
      <c r="B1602" s="15" t="s">
        <v>2096</v>
      </c>
      <c r="Y1602" s="15" t="s">
        <v>2095</v>
      </c>
      <c r="AN1602" s="15" t="s">
        <v>14094</v>
      </c>
    </row>
    <row r="1603" spans="1:40" x14ac:dyDescent="0.2">
      <c r="A1603" s="15" t="s">
        <v>2097</v>
      </c>
      <c r="B1603" s="15" t="s">
        <v>88</v>
      </c>
      <c r="Y1603" s="15" t="s">
        <v>2097</v>
      </c>
      <c r="AN1603" s="15" t="s">
        <v>14095</v>
      </c>
    </row>
    <row r="1604" spans="1:40" x14ac:dyDescent="0.2">
      <c r="A1604" s="15" t="s">
        <v>2098</v>
      </c>
      <c r="B1604" s="15" t="s">
        <v>2099</v>
      </c>
      <c r="Y1604" s="15" t="s">
        <v>2098</v>
      </c>
      <c r="AN1604" s="15" t="s">
        <v>14096</v>
      </c>
    </row>
    <row r="1605" spans="1:40" x14ac:dyDescent="0.2">
      <c r="A1605" s="15" t="s">
        <v>2100</v>
      </c>
      <c r="B1605" s="15" t="s">
        <v>449</v>
      </c>
      <c r="Y1605" s="15" t="s">
        <v>2100</v>
      </c>
      <c r="AN1605" s="15" t="s">
        <v>14097</v>
      </c>
    </row>
    <row r="1606" spans="1:40" x14ac:dyDescent="0.2">
      <c r="A1606" s="15" t="s">
        <v>2101</v>
      </c>
      <c r="B1606" s="15" t="s">
        <v>451</v>
      </c>
      <c r="Y1606" s="15" t="s">
        <v>2101</v>
      </c>
      <c r="AN1606" s="15" t="s">
        <v>14098</v>
      </c>
    </row>
    <row r="1607" spans="1:40" x14ac:dyDescent="0.2">
      <c r="A1607" s="15" t="s">
        <v>2102</v>
      </c>
      <c r="B1607" s="15" t="s">
        <v>453</v>
      </c>
      <c r="Y1607" s="15" t="s">
        <v>2102</v>
      </c>
      <c r="AN1607" s="15" t="s">
        <v>14099</v>
      </c>
    </row>
    <row r="1608" spans="1:40" x14ac:dyDescent="0.2">
      <c r="A1608" s="15" t="s">
        <v>2103</v>
      </c>
      <c r="B1608" s="15" t="s">
        <v>455</v>
      </c>
      <c r="Y1608" s="15" t="s">
        <v>2103</v>
      </c>
      <c r="AN1608" s="15" t="s">
        <v>14100</v>
      </c>
    </row>
    <row r="1609" spans="1:40" x14ac:dyDescent="0.2">
      <c r="AN1609" s="15" t="s">
        <v>14101</v>
      </c>
    </row>
    <row r="1610" spans="1:40" x14ac:dyDescent="0.2">
      <c r="AN1610" s="15" t="s">
        <v>14102</v>
      </c>
    </row>
    <row r="1611" spans="1:40" x14ac:dyDescent="0.2">
      <c r="AN1611" s="15" t="s">
        <v>14103</v>
      </c>
    </row>
    <row r="1612" spans="1:40" x14ac:dyDescent="0.2">
      <c r="AN1612" s="15" t="s">
        <v>14104</v>
      </c>
    </row>
    <row r="1613" spans="1:40" x14ac:dyDescent="0.2">
      <c r="AN1613" s="15" t="s">
        <v>14105</v>
      </c>
    </row>
    <row r="1614" spans="1:40" x14ac:dyDescent="0.2">
      <c r="A1614" s="15" t="s">
        <v>2104</v>
      </c>
      <c r="B1614" s="15" t="s">
        <v>2109</v>
      </c>
      <c r="Y1614" s="15" t="s">
        <v>2104</v>
      </c>
      <c r="AN1614" s="15" t="s">
        <v>14106</v>
      </c>
    </row>
    <row r="1615" spans="1:40" x14ac:dyDescent="0.2">
      <c r="A1615" s="15" t="s">
        <v>2105</v>
      </c>
      <c r="B1615" s="15" t="s">
        <v>449</v>
      </c>
      <c r="Y1615" s="15" t="s">
        <v>2105</v>
      </c>
      <c r="AN1615" s="15" t="s">
        <v>14107</v>
      </c>
    </row>
    <row r="1616" spans="1:40" x14ac:dyDescent="0.2">
      <c r="A1616" s="15" t="s">
        <v>2106</v>
      </c>
      <c r="B1616" s="15" t="s">
        <v>451</v>
      </c>
      <c r="Y1616" s="15" t="s">
        <v>2106</v>
      </c>
      <c r="AN1616" s="15" t="s">
        <v>14108</v>
      </c>
    </row>
    <row r="1617" spans="1:40" x14ac:dyDescent="0.2">
      <c r="A1617" s="15" t="s">
        <v>2107</v>
      </c>
      <c r="B1617" s="15" t="s">
        <v>453</v>
      </c>
      <c r="Y1617" s="15" t="s">
        <v>2107</v>
      </c>
      <c r="AN1617" s="15" t="s">
        <v>14109</v>
      </c>
    </row>
    <row r="1618" spans="1:40" x14ac:dyDescent="0.2">
      <c r="A1618" s="15" t="s">
        <v>2108</v>
      </c>
      <c r="B1618" s="15" t="s">
        <v>455</v>
      </c>
      <c r="Y1618" s="15" t="s">
        <v>2108</v>
      </c>
      <c r="AN1618" s="15" t="s">
        <v>14110</v>
      </c>
    </row>
    <row r="1619" spans="1:40" x14ac:dyDescent="0.2">
      <c r="C1619" s="15" t="s">
        <v>2111</v>
      </c>
      <c r="W1619" s="15" t="s">
        <v>2111</v>
      </c>
      <c r="Y1619" s="15" t="s">
        <v>2111</v>
      </c>
      <c r="AN1619" s="15" t="s">
        <v>14111</v>
      </c>
    </row>
    <row r="1620" spans="1:40" x14ac:dyDescent="0.2">
      <c r="C1620" s="15" t="s">
        <v>2113</v>
      </c>
      <c r="W1620" s="15" t="s">
        <v>2113</v>
      </c>
      <c r="Y1620" s="15" t="s">
        <v>2113</v>
      </c>
      <c r="AN1620" s="15" t="s">
        <v>14112</v>
      </c>
    </row>
    <row r="1621" spans="1:40" x14ac:dyDescent="0.2">
      <c r="C1621" s="15" t="s">
        <v>2115</v>
      </c>
      <c r="W1621" s="15" t="s">
        <v>2115</v>
      </c>
      <c r="Y1621" s="15" t="s">
        <v>2115</v>
      </c>
      <c r="AN1621" s="15" t="s">
        <v>14113</v>
      </c>
    </row>
    <row r="1622" spans="1:40" x14ac:dyDescent="0.2">
      <c r="C1622" s="15" t="s">
        <v>2117</v>
      </c>
      <c r="W1622" s="15" t="s">
        <v>2117</v>
      </c>
      <c r="Y1622" s="15" t="s">
        <v>2117</v>
      </c>
      <c r="AN1622" s="15" t="s">
        <v>14114</v>
      </c>
    </row>
    <row r="1623" spans="1:40" x14ac:dyDescent="0.2">
      <c r="C1623" s="15" t="s">
        <v>2119</v>
      </c>
      <c r="W1623" s="15" t="s">
        <v>2119</v>
      </c>
      <c r="Y1623" s="15" t="s">
        <v>2119</v>
      </c>
      <c r="AN1623" s="15" t="s">
        <v>14115</v>
      </c>
    </row>
    <row r="1624" spans="1:40" x14ac:dyDescent="0.2">
      <c r="C1624" s="15" t="s">
        <v>2121</v>
      </c>
      <c r="W1624" s="15" t="s">
        <v>2121</v>
      </c>
      <c r="Y1624" s="15" t="s">
        <v>2121</v>
      </c>
      <c r="AN1624" s="15" t="s">
        <v>14116</v>
      </c>
    </row>
    <row r="1625" spans="1:40" x14ac:dyDescent="0.2">
      <c r="C1625" s="15" t="s">
        <v>2123</v>
      </c>
      <c r="W1625" s="15" t="s">
        <v>2123</v>
      </c>
      <c r="Y1625" s="15" t="s">
        <v>2123</v>
      </c>
      <c r="AN1625" s="15" t="s">
        <v>14117</v>
      </c>
    </row>
    <row r="1626" spans="1:40" x14ac:dyDescent="0.2">
      <c r="C1626" s="15" t="s">
        <v>2125</v>
      </c>
      <c r="W1626" s="15" t="s">
        <v>2125</v>
      </c>
      <c r="Y1626" s="15" t="s">
        <v>2125</v>
      </c>
      <c r="AN1626" s="15" t="s">
        <v>14118</v>
      </c>
    </row>
    <row r="1627" spans="1:40" x14ac:dyDescent="0.2">
      <c r="C1627" s="15" t="s">
        <v>2126</v>
      </c>
      <c r="W1627" s="15" t="s">
        <v>2126</v>
      </c>
      <c r="Y1627" s="15" t="s">
        <v>2126</v>
      </c>
      <c r="AN1627" s="15" t="s">
        <v>14119</v>
      </c>
    </row>
    <row r="1628" spans="1:40" x14ac:dyDescent="0.2">
      <c r="C1628" s="15" t="s">
        <v>2127</v>
      </c>
      <c r="W1628" s="15" t="s">
        <v>2127</v>
      </c>
      <c r="Y1628" s="15" t="s">
        <v>2127</v>
      </c>
      <c r="AN1628" s="15" t="s">
        <v>14120</v>
      </c>
    </row>
    <row r="1629" spans="1:40" x14ac:dyDescent="0.2">
      <c r="C1629" s="15" t="s">
        <v>2128</v>
      </c>
      <c r="W1629" s="15" t="s">
        <v>2128</v>
      </c>
      <c r="Y1629" s="15" t="s">
        <v>2128</v>
      </c>
      <c r="AN1629" s="15" t="s">
        <v>14121</v>
      </c>
    </row>
    <row r="1630" spans="1:40" x14ac:dyDescent="0.2">
      <c r="C1630" s="15" t="s">
        <v>2130</v>
      </c>
      <c r="W1630" s="15" t="s">
        <v>2130</v>
      </c>
      <c r="Y1630" s="15" t="s">
        <v>2130</v>
      </c>
      <c r="AN1630" s="15" t="s">
        <v>14122</v>
      </c>
    </row>
    <row r="1631" spans="1:40" x14ac:dyDescent="0.2">
      <c r="C1631" s="15" t="s">
        <v>2132</v>
      </c>
      <c r="W1631" s="15" t="s">
        <v>2132</v>
      </c>
      <c r="Y1631" s="15" t="s">
        <v>2132</v>
      </c>
      <c r="AN1631" s="15" t="s">
        <v>14123</v>
      </c>
    </row>
    <row r="1632" spans="1:40" x14ac:dyDescent="0.2">
      <c r="C1632" s="15" t="s">
        <v>2134</v>
      </c>
      <c r="W1632" s="15" t="s">
        <v>2134</v>
      </c>
      <c r="Y1632" s="15" t="s">
        <v>2134</v>
      </c>
      <c r="AN1632" s="15" t="s">
        <v>14124</v>
      </c>
    </row>
    <row r="1633" spans="3:40" x14ac:dyDescent="0.2">
      <c r="C1633" s="15" t="s">
        <v>2136</v>
      </c>
      <c r="W1633" s="15" t="s">
        <v>2136</v>
      </c>
      <c r="Y1633" s="15" t="s">
        <v>2136</v>
      </c>
      <c r="AN1633" s="15" t="s">
        <v>14125</v>
      </c>
    </row>
    <row r="1634" spans="3:40" x14ac:dyDescent="0.2">
      <c r="C1634" s="15" t="s">
        <v>2138</v>
      </c>
      <c r="W1634" s="15" t="s">
        <v>2138</v>
      </c>
      <c r="Y1634" s="15" t="s">
        <v>2138</v>
      </c>
      <c r="AN1634" s="15" t="s">
        <v>14126</v>
      </c>
    </row>
    <row r="1635" spans="3:40" x14ac:dyDescent="0.2">
      <c r="C1635" s="15" t="s">
        <v>2140</v>
      </c>
      <c r="W1635" s="15" t="s">
        <v>2140</v>
      </c>
      <c r="Y1635" s="15" t="s">
        <v>2140</v>
      </c>
      <c r="AN1635" s="15" t="s">
        <v>14127</v>
      </c>
    </row>
    <row r="1636" spans="3:40" x14ac:dyDescent="0.2">
      <c r="C1636" s="15" t="s">
        <v>2142</v>
      </c>
      <c r="W1636" s="15" t="s">
        <v>2142</v>
      </c>
      <c r="Y1636" s="15" t="s">
        <v>2142</v>
      </c>
      <c r="AN1636" s="15" t="s">
        <v>14128</v>
      </c>
    </row>
    <row r="1637" spans="3:40" x14ac:dyDescent="0.2">
      <c r="C1637" s="15" t="s">
        <v>2144</v>
      </c>
      <c r="W1637" s="15" t="s">
        <v>2144</v>
      </c>
      <c r="Y1637" s="15" t="s">
        <v>2144</v>
      </c>
      <c r="AN1637" s="15" t="s">
        <v>14129</v>
      </c>
    </row>
    <row r="1638" spans="3:40" x14ac:dyDescent="0.2">
      <c r="C1638" s="15" t="s">
        <v>2146</v>
      </c>
      <c r="W1638" s="15" t="s">
        <v>2146</v>
      </c>
      <c r="Y1638" s="15" t="s">
        <v>2146</v>
      </c>
      <c r="AN1638" s="15" t="s">
        <v>14130</v>
      </c>
    </row>
    <row r="1639" spans="3:40" x14ac:dyDescent="0.2">
      <c r="C1639" s="15" t="s">
        <v>2148</v>
      </c>
      <c r="W1639" s="15" t="s">
        <v>2148</v>
      </c>
      <c r="Y1639" s="15" t="s">
        <v>2148</v>
      </c>
      <c r="AN1639" s="15" t="s">
        <v>14131</v>
      </c>
    </row>
    <row r="1640" spans="3:40" x14ac:dyDescent="0.2">
      <c r="C1640" s="15" t="s">
        <v>2150</v>
      </c>
      <c r="W1640" s="15" t="s">
        <v>2150</v>
      </c>
      <c r="Y1640" s="15" t="s">
        <v>2150</v>
      </c>
      <c r="AN1640" s="15" t="s">
        <v>14132</v>
      </c>
    </row>
    <row r="1641" spans="3:40" x14ac:dyDescent="0.2">
      <c r="C1641" s="15" t="s">
        <v>2152</v>
      </c>
      <c r="W1641" s="15" t="s">
        <v>2152</v>
      </c>
      <c r="Y1641" s="15" t="s">
        <v>2152</v>
      </c>
      <c r="AN1641" s="15" t="s">
        <v>14133</v>
      </c>
    </row>
    <row r="1642" spans="3:40" x14ac:dyDescent="0.2">
      <c r="C1642" s="15" t="s">
        <v>2154</v>
      </c>
      <c r="W1642" s="15" t="s">
        <v>2154</v>
      </c>
      <c r="Y1642" s="15" t="s">
        <v>2154</v>
      </c>
      <c r="AN1642" s="15" t="s">
        <v>14134</v>
      </c>
    </row>
    <row r="1643" spans="3:40" x14ac:dyDescent="0.2">
      <c r="C1643" s="15" t="s">
        <v>2156</v>
      </c>
      <c r="W1643" s="15" t="s">
        <v>2156</v>
      </c>
      <c r="Y1643" s="15" t="s">
        <v>2156</v>
      </c>
      <c r="AN1643" s="15" t="s">
        <v>14135</v>
      </c>
    </row>
    <row r="1644" spans="3:40" x14ac:dyDescent="0.2">
      <c r="C1644" s="15" t="s">
        <v>2158</v>
      </c>
      <c r="W1644" s="15" t="s">
        <v>2158</v>
      </c>
      <c r="Y1644" s="15" t="s">
        <v>2158</v>
      </c>
      <c r="AN1644" s="15" t="s">
        <v>14136</v>
      </c>
    </row>
    <row r="1645" spans="3:40" x14ac:dyDescent="0.2">
      <c r="C1645" s="15" t="s">
        <v>2160</v>
      </c>
      <c r="W1645" s="15" t="s">
        <v>2160</v>
      </c>
      <c r="Y1645" s="15" t="s">
        <v>2160</v>
      </c>
      <c r="AN1645" s="15" t="s">
        <v>14137</v>
      </c>
    </row>
    <row r="1646" spans="3:40" x14ac:dyDescent="0.2">
      <c r="C1646" s="15" t="s">
        <v>2162</v>
      </c>
      <c r="W1646" s="15" t="s">
        <v>2162</v>
      </c>
      <c r="Y1646" s="15" t="s">
        <v>2162</v>
      </c>
      <c r="AN1646" s="15" t="s">
        <v>14138</v>
      </c>
    </row>
    <row r="1647" spans="3:40" x14ac:dyDescent="0.2">
      <c r="C1647" s="15" t="s">
        <v>2164</v>
      </c>
      <c r="W1647" s="15" t="s">
        <v>2164</v>
      </c>
      <c r="Y1647" s="15" t="s">
        <v>2164</v>
      </c>
      <c r="AN1647" s="15" t="s">
        <v>14139</v>
      </c>
    </row>
    <row r="1648" spans="3:40" x14ac:dyDescent="0.2">
      <c r="C1648" s="15" t="s">
        <v>2166</v>
      </c>
      <c r="W1648" s="15" t="s">
        <v>2166</v>
      </c>
      <c r="Y1648" s="15" t="s">
        <v>2166</v>
      </c>
      <c r="AN1648" s="15" t="s">
        <v>14140</v>
      </c>
    </row>
    <row r="1649" spans="3:40" x14ac:dyDescent="0.2">
      <c r="C1649" s="15" t="s">
        <v>2168</v>
      </c>
      <c r="W1649" s="15" t="s">
        <v>2168</v>
      </c>
      <c r="Y1649" s="15" t="s">
        <v>2168</v>
      </c>
      <c r="AN1649" s="15" t="s">
        <v>14141</v>
      </c>
    </row>
    <row r="1650" spans="3:40" x14ac:dyDescent="0.2">
      <c r="C1650" s="15" t="s">
        <v>2170</v>
      </c>
      <c r="W1650" s="15" t="s">
        <v>2170</v>
      </c>
      <c r="Y1650" s="15" t="s">
        <v>2170</v>
      </c>
      <c r="AN1650" s="15" t="s">
        <v>14142</v>
      </c>
    </row>
    <row r="1651" spans="3:40" x14ac:dyDescent="0.2">
      <c r="C1651" s="15" t="s">
        <v>2171</v>
      </c>
      <c r="W1651" s="15" t="s">
        <v>2171</v>
      </c>
      <c r="Y1651" s="15" t="s">
        <v>2171</v>
      </c>
      <c r="AN1651" s="15" t="s">
        <v>14143</v>
      </c>
    </row>
    <row r="1652" spans="3:40" x14ac:dyDescent="0.2">
      <c r="C1652" s="15" t="s">
        <v>2172</v>
      </c>
      <c r="W1652" s="15" t="s">
        <v>2172</v>
      </c>
      <c r="Y1652" s="15" t="s">
        <v>2172</v>
      </c>
      <c r="AN1652" s="15" t="s">
        <v>14144</v>
      </c>
    </row>
    <row r="1653" spans="3:40" x14ac:dyDescent="0.2">
      <c r="C1653" s="15" t="s">
        <v>2173</v>
      </c>
      <c r="W1653" s="15" t="s">
        <v>2173</v>
      </c>
      <c r="Y1653" s="15" t="s">
        <v>2173</v>
      </c>
      <c r="AN1653" s="15" t="s">
        <v>14145</v>
      </c>
    </row>
    <row r="1654" spans="3:40" x14ac:dyDescent="0.2">
      <c r="C1654" s="15" t="s">
        <v>2174</v>
      </c>
      <c r="W1654" s="15" t="s">
        <v>2174</v>
      </c>
      <c r="Y1654" s="15" t="s">
        <v>2174</v>
      </c>
      <c r="AN1654" s="15" t="s">
        <v>14146</v>
      </c>
    </row>
    <row r="1655" spans="3:40" x14ac:dyDescent="0.2">
      <c r="C1655" s="15" t="s">
        <v>2175</v>
      </c>
      <c r="W1655" s="15" t="s">
        <v>2175</v>
      </c>
      <c r="Y1655" s="15" t="s">
        <v>2175</v>
      </c>
      <c r="AN1655" s="15" t="s">
        <v>14147</v>
      </c>
    </row>
    <row r="1656" spans="3:40" x14ac:dyDescent="0.2">
      <c r="D1656" s="49" t="s">
        <v>2110</v>
      </c>
      <c r="W1656" s="15" t="s">
        <v>2110</v>
      </c>
      <c r="Y1656" s="15" t="s">
        <v>2110</v>
      </c>
      <c r="AN1656" s="15" t="s">
        <v>14148</v>
      </c>
    </row>
    <row r="1657" spans="3:40" x14ac:dyDescent="0.2">
      <c r="D1657" s="49" t="s">
        <v>2112</v>
      </c>
      <c r="W1657" s="15" t="s">
        <v>2112</v>
      </c>
      <c r="Y1657" s="15" t="s">
        <v>2112</v>
      </c>
      <c r="AN1657" s="15" t="s">
        <v>14149</v>
      </c>
    </row>
    <row r="1658" spans="3:40" x14ac:dyDescent="0.2">
      <c r="D1658" s="49" t="s">
        <v>2114</v>
      </c>
      <c r="W1658" s="15" t="s">
        <v>2114</v>
      </c>
      <c r="Y1658" s="15" t="s">
        <v>2114</v>
      </c>
      <c r="AN1658" s="15" t="s">
        <v>14150</v>
      </c>
    </row>
    <row r="1659" spans="3:40" x14ac:dyDescent="0.2">
      <c r="D1659" s="49" t="s">
        <v>2116</v>
      </c>
      <c r="W1659" s="15" t="s">
        <v>2116</v>
      </c>
      <c r="Y1659" s="15" t="s">
        <v>2116</v>
      </c>
      <c r="AN1659" s="15" t="s">
        <v>14151</v>
      </c>
    </row>
    <row r="1660" spans="3:40" x14ac:dyDescent="0.2">
      <c r="D1660" s="49" t="s">
        <v>2118</v>
      </c>
      <c r="W1660" s="15" t="s">
        <v>2118</v>
      </c>
      <c r="Y1660" s="15" t="s">
        <v>2118</v>
      </c>
      <c r="AN1660" s="15" t="s">
        <v>14152</v>
      </c>
    </row>
    <row r="1661" spans="3:40" x14ac:dyDescent="0.2">
      <c r="D1661" s="49" t="s">
        <v>2120</v>
      </c>
      <c r="W1661" s="15" t="s">
        <v>2120</v>
      </c>
      <c r="Y1661" s="15" t="s">
        <v>2120</v>
      </c>
      <c r="AN1661" s="15" t="s">
        <v>14153</v>
      </c>
    </row>
    <row r="1662" spans="3:40" x14ac:dyDescent="0.2">
      <c r="D1662" s="49" t="s">
        <v>2122</v>
      </c>
      <c r="W1662" s="15" t="s">
        <v>2122</v>
      </c>
      <c r="Y1662" s="15" t="s">
        <v>2122</v>
      </c>
      <c r="AN1662" s="15" t="s">
        <v>14154</v>
      </c>
    </row>
    <row r="1663" spans="3:40" x14ac:dyDescent="0.2">
      <c r="D1663" s="49" t="s">
        <v>2124</v>
      </c>
      <c r="W1663" s="15" t="s">
        <v>2124</v>
      </c>
      <c r="Y1663" s="15" t="s">
        <v>2124</v>
      </c>
      <c r="AN1663" s="15" t="s">
        <v>14155</v>
      </c>
    </row>
    <row r="1664" spans="3:40" x14ac:dyDescent="0.2">
      <c r="D1664" s="49" t="s">
        <v>2185</v>
      </c>
      <c r="W1664" s="15" t="s">
        <v>2185</v>
      </c>
      <c r="Y1664" s="15" t="s">
        <v>2185</v>
      </c>
      <c r="AN1664" s="15" t="s">
        <v>14156</v>
      </c>
    </row>
    <row r="1665" spans="4:40" x14ac:dyDescent="0.2">
      <c r="D1665" s="49" t="s">
        <v>2187</v>
      </c>
      <c r="W1665" s="15" t="s">
        <v>2187</v>
      </c>
      <c r="Y1665" s="15" t="s">
        <v>2187</v>
      </c>
      <c r="AN1665" s="15" t="s">
        <v>14157</v>
      </c>
    </row>
    <row r="1666" spans="4:40" x14ac:dyDescent="0.2">
      <c r="D1666" s="49" t="s">
        <v>2189</v>
      </c>
      <c r="W1666" s="15" t="s">
        <v>2189</v>
      </c>
      <c r="Y1666" s="15" t="s">
        <v>2189</v>
      </c>
      <c r="AN1666" s="15" t="s">
        <v>14158</v>
      </c>
    </row>
    <row r="1667" spans="4:40" x14ac:dyDescent="0.2">
      <c r="D1667" s="49" t="s">
        <v>2129</v>
      </c>
      <c r="W1667" s="15" t="s">
        <v>2129</v>
      </c>
      <c r="Y1667" s="15" t="s">
        <v>2129</v>
      </c>
      <c r="AN1667" s="15" t="s">
        <v>14159</v>
      </c>
    </row>
    <row r="1668" spans="4:40" x14ac:dyDescent="0.2">
      <c r="D1668" s="49" t="s">
        <v>2131</v>
      </c>
      <c r="W1668" s="15" t="s">
        <v>2131</v>
      </c>
      <c r="Y1668" s="15" t="s">
        <v>2131</v>
      </c>
      <c r="AN1668" s="15" t="s">
        <v>14160</v>
      </c>
    </row>
    <row r="1669" spans="4:40" x14ac:dyDescent="0.2">
      <c r="D1669" s="49" t="s">
        <v>2133</v>
      </c>
      <c r="W1669" s="15" t="s">
        <v>2133</v>
      </c>
      <c r="Y1669" s="15" t="s">
        <v>2133</v>
      </c>
      <c r="AN1669" s="15" t="s">
        <v>14161</v>
      </c>
    </row>
    <row r="1670" spans="4:40" x14ac:dyDescent="0.2">
      <c r="D1670" s="49" t="s">
        <v>2135</v>
      </c>
      <c r="W1670" s="15" t="s">
        <v>2135</v>
      </c>
      <c r="Y1670" s="15" t="s">
        <v>2135</v>
      </c>
      <c r="AN1670" s="15" t="s">
        <v>14162</v>
      </c>
    </row>
    <row r="1671" spans="4:40" x14ac:dyDescent="0.2">
      <c r="D1671" s="49" t="s">
        <v>2137</v>
      </c>
      <c r="W1671" s="15" t="s">
        <v>2137</v>
      </c>
      <c r="Y1671" s="15" t="s">
        <v>2137</v>
      </c>
      <c r="AN1671" s="15" t="s">
        <v>14163</v>
      </c>
    </row>
    <row r="1672" spans="4:40" x14ac:dyDescent="0.2">
      <c r="D1672" s="49" t="s">
        <v>2139</v>
      </c>
      <c r="W1672" s="15" t="s">
        <v>2139</v>
      </c>
      <c r="Y1672" s="15" t="s">
        <v>2139</v>
      </c>
      <c r="AN1672" s="15" t="s">
        <v>14164</v>
      </c>
    </row>
    <row r="1673" spans="4:40" x14ac:dyDescent="0.2">
      <c r="D1673" s="49" t="s">
        <v>2141</v>
      </c>
      <c r="W1673" s="15" t="s">
        <v>2141</v>
      </c>
      <c r="Y1673" s="15" t="s">
        <v>2141</v>
      </c>
      <c r="AN1673" s="15" t="s">
        <v>14165</v>
      </c>
    </row>
    <row r="1674" spans="4:40" x14ac:dyDescent="0.2">
      <c r="D1674" s="49" t="s">
        <v>2143</v>
      </c>
      <c r="W1674" s="15" t="s">
        <v>2143</v>
      </c>
      <c r="Y1674" s="15" t="s">
        <v>2143</v>
      </c>
      <c r="AN1674" s="15" t="s">
        <v>14166</v>
      </c>
    </row>
    <row r="1675" spans="4:40" x14ac:dyDescent="0.2">
      <c r="D1675" s="49" t="s">
        <v>2145</v>
      </c>
      <c r="W1675" s="15" t="s">
        <v>2145</v>
      </c>
      <c r="Y1675" s="15" t="s">
        <v>2145</v>
      </c>
      <c r="AN1675" s="15" t="s">
        <v>14167</v>
      </c>
    </row>
    <row r="1676" spans="4:40" x14ac:dyDescent="0.2">
      <c r="D1676" s="49" t="s">
        <v>2147</v>
      </c>
      <c r="W1676" s="15" t="s">
        <v>2147</v>
      </c>
      <c r="Y1676" s="15" t="s">
        <v>2147</v>
      </c>
      <c r="AN1676" s="15" t="s">
        <v>14168</v>
      </c>
    </row>
    <row r="1677" spans="4:40" x14ac:dyDescent="0.2">
      <c r="D1677" s="49" t="s">
        <v>2149</v>
      </c>
      <c r="W1677" s="15" t="s">
        <v>2149</v>
      </c>
      <c r="Y1677" s="15" t="s">
        <v>2149</v>
      </c>
      <c r="AN1677" s="15" t="s">
        <v>14169</v>
      </c>
    </row>
    <row r="1678" spans="4:40" x14ac:dyDescent="0.2">
      <c r="D1678" s="49" t="s">
        <v>2151</v>
      </c>
      <c r="W1678" s="15" t="s">
        <v>2151</v>
      </c>
      <c r="Y1678" s="15" t="s">
        <v>2151</v>
      </c>
      <c r="AN1678" s="15" t="s">
        <v>14170</v>
      </c>
    </row>
    <row r="1679" spans="4:40" x14ac:dyDescent="0.2">
      <c r="D1679" s="49" t="s">
        <v>2153</v>
      </c>
      <c r="W1679" s="15" t="s">
        <v>2153</v>
      </c>
      <c r="Y1679" s="15" t="s">
        <v>2153</v>
      </c>
      <c r="AN1679" s="15" t="s">
        <v>14171</v>
      </c>
    </row>
    <row r="1680" spans="4:40" x14ac:dyDescent="0.2">
      <c r="D1680" s="49" t="s">
        <v>2155</v>
      </c>
      <c r="W1680" s="15" t="s">
        <v>2155</v>
      </c>
      <c r="Y1680" s="15" t="s">
        <v>2155</v>
      </c>
      <c r="AN1680" s="15" t="s">
        <v>14172</v>
      </c>
    </row>
    <row r="1681" spans="4:40" x14ac:dyDescent="0.2">
      <c r="D1681" s="49" t="s">
        <v>2157</v>
      </c>
      <c r="W1681" s="15" t="s">
        <v>2157</v>
      </c>
      <c r="Y1681" s="15" t="s">
        <v>2157</v>
      </c>
      <c r="AN1681" s="15" t="s">
        <v>14173</v>
      </c>
    </row>
    <row r="1682" spans="4:40" x14ac:dyDescent="0.2">
      <c r="D1682" s="49" t="s">
        <v>2159</v>
      </c>
      <c r="W1682" s="15" t="s">
        <v>2159</v>
      </c>
      <c r="Y1682" s="15" t="s">
        <v>2159</v>
      </c>
      <c r="AN1682" s="15" t="s">
        <v>14174</v>
      </c>
    </row>
    <row r="1683" spans="4:40" x14ac:dyDescent="0.2">
      <c r="D1683" s="49" t="s">
        <v>2161</v>
      </c>
      <c r="W1683" s="15" t="s">
        <v>2161</v>
      </c>
      <c r="Y1683" s="15" t="s">
        <v>2161</v>
      </c>
      <c r="AN1683" s="15" t="s">
        <v>14175</v>
      </c>
    </row>
    <row r="1684" spans="4:40" x14ac:dyDescent="0.2">
      <c r="D1684" s="49" t="s">
        <v>2163</v>
      </c>
      <c r="W1684" s="15" t="s">
        <v>2163</v>
      </c>
      <c r="Y1684" s="15" t="s">
        <v>2163</v>
      </c>
      <c r="AN1684" s="15" t="s">
        <v>14176</v>
      </c>
    </row>
    <row r="1685" spans="4:40" x14ac:dyDescent="0.2">
      <c r="D1685" s="49" t="s">
        <v>2165</v>
      </c>
      <c r="W1685" s="15" t="s">
        <v>2165</v>
      </c>
      <c r="Y1685" s="15" t="s">
        <v>2165</v>
      </c>
      <c r="AN1685" s="15" t="s">
        <v>14177</v>
      </c>
    </row>
    <row r="1686" spans="4:40" x14ac:dyDescent="0.2">
      <c r="D1686" s="49" t="s">
        <v>2167</v>
      </c>
      <c r="W1686" s="15" t="s">
        <v>2167</v>
      </c>
      <c r="Y1686" s="15" t="s">
        <v>2167</v>
      </c>
      <c r="AN1686" s="15" t="s">
        <v>14178</v>
      </c>
    </row>
    <row r="1687" spans="4:40" x14ac:dyDescent="0.2">
      <c r="D1687" s="49" t="s">
        <v>2169</v>
      </c>
      <c r="W1687" s="15" t="s">
        <v>2169</v>
      </c>
      <c r="Y1687" s="15" t="s">
        <v>2169</v>
      </c>
      <c r="AN1687" s="15" t="s">
        <v>14179</v>
      </c>
    </row>
    <row r="1688" spans="4:40" x14ac:dyDescent="0.2">
      <c r="D1688" s="49" t="s">
        <v>2176</v>
      </c>
      <c r="W1688" s="15" t="s">
        <v>2176</v>
      </c>
      <c r="Y1688" s="15" t="s">
        <v>2176</v>
      </c>
      <c r="AN1688" s="15" t="s">
        <v>14180</v>
      </c>
    </row>
    <row r="1689" spans="4:40" x14ac:dyDescent="0.2">
      <c r="D1689" s="49" t="s">
        <v>2177</v>
      </c>
      <c r="W1689" s="15" t="s">
        <v>2177</v>
      </c>
      <c r="Y1689" s="15" t="s">
        <v>2177</v>
      </c>
      <c r="AN1689" s="15" t="s">
        <v>14181</v>
      </c>
    </row>
    <row r="1690" spans="4:40" x14ac:dyDescent="0.2">
      <c r="D1690" s="49" t="s">
        <v>2178</v>
      </c>
      <c r="W1690" s="15" t="s">
        <v>2178</v>
      </c>
      <c r="Y1690" s="15" t="s">
        <v>2178</v>
      </c>
      <c r="AN1690" s="15" t="s">
        <v>14182</v>
      </c>
    </row>
    <row r="1691" spans="4:40" x14ac:dyDescent="0.2">
      <c r="D1691" s="49" t="s">
        <v>2179</v>
      </c>
      <c r="W1691" s="15" t="s">
        <v>2179</v>
      </c>
      <c r="Y1691" s="15" t="s">
        <v>2179</v>
      </c>
      <c r="AN1691" s="15" t="s">
        <v>14183</v>
      </c>
    </row>
    <row r="1692" spans="4:40" x14ac:dyDescent="0.2">
      <c r="D1692" s="49" t="s">
        <v>2180</v>
      </c>
      <c r="W1692" s="15" t="s">
        <v>2180</v>
      </c>
      <c r="Y1692" s="15" t="s">
        <v>2180</v>
      </c>
      <c r="AN1692" s="15" t="s">
        <v>14184</v>
      </c>
    </row>
    <row r="1693" spans="4:40" x14ac:dyDescent="0.2">
      <c r="D1693" s="49" t="s">
        <v>2181</v>
      </c>
      <c r="W1693" s="15" t="s">
        <v>2181</v>
      </c>
      <c r="Y1693" s="15" t="s">
        <v>2181</v>
      </c>
      <c r="AN1693" s="15" t="s">
        <v>14185</v>
      </c>
    </row>
    <row r="1694" spans="4:40" x14ac:dyDescent="0.2">
      <c r="D1694" s="49" t="s">
        <v>2182</v>
      </c>
      <c r="W1694" s="15" t="s">
        <v>2182</v>
      </c>
      <c r="Y1694" s="15" t="s">
        <v>2182</v>
      </c>
      <c r="AN1694" s="15" t="s">
        <v>14186</v>
      </c>
    </row>
    <row r="1695" spans="4:40" x14ac:dyDescent="0.2">
      <c r="D1695" s="49" t="s">
        <v>2183</v>
      </c>
      <c r="W1695" s="15" t="s">
        <v>2183</v>
      </c>
      <c r="Y1695" s="15" t="s">
        <v>2183</v>
      </c>
      <c r="AN1695" s="15" t="s">
        <v>14187</v>
      </c>
    </row>
    <row r="1696" spans="4:40" x14ac:dyDescent="0.2">
      <c r="D1696" s="49" t="s">
        <v>2184</v>
      </c>
      <c r="W1696" s="15" t="s">
        <v>2184</v>
      </c>
      <c r="Y1696" s="15" t="s">
        <v>2184</v>
      </c>
      <c r="AN1696" s="15" t="s">
        <v>14188</v>
      </c>
    </row>
    <row r="1697" spans="4:40" x14ac:dyDescent="0.2">
      <c r="D1697" s="49" t="s">
        <v>2186</v>
      </c>
      <c r="W1697" s="15" t="s">
        <v>2186</v>
      </c>
      <c r="Y1697" s="15" t="s">
        <v>2186</v>
      </c>
      <c r="AN1697" s="15" t="s">
        <v>14189</v>
      </c>
    </row>
    <row r="1698" spans="4:40" x14ac:dyDescent="0.2">
      <c r="D1698" s="49" t="s">
        <v>2188</v>
      </c>
      <c r="W1698" s="15" t="s">
        <v>2188</v>
      </c>
      <c r="Y1698" s="15" t="s">
        <v>2188</v>
      </c>
      <c r="AN1698" s="15" t="s">
        <v>14190</v>
      </c>
    </row>
    <row r="1699" spans="4:40" x14ac:dyDescent="0.2">
      <c r="D1699" s="49" t="s">
        <v>2190</v>
      </c>
      <c r="W1699" s="15" t="s">
        <v>2190</v>
      </c>
      <c r="Y1699" s="15" t="s">
        <v>2190</v>
      </c>
      <c r="AN1699" s="15" t="s">
        <v>14191</v>
      </c>
    </row>
    <row r="1700" spans="4:40" x14ac:dyDescent="0.2">
      <c r="D1700" s="49" t="s">
        <v>2191</v>
      </c>
      <c r="W1700" s="15" t="s">
        <v>2191</v>
      </c>
      <c r="Y1700" s="15" t="s">
        <v>2191</v>
      </c>
      <c r="AN1700" s="15" t="s">
        <v>14192</v>
      </c>
    </row>
    <row r="1701" spans="4:40" x14ac:dyDescent="0.2">
      <c r="D1701" s="49" t="s">
        <v>2192</v>
      </c>
      <c r="W1701" s="15" t="s">
        <v>2192</v>
      </c>
      <c r="Y1701" s="15" t="s">
        <v>2192</v>
      </c>
      <c r="AN1701" s="15" t="s">
        <v>14193</v>
      </c>
    </row>
    <row r="1702" spans="4:40" x14ac:dyDescent="0.2">
      <c r="D1702" s="49" t="s">
        <v>2193</v>
      </c>
      <c r="W1702" s="15" t="s">
        <v>2193</v>
      </c>
      <c r="Y1702" s="15" t="s">
        <v>2193</v>
      </c>
      <c r="AN1702" s="15" t="s">
        <v>14194</v>
      </c>
    </row>
    <row r="1703" spans="4:40" x14ac:dyDescent="0.2">
      <c r="D1703" s="49" t="s">
        <v>2194</v>
      </c>
      <c r="W1703" s="15" t="s">
        <v>2194</v>
      </c>
      <c r="Y1703" s="15" t="s">
        <v>2194</v>
      </c>
      <c r="AN1703" s="15" t="s">
        <v>14195</v>
      </c>
    </row>
    <row r="1704" spans="4:40" x14ac:dyDescent="0.2">
      <c r="D1704" s="49" t="s">
        <v>2195</v>
      </c>
      <c r="W1704" s="15" t="s">
        <v>2195</v>
      </c>
      <c r="Y1704" s="15" t="s">
        <v>2195</v>
      </c>
      <c r="AN1704" s="15" t="s">
        <v>14196</v>
      </c>
    </row>
    <row r="1705" spans="4:40" x14ac:dyDescent="0.2">
      <c r="D1705" s="49" t="s">
        <v>2196</v>
      </c>
      <c r="W1705" s="15" t="s">
        <v>2196</v>
      </c>
      <c r="Y1705" s="15" t="s">
        <v>2196</v>
      </c>
      <c r="AN1705" s="15" t="s">
        <v>14197</v>
      </c>
    </row>
    <row r="1706" spans="4:40" x14ac:dyDescent="0.2">
      <c r="D1706" s="49" t="s">
        <v>2197</v>
      </c>
      <c r="W1706" s="15" t="s">
        <v>2197</v>
      </c>
      <c r="Y1706" s="15" t="s">
        <v>2197</v>
      </c>
      <c r="AN1706" s="15" t="s">
        <v>14198</v>
      </c>
    </row>
    <row r="1707" spans="4:40" x14ac:dyDescent="0.2">
      <c r="D1707" s="49" t="s">
        <v>2198</v>
      </c>
      <c r="W1707" s="15" t="s">
        <v>2198</v>
      </c>
      <c r="Y1707" s="15" t="s">
        <v>2198</v>
      </c>
      <c r="AN1707" s="15" t="s">
        <v>14199</v>
      </c>
    </row>
    <row r="1708" spans="4:40" x14ac:dyDescent="0.2">
      <c r="D1708" s="49" t="s">
        <v>2199</v>
      </c>
      <c r="W1708" s="15" t="s">
        <v>2199</v>
      </c>
      <c r="Y1708" s="15" t="s">
        <v>2199</v>
      </c>
      <c r="AN1708" s="15" t="s">
        <v>14200</v>
      </c>
    </row>
    <row r="1709" spans="4:40" x14ac:dyDescent="0.2">
      <c r="D1709" s="49" t="s">
        <v>2200</v>
      </c>
      <c r="W1709" s="15" t="s">
        <v>2200</v>
      </c>
      <c r="Y1709" s="15" t="s">
        <v>2200</v>
      </c>
      <c r="AN1709" s="15" t="s">
        <v>14201</v>
      </c>
    </row>
    <row r="1710" spans="4:40" x14ac:dyDescent="0.2">
      <c r="D1710" s="49" t="s">
        <v>2201</v>
      </c>
      <c r="W1710" s="15" t="s">
        <v>2201</v>
      </c>
      <c r="Y1710" s="15" t="s">
        <v>2201</v>
      </c>
      <c r="AN1710" s="15" t="s">
        <v>14202</v>
      </c>
    </row>
    <row r="1711" spans="4:40" x14ac:dyDescent="0.2">
      <c r="D1711" s="49" t="s">
        <v>2202</v>
      </c>
      <c r="W1711" s="15" t="s">
        <v>2202</v>
      </c>
      <c r="Y1711" s="15" t="s">
        <v>2202</v>
      </c>
      <c r="AN1711" s="15" t="s">
        <v>14203</v>
      </c>
    </row>
    <row r="1712" spans="4:40" x14ac:dyDescent="0.2">
      <c r="D1712" s="49" t="s">
        <v>2203</v>
      </c>
      <c r="W1712" s="15" t="s">
        <v>2203</v>
      </c>
      <c r="Y1712" s="15" t="s">
        <v>2203</v>
      </c>
      <c r="AN1712" s="15" t="s">
        <v>14204</v>
      </c>
    </row>
    <row r="1713" spans="4:40" x14ac:dyDescent="0.2">
      <c r="D1713" s="49" t="s">
        <v>2204</v>
      </c>
      <c r="W1713" s="15" t="s">
        <v>2204</v>
      </c>
      <c r="Y1713" s="15" t="s">
        <v>2204</v>
      </c>
      <c r="AN1713" s="15" t="s">
        <v>14205</v>
      </c>
    </row>
    <row r="1714" spans="4:40" x14ac:dyDescent="0.2">
      <c r="D1714" s="49" t="s">
        <v>2205</v>
      </c>
      <c r="W1714" s="15" t="s">
        <v>2205</v>
      </c>
      <c r="Y1714" s="15" t="s">
        <v>2205</v>
      </c>
      <c r="AN1714" s="15" t="s">
        <v>14206</v>
      </c>
    </row>
    <row r="1715" spans="4:40" x14ac:dyDescent="0.2">
      <c r="D1715" s="49" t="s">
        <v>2206</v>
      </c>
      <c r="W1715" s="15" t="s">
        <v>2206</v>
      </c>
      <c r="Y1715" s="15" t="s">
        <v>2206</v>
      </c>
      <c r="AN1715" s="15" t="s">
        <v>14207</v>
      </c>
    </row>
    <row r="1716" spans="4:40" x14ac:dyDescent="0.2">
      <c r="D1716" s="49" t="s">
        <v>2207</v>
      </c>
      <c r="W1716" s="15" t="s">
        <v>2207</v>
      </c>
      <c r="Y1716" s="15" t="s">
        <v>2207</v>
      </c>
      <c r="AN1716" s="15" t="s">
        <v>14208</v>
      </c>
    </row>
    <row r="1717" spans="4:40" x14ac:dyDescent="0.2">
      <c r="D1717" s="49" t="s">
        <v>2208</v>
      </c>
      <c r="W1717" s="15" t="s">
        <v>2208</v>
      </c>
      <c r="Y1717" s="15" t="s">
        <v>2208</v>
      </c>
      <c r="AN1717" s="15" t="s">
        <v>14209</v>
      </c>
    </row>
    <row r="1718" spans="4:40" x14ac:dyDescent="0.2">
      <c r="D1718" s="49" t="s">
        <v>2209</v>
      </c>
      <c r="W1718" s="15" t="s">
        <v>2209</v>
      </c>
      <c r="Y1718" s="15" t="s">
        <v>2209</v>
      </c>
      <c r="AN1718" s="15" t="s">
        <v>14210</v>
      </c>
    </row>
    <row r="1719" spans="4:40" x14ac:dyDescent="0.2">
      <c r="D1719" s="49" t="s">
        <v>2210</v>
      </c>
      <c r="W1719" s="15" t="s">
        <v>2210</v>
      </c>
      <c r="Y1719" s="15" t="s">
        <v>2210</v>
      </c>
      <c r="AN1719" s="15" t="s">
        <v>14211</v>
      </c>
    </row>
    <row r="1720" spans="4:40" x14ac:dyDescent="0.2">
      <c r="D1720" s="49" t="s">
        <v>2211</v>
      </c>
      <c r="W1720" s="15" t="s">
        <v>2211</v>
      </c>
      <c r="Y1720" s="15" t="s">
        <v>2211</v>
      </c>
      <c r="AN1720" s="15" t="s">
        <v>14212</v>
      </c>
    </row>
    <row r="1721" spans="4:40" x14ac:dyDescent="0.2">
      <c r="D1721" s="49" t="s">
        <v>2212</v>
      </c>
      <c r="W1721" s="15" t="s">
        <v>2212</v>
      </c>
      <c r="Y1721" s="15" t="s">
        <v>2212</v>
      </c>
      <c r="AN1721" s="15" t="s">
        <v>14213</v>
      </c>
    </row>
    <row r="1722" spans="4:40" x14ac:dyDescent="0.2">
      <c r="D1722" s="49" t="s">
        <v>2213</v>
      </c>
      <c r="W1722" s="15" t="s">
        <v>2213</v>
      </c>
      <c r="Y1722" s="15" t="s">
        <v>2213</v>
      </c>
      <c r="AN1722" s="15" t="s">
        <v>14214</v>
      </c>
    </row>
    <row r="1723" spans="4:40" x14ac:dyDescent="0.2">
      <c r="D1723" s="49" t="s">
        <v>2214</v>
      </c>
      <c r="W1723" s="15" t="s">
        <v>2214</v>
      </c>
      <c r="Y1723" s="15" t="s">
        <v>2214</v>
      </c>
      <c r="AN1723" s="15" t="s">
        <v>14215</v>
      </c>
    </row>
    <row r="1724" spans="4:40" x14ac:dyDescent="0.2">
      <c r="D1724" s="49" t="s">
        <v>2215</v>
      </c>
      <c r="W1724" s="15" t="s">
        <v>2215</v>
      </c>
      <c r="Y1724" s="15" t="s">
        <v>2215</v>
      </c>
      <c r="AN1724" s="15" t="s">
        <v>14216</v>
      </c>
    </row>
    <row r="1725" spans="4:40" x14ac:dyDescent="0.2">
      <c r="D1725" s="49" t="s">
        <v>2216</v>
      </c>
      <c r="W1725" s="15" t="s">
        <v>2216</v>
      </c>
      <c r="Y1725" s="15" t="s">
        <v>2216</v>
      </c>
      <c r="AN1725" s="15" t="s">
        <v>14217</v>
      </c>
    </row>
    <row r="1726" spans="4:40" x14ac:dyDescent="0.2">
      <c r="D1726" s="49" t="s">
        <v>2217</v>
      </c>
      <c r="W1726" s="15" t="s">
        <v>2217</v>
      </c>
      <c r="Y1726" s="15" t="s">
        <v>2217</v>
      </c>
      <c r="AN1726" s="15" t="s">
        <v>14218</v>
      </c>
    </row>
    <row r="1727" spans="4:40" x14ac:dyDescent="0.2">
      <c r="D1727" s="49" t="s">
        <v>2218</v>
      </c>
      <c r="W1727" s="15" t="s">
        <v>2218</v>
      </c>
      <c r="Y1727" s="15" t="s">
        <v>2218</v>
      </c>
      <c r="AN1727" s="15" t="s">
        <v>14219</v>
      </c>
    </row>
    <row r="1728" spans="4:40" x14ac:dyDescent="0.2">
      <c r="D1728" s="49" t="s">
        <v>2219</v>
      </c>
      <c r="W1728" s="15" t="s">
        <v>2219</v>
      </c>
      <c r="Y1728" s="15" t="s">
        <v>2219</v>
      </c>
      <c r="AN1728" s="15" t="s">
        <v>14220</v>
      </c>
    </row>
    <row r="1729" spans="4:40" x14ac:dyDescent="0.2">
      <c r="D1729" s="49" t="s">
        <v>2220</v>
      </c>
      <c r="W1729" s="15" t="s">
        <v>2220</v>
      </c>
      <c r="Y1729" s="15" t="s">
        <v>2220</v>
      </c>
      <c r="AN1729" s="15" t="s">
        <v>14221</v>
      </c>
    </row>
    <row r="1730" spans="4:40" x14ac:dyDescent="0.2">
      <c r="D1730" s="49" t="s">
        <v>2221</v>
      </c>
      <c r="W1730" s="15" t="s">
        <v>2221</v>
      </c>
      <c r="Y1730" s="15" t="s">
        <v>2221</v>
      </c>
      <c r="AN1730" s="15" t="s">
        <v>14222</v>
      </c>
    </row>
    <row r="1731" spans="4:40" x14ac:dyDescent="0.2">
      <c r="D1731" s="49" t="s">
        <v>2222</v>
      </c>
      <c r="W1731" s="15" t="s">
        <v>2222</v>
      </c>
      <c r="Y1731" s="15" t="s">
        <v>2222</v>
      </c>
      <c r="AN1731" s="15" t="s">
        <v>14223</v>
      </c>
    </row>
    <row r="1732" spans="4:40" x14ac:dyDescent="0.2">
      <c r="D1732" s="49" t="s">
        <v>2223</v>
      </c>
      <c r="W1732" s="15" t="s">
        <v>2223</v>
      </c>
      <c r="Y1732" s="15" t="s">
        <v>2223</v>
      </c>
      <c r="AN1732" s="15" t="s">
        <v>14224</v>
      </c>
    </row>
    <row r="1733" spans="4:40" x14ac:dyDescent="0.2">
      <c r="D1733" s="49" t="s">
        <v>2224</v>
      </c>
      <c r="W1733" s="15" t="s">
        <v>2224</v>
      </c>
      <c r="Y1733" s="15" t="s">
        <v>2224</v>
      </c>
      <c r="AN1733" s="15" t="s">
        <v>14225</v>
      </c>
    </row>
    <row r="1734" spans="4:40" x14ac:dyDescent="0.2">
      <c r="D1734" s="49" t="s">
        <v>2225</v>
      </c>
      <c r="W1734" s="15" t="s">
        <v>2225</v>
      </c>
      <c r="Y1734" s="15" t="s">
        <v>2225</v>
      </c>
      <c r="AN1734" s="15" t="s">
        <v>14226</v>
      </c>
    </row>
    <row r="1735" spans="4:40" x14ac:dyDescent="0.2">
      <c r="D1735" s="49" t="s">
        <v>2226</v>
      </c>
      <c r="W1735" s="15" t="s">
        <v>2226</v>
      </c>
      <c r="Y1735" s="15" t="s">
        <v>2226</v>
      </c>
      <c r="AN1735" s="15" t="s">
        <v>14227</v>
      </c>
    </row>
    <row r="1736" spans="4:40" x14ac:dyDescent="0.2">
      <c r="D1736" s="49" t="s">
        <v>2227</v>
      </c>
      <c r="W1736" s="15" t="s">
        <v>2227</v>
      </c>
      <c r="Y1736" s="15" t="s">
        <v>2227</v>
      </c>
      <c r="AN1736" s="15" t="s">
        <v>14228</v>
      </c>
    </row>
    <row r="1737" spans="4:40" x14ac:dyDescent="0.2">
      <c r="D1737" s="49" t="s">
        <v>2228</v>
      </c>
      <c r="W1737" s="15" t="s">
        <v>2228</v>
      </c>
      <c r="Y1737" s="15" t="s">
        <v>2228</v>
      </c>
      <c r="AN1737" s="15" t="s">
        <v>14229</v>
      </c>
    </row>
    <row r="1738" spans="4:40" x14ac:dyDescent="0.2">
      <c r="D1738" s="49" t="s">
        <v>2229</v>
      </c>
      <c r="W1738" s="15" t="s">
        <v>2229</v>
      </c>
      <c r="Y1738" s="15" t="s">
        <v>2229</v>
      </c>
      <c r="AN1738" s="15" t="s">
        <v>14230</v>
      </c>
    </row>
    <row r="1739" spans="4:40" x14ac:dyDescent="0.2">
      <c r="D1739" s="49" t="s">
        <v>2230</v>
      </c>
      <c r="W1739" s="15" t="s">
        <v>2230</v>
      </c>
      <c r="Y1739" s="15" t="s">
        <v>2230</v>
      </c>
      <c r="AN1739" s="15" t="s">
        <v>14231</v>
      </c>
    </row>
    <row r="1740" spans="4:40" x14ac:dyDescent="0.2">
      <c r="D1740" s="49" t="s">
        <v>2231</v>
      </c>
      <c r="W1740" s="15" t="s">
        <v>2231</v>
      </c>
      <c r="Y1740" s="15" t="s">
        <v>2231</v>
      </c>
      <c r="AN1740" s="15" t="s">
        <v>14232</v>
      </c>
    </row>
    <row r="1741" spans="4:40" x14ac:dyDescent="0.2">
      <c r="D1741" s="49" t="s">
        <v>2232</v>
      </c>
      <c r="W1741" s="15" t="s">
        <v>2232</v>
      </c>
      <c r="Y1741" s="15" t="s">
        <v>2232</v>
      </c>
      <c r="AN1741" s="15" t="s">
        <v>14233</v>
      </c>
    </row>
    <row r="1742" spans="4:40" x14ac:dyDescent="0.2">
      <c r="D1742" s="49" t="s">
        <v>2233</v>
      </c>
      <c r="W1742" s="15" t="s">
        <v>2233</v>
      </c>
      <c r="Y1742" s="15" t="s">
        <v>2233</v>
      </c>
      <c r="AN1742" s="15" t="s">
        <v>14234</v>
      </c>
    </row>
    <row r="1743" spans="4:40" x14ac:dyDescent="0.2">
      <c r="D1743" s="49" t="s">
        <v>2234</v>
      </c>
      <c r="W1743" s="15" t="s">
        <v>2234</v>
      </c>
      <c r="Y1743" s="15" t="s">
        <v>2234</v>
      </c>
      <c r="AN1743" s="15" t="s">
        <v>14235</v>
      </c>
    </row>
    <row r="1744" spans="4:40" x14ac:dyDescent="0.2">
      <c r="D1744" s="49" t="s">
        <v>2235</v>
      </c>
      <c r="W1744" s="15" t="s">
        <v>2235</v>
      </c>
      <c r="Y1744" s="15" t="s">
        <v>2235</v>
      </c>
      <c r="AN1744" s="15" t="s">
        <v>14236</v>
      </c>
    </row>
    <row r="1745" spans="4:40" x14ac:dyDescent="0.2">
      <c r="D1745" s="49" t="s">
        <v>2236</v>
      </c>
      <c r="W1745" s="15" t="s">
        <v>2236</v>
      </c>
      <c r="Y1745" s="15" t="s">
        <v>2236</v>
      </c>
      <c r="AN1745" s="15" t="s">
        <v>14237</v>
      </c>
    </row>
    <row r="1746" spans="4:40" x14ac:dyDescent="0.2">
      <c r="D1746" s="49" t="s">
        <v>2237</v>
      </c>
      <c r="W1746" s="15" t="s">
        <v>2237</v>
      </c>
      <c r="Y1746" s="15" t="s">
        <v>2237</v>
      </c>
      <c r="AN1746" s="15" t="s">
        <v>14238</v>
      </c>
    </row>
    <row r="1747" spans="4:40" x14ac:dyDescent="0.2">
      <c r="D1747" s="49" t="s">
        <v>2238</v>
      </c>
      <c r="W1747" s="15" t="s">
        <v>2238</v>
      </c>
      <c r="Y1747" s="15" t="s">
        <v>2238</v>
      </c>
      <c r="AN1747" s="15" t="s">
        <v>14239</v>
      </c>
    </row>
    <row r="1748" spans="4:40" x14ac:dyDescent="0.2">
      <c r="D1748" s="49" t="s">
        <v>2239</v>
      </c>
      <c r="W1748" s="15" t="s">
        <v>2239</v>
      </c>
      <c r="Y1748" s="15" t="s">
        <v>2239</v>
      </c>
      <c r="AN1748" s="15" t="s">
        <v>14240</v>
      </c>
    </row>
    <row r="1749" spans="4:40" x14ac:dyDescent="0.2">
      <c r="D1749" s="49" t="s">
        <v>2240</v>
      </c>
      <c r="W1749" s="15" t="s">
        <v>2240</v>
      </c>
      <c r="Y1749" s="15" t="s">
        <v>2240</v>
      </c>
      <c r="AN1749" s="15" t="s">
        <v>14241</v>
      </c>
    </row>
    <row r="1750" spans="4:40" x14ac:dyDescent="0.2">
      <c r="D1750" s="49" t="s">
        <v>2241</v>
      </c>
      <c r="W1750" s="15" t="s">
        <v>2241</v>
      </c>
      <c r="Y1750" s="15" t="s">
        <v>2241</v>
      </c>
      <c r="AN1750" s="15" t="s">
        <v>14242</v>
      </c>
    </row>
    <row r="1751" spans="4:40" x14ac:dyDescent="0.2">
      <c r="D1751" s="49" t="s">
        <v>2242</v>
      </c>
      <c r="W1751" s="15" t="s">
        <v>2242</v>
      </c>
      <c r="Y1751" s="15" t="s">
        <v>2242</v>
      </c>
      <c r="AN1751" s="15" t="s">
        <v>14243</v>
      </c>
    </row>
    <row r="1752" spans="4:40" x14ac:dyDescent="0.2">
      <c r="D1752" s="49" t="s">
        <v>2243</v>
      </c>
      <c r="W1752" s="15" t="s">
        <v>2243</v>
      </c>
      <c r="Y1752" s="15" t="s">
        <v>2243</v>
      </c>
      <c r="AN1752" s="15" t="s">
        <v>14244</v>
      </c>
    </row>
    <row r="1753" spans="4:40" x14ac:dyDescent="0.2">
      <c r="D1753" s="49" t="s">
        <v>2244</v>
      </c>
      <c r="W1753" s="15" t="s">
        <v>2244</v>
      </c>
      <c r="Y1753" s="15" t="s">
        <v>2244</v>
      </c>
      <c r="AN1753" s="15" t="s">
        <v>14245</v>
      </c>
    </row>
    <row r="1754" spans="4:40" x14ac:dyDescent="0.2">
      <c r="D1754" s="49" t="s">
        <v>2245</v>
      </c>
      <c r="W1754" s="15" t="s">
        <v>2245</v>
      </c>
      <c r="Y1754" s="15" t="s">
        <v>2245</v>
      </c>
      <c r="AN1754" s="15" t="s">
        <v>14246</v>
      </c>
    </row>
    <row r="1755" spans="4:40" x14ac:dyDescent="0.2">
      <c r="D1755" s="49" t="s">
        <v>2246</v>
      </c>
      <c r="W1755" s="15" t="s">
        <v>2246</v>
      </c>
      <c r="Y1755" s="15" t="s">
        <v>2246</v>
      </c>
      <c r="AN1755" s="15" t="s">
        <v>14247</v>
      </c>
    </row>
    <row r="1756" spans="4:40" x14ac:dyDescent="0.2">
      <c r="D1756" s="49" t="s">
        <v>2247</v>
      </c>
      <c r="W1756" s="15" t="s">
        <v>2247</v>
      </c>
      <c r="Y1756" s="15" t="s">
        <v>2247</v>
      </c>
      <c r="AN1756" s="15" t="s">
        <v>14248</v>
      </c>
    </row>
    <row r="1757" spans="4:40" x14ac:dyDescent="0.2">
      <c r="D1757" s="49" t="s">
        <v>2248</v>
      </c>
      <c r="W1757" s="15" t="s">
        <v>2248</v>
      </c>
      <c r="Y1757" s="15" t="s">
        <v>2248</v>
      </c>
      <c r="AN1757" s="15" t="s">
        <v>14249</v>
      </c>
    </row>
    <row r="1758" spans="4:40" x14ac:dyDescent="0.2">
      <c r="D1758" s="49" t="s">
        <v>2249</v>
      </c>
      <c r="W1758" s="15" t="s">
        <v>2249</v>
      </c>
      <c r="Y1758" s="15" t="s">
        <v>2249</v>
      </c>
      <c r="AN1758" s="15" t="s">
        <v>14250</v>
      </c>
    </row>
    <row r="1759" spans="4:40" x14ac:dyDescent="0.2">
      <c r="D1759" s="49" t="s">
        <v>2250</v>
      </c>
      <c r="W1759" s="15" t="s">
        <v>2250</v>
      </c>
      <c r="Y1759" s="15" t="s">
        <v>2250</v>
      </c>
      <c r="AN1759" s="15" t="s">
        <v>14251</v>
      </c>
    </row>
    <row r="1760" spans="4:40" x14ac:dyDescent="0.2">
      <c r="D1760" s="49" t="s">
        <v>2251</v>
      </c>
      <c r="W1760" s="15" t="s">
        <v>2251</v>
      </c>
      <c r="Y1760" s="15" t="s">
        <v>2251</v>
      </c>
      <c r="AN1760" s="15" t="s">
        <v>14252</v>
      </c>
    </row>
    <row r="1761" spans="4:40" x14ac:dyDescent="0.2">
      <c r="D1761" s="49" t="s">
        <v>2252</v>
      </c>
      <c r="W1761" s="15" t="s">
        <v>2252</v>
      </c>
      <c r="Y1761" s="15" t="s">
        <v>2252</v>
      </c>
      <c r="AN1761" s="15" t="s">
        <v>14253</v>
      </c>
    </row>
    <row r="1762" spans="4:40" x14ac:dyDescent="0.2">
      <c r="D1762" s="49" t="s">
        <v>2253</v>
      </c>
      <c r="W1762" s="15" t="s">
        <v>2253</v>
      </c>
      <c r="Y1762" s="15" t="s">
        <v>2253</v>
      </c>
      <c r="AN1762" s="15" t="s">
        <v>14254</v>
      </c>
    </row>
    <row r="1763" spans="4:40" x14ac:dyDescent="0.2">
      <c r="D1763" s="49" t="s">
        <v>2254</v>
      </c>
      <c r="W1763" s="15" t="s">
        <v>2254</v>
      </c>
      <c r="Y1763" s="15" t="s">
        <v>2254</v>
      </c>
      <c r="AN1763" s="15" t="s">
        <v>14255</v>
      </c>
    </row>
    <row r="1764" spans="4:40" x14ac:dyDescent="0.2">
      <c r="D1764" s="49" t="s">
        <v>2255</v>
      </c>
      <c r="W1764" s="15" t="s">
        <v>2255</v>
      </c>
      <c r="Y1764" s="15" t="s">
        <v>2255</v>
      </c>
      <c r="AN1764" s="15" t="s">
        <v>14256</v>
      </c>
    </row>
    <row r="1765" spans="4:40" x14ac:dyDescent="0.2">
      <c r="D1765" s="49" t="s">
        <v>2256</v>
      </c>
      <c r="W1765" s="15" t="s">
        <v>2256</v>
      </c>
      <c r="Y1765" s="15" t="s">
        <v>2256</v>
      </c>
      <c r="AN1765" s="15" t="s">
        <v>14257</v>
      </c>
    </row>
    <row r="1766" spans="4:40" x14ac:dyDescent="0.2">
      <c r="E1766" s="15" t="s">
        <v>2269</v>
      </c>
      <c r="F1766" s="15" t="s">
        <v>2270</v>
      </c>
      <c r="G1766" s="15" t="s">
        <v>2257</v>
      </c>
      <c r="H1766" s="15" t="s">
        <v>2257</v>
      </c>
      <c r="I1766" s="15" t="s">
        <v>2257</v>
      </c>
      <c r="J1766" s="15" t="s">
        <v>2257</v>
      </c>
      <c r="W1766" s="15" t="s">
        <v>2257</v>
      </c>
      <c r="Y1766" s="15" t="s">
        <v>2257</v>
      </c>
      <c r="AN1766" s="15" t="s">
        <v>14258</v>
      </c>
    </row>
    <row r="1767" spans="4:40" x14ac:dyDescent="0.2">
      <c r="E1767" s="15" t="s">
        <v>2271</v>
      </c>
      <c r="F1767" s="15" t="s">
        <v>2272</v>
      </c>
      <c r="G1767" s="15" t="s">
        <v>2258</v>
      </c>
      <c r="H1767" s="15" t="s">
        <v>2258</v>
      </c>
      <c r="I1767" s="15" t="s">
        <v>2258</v>
      </c>
      <c r="J1767" s="15" t="s">
        <v>2258</v>
      </c>
      <c r="W1767" s="15" t="s">
        <v>2258</v>
      </c>
      <c r="Y1767" s="15" t="s">
        <v>2258</v>
      </c>
      <c r="AN1767" s="15" t="s">
        <v>14259</v>
      </c>
    </row>
    <row r="1768" spans="4:40" x14ac:dyDescent="0.2">
      <c r="E1768" s="15" t="s">
        <v>2273</v>
      </c>
      <c r="F1768" s="15" t="s">
        <v>2274</v>
      </c>
      <c r="G1768" s="15" t="s">
        <v>2259</v>
      </c>
      <c r="H1768" s="15" t="s">
        <v>2259</v>
      </c>
      <c r="I1768" s="15" t="s">
        <v>2259</v>
      </c>
      <c r="J1768" s="15" t="s">
        <v>2259</v>
      </c>
      <c r="W1768" s="15" t="s">
        <v>2259</v>
      </c>
      <c r="Y1768" s="15" t="s">
        <v>2259</v>
      </c>
      <c r="AN1768" s="15" t="s">
        <v>14260</v>
      </c>
    </row>
    <row r="1769" spans="4:40" x14ac:dyDescent="0.2">
      <c r="E1769" s="15" t="s">
        <v>2275</v>
      </c>
      <c r="F1769" s="15" t="s">
        <v>2276</v>
      </c>
      <c r="G1769" s="15" t="s">
        <v>2260</v>
      </c>
      <c r="H1769" s="15" t="s">
        <v>2260</v>
      </c>
      <c r="I1769" s="15" t="s">
        <v>2260</v>
      </c>
      <c r="J1769" s="15" t="s">
        <v>2260</v>
      </c>
      <c r="W1769" s="15" t="s">
        <v>2260</v>
      </c>
      <c r="Y1769" s="15" t="s">
        <v>2260</v>
      </c>
      <c r="AN1769" s="15" t="s">
        <v>14261</v>
      </c>
    </row>
    <row r="1770" spans="4:40" x14ac:dyDescent="0.2">
      <c r="E1770" s="15" t="s">
        <v>2277</v>
      </c>
      <c r="F1770" s="15" t="s">
        <v>2278</v>
      </c>
      <c r="G1770" s="15" t="s">
        <v>2261</v>
      </c>
      <c r="H1770" s="15" t="s">
        <v>2261</v>
      </c>
      <c r="I1770" s="15" t="s">
        <v>2261</v>
      </c>
      <c r="J1770" s="15" t="s">
        <v>2261</v>
      </c>
      <c r="W1770" s="15" t="s">
        <v>2261</v>
      </c>
      <c r="Y1770" s="15" t="s">
        <v>2261</v>
      </c>
      <c r="AN1770" s="15" t="s">
        <v>14262</v>
      </c>
    </row>
    <row r="1771" spans="4:40" x14ac:dyDescent="0.2">
      <c r="E1771" s="15" t="s">
        <v>2279</v>
      </c>
      <c r="F1771" s="15" t="s">
        <v>2280</v>
      </c>
      <c r="G1771" s="15" t="s">
        <v>2262</v>
      </c>
      <c r="H1771" s="15" t="s">
        <v>2262</v>
      </c>
      <c r="I1771" s="15" t="s">
        <v>2262</v>
      </c>
      <c r="J1771" s="15" t="s">
        <v>2262</v>
      </c>
      <c r="W1771" s="15" t="s">
        <v>2262</v>
      </c>
      <c r="Y1771" s="15" t="s">
        <v>2262</v>
      </c>
      <c r="AN1771" s="15" t="s">
        <v>14263</v>
      </c>
    </row>
    <row r="1772" spans="4:40" x14ac:dyDescent="0.2">
      <c r="E1772" s="15" t="s">
        <v>2281</v>
      </c>
      <c r="F1772" s="15" t="s">
        <v>2282</v>
      </c>
      <c r="G1772" s="15" t="s">
        <v>2263</v>
      </c>
      <c r="H1772" s="15" t="s">
        <v>2263</v>
      </c>
      <c r="I1772" s="15" t="s">
        <v>2263</v>
      </c>
      <c r="J1772" s="15" t="s">
        <v>2263</v>
      </c>
      <c r="W1772" s="15" t="s">
        <v>2263</v>
      </c>
      <c r="Y1772" s="15" t="s">
        <v>2263</v>
      </c>
      <c r="AN1772" s="15" t="s">
        <v>14264</v>
      </c>
    </row>
    <row r="1773" spans="4:40" x14ac:dyDescent="0.2">
      <c r="E1773" s="15" t="s">
        <v>2283</v>
      </c>
      <c r="F1773" s="15" t="s">
        <v>2284</v>
      </c>
      <c r="G1773" s="15" t="s">
        <v>2264</v>
      </c>
      <c r="H1773" s="15" t="s">
        <v>2264</v>
      </c>
      <c r="I1773" s="15" t="s">
        <v>2264</v>
      </c>
      <c r="J1773" s="15" t="s">
        <v>2264</v>
      </c>
      <c r="W1773" s="15" t="s">
        <v>2264</v>
      </c>
      <c r="Y1773" s="15" t="s">
        <v>2264</v>
      </c>
      <c r="AN1773" s="15" t="s">
        <v>14265</v>
      </c>
    </row>
    <row r="1774" spans="4:40" x14ac:dyDescent="0.2">
      <c r="E1774" s="15" t="s">
        <v>2285</v>
      </c>
      <c r="F1774" s="15" t="s">
        <v>2286</v>
      </c>
      <c r="G1774" s="15" t="s">
        <v>2265</v>
      </c>
      <c r="H1774" s="15" t="s">
        <v>2265</v>
      </c>
      <c r="I1774" s="15" t="s">
        <v>2265</v>
      </c>
      <c r="J1774" s="15" t="s">
        <v>2265</v>
      </c>
      <c r="W1774" s="15" t="s">
        <v>2265</v>
      </c>
      <c r="Y1774" s="15" t="s">
        <v>2265</v>
      </c>
      <c r="AN1774" s="15" t="s">
        <v>14266</v>
      </c>
    </row>
    <row r="1775" spans="4:40" x14ac:dyDescent="0.2">
      <c r="E1775" s="15" t="s">
        <v>2287</v>
      </c>
      <c r="F1775" s="15" t="s">
        <v>2288</v>
      </c>
      <c r="G1775" s="15" t="s">
        <v>2266</v>
      </c>
      <c r="H1775" s="15" t="s">
        <v>2266</v>
      </c>
      <c r="I1775" s="15" t="s">
        <v>2266</v>
      </c>
      <c r="J1775" s="15" t="s">
        <v>2266</v>
      </c>
      <c r="W1775" s="15" t="s">
        <v>2266</v>
      </c>
      <c r="Y1775" s="15" t="s">
        <v>2266</v>
      </c>
      <c r="AN1775" s="15" t="s">
        <v>14267</v>
      </c>
    </row>
    <row r="1776" spans="4:40" x14ac:dyDescent="0.2">
      <c r="E1776" s="15" t="s">
        <v>2289</v>
      </c>
      <c r="F1776" s="15" t="s">
        <v>2290</v>
      </c>
      <c r="G1776" s="15" t="s">
        <v>2267</v>
      </c>
      <c r="H1776" s="15" t="s">
        <v>2267</v>
      </c>
      <c r="I1776" s="15" t="s">
        <v>2267</v>
      </c>
      <c r="J1776" s="15" t="s">
        <v>2267</v>
      </c>
      <c r="W1776" s="15" t="s">
        <v>2267</v>
      </c>
      <c r="Y1776" s="15" t="s">
        <v>2267</v>
      </c>
      <c r="AN1776" s="15" t="s">
        <v>14268</v>
      </c>
    </row>
    <row r="1777" spans="5:40" x14ac:dyDescent="0.2">
      <c r="E1777" s="15" t="s">
        <v>2291</v>
      </c>
      <c r="F1777" s="15" t="s">
        <v>2292</v>
      </c>
      <c r="G1777" s="15" t="s">
        <v>2268</v>
      </c>
      <c r="H1777" s="15" t="s">
        <v>2268</v>
      </c>
      <c r="I1777" s="15" t="s">
        <v>2268</v>
      </c>
      <c r="J1777" s="15" t="s">
        <v>2268</v>
      </c>
      <c r="W1777" s="15" t="s">
        <v>2268</v>
      </c>
      <c r="Y1777" s="15" t="s">
        <v>2268</v>
      </c>
      <c r="AN1777" s="15" t="s">
        <v>14269</v>
      </c>
    </row>
    <row r="1778" spans="5:40" x14ac:dyDescent="0.2">
      <c r="E1778" s="15" t="s">
        <v>2293</v>
      </c>
      <c r="F1778" s="15" t="s">
        <v>2294</v>
      </c>
      <c r="G1778" s="15" t="s">
        <v>2295</v>
      </c>
      <c r="H1778" s="15" t="s">
        <v>2295</v>
      </c>
      <c r="I1778" s="15" t="s">
        <v>2295</v>
      </c>
      <c r="J1778" s="15" t="s">
        <v>2295</v>
      </c>
      <c r="W1778" s="15" t="s">
        <v>2295</v>
      </c>
      <c r="Y1778" s="15" t="s">
        <v>2295</v>
      </c>
      <c r="AN1778" s="15" t="s">
        <v>14270</v>
      </c>
    </row>
    <row r="1779" spans="5:40" x14ac:dyDescent="0.2">
      <c r="E1779" s="15" t="s">
        <v>2296</v>
      </c>
      <c r="F1779" s="15" t="s">
        <v>2297</v>
      </c>
      <c r="G1779" s="15" t="s">
        <v>2298</v>
      </c>
      <c r="H1779" s="15" t="s">
        <v>2298</v>
      </c>
      <c r="I1779" s="15" t="s">
        <v>2298</v>
      </c>
      <c r="J1779" s="15" t="s">
        <v>2298</v>
      </c>
      <c r="W1779" s="15" t="s">
        <v>2298</v>
      </c>
      <c r="Y1779" s="15" t="s">
        <v>2298</v>
      </c>
      <c r="AN1779" s="15" t="s">
        <v>14271</v>
      </c>
    </row>
    <row r="1780" spans="5:40" x14ac:dyDescent="0.2">
      <c r="E1780" s="15" t="s">
        <v>2299</v>
      </c>
      <c r="F1780" s="15" t="s">
        <v>2300</v>
      </c>
      <c r="G1780" s="15" t="s">
        <v>2301</v>
      </c>
      <c r="H1780" s="15" t="s">
        <v>2301</v>
      </c>
      <c r="I1780" s="15" t="s">
        <v>2301</v>
      </c>
      <c r="J1780" s="15" t="s">
        <v>2301</v>
      </c>
      <c r="W1780" s="15" t="s">
        <v>2301</v>
      </c>
      <c r="Y1780" s="15" t="s">
        <v>2301</v>
      </c>
      <c r="AN1780" s="15" t="s">
        <v>14272</v>
      </c>
    </row>
    <row r="1781" spans="5:40" x14ac:dyDescent="0.2">
      <c r="E1781" s="15" t="s">
        <v>2302</v>
      </c>
      <c r="F1781" s="15" t="s">
        <v>2303</v>
      </c>
      <c r="G1781" s="15" t="s">
        <v>2304</v>
      </c>
      <c r="H1781" s="15" t="s">
        <v>2304</v>
      </c>
      <c r="I1781" s="15" t="s">
        <v>2304</v>
      </c>
      <c r="J1781" s="15" t="s">
        <v>2304</v>
      </c>
      <c r="W1781" s="15" t="s">
        <v>2304</v>
      </c>
      <c r="Y1781" s="15" t="s">
        <v>2304</v>
      </c>
      <c r="AN1781" s="15" t="s">
        <v>14273</v>
      </c>
    </row>
    <row r="1782" spans="5:40" x14ac:dyDescent="0.2">
      <c r="E1782" s="15" t="s">
        <v>2305</v>
      </c>
      <c r="F1782" s="15" t="s">
        <v>2306</v>
      </c>
      <c r="G1782" s="15" t="s">
        <v>2307</v>
      </c>
      <c r="H1782" s="15" t="s">
        <v>2307</v>
      </c>
      <c r="I1782" s="15" t="s">
        <v>2307</v>
      </c>
      <c r="J1782" s="15" t="s">
        <v>2307</v>
      </c>
      <c r="W1782" s="15" t="s">
        <v>2307</v>
      </c>
      <c r="Y1782" s="15" t="s">
        <v>2307</v>
      </c>
      <c r="AN1782" s="15" t="s">
        <v>14274</v>
      </c>
    </row>
    <row r="1783" spans="5:40" x14ac:dyDescent="0.2">
      <c r="E1783" s="15" t="s">
        <v>2308</v>
      </c>
      <c r="F1783" s="15" t="s">
        <v>2309</v>
      </c>
      <c r="G1783" s="15" t="s">
        <v>2310</v>
      </c>
      <c r="H1783" s="15" t="s">
        <v>2310</v>
      </c>
      <c r="I1783" s="15" t="s">
        <v>2310</v>
      </c>
      <c r="J1783" s="15" t="s">
        <v>2310</v>
      </c>
      <c r="W1783" s="15" t="s">
        <v>2310</v>
      </c>
      <c r="Y1783" s="15" t="s">
        <v>2310</v>
      </c>
      <c r="AN1783" s="15" t="s">
        <v>14275</v>
      </c>
    </row>
    <row r="1784" spans="5:40" x14ac:dyDescent="0.2">
      <c r="E1784" s="15" t="s">
        <v>2311</v>
      </c>
      <c r="F1784" s="15" t="s">
        <v>2312</v>
      </c>
      <c r="G1784" s="15" t="s">
        <v>2313</v>
      </c>
      <c r="H1784" s="15" t="s">
        <v>2313</v>
      </c>
      <c r="I1784" s="15" t="s">
        <v>2313</v>
      </c>
      <c r="J1784" s="15" t="s">
        <v>2313</v>
      </c>
      <c r="W1784" s="15" t="s">
        <v>2313</v>
      </c>
      <c r="Y1784" s="15" t="s">
        <v>2313</v>
      </c>
      <c r="AN1784" s="15" t="s">
        <v>14276</v>
      </c>
    </row>
    <row r="1785" spans="5:40" x14ac:dyDescent="0.2">
      <c r="E1785" s="15" t="s">
        <v>2314</v>
      </c>
      <c r="F1785" s="15" t="s">
        <v>2315</v>
      </c>
      <c r="G1785" s="15" t="s">
        <v>2316</v>
      </c>
      <c r="H1785" s="15" t="s">
        <v>2316</v>
      </c>
      <c r="I1785" s="15" t="s">
        <v>2316</v>
      </c>
      <c r="J1785" s="15" t="s">
        <v>2316</v>
      </c>
      <c r="W1785" s="15" t="s">
        <v>2316</v>
      </c>
      <c r="Y1785" s="15" t="s">
        <v>2316</v>
      </c>
      <c r="AN1785" s="15" t="s">
        <v>14277</v>
      </c>
    </row>
    <row r="1786" spans="5:40" x14ac:dyDescent="0.2">
      <c r="E1786" s="15" t="s">
        <v>2317</v>
      </c>
      <c r="F1786" s="15" t="s">
        <v>2318</v>
      </c>
      <c r="G1786" s="15" t="s">
        <v>2319</v>
      </c>
      <c r="H1786" s="15" t="s">
        <v>2319</v>
      </c>
      <c r="I1786" s="15" t="s">
        <v>2319</v>
      </c>
      <c r="J1786" s="15" t="s">
        <v>2319</v>
      </c>
      <c r="W1786" s="15" t="s">
        <v>2319</v>
      </c>
      <c r="Y1786" s="15" t="s">
        <v>2319</v>
      </c>
      <c r="AN1786" s="15" t="s">
        <v>14278</v>
      </c>
    </row>
    <row r="1787" spans="5:40" x14ac:dyDescent="0.2">
      <c r="E1787" s="15" t="s">
        <v>2320</v>
      </c>
      <c r="F1787" s="15" t="s">
        <v>2321</v>
      </c>
      <c r="G1787" s="15" t="s">
        <v>2322</v>
      </c>
      <c r="H1787" s="15" t="s">
        <v>2322</v>
      </c>
      <c r="I1787" s="15" t="s">
        <v>2322</v>
      </c>
      <c r="J1787" s="15" t="s">
        <v>2322</v>
      </c>
      <c r="W1787" s="15" t="s">
        <v>2322</v>
      </c>
      <c r="Y1787" s="15" t="s">
        <v>2322</v>
      </c>
      <c r="AN1787" s="15" t="s">
        <v>14279</v>
      </c>
    </row>
    <row r="1788" spans="5:40" x14ac:dyDescent="0.2">
      <c r="E1788" s="15" t="s">
        <v>2323</v>
      </c>
      <c r="F1788" s="15" t="s">
        <v>2324</v>
      </c>
      <c r="G1788" s="15" t="s">
        <v>2325</v>
      </c>
      <c r="H1788" s="15" t="s">
        <v>2325</v>
      </c>
      <c r="I1788" s="15" t="s">
        <v>2325</v>
      </c>
      <c r="J1788" s="15" t="s">
        <v>2325</v>
      </c>
      <c r="W1788" s="15" t="s">
        <v>2325</v>
      </c>
      <c r="Y1788" s="15" t="s">
        <v>2325</v>
      </c>
      <c r="AN1788" s="15" t="s">
        <v>14280</v>
      </c>
    </row>
    <row r="1789" spans="5:40" x14ac:dyDescent="0.2">
      <c r="E1789" s="15" t="s">
        <v>2326</v>
      </c>
      <c r="F1789" s="15" t="s">
        <v>2327</v>
      </c>
      <c r="G1789" s="15" t="s">
        <v>2328</v>
      </c>
      <c r="H1789" s="15" t="s">
        <v>2328</v>
      </c>
      <c r="I1789" s="15" t="s">
        <v>2328</v>
      </c>
      <c r="J1789" s="15" t="s">
        <v>2328</v>
      </c>
      <c r="W1789" s="15" t="s">
        <v>2328</v>
      </c>
      <c r="Y1789" s="15" t="s">
        <v>2328</v>
      </c>
      <c r="AN1789" s="15" t="s">
        <v>14281</v>
      </c>
    </row>
    <row r="1790" spans="5:40" x14ac:dyDescent="0.2">
      <c r="E1790" s="15" t="s">
        <v>2329</v>
      </c>
      <c r="F1790" s="15" t="s">
        <v>2330</v>
      </c>
      <c r="G1790" s="15" t="s">
        <v>2331</v>
      </c>
      <c r="H1790" s="15" t="s">
        <v>2331</v>
      </c>
      <c r="I1790" s="15" t="s">
        <v>2331</v>
      </c>
      <c r="J1790" s="15" t="s">
        <v>2331</v>
      </c>
      <c r="W1790" s="15" t="s">
        <v>2331</v>
      </c>
      <c r="Y1790" s="15" t="s">
        <v>2331</v>
      </c>
      <c r="AN1790" s="15" t="s">
        <v>14282</v>
      </c>
    </row>
    <row r="1791" spans="5:40" x14ac:dyDescent="0.2">
      <c r="E1791" s="15" t="s">
        <v>2332</v>
      </c>
      <c r="F1791" s="15" t="s">
        <v>2333</v>
      </c>
      <c r="G1791" s="15" t="s">
        <v>2334</v>
      </c>
      <c r="H1791" s="15" t="s">
        <v>2334</v>
      </c>
      <c r="I1791" s="15" t="s">
        <v>2334</v>
      </c>
      <c r="J1791" s="15" t="s">
        <v>2334</v>
      </c>
      <c r="W1791" s="15" t="s">
        <v>2334</v>
      </c>
      <c r="Y1791" s="15" t="s">
        <v>2334</v>
      </c>
      <c r="AN1791" s="15" t="s">
        <v>14283</v>
      </c>
    </row>
    <row r="1792" spans="5:40" x14ac:dyDescent="0.2">
      <c r="E1792" s="15" t="s">
        <v>2335</v>
      </c>
      <c r="F1792" s="15" t="s">
        <v>2336</v>
      </c>
      <c r="G1792" s="15" t="s">
        <v>2337</v>
      </c>
      <c r="H1792" s="15" t="s">
        <v>2337</v>
      </c>
      <c r="I1792" s="15" t="s">
        <v>2337</v>
      </c>
      <c r="J1792" s="15" t="s">
        <v>2337</v>
      </c>
      <c r="W1792" s="15" t="s">
        <v>2337</v>
      </c>
      <c r="Y1792" s="15" t="s">
        <v>2337</v>
      </c>
      <c r="AN1792" s="15" t="s">
        <v>14284</v>
      </c>
    </row>
    <row r="1793" spans="5:40" x14ac:dyDescent="0.2">
      <c r="E1793" s="15" t="s">
        <v>2338</v>
      </c>
      <c r="F1793" s="15" t="s">
        <v>2339</v>
      </c>
      <c r="G1793" s="15" t="s">
        <v>2340</v>
      </c>
      <c r="H1793" s="15" t="s">
        <v>2340</v>
      </c>
      <c r="I1793" s="15" t="s">
        <v>2340</v>
      </c>
      <c r="J1793" s="15" t="s">
        <v>2340</v>
      </c>
      <c r="W1793" s="15" t="s">
        <v>2340</v>
      </c>
      <c r="Y1793" s="15" t="s">
        <v>2340</v>
      </c>
      <c r="AN1793" s="15" t="s">
        <v>14285</v>
      </c>
    </row>
    <row r="1794" spans="5:40" x14ac:dyDescent="0.2">
      <c r="E1794" s="15" t="s">
        <v>2341</v>
      </c>
      <c r="F1794" s="15" t="s">
        <v>2342</v>
      </c>
      <c r="G1794" s="15" t="s">
        <v>2343</v>
      </c>
      <c r="H1794" s="15" t="s">
        <v>2343</v>
      </c>
      <c r="I1794" s="15" t="s">
        <v>2343</v>
      </c>
      <c r="J1794" s="15" t="s">
        <v>2343</v>
      </c>
      <c r="W1794" s="15" t="s">
        <v>2343</v>
      </c>
      <c r="Y1794" s="15" t="s">
        <v>2343</v>
      </c>
      <c r="AN1794" s="15" t="s">
        <v>14286</v>
      </c>
    </row>
    <row r="1795" spans="5:40" x14ac:dyDescent="0.2">
      <c r="E1795" s="15" t="s">
        <v>2344</v>
      </c>
      <c r="F1795" s="15" t="s">
        <v>2345</v>
      </c>
      <c r="G1795" s="15" t="s">
        <v>2346</v>
      </c>
      <c r="H1795" s="15" t="s">
        <v>2346</v>
      </c>
      <c r="I1795" s="15" t="s">
        <v>2346</v>
      </c>
      <c r="J1795" s="15" t="s">
        <v>2346</v>
      </c>
      <c r="W1795" s="15" t="s">
        <v>2346</v>
      </c>
      <c r="Y1795" s="15" t="s">
        <v>2346</v>
      </c>
      <c r="AN1795" s="15" t="s">
        <v>14287</v>
      </c>
    </row>
    <row r="1796" spans="5:40" x14ac:dyDescent="0.2">
      <c r="E1796" s="15" t="s">
        <v>2347</v>
      </c>
      <c r="F1796" s="15" t="s">
        <v>2348</v>
      </c>
      <c r="G1796" s="15" t="s">
        <v>2349</v>
      </c>
      <c r="H1796" s="15" t="s">
        <v>2349</v>
      </c>
      <c r="I1796" s="15" t="s">
        <v>2349</v>
      </c>
      <c r="J1796" s="15" t="s">
        <v>2349</v>
      </c>
      <c r="W1796" s="15" t="s">
        <v>2349</v>
      </c>
      <c r="Y1796" s="15" t="s">
        <v>2349</v>
      </c>
      <c r="AN1796" s="15" t="s">
        <v>14288</v>
      </c>
    </row>
    <row r="1797" spans="5:40" x14ac:dyDescent="0.2">
      <c r="E1797" s="15" t="s">
        <v>2350</v>
      </c>
      <c r="F1797" s="15" t="s">
        <v>2351</v>
      </c>
      <c r="G1797" s="15" t="s">
        <v>2352</v>
      </c>
      <c r="H1797" s="15" t="s">
        <v>2352</v>
      </c>
      <c r="I1797" s="15" t="s">
        <v>2352</v>
      </c>
      <c r="J1797" s="15" t="s">
        <v>2352</v>
      </c>
      <c r="W1797" s="15" t="s">
        <v>2352</v>
      </c>
      <c r="Y1797" s="15" t="s">
        <v>2352</v>
      </c>
      <c r="AN1797" s="15" t="s">
        <v>14289</v>
      </c>
    </row>
    <row r="1798" spans="5:40" x14ac:dyDescent="0.2">
      <c r="E1798" s="15" t="s">
        <v>2353</v>
      </c>
      <c r="F1798" s="15" t="s">
        <v>2354</v>
      </c>
      <c r="G1798" s="15" t="s">
        <v>2355</v>
      </c>
      <c r="H1798" s="15" t="s">
        <v>2355</v>
      </c>
      <c r="I1798" s="15" t="s">
        <v>2355</v>
      </c>
      <c r="J1798" s="15" t="s">
        <v>2355</v>
      </c>
      <c r="W1798" s="15" t="s">
        <v>2355</v>
      </c>
      <c r="Y1798" s="15" t="s">
        <v>2355</v>
      </c>
      <c r="AN1798" s="15" t="s">
        <v>14290</v>
      </c>
    </row>
    <row r="1799" spans="5:40" x14ac:dyDescent="0.2">
      <c r="E1799" s="15" t="s">
        <v>2356</v>
      </c>
      <c r="F1799" s="15" t="s">
        <v>2357</v>
      </c>
      <c r="G1799" s="15" t="s">
        <v>2358</v>
      </c>
      <c r="H1799" s="15" t="s">
        <v>2358</v>
      </c>
      <c r="I1799" s="15" t="s">
        <v>2358</v>
      </c>
      <c r="J1799" s="15" t="s">
        <v>2358</v>
      </c>
      <c r="W1799" s="15" t="s">
        <v>2358</v>
      </c>
      <c r="Y1799" s="15" t="s">
        <v>2358</v>
      </c>
      <c r="AN1799" s="15" t="s">
        <v>14291</v>
      </c>
    </row>
    <row r="1800" spans="5:40" x14ac:dyDescent="0.2">
      <c r="E1800" s="15" t="s">
        <v>2359</v>
      </c>
      <c r="F1800" s="15" t="s">
        <v>2360</v>
      </c>
      <c r="G1800" s="15" t="s">
        <v>2361</v>
      </c>
      <c r="H1800" s="15" t="s">
        <v>2361</v>
      </c>
      <c r="I1800" s="15" t="s">
        <v>2361</v>
      </c>
      <c r="J1800" s="15" t="s">
        <v>2361</v>
      </c>
      <c r="W1800" s="15" t="s">
        <v>2361</v>
      </c>
      <c r="Y1800" s="15" t="s">
        <v>2361</v>
      </c>
      <c r="AN1800" s="15" t="s">
        <v>14292</v>
      </c>
    </row>
    <row r="1801" spans="5:40" x14ac:dyDescent="0.2">
      <c r="E1801" s="15" t="s">
        <v>2362</v>
      </c>
      <c r="F1801" s="15" t="s">
        <v>2363</v>
      </c>
      <c r="G1801" s="15" t="s">
        <v>2364</v>
      </c>
      <c r="H1801" s="15" t="s">
        <v>2364</v>
      </c>
      <c r="I1801" s="15" t="s">
        <v>2364</v>
      </c>
      <c r="J1801" s="15" t="s">
        <v>2364</v>
      </c>
      <c r="W1801" s="15" t="s">
        <v>2364</v>
      </c>
      <c r="Y1801" s="15" t="s">
        <v>2364</v>
      </c>
      <c r="AN1801" s="15" t="s">
        <v>14293</v>
      </c>
    </row>
    <row r="1802" spans="5:40" x14ac:dyDescent="0.2">
      <c r="E1802" s="15" t="s">
        <v>2365</v>
      </c>
      <c r="F1802" s="15" t="s">
        <v>2366</v>
      </c>
      <c r="G1802" s="15" t="s">
        <v>2367</v>
      </c>
      <c r="H1802" s="15" t="s">
        <v>2367</v>
      </c>
      <c r="I1802" s="15" t="s">
        <v>2367</v>
      </c>
      <c r="J1802" s="15" t="s">
        <v>2367</v>
      </c>
      <c r="W1802" s="15" t="s">
        <v>2367</v>
      </c>
      <c r="Y1802" s="15" t="s">
        <v>2367</v>
      </c>
      <c r="AN1802" s="15" t="s">
        <v>14294</v>
      </c>
    </row>
    <row r="1803" spans="5:40" x14ac:dyDescent="0.2">
      <c r="E1803" s="15" t="s">
        <v>2368</v>
      </c>
      <c r="F1803" s="15" t="s">
        <v>2369</v>
      </c>
      <c r="G1803" s="15" t="s">
        <v>2370</v>
      </c>
      <c r="H1803" s="15" t="s">
        <v>2370</v>
      </c>
      <c r="I1803" s="15" t="s">
        <v>2370</v>
      </c>
      <c r="J1803" s="15" t="s">
        <v>2370</v>
      </c>
      <c r="W1803" s="15" t="s">
        <v>2370</v>
      </c>
      <c r="Y1803" s="15" t="s">
        <v>2370</v>
      </c>
      <c r="AN1803" s="15" t="s">
        <v>14295</v>
      </c>
    </row>
    <row r="1804" spans="5:40" x14ac:dyDescent="0.2">
      <c r="E1804" s="15" t="s">
        <v>2371</v>
      </c>
      <c r="F1804" s="15" t="s">
        <v>2372</v>
      </c>
      <c r="G1804" s="15" t="s">
        <v>2373</v>
      </c>
      <c r="H1804" s="15" t="s">
        <v>2373</v>
      </c>
      <c r="I1804" s="15" t="s">
        <v>2373</v>
      </c>
      <c r="J1804" s="15" t="s">
        <v>2373</v>
      </c>
      <c r="W1804" s="15" t="s">
        <v>2373</v>
      </c>
      <c r="Y1804" s="15" t="s">
        <v>2373</v>
      </c>
      <c r="AN1804" s="15" t="s">
        <v>14296</v>
      </c>
    </row>
    <row r="1805" spans="5:40" x14ac:dyDescent="0.2">
      <c r="E1805" s="15" t="s">
        <v>2374</v>
      </c>
      <c r="F1805" s="15" t="s">
        <v>2375</v>
      </c>
      <c r="G1805" s="15" t="s">
        <v>2376</v>
      </c>
      <c r="H1805" s="15" t="s">
        <v>2376</v>
      </c>
      <c r="I1805" s="15" t="s">
        <v>2376</v>
      </c>
      <c r="J1805" s="15" t="s">
        <v>2376</v>
      </c>
      <c r="W1805" s="15" t="s">
        <v>2376</v>
      </c>
      <c r="Y1805" s="15" t="s">
        <v>2376</v>
      </c>
      <c r="AN1805" s="15" t="s">
        <v>14297</v>
      </c>
    </row>
    <row r="1806" spans="5:40" x14ac:dyDescent="0.2">
      <c r="E1806" s="15" t="s">
        <v>2377</v>
      </c>
      <c r="F1806" s="15" t="s">
        <v>2378</v>
      </c>
      <c r="G1806" s="15" t="s">
        <v>2379</v>
      </c>
      <c r="H1806" s="15" t="s">
        <v>2379</v>
      </c>
      <c r="I1806" s="15" t="s">
        <v>2379</v>
      </c>
      <c r="J1806" s="15" t="s">
        <v>2379</v>
      </c>
      <c r="W1806" s="15" t="s">
        <v>2379</v>
      </c>
      <c r="Y1806" s="15" t="s">
        <v>2379</v>
      </c>
      <c r="AN1806" s="15" t="s">
        <v>14298</v>
      </c>
    </row>
    <row r="1807" spans="5:40" x14ac:dyDescent="0.2">
      <c r="E1807" s="15" t="s">
        <v>2380</v>
      </c>
      <c r="F1807" s="15" t="s">
        <v>2381</v>
      </c>
      <c r="G1807" s="15" t="s">
        <v>2382</v>
      </c>
      <c r="H1807" s="15" t="s">
        <v>2382</v>
      </c>
      <c r="I1807" s="15" t="s">
        <v>2382</v>
      </c>
      <c r="J1807" s="15" t="s">
        <v>2382</v>
      </c>
      <c r="W1807" s="15" t="s">
        <v>2382</v>
      </c>
      <c r="Y1807" s="15" t="s">
        <v>2382</v>
      </c>
      <c r="AN1807" s="15" t="s">
        <v>14299</v>
      </c>
    </row>
    <row r="1808" spans="5:40" x14ac:dyDescent="0.2">
      <c r="E1808" s="15" t="s">
        <v>2383</v>
      </c>
      <c r="F1808" s="15" t="s">
        <v>2384</v>
      </c>
      <c r="G1808" s="15" t="s">
        <v>2385</v>
      </c>
      <c r="H1808" s="15" t="s">
        <v>2385</v>
      </c>
      <c r="I1808" s="15" t="s">
        <v>2385</v>
      </c>
      <c r="J1808" s="15" t="s">
        <v>2385</v>
      </c>
      <c r="W1808" s="15" t="s">
        <v>2385</v>
      </c>
      <c r="Y1808" s="15" t="s">
        <v>2385</v>
      </c>
      <c r="AN1808" s="15" t="s">
        <v>14300</v>
      </c>
    </row>
    <row r="1809" spans="5:40" x14ac:dyDescent="0.2">
      <c r="E1809" s="15" t="s">
        <v>2386</v>
      </c>
      <c r="F1809" s="15" t="s">
        <v>2387</v>
      </c>
      <c r="G1809" s="15" t="s">
        <v>2388</v>
      </c>
      <c r="H1809" s="15" t="s">
        <v>2388</v>
      </c>
      <c r="I1809" s="15" t="s">
        <v>2388</v>
      </c>
      <c r="J1809" s="15" t="s">
        <v>2388</v>
      </c>
      <c r="W1809" s="15" t="s">
        <v>2388</v>
      </c>
      <c r="Y1809" s="15" t="s">
        <v>2388</v>
      </c>
      <c r="AN1809" s="15" t="s">
        <v>14301</v>
      </c>
    </row>
    <row r="1810" spans="5:40" x14ac:dyDescent="0.2">
      <c r="E1810" s="15" t="s">
        <v>2389</v>
      </c>
      <c r="F1810" s="15" t="s">
        <v>2390</v>
      </c>
      <c r="G1810" s="15" t="s">
        <v>2391</v>
      </c>
      <c r="H1810" s="15" t="s">
        <v>2391</v>
      </c>
      <c r="I1810" s="15" t="s">
        <v>2391</v>
      </c>
      <c r="J1810" s="15" t="s">
        <v>2391</v>
      </c>
      <c r="W1810" s="15" t="s">
        <v>2391</v>
      </c>
      <c r="Y1810" s="15" t="s">
        <v>2391</v>
      </c>
      <c r="AN1810" s="15" t="s">
        <v>14302</v>
      </c>
    </row>
    <row r="1811" spans="5:40" x14ac:dyDescent="0.2">
      <c r="E1811" s="15" t="s">
        <v>2392</v>
      </c>
      <c r="F1811" s="15" t="s">
        <v>2393</v>
      </c>
      <c r="G1811" s="15" t="s">
        <v>2394</v>
      </c>
      <c r="H1811" s="15" t="s">
        <v>2394</v>
      </c>
      <c r="I1811" s="15" t="s">
        <v>2394</v>
      </c>
      <c r="J1811" s="15" t="s">
        <v>2394</v>
      </c>
      <c r="W1811" s="15" t="s">
        <v>2394</v>
      </c>
      <c r="Y1811" s="15" t="s">
        <v>2394</v>
      </c>
      <c r="AN1811" s="15" t="s">
        <v>14303</v>
      </c>
    </row>
    <row r="1812" spans="5:40" x14ac:dyDescent="0.2">
      <c r="E1812" s="15" t="s">
        <v>2395</v>
      </c>
      <c r="F1812" s="15" t="s">
        <v>2396</v>
      </c>
      <c r="G1812" s="15" t="s">
        <v>2397</v>
      </c>
      <c r="H1812" s="15" t="s">
        <v>2397</v>
      </c>
      <c r="I1812" s="15" t="s">
        <v>2397</v>
      </c>
      <c r="J1812" s="15" t="s">
        <v>2397</v>
      </c>
      <c r="W1812" s="15" t="s">
        <v>2397</v>
      </c>
      <c r="Y1812" s="15" t="s">
        <v>2397</v>
      </c>
      <c r="AN1812" s="15" t="s">
        <v>14304</v>
      </c>
    </row>
    <row r="1813" spans="5:40" x14ac:dyDescent="0.2">
      <c r="E1813" s="15" t="s">
        <v>2398</v>
      </c>
      <c r="F1813" s="15" t="s">
        <v>2399</v>
      </c>
      <c r="G1813" s="15" t="s">
        <v>2400</v>
      </c>
      <c r="H1813" s="15" t="s">
        <v>2400</v>
      </c>
      <c r="I1813" s="15" t="s">
        <v>2400</v>
      </c>
      <c r="J1813" s="15" t="s">
        <v>2400</v>
      </c>
      <c r="W1813" s="15" t="s">
        <v>2400</v>
      </c>
      <c r="Y1813" s="15" t="s">
        <v>2400</v>
      </c>
      <c r="AN1813" s="15" t="s">
        <v>14305</v>
      </c>
    </row>
    <row r="1814" spans="5:40" x14ac:dyDescent="0.2">
      <c r="E1814" s="15" t="s">
        <v>2401</v>
      </c>
      <c r="F1814" s="15" t="s">
        <v>2402</v>
      </c>
      <c r="G1814" s="15" t="s">
        <v>2403</v>
      </c>
      <c r="H1814" s="15" t="s">
        <v>2403</v>
      </c>
      <c r="I1814" s="15" t="s">
        <v>2403</v>
      </c>
      <c r="J1814" s="15" t="s">
        <v>2403</v>
      </c>
      <c r="W1814" s="15" t="s">
        <v>2403</v>
      </c>
      <c r="Y1814" s="15" t="s">
        <v>2403</v>
      </c>
      <c r="AN1814" s="15" t="s">
        <v>14306</v>
      </c>
    </row>
    <row r="1815" spans="5:40" x14ac:dyDescent="0.2">
      <c r="E1815" s="15" t="s">
        <v>2404</v>
      </c>
      <c r="F1815" s="15" t="s">
        <v>2405</v>
      </c>
      <c r="G1815" s="15" t="s">
        <v>2406</v>
      </c>
      <c r="H1815" s="15" t="s">
        <v>2406</v>
      </c>
      <c r="I1815" s="15" t="s">
        <v>2406</v>
      </c>
      <c r="J1815" s="15" t="s">
        <v>2406</v>
      </c>
      <c r="W1815" s="15" t="s">
        <v>2406</v>
      </c>
      <c r="Y1815" s="15" t="s">
        <v>2406</v>
      </c>
      <c r="AN1815" s="15" t="s">
        <v>14307</v>
      </c>
    </row>
    <row r="1816" spans="5:40" x14ac:dyDescent="0.2">
      <c r="E1816" s="15" t="s">
        <v>2407</v>
      </c>
      <c r="F1816" s="15" t="s">
        <v>2408</v>
      </c>
      <c r="G1816" s="15" t="s">
        <v>2409</v>
      </c>
      <c r="H1816" s="15" t="s">
        <v>2409</v>
      </c>
      <c r="I1816" s="15" t="s">
        <v>2409</v>
      </c>
      <c r="J1816" s="15" t="s">
        <v>2409</v>
      </c>
      <c r="W1816" s="15" t="s">
        <v>2409</v>
      </c>
      <c r="Y1816" s="15" t="s">
        <v>2409</v>
      </c>
      <c r="AN1816" s="15" t="s">
        <v>14308</v>
      </c>
    </row>
    <row r="1817" spans="5:40" x14ac:dyDescent="0.2">
      <c r="E1817" s="15" t="s">
        <v>2410</v>
      </c>
      <c r="F1817" s="15" t="s">
        <v>2411</v>
      </c>
      <c r="G1817" s="15" t="s">
        <v>2412</v>
      </c>
      <c r="H1817" s="15" t="s">
        <v>2412</v>
      </c>
      <c r="I1817" s="15" t="s">
        <v>2412</v>
      </c>
      <c r="J1817" s="15" t="s">
        <v>2412</v>
      </c>
      <c r="W1817" s="15" t="s">
        <v>2412</v>
      </c>
      <c r="Y1817" s="15" t="s">
        <v>2412</v>
      </c>
      <c r="AN1817" s="15" t="s">
        <v>14309</v>
      </c>
    </row>
    <row r="1818" spans="5:40" x14ac:dyDescent="0.2">
      <c r="E1818" s="15" t="s">
        <v>2413</v>
      </c>
      <c r="F1818" s="15" t="s">
        <v>2414</v>
      </c>
      <c r="G1818" s="15" t="s">
        <v>2415</v>
      </c>
      <c r="H1818" s="15" t="s">
        <v>2415</v>
      </c>
      <c r="I1818" s="15" t="s">
        <v>2415</v>
      </c>
      <c r="J1818" s="15" t="s">
        <v>2415</v>
      </c>
      <c r="W1818" s="15" t="s">
        <v>2415</v>
      </c>
      <c r="Y1818" s="15" t="s">
        <v>2415</v>
      </c>
      <c r="AN1818" s="15" t="s">
        <v>14310</v>
      </c>
    </row>
    <row r="1819" spans="5:40" x14ac:dyDescent="0.2">
      <c r="E1819" s="15" t="s">
        <v>2416</v>
      </c>
      <c r="F1819" s="15" t="s">
        <v>2417</v>
      </c>
      <c r="G1819" s="15" t="s">
        <v>2418</v>
      </c>
      <c r="H1819" s="15" t="s">
        <v>2418</v>
      </c>
      <c r="I1819" s="15" t="s">
        <v>2418</v>
      </c>
      <c r="J1819" s="15" t="s">
        <v>2418</v>
      </c>
      <c r="W1819" s="15" t="s">
        <v>2418</v>
      </c>
      <c r="Y1819" s="15" t="s">
        <v>2418</v>
      </c>
      <c r="AN1819" s="15" t="s">
        <v>14311</v>
      </c>
    </row>
    <row r="1820" spans="5:40" x14ac:dyDescent="0.2">
      <c r="E1820" s="15" t="s">
        <v>2419</v>
      </c>
      <c r="F1820" s="15" t="s">
        <v>2420</v>
      </c>
      <c r="G1820" s="15" t="s">
        <v>2421</v>
      </c>
      <c r="H1820" s="15" t="s">
        <v>2421</v>
      </c>
      <c r="I1820" s="15" t="s">
        <v>2421</v>
      </c>
      <c r="J1820" s="15" t="s">
        <v>2421</v>
      </c>
      <c r="W1820" s="15" t="s">
        <v>2421</v>
      </c>
      <c r="Y1820" s="15" t="s">
        <v>2421</v>
      </c>
      <c r="AN1820" s="15" t="s">
        <v>14312</v>
      </c>
    </row>
    <row r="1821" spans="5:40" x14ac:dyDescent="0.2">
      <c r="E1821" s="15" t="s">
        <v>2422</v>
      </c>
      <c r="F1821" s="15" t="s">
        <v>2423</v>
      </c>
      <c r="G1821" s="15" t="s">
        <v>2424</v>
      </c>
      <c r="H1821" s="15" t="s">
        <v>2424</v>
      </c>
      <c r="I1821" s="15" t="s">
        <v>2424</v>
      </c>
      <c r="J1821" s="15" t="s">
        <v>2424</v>
      </c>
      <c r="W1821" s="15" t="s">
        <v>2424</v>
      </c>
      <c r="Y1821" s="15" t="s">
        <v>2424</v>
      </c>
      <c r="AN1821" s="15" t="s">
        <v>14313</v>
      </c>
    </row>
    <row r="1822" spans="5:40" x14ac:dyDescent="0.2">
      <c r="E1822" s="15" t="s">
        <v>2425</v>
      </c>
      <c r="F1822" s="15" t="s">
        <v>2426</v>
      </c>
      <c r="G1822" s="15" t="s">
        <v>2427</v>
      </c>
      <c r="H1822" s="15" t="s">
        <v>2427</v>
      </c>
      <c r="I1822" s="15" t="s">
        <v>2427</v>
      </c>
      <c r="J1822" s="15" t="s">
        <v>2427</v>
      </c>
      <c r="W1822" s="15" t="s">
        <v>2427</v>
      </c>
      <c r="Y1822" s="15" t="s">
        <v>2427</v>
      </c>
      <c r="AN1822" s="15" t="s">
        <v>14314</v>
      </c>
    </row>
    <row r="1823" spans="5:40" x14ac:dyDescent="0.2">
      <c r="E1823" s="15" t="s">
        <v>2428</v>
      </c>
      <c r="F1823" s="15" t="s">
        <v>2429</v>
      </c>
      <c r="G1823" s="15" t="s">
        <v>2430</v>
      </c>
      <c r="H1823" s="15" t="s">
        <v>2430</v>
      </c>
      <c r="I1823" s="15" t="s">
        <v>2430</v>
      </c>
      <c r="J1823" s="15" t="s">
        <v>2430</v>
      </c>
      <c r="W1823" s="15" t="s">
        <v>2430</v>
      </c>
      <c r="Y1823" s="15" t="s">
        <v>2430</v>
      </c>
      <c r="AN1823" s="15" t="s">
        <v>14315</v>
      </c>
    </row>
    <row r="1824" spans="5:40" x14ac:dyDescent="0.2">
      <c r="E1824" s="15" t="s">
        <v>2431</v>
      </c>
      <c r="F1824" s="15" t="s">
        <v>2432</v>
      </c>
      <c r="G1824" s="15" t="s">
        <v>2433</v>
      </c>
      <c r="H1824" s="15" t="s">
        <v>2433</v>
      </c>
      <c r="I1824" s="15" t="s">
        <v>2433</v>
      </c>
      <c r="J1824" s="15" t="s">
        <v>2433</v>
      </c>
      <c r="W1824" s="15" t="s">
        <v>2433</v>
      </c>
      <c r="Y1824" s="15" t="s">
        <v>2433</v>
      </c>
      <c r="AN1824" s="15" t="s">
        <v>14316</v>
      </c>
    </row>
    <row r="1825" spans="5:40" x14ac:dyDescent="0.2">
      <c r="E1825" s="15" t="s">
        <v>2434</v>
      </c>
      <c r="F1825" s="15" t="s">
        <v>2435</v>
      </c>
      <c r="G1825" s="15" t="s">
        <v>2436</v>
      </c>
      <c r="H1825" s="15" t="s">
        <v>2436</v>
      </c>
      <c r="I1825" s="15" t="s">
        <v>2436</v>
      </c>
      <c r="J1825" s="15" t="s">
        <v>2436</v>
      </c>
      <c r="W1825" s="15" t="s">
        <v>2436</v>
      </c>
      <c r="Y1825" s="15" t="s">
        <v>2436</v>
      </c>
      <c r="AN1825" s="15" t="s">
        <v>14317</v>
      </c>
    </row>
    <row r="1826" spans="5:40" x14ac:dyDescent="0.2">
      <c r="E1826" s="15" t="s">
        <v>2437</v>
      </c>
      <c r="F1826" s="15" t="s">
        <v>2438</v>
      </c>
      <c r="G1826" s="15" t="s">
        <v>2439</v>
      </c>
      <c r="H1826" s="15" t="s">
        <v>2439</v>
      </c>
      <c r="I1826" s="15" t="s">
        <v>2439</v>
      </c>
      <c r="J1826" s="15" t="s">
        <v>2439</v>
      </c>
      <c r="W1826" s="15" t="s">
        <v>2439</v>
      </c>
      <c r="Y1826" s="15" t="s">
        <v>2439</v>
      </c>
      <c r="AN1826" s="15" t="s">
        <v>14318</v>
      </c>
    </row>
    <row r="1827" spans="5:40" x14ac:dyDescent="0.2">
      <c r="E1827" s="15" t="s">
        <v>2440</v>
      </c>
      <c r="F1827" s="15" t="s">
        <v>2441</v>
      </c>
      <c r="G1827" s="15" t="s">
        <v>2442</v>
      </c>
      <c r="H1827" s="15" t="s">
        <v>2442</v>
      </c>
      <c r="I1827" s="15" t="s">
        <v>2442</v>
      </c>
      <c r="J1827" s="15" t="s">
        <v>2442</v>
      </c>
      <c r="W1827" s="15" t="s">
        <v>2442</v>
      </c>
      <c r="Y1827" s="15" t="s">
        <v>2442</v>
      </c>
      <c r="AN1827" s="15" t="s">
        <v>14319</v>
      </c>
    </row>
    <row r="1828" spans="5:40" x14ac:dyDescent="0.2">
      <c r="E1828" s="15" t="s">
        <v>2443</v>
      </c>
      <c r="F1828" s="15" t="s">
        <v>2444</v>
      </c>
      <c r="G1828" s="15" t="s">
        <v>2445</v>
      </c>
      <c r="H1828" s="15" t="s">
        <v>2445</v>
      </c>
      <c r="I1828" s="15" t="s">
        <v>2445</v>
      </c>
      <c r="J1828" s="15" t="s">
        <v>2445</v>
      </c>
      <c r="W1828" s="15" t="s">
        <v>2445</v>
      </c>
      <c r="Y1828" s="15" t="s">
        <v>2445</v>
      </c>
      <c r="AN1828" s="15" t="s">
        <v>14320</v>
      </c>
    </row>
    <row r="1829" spans="5:40" x14ac:dyDescent="0.2">
      <c r="E1829" s="15" t="s">
        <v>2446</v>
      </c>
      <c r="F1829" s="15" t="s">
        <v>2447</v>
      </c>
      <c r="G1829" s="15" t="s">
        <v>2448</v>
      </c>
      <c r="H1829" s="15" t="s">
        <v>2448</v>
      </c>
      <c r="I1829" s="15" t="s">
        <v>2448</v>
      </c>
      <c r="J1829" s="15" t="s">
        <v>2448</v>
      </c>
      <c r="W1829" s="15" t="s">
        <v>2448</v>
      </c>
      <c r="Y1829" s="15" t="s">
        <v>2448</v>
      </c>
      <c r="AN1829" s="15" t="s">
        <v>14321</v>
      </c>
    </row>
    <row r="1830" spans="5:40" x14ac:dyDescent="0.2">
      <c r="E1830" s="15" t="s">
        <v>2449</v>
      </c>
      <c r="F1830" s="15" t="s">
        <v>2450</v>
      </c>
      <c r="G1830" s="15" t="s">
        <v>2451</v>
      </c>
      <c r="H1830" s="15" t="s">
        <v>2451</v>
      </c>
      <c r="I1830" s="15" t="s">
        <v>2451</v>
      </c>
      <c r="J1830" s="15" t="s">
        <v>2451</v>
      </c>
      <c r="W1830" s="15" t="s">
        <v>2451</v>
      </c>
      <c r="Y1830" s="15" t="s">
        <v>2451</v>
      </c>
      <c r="AN1830" s="15" t="s">
        <v>14322</v>
      </c>
    </row>
    <row r="1831" spans="5:40" x14ac:dyDescent="0.2">
      <c r="E1831" s="15" t="s">
        <v>2452</v>
      </c>
      <c r="F1831" s="15" t="s">
        <v>2453</v>
      </c>
      <c r="G1831" s="15" t="s">
        <v>2454</v>
      </c>
      <c r="H1831" s="15" t="s">
        <v>2454</v>
      </c>
      <c r="I1831" s="15" t="s">
        <v>2454</v>
      </c>
      <c r="J1831" s="15" t="s">
        <v>2454</v>
      </c>
      <c r="W1831" s="15" t="s">
        <v>2454</v>
      </c>
      <c r="Y1831" s="15" t="s">
        <v>2454</v>
      </c>
      <c r="AN1831" s="15" t="s">
        <v>14323</v>
      </c>
    </row>
    <row r="1832" spans="5:40" x14ac:dyDescent="0.2">
      <c r="E1832" s="15" t="s">
        <v>2455</v>
      </c>
      <c r="F1832" s="15" t="s">
        <v>2456</v>
      </c>
      <c r="G1832" s="15" t="s">
        <v>2457</v>
      </c>
      <c r="H1832" s="15" t="s">
        <v>2457</v>
      </c>
      <c r="I1832" s="15" t="s">
        <v>2457</v>
      </c>
      <c r="J1832" s="15" t="s">
        <v>2457</v>
      </c>
      <c r="W1832" s="15" t="s">
        <v>2457</v>
      </c>
      <c r="Y1832" s="15" t="s">
        <v>2457</v>
      </c>
      <c r="AN1832" s="15" t="s">
        <v>14324</v>
      </c>
    </row>
    <row r="1833" spans="5:40" x14ac:dyDescent="0.2">
      <c r="E1833" s="15" t="s">
        <v>2458</v>
      </c>
      <c r="F1833" s="15" t="s">
        <v>2459</v>
      </c>
      <c r="G1833" s="15" t="s">
        <v>2460</v>
      </c>
      <c r="H1833" s="15" t="s">
        <v>2460</v>
      </c>
      <c r="I1833" s="15" t="s">
        <v>2460</v>
      </c>
      <c r="J1833" s="15" t="s">
        <v>2460</v>
      </c>
      <c r="W1833" s="15" t="s">
        <v>2460</v>
      </c>
      <c r="Y1833" s="15" t="s">
        <v>2460</v>
      </c>
      <c r="AN1833" s="15" t="s">
        <v>14325</v>
      </c>
    </row>
    <row r="1834" spans="5:40" x14ac:dyDescent="0.2">
      <c r="E1834" s="15" t="s">
        <v>2461</v>
      </c>
      <c r="F1834" s="15" t="s">
        <v>2462</v>
      </c>
      <c r="G1834" s="15" t="s">
        <v>2463</v>
      </c>
      <c r="H1834" s="15" t="s">
        <v>2463</v>
      </c>
      <c r="I1834" s="15" t="s">
        <v>2463</v>
      </c>
      <c r="J1834" s="15" t="s">
        <v>2463</v>
      </c>
      <c r="W1834" s="15" t="s">
        <v>2463</v>
      </c>
      <c r="Y1834" s="15" t="s">
        <v>2463</v>
      </c>
      <c r="AN1834" s="15" t="s">
        <v>14326</v>
      </c>
    </row>
    <row r="1835" spans="5:40" x14ac:dyDescent="0.2">
      <c r="E1835" s="15" t="s">
        <v>2464</v>
      </c>
      <c r="F1835" s="15" t="s">
        <v>2465</v>
      </c>
      <c r="G1835" s="15" t="s">
        <v>2270</v>
      </c>
      <c r="H1835" s="15" t="s">
        <v>2270</v>
      </c>
      <c r="I1835" s="15" t="s">
        <v>2270</v>
      </c>
      <c r="J1835" s="15" t="s">
        <v>2270</v>
      </c>
      <c r="W1835" s="15" t="s">
        <v>2270</v>
      </c>
      <c r="Y1835" s="15" t="s">
        <v>2270</v>
      </c>
      <c r="AN1835" s="15" t="s">
        <v>14327</v>
      </c>
    </row>
    <row r="1836" spans="5:40" x14ac:dyDescent="0.2">
      <c r="E1836" s="15" t="s">
        <v>2466</v>
      </c>
      <c r="F1836" s="15" t="s">
        <v>2467</v>
      </c>
      <c r="G1836" s="15" t="s">
        <v>2272</v>
      </c>
      <c r="H1836" s="15" t="s">
        <v>2272</v>
      </c>
      <c r="I1836" s="15" t="s">
        <v>2272</v>
      </c>
      <c r="J1836" s="15" t="s">
        <v>2272</v>
      </c>
      <c r="W1836" s="15" t="s">
        <v>2272</v>
      </c>
      <c r="Y1836" s="15" t="s">
        <v>2272</v>
      </c>
      <c r="AN1836" s="15" t="s">
        <v>14328</v>
      </c>
    </row>
    <row r="1837" spans="5:40" x14ac:dyDescent="0.2">
      <c r="E1837" s="15" t="s">
        <v>2468</v>
      </c>
      <c r="F1837" s="15" t="s">
        <v>2469</v>
      </c>
      <c r="G1837" s="15" t="s">
        <v>2274</v>
      </c>
      <c r="H1837" s="15" t="s">
        <v>2274</v>
      </c>
      <c r="I1837" s="15" t="s">
        <v>2274</v>
      </c>
      <c r="J1837" s="15" t="s">
        <v>2274</v>
      </c>
      <c r="W1837" s="15" t="s">
        <v>2274</v>
      </c>
      <c r="Y1837" s="15" t="s">
        <v>2274</v>
      </c>
      <c r="AN1837" s="15" t="s">
        <v>14329</v>
      </c>
    </row>
    <row r="1838" spans="5:40" x14ac:dyDescent="0.2">
      <c r="E1838" s="15" t="s">
        <v>2470</v>
      </c>
      <c r="F1838" s="15" t="s">
        <v>2471</v>
      </c>
      <c r="G1838" s="15" t="s">
        <v>2276</v>
      </c>
      <c r="H1838" s="15" t="s">
        <v>2276</v>
      </c>
      <c r="I1838" s="15" t="s">
        <v>2276</v>
      </c>
      <c r="J1838" s="15" t="s">
        <v>2276</v>
      </c>
      <c r="W1838" s="15" t="s">
        <v>2276</v>
      </c>
      <c r="Y1838" s="15" t="s">
        <v>2276</v>
      </c>
      <c r="AN1838" s="15" t="s">
        <v>14330</v>
      </c>
    </row>
    <row r="1839" spans="5:40" x14ac:dyDescent="0.2">
      <c r="E1839" s="15" t="s">
        <v>2472</v>
      </c>
      <c r="F1839" s="15" t="s">
        <v>2473</v>
      </c>
      <c r="G1839" s="15" t="s">
        <v>2278</v>
      </c>
      <c r="H1839" s="15" t="s">
        <v>2278</v>
      </c>
      <c r="I1839" s="15" t="s">
        <v>2278</v>
      </c>
      <c r="J1839" s="15" t="s">
        <v>2278</v>
      </c>
      <c r="W1839" s="15" t="s">
        <v>2278</v>
      </c>
      <c r="Y1839" s="15" t="s">
        <v>2278</v>
      </c>
      <c r="AN1839" s="15" t="s">
        <v>14331</v>
      </c>
    </row>
    <row r="1840" spans="5:40" x14ac:dyDescent="0.2">
      <c r="E1840" s="15" t="s">
        <v>2474</v>
      </c>
      <c r="F1840" s="15" t="s">
        <v>2475</v>
      </c>
      <c r="G1840" s="15" t="s">
        <v>2280</v>
      </c>
      <c r="H1840" s="15" t="s">
        <v>2280</v>
      </c>
      <c r="I1840" s="15" t="s">
        <v>2280</v>
      </c>
      <c r="J1840" s="15" t="s">
        <v>2280</v>
      </c>
      <c r="W1840" s="15" t="s">
        <v>2280</v>
      </c>
      <c r="Y1840" s="15" t="s">
        <v>2280</v>
      </c>
      <c r="AN1840" s="15" t="s">
        <v>14332</v>
      </c>
    </row>
    <row r="1841" spans="5:40" x14ac:dyDescent="0.2">
      <c r="E1841" s="15" t="s">
        <v>2476</v>
      </c>
      <c r="F1841" s="15" t="s">
        <v>2477</v>
      </c>
      <c r="G1841" s="15" t="s">
        <v>2282</v>
      </c>
      <c r="H1841" s="15" t="s">
        <v>2282</v>
      </c>
      <c r="I1841" s="15" t="s">
        <v>2282</v>
      </c>
      <c r="J1841" s="15" t="s">
        <v>2282</v>
      </c>
      <c r="W1841" s="15" t="s">
        <v>2282</v>
      </c>
      <c r="Y1841" s="15" t="s">
        <v>2282</v>
      </c>
      <c r="AN1841" s="15" t="s">
        <v>14333</v>
      </c>
    </row>
    <row r="1842" spans="5:40" x14ac:dyDescent="0.2">
      <c r="E1842" s="15" t="s">
        <v>2478</v>
      </c>
      <c r="F1842" s="15" t="s">
        <v>2479</v>
      </c>
      <c r="G1842" s="15" t="s">
        <v>2284</v>
      </c>
      <c r="H1842" s="15" t="s">
        <v>2284</v>
      </c>
      <c r="I1842" s="15" t="s">
        <v>2284</v>
      </c>
      <c r="J1842" s="15" t="s">
        <v>2284</v>
      </c>
      <c r="W1842" s="15" t="s">
        <v>2284</v>
      </c>
      <c r="Y1842" s="15" t="s">
        <v>2284</v>
      </c>
      <c r="AN1842" s="15" t="s">
        <v>14334</v>
      </c>
    </row>
    <row r="1843" spans="5:40" x14ac:dyDescent="0.2">
      <c r="E1843" s="15" t="s">
        <v>2480</v>
      </c>
      <c r="F1843" s="15" t="s">
        <v>2481</v>
      </c>
      <c r="G1843" s="15" t="s">
        <v>2286</v>
      </c>
      <c r="H1843" s="15" t="s">
        <v>2286</v>
      </c>
      <c r="I1843" s="15" t="s">
        <v>2286</v>
      </c>
      <c r="J1843" s="15" t="s">
        <v>2286</v>
      </c>
      <c r="W1843" s="15" t="s">
        <v>2286</v>
      </c>
      <c r="Y1843" s="15" t="s">
        <v>2286</v>
      </c>
      <c r="AN1843" s="15" t="s">
        <v>14335</v>
      </c>
    </row>
    <row r="1844" spans="5:40" x14ac:dyDescent="0.2">
      <c r="E1844" s="15" t="s">
        <v>2482</v>
      </c>
      <c r="F1844" s="15" t="s">
        <v>2483</v>
      </c>
      <c r="G1844" s="15" t="s">
        <v>2288</v>
      </c>
      <c r="H1844" s="15" t="s">
        <v>2288</v>
      </c>
      <c r="I1844" s="15" t="s">
        <v>2288</v>
      </c>
      <c r="J1844" s="15" t="s">
        <v>2288</v>
      </c>
      <c r="W1844" s="15" t="s">
        <v>2288</v>
      </c>
      <c r="Y1844" s="15" t="s">
        <v>2288</v>
      </c>
      <c r="AN1844" s="15" t="s">
        <v>14336</v>
      </c>
    </row>
    <row r="1845" spans="5:40" x14ac:dyDescent="0.2">
      <c r="E1845" s="15" t="s">
        <v>2484</v>
      </c>
      <c r="F1845" s="15" t="s">
        <v>2485</v>
      </c>
      <c r="G1845" s="15" t="s">
        <v>2290</v>
      </c>
      <c r="H1845" s="15" t="s">
        <v>2290</v>
      </c>
      <c r="I1845" s="15" t="s">
        <v>2290</v>
      </c>
      <c r="J1845" s="15" t="s">
        <v>2290</v>
      </c>
      <c r="W1845" s="15" t="s">
        <v>2290</v>
      </c>
      <c r="Y1845" s="15" t="s">
        <v>2290</v>
      </c>
      <c r="AN1845" s="15" t="s">
        <v>14337</v>
      </c>
    </row>
    <row r="1846" spans="5:40" x14ac:dyDescent="0.2">
      <c r="E1846" s="15" t="s">
        <v>2486</v>
      </c>
      <c r="F1846" s="15" t="s">
        <v>2487</v>
      </c>
      <c r="G1846" s="15" t="s">
        <v>2292</v>
      </c>
      <c r="H1846" s="15" t="s">
        <v>2292</v>
      </c>
      <c r="I1846" s="15" t="s">
        <v>2292</v>
      </c>
      <c r="J1846" s="15" t="s">
        <v>2292</v>
      </c>
      <c r="W1846" s="15" t="s">
        <v>2292</v>
      </c>
      <c r="Y1846" s="15" t="s">
        <v>2292</v>
      </c>
      <c r="AN1846" s="15" t="s">
        <v>14338</v>
      </c>
    </row>
    <row r="1847" spans="5:40" x14ac:dyDescent="0.2">
      <c r="E1847" s="15" t="s">
        <v>2488</v>
      </c>
      <c r="F1847" s="15" t="s">
        <v>2489</v>
      </c>
      <c r="G1847" s="15" t="s">
        <v>2490</v>
      </c>
      <c r="H1847" s="15" t="s">
        <v>2490</v>
      </c>
      <c r="I1847" s="15" t="s">
        <v>2490</v>
      </c>
      <c r="J1847" s="15" t="s">
        <v>2490</v>
      </c>
      <c r="W1847" s="15" t="s">
        <v>2490</v>
      </c>
      <c r="Y1847" s="15" t="s">
        <v>2490</v>
      </c>
      <c r="AN1847" s="15" t="s">
        <v>14339</v>
      </c>
    </row>
    <row r="1848" spans="5:40" x14ac:dyDescent="0.2">
      <c r="E1848" s="15" t="s">
        <v>2491</v>
      </c>
      <c r="F1848" s="15" t="s">
        <v>2492</v>
      </c>
      <c r="G1848" s="15" t="s">
        <v>2493</v>
      </c>
      <c r="H1848" s="15" t="s">
        <v>2493</v>
      </c>
      <c r="I1848" s="15" t="s">
        <v>2493</v>
      </c>
      <c r="J1848" s="15" t="s">
        <v>2493</v>
      </c>
      <c r="W1848" s="15" t="s">
        <v>2493</v>
      </c>
      <c r="Y1848" s="15" t="s">
        <v>2493</v>
      </c>
      <c r="AN1848" s="15" t="s">
        <v>14340</v>
      </c>
    </row>
    <row r="1849" spans="5:40" x14ac:dyDescent="0.2">
      <c r="E1849" s="15" t="s">
        <v>2494</v>
      </c>
      <c r="F1849" s="15" t="s">
        <v>2495</v>
      </c>
      <c r="G1849" s="15" t="s">
        <v>2496</v>
      </c>
      <c r="H1849" s="15" t="s">
        <v>2496</v>
      </c>
      <c r="I1849" s="15" t="s">
        <v>2496</v>
      </c>
      <c r="J1849" s="15" t="s">
        <v>2496</v>
      </c>
      <c r="W1849" s="15" t="s">
        <v>2496</v>
      </c>
      <c r="Y1849" s="15" t="s">
        <v>2496</v>
      </c>
      <c r="AN1849" s="15" t="s">
        <v>14341</v>
      </c>
    </row>
    <row r="1850" spans="5:40" x14ac:dyDescent="0.2">
      <c r="E1850" s="15" t="s">
        <v>2497</v>
      </c>
      <c r="F1850" s="15" t="s">
        <v>2498</v>
      </c>
      <c r="G1850" s="15" t="s">
        <v>2499</v>
      </c>
      <c r="H1850" s="15" t="s">
        <v>2499</v>
      </c>
      <c r="I1850" s="15" t="s">
        <v>2499</v>
      </c>
      <c r="J1850" s="15" t="s">
        <v>2499</v>
      </c>
      <c r="W1850" s="15" t="s">
        <v>2499</v>
      </c>
      <c r="Y1850" s="15" t="s">
        <v>2499</v>
      </c>
      <c r="AN1850" s="15" t="s">
        <v>14342</v>
      </c>
    </row>
    <row r="1851" spans="5:40" x14ac:dyDescent="0.2">
      <c r="E1851" s="15" t="s">
        <v>2500</v>
      </c>
      <c r="F1851" s="15" t="s">
        <v>2501</v>
      </c>
      <c r="G1851" s="15" t="s">
        <v>2502</v>
      </c>
      <c r="H1851" s="15" t="s">
        <v>2502</v>
      </c>
      <c r="I1851" s="15" t="s">
        <v>2502</v>
      </c>
      <c r="J1851" s="15" t="s">
        <v>2502</v>
      </c>
      <c r="W1851" s="15" t="s">
        <v>2502</v>
      </c>
      <c r="Y1851" s="15" t="s">
        <v>2502</v>
      </c>
      <c r="AN1851" s="15" t="s">
        <v>14343</v>
      </c>
    </row>
    <row r="1852" spans="5:40" x14ac:dyDescent="0.2">
      <c r="E1852" s="15" t="s">
        <v>2503</v>
      </c>
      <c r="F1852" s="15" t="s">
        <v>2504</v>
      </c>
      <c r="G1852" s="15" t="s">
        <v>2505</v>
      </c>
      <c r="H1852" s="15" t="s">
        <v>2505</v>
      </c>
      <c r="I1852" s="15" t="s">
        <v>2505</v>
      </c>
      <c r="J1852" s="15" t="s">
        <v>2505</v>
      </c>
      <c r="W1852" s="15" t="s">
        <v>2505</v>
      </c>
      <c r="Y1852" s="15" t="s">
        <v>2505</v>
      </c>
      <c r="AN1852" s="15" t="s">
        <v>14344</v>
      </c>
    </row>
    <row r="1853" spans="5:40" x14ac:dyDescent="0.2">
      <c r="E1853" s="15" t="s">
        <v>2506</v>
      </c>
      <c r="F1853" s="15" t="s">
        <v>2507</v>
      </c>
      <c r="G1853" s="15" t="s">
        <v>2508</v>
      </c>
      <c r="H1853" s="15" t="s">
        <v>2508</v>
      </c>
      <c r="I1853" s="15" t="s">
        <v>2508</v>
      </c>
      <c r="J1853" s="15" t="s">
        <v>2508</v>
      </c>
      <c r="W1853" s="15" t="s">
        <v>2508</v>
      </c>
      <c r="Y1853" s="15" t="s">
        <v>2508</v>
      </c>
      <c r="AN1853" s="15" t="s">
        <v>14345</v>
      </c>
    </row>
    <row r="1854" spans="5:40" x14ac:dyDescent="0.2">
      <c r="E1854" s="15" t="s">
        <v>2509</v>
      </c>
      <c r="F1854" s="15" t="s">
        <v>2510</v>
      </c>
      <c r="G1854" s="15" t="s">
        <v>2511</v>
      </c>
      <c r="H1854" s="15" t="s">
        <v>2511</v>
      </c>
      <c r="I1854" s="15" t="s">
        <v>2511</v>
      </c>
      <c r="J1854" s="15" t="s">
        <v>2511</v>
      </c>
      <c r="W1854" s="15" t="s">
        <v>2511</v>
      </c>
      <c r="Y1854" s="15" t="s">
        <v>2511</v>
      </c>
      <c r="AN1854" s="15" t="s">
        <v>14346</v>
      </c>
    </row>
    <row r="1855" spans="5:40" x14ac:dyDescent="0.2">
      <c r="E1855" s="15" t="s">
        <v>2512</v>
      </c>
      <c r="F1855" s="15" t="s">
        <v>2513</v>
      </c>
      <c r="G1855" s="15" t="s">
        <v>2514</v>
      </c>
      <c r="H1855" s="15" t="s">
        <v>2514</v>
      </c>
      <c r="I1855" s="15" t="s">
        <v>2514</v>
      </c>
      <c r="J1855" s="15" t="s">
        <v>2514</v>
      </c>
      <c r="W1855" s="15" t="s">
        <v>2514</v>
      </c>
      <c r="Y1855" s="15" t="s">
        <v>2514</v>
      </c>
      <c r="AN1855" s="15" t="s">
        <v>14347</v>
      </c>
    </row>
    <row r="1856" spans="5:40" x14ac:dyDescent="0.2">
      <c r="E1856" s="15" t="s">
        <v>2515</v>
      </c>
      <c r="F1856" s="15" t="s">
        <v>2516</v>
      </c>
      <c r="G1856" s="15" t="s">
        <v>2517</v>
      </c>
      <c r="H1856" s="15" t="s">
        <v>2517</v>
      </c>
      <c r="I1856" s="15" t="s">
        <v>2517</v>
      </c>
      <c r="J1856" s="15" t="s">
        <v>2517</v>
      </c>
      <c r="W1856" s="15" t="s">
        <v>2517</v>
      </c>
      <c r="Y1856" s="15" t="s">
        <v>2517</v>
      </c>
      <c r="AN1856" s="15" t="s">
        <v>14348</v>
      </c>
    </row>
    <row r="1857" spans="5:40" x14ac:dyDescent="0.2">
      <c r="E1857" s="15" t="s">
        <v>2518</v>
      </c>
      <c r="F1857" s="15" t="s">
        <v>2519</v>
      </c>
      <c r="G1857" s="15" t="s">
        <v>2520</v>
      </c>
      <c r="H1857" s="15" t="s">
        <v>2520</v>
      </c>
      <c r="I1857" s="15" t="s">
        <v>2520</v>
      </c>
      <c r="J1857" s="15" t="s">
        <v>2520</v>
      </c>
      <c r="W1857" s="15" t="s">
        <v>2520</v>
      </c>
      <c r="Y1857" s="15" t="s">
        <v>2520</v>
      </c>
      <c r="AN1857" s="15" t="s">
        <v>14349</v>
      </c>
    </row>
    <row r="1858" spans="5:40" x14ac:dyDescent="0.2">
      <c r="E1858" s="15" t="s">
        <v>2521</v>
      </c>
      <c r="F1858" s="15" t="s">
        <v>2522</v>
      </c>
      <c r="G1858" s="15" t="s">
        <v>2523</v>
      </c>
      <c r="H1858" s="15" t="s">
        <v>2523</v>
      </c>
      <c r="I1858" s="15" t="s">
        <v>2523</v>
      </c>
      <c r="J1858" s="15" t="s">
        <v>2523</v>
      </c>
      <c r="W1858" s="15" t="s">
        <v>2523</v>
      </c>
      <c r="Y1858" s="15" t="s">
        <v>2523</v>
      </c>
      <c r="AN1858" s="15" t="s">
        <v>14350</v>
      </c>
    </row>
    <row r="1859" spans="5:40" x14ac:dyDescent="0.2">
      <c r="E1859" s="15" t="s">
        <v>2524</v>
      </c>
      <c r="F1859" s="15" t="s">
        <v>2525</v>
      </c>
      <c r="G1859" s="15" t="s">
        <v>2526</v>
      </c>
      <c r="H1859" s="15" t="s">
        <v>2526</v>
      </c>
      <c r="I1859" s="15" t="s">
        <v>2526</v>
      </c>
      <c r="J1859" s="15" t="s">
        <v>2526</v>
      </c>
      <c r="W1859" s="15" t="s">
        <v>2526</v>
      </c>
      <c r="Y1859" s="15" t="s">
        <v>2526</v>
      </c>
      <c r="AN1859" s="15" t="s">
        <v>14351</v>
      </c>
    </row>
    <row r="1860" spans="5:40" x14ac:dyDescent="0.2">
      <c r="E1860" s="15" t="s">
        <v>2527</v>
      </c>
      <c r="F1860" s="15" t="s">
        <v>2528</v>
      </c>
      <c r="G1860" s="15" t="s">
        <v>2529</v>
      </c>
      <c r="H1860" s="15" t="s">
        <v>2529</v>
      </c>
      <c r="I1860" s="15" t="s">
        <v>2529</v>
      </c>
      <c r="J1860" s="15" t="s">
        <v>2529</v>
      </c>
      <c r="W1860" s="15" t="s">
        <v>2529</v>
      </c>
      <c r="Y1860" s="15" t="s">
        <v>2529</v>
      </c>
      <c r="AN1860" s="15" t="s">
        <v>14352</v>
      </c>
    </row>
    <row r="1861" spans="5:40" x14ac:dyDescent="0.2">
      <c r="E1861" s="15" t="s">
        <v>2530</v>
      </c>
      <c r="F1861" s="15" t="s">
        <v>2531</v>
      </c>
      <c r="G1861" s="15" t="s">
        <v>2532</v>
      </c>
      <c r="H1861" s="15" t="s">
        <v>2532</v>
      </c>
      <c r="I1861" s="15" t="s">
        <v>2532</v>
      </c>
      <c r="J1861" s="15" t="s">
        <v>2532</v>
      </c>
      <c r="W1861" s="15" t="s">
        <v>2532</v>
      </c>
      <c r="Y1861" s="15" t="s">
        <v>2532</v>
      </c>
      <c r="AN1861" s="15" t="s">
        <v>14353</v>
      </c>
    </row>
    <row r="1862" spans="5:40" x14ac:dyDescent="0.2">
      <c r="E1862" s="15" t="s">
        <v>2533</v>
      </c>
      <c r="F1862" s="15" t="s">
        <v>2534</v>
      </c>
      <c r="G1862" s="15" t="s">
        <v>2535</v>
      </c>
      <c r="H1862" s="15" t="s">
        <v>2535</v>
      </c>
      <c r="I1862" s="15" t="s">
        <v>2535</v>
      </c>
      <c r="J1862" s="15" t="s">
        <v>2535</v>
      </c>
      <c r="W1862" s="15" t="s">
        <v>2535</v>
      </c>
      <c r="Y1862" s="15" t="s">
        <v>2535</v>
      </c>
      <c r="AN1862" s="15" t="s">
        <v>14354</v>
      </c>
    </row>
    <row r="1863" spans="5:40" x14ac:dyDescent="0.2">
      <c r="E1863" s="15" t="s">
        <v>2536</v>
      </c>
      <c r="F1863" s="15" t="s">
        <v>2537</v>
      </c>
      <c r="G1863" s="15" t="s">
        <v>2538</v>
      </c>
      <c r="H1863" s="15" t="s">
        <v>2538</v>
      </c>
      <c r="I1863" s="15" t="s">
        <v>2538</v>
      </c>
      <c r="J1863" s="15" t="s">
        <v>2538</v>
      </c>
      <c r="W1863" s="15" t="s">
        <v>2538</v>
      </c>
      <c r="Y1863" s="15" t="s">
        <v>2538</v>
      </c>
      <c r="AN1863" s="15" t="s">
        <v>14355</v>
      </c>
    </row>
    <row r="1864" spans="5:40" x14ac:dyDescent="0.2">
      <c r="E1864" s="15" t="s">
        <v>2539</v>
      </c>
      <c r="F1864" s="15" t="s">
        <v>2540</v>
      </c>
      <c r="G1864" s="15" t="s">
        <v>2541</v>
      </c>
      <c r="H1864" s="15" t="s">
        <v>2541</v>
      </c>
      <c r="I1864" s="15" t="s">
        <v>2541</v>
      </c>
      <c r="J1864" s="15" t="s">
        <v>2541</v>
      </c>
      <c r="W1864" s="15" t="s">
        <v>2541</v>
      </c>
      <c r="Y1864" s="15" t="s">
        <v>2541</v>
      </c>
      <c r="AN1864" s="15" t="s">
        <v>14356</v>
      </c>
    </row>
    <row r="1865" spans="5:40" x14ac:dyDescent="0.2">
      <c r="E1865" s="15" t="s">
        <v>2542</v>
      </c>
      <c r="F1865" s="15" t="s">
        <v>2543</v>
      </c>
      <c r="G1865" s="15" t="s">
        <v>2544</v>
      </c>
      <c r="H1865" s="15" t="s">
        <v>2544</v>
      </c>
      <c r="I1865" s="15" t="s">
        <v>2544</v>
      </c>
      <c r="J1865" s="15" t="s">
        <v>2544</v>
      </c>
      <c r="W1865" s="15" t="s">
        <v>2544</v>
      </c>
      <c r="Y1865" s="15" t="s">
        <v>2544</v>
      </c>
      <c r="AN1865" s="15" t="s">
        <v>14357</v>
      </c>
    </row>
    <row r="1866" spans="5:40" x14ac:dyDescent="0.2">
      <c r="E1866" s="15" t="s">
        <v>2545</v>
      </c>
      <c r="F1866" s="15" t="s">
        <v>2546</v>
      </c>
      <c r="G1866" s="15" t="s">
        <v>2547</v>
      </c>
      <c r="H1866" s="15" t="s">
        <v>2547</v>
      </c>
      <c r="I1866" s="15" t="s">
        <v>2547</v>
      </c>
      <c r="J1866" s="15" t="s">
        <v>2547</v>
      </c>
      <c r="W1866" s="15" t="s">
        <v>2547</v>
      </c>
      <c r="Y1866" s="15" t="s">
        <v>2547</v>
      </c>
      <c r="AN1866" s="15" t="s">
        <v>14358</v>
      </c>
    </row>
    <row r="1867" spans="5:40" x14ac:dyDescent="0.2">
      <c r="E1867" s="15" t="s">
        <v>2548</v>
      </c>
      <c r="F1867" s="15" t="s">
        <v>2549</v>
      </c>
      <c r="G1867" s="15" t="s">
        <v>2550</v>
      </c>
      <c r="H1867" s="15" t="s">
        <v>2550</v>
      </c>
      <c r="I1867" s="15" t="s">
        <v>2550</v>
      </c>
      <c r="J1867" s="15" t="s">
        <v>2550</v>
      </c>
      <c r="W1867" s="15" t="s">
        <v>2550</v>
      </c>
      <c r="Y1867" s="15" t="s">
        <v>2550</v>
      </c>
      <c r="AN1867" s="15" t="s">
        <v>14359</v>
      </c>
    </row>
    <row r="1868" spans="5:40" x14ac:dyDescent="0.2">
      <c r="E1868" s="15" t="s">
        <v>2551</v>
      </c>
      <c r="F1868" s="15" t="s">
        <v>2552</v>
      </c>
      <c r="G1868" s="15" t="s">
        <v>2553</v>
      </c>
      <c r="H1868" s="15" t="s">
        <v>2553</v>
      </c>
      <c r="I1868" s="15" t="s">
        <v>2553</v>
      </c>
      <c r="J1868" s="15" t="s">
        <v>2553</v>
      </c>
      <c r="W1868" s="15" t="s">
        <v>2553</v>
      </c>
      <c r="Y1868" s="15" t="s">
        <v>2553</v>
      </c>
      <c r="AN1868" s="15" t="s">
        <v>14360</v>
      </c>
    </row>
    <row r="1869" spans="5:40" x14ac:dyDescent="0.2">
      <c r="E1869" s="15" t="s">
        <v>2554</v>
      </c>
      <c r="F1869" s="15" t="s">
        <v>2555</v>
      </c>
      <c r="G1869" s="15" t="s">
        <v>2556</v>
      </c>
      <c r="H1869" s="15" t="s">
        <v>2556</v>
      </c>
      <c r="I1869" s="15" t="s">
        <v>2556</v>
      </c>
      <c r="J1869" s="15" t="s">
        <v>2556</v>
      </c>
      <c r="W1869" s="15" t="s">
        <v>2556</v>
      </c>
      <c r="Y1869" s="15" t="s">
        <v>2556</v>
      </c>
      <c r="AN1869" s="15" t="s">
        <v>14361</v>
      </c>
    </row>
    <row r="1870" spans="5:40" x14ac:dyDescent="0.2">
      <c r="E1870" s="15" t="s">
        <v>2557</v>
      </c>
      <c r="F1870" s="15" t="s">
        <v>2558</v>
      </c>
      <c r="G1870" s="15" t="s">
        <v>2559</v>
      </c>
      <c r="H1870" s="15" t="s">
        <v>2559</v>
      </c>
      <c r="I1870" s="15" t="s">
        <v>2559</v>
      </c>
      <c r="J1870" s="15" t="s">
        <v>2559</v>
      </c>
      <c r="W1870" s="15" t="s">
        <v>2559</v>
      </c>
      <c r="Y1870" s="15" t="s">
        <v>2559</v>
      </c>
      <c r="AN1870" s="15" t="s">
        <v>14362</v>
      </c>
    </row>
    <row r="1871" spans="5:40" x14ac:dyDescent="0.2">
      <c r="E1871" s="15" t="s">
        <v>2560</v>
      </c>
      <c r="F1871" s="15" t="s">
        <v>2561</v>
      </c>
      <c r="G1871" s="15" t="s">
        <v>2562</v>
      </c>
      <c r="H1871" s="15" t="s">
        <v>2562</v>
      </c>
      <c r="I1871" s="15" t="s">
        <v>2562</v>
      </c>
      <c r="J1871" s="15" t="s">
        <v>2562</v>
      </c>
      <c r="W1871" s="15" t="s">
        <v>2562</v>
      </c>
      <c r="Y1871" s="15" t="s">
        <v>2562</v>
      </c>
      <c r="AN1871" s="15" t="s">
        <v>14363</v>
      </c>
    </row>
    <row r="1872" spans="5:40" x14ac:dyDescent="0.2">
      <c r="E1872" s="15" t="s">
        <v>2563</v>
      </c>
      <c r="F1872" s="15" t="s">
        <v>2564</v>
      </c>
      <c r="G1872" s="15" t="s">
        <v>2565</v>
      </c>
      <c r="H1872" s="15" t="s">
        <v>2565</v>
      </c>
      <c r="I1872" s="15" t="s">
        <v>2565</v>
      </c>
      <c r="J1872" s="15" t="s">
        <v>2565</v>
      </c>
      <c r="W1872" s="15" t="s">
        <v>2565</v>
      </c>
      <c r="Y1872" s="15" t="s">
        <v>2565</v>
      </c>
      <c r="AN1872" s="15" t="s">
        <v>14364</v>
      </c>
    </row>
    <row r="1873" spans="5:40" x14ac:dyDescent="0.2">
      <c r="E1873" s="15" t="s">
        <v>2566</v>
      </c>
      <c r="F1873" s="15" t="s">
        <v>2567</v>
      </c>
      <c r="G1873" s="15" t="s">
        <v>2568</v>
      </c>
      <c r="H1873" s="15" t="s">
        <v>2568</v>
      </c>
      <c r="I1873" s="15" t="s">
        <v>2568</v>
      </c>
      <c r="J1873" s="15" t="s">
        <v>2568</v>
      </c>
      <c r="W1873" s="15" t="s">
        <v>2568</v>
      </c>
      <c r="Y1873" s="15" t="s">
        <v>2568</v>
      </c>
      <c r="AN1873" s="15" t="s">
        <v>14365</v>
      </c>
    </row>
    <row r="1874" spans="5:40" x14ac:dyDescent="0.2">
      <c r="E1874" s="15" t="s">
        <v>2569</v>
      </c>
      <c r="F1874" s="15" t="s">
        <v>2570</v>
      </c>
      <c r="G1874" s="15" t="s">
        <v>2571</v>
      </c>
      <c r="H1874" s="15" t="s">
        <v>2571</v>
      </c>
      <c r="I1874" s="15" t="s">
        <v>2571</v>
      </c>
      <c r="J1874" s="15" t="s">
        <v>2571</v>
      </c>
      <c r="W1874" s="15" t="s">
        <v>2571</v>
      </c>
      <c r="Y1874" s="15" t="s">
        <v>2571</v>
      </c>
      <c r="AN1874" s="15" t="s">
        <v>14366</v>
      </c>
    </row>
    <row r="1875" spans="5:40" x14ac:dyDescent="0.2">
      <c r="E1875" s="15" t="s">
        <v>2572</v>
      </c>
      <c r="F1875" s="15" t="s">
        <v>2573</v>
      </c>
      <c r="G1875" s="15" t="s">
        <v>2574</v>
      </c>
      <c r="H1875" s="15" t="s">
        <v>2574</v>
      </c>
      <c r="I1875" s="15" t="s">
        <v>2574</v>
      </c>
      <c r="J1875" s="15" t="s">
        <v>2574</v>
      </c>
      <c r="W1875" s="15" t="s">
        <v>2574</v>
      </c>
      <c r="Y1875" s="15" t="s">
        <v>2574</v>
      </c>
      <c r="AN1875" s="15" t="s">
        <v>14367</v>
      </c>
    </row>
    <row r="1876" spans="5:40" x14ac:dyDescent="0.2">
      <c r="E1876" s="15" t="s">
        <v>2575</v>
      </c>
      <c r="F1876" s="15" t="s">
        <v>2576</v>
      </c>
      <c r="G1876" s="15" t="s">
        <v>2577</v>
      </c>
      <c r="H1876" s="15" t="s">
        <v>2577</v>
      </c>
      <c r="I1876" s="15" t="s">
        <v>2577</v>
      </c>
      <c r="J1876" s="15" t="s">
        <v>2577</v>
      </c>
      <c r="W1876" s="15" t="s">
        <v>2577</v>
      </c>
      <c r="Y1876" s="15" t="s">
        <v>2577</v>
      </c>
      <c r="AN1876" s="15" t="s">
        <v>14368</v>
      </c>
    </row>
    <row r="1877" spans="5:40" x14ac:dyDescent="0.2">
      <c r="E1877" s="15" t="s">
        <v>2578</v>
      </c>
      <c r="F1877" s="15" t="s">
        <v>2579</v>
      </c>
      <c r="G1877" s="15" t="s">
        <v>2580</v>
      </c>
      <c r="H1877" s="15" t="s">
        <v>2580</v>
      </c>
      <c r="I1877" s="15" t="s">
        <v>2580</v>
      </c>
      <c r="J1877" s="15" t="s">
        <v>2580</v>
      </c>
      <c r="W1877" s="15" t="s">
        <v>2580</v>
      </c>
      <c r="Y1877" s="15" t="s">
        <v>2580</v>
      </c>
      <c r="AN1877" s="15" t="s">
        <v>14369</v>
      </c>
    </row>
    <row r="1878" spans="5:40" x14ac:dyDescent="0.2">
      <c r="E1878" s="15" t="s">
        <v>2581</v>
      </c>
      <c r="F1878" s="15" t="s">
        <v>2582</v>
      </c>
      <c r="G1878" s="15" t="s">
        <v>2583</v>
      </c>
      <c r="H1878" s="15" t="s">
        <v>2583</v>
      </c>
      <c r="I1878" s="15" t="s">
        <v>2583</v>
      </c>
      <c r="J1878" s="15" t="s">
        <v>2583</v>
      </c>
      <c r="W1878" s="15" t="s">
        <v>2583</v>
      </c>
      <c r="Y1878" s="15" t="s">
        <v>2583</v>
      </c>
      <c r="AN1878" s="15" t="s">
        <v>14370</v>
      </c>
    </row>
    <row r="1879" spans="5:40" x14ac:dyDescent="0.2">
      <c r="E1879" s="15" t="s">
        <v>2584</v>
      </c>
      <c r="F1879" s="15" t="s">
        <v>2585</v>
      </c>
      <c r="G1879" s="15" t="s">
        <v>2586</v>
      </c>
      <c r="H1879" s="15" t="s">
        <v>2586</v>
      </c>
      <c r="I1879" s="15" t="s">
        <v>2586</v>
      </c>
      <c r="J1879" s="15" t="s">
        <v>2586</v>
      </c>
      <c r="W1879" s="15" t="s">
        <v>2586</v>
      </c>
      <c r="Y1879" s="15" t="s">
        <v>2586</v>
      </c>
      <c r="AN1879" s="15" t="s">
        <v>14371</v>
      </c>
    </row>
    <row r="1880" spans="5:40" x14ac:dyDescent="0.2">
      <c r="E1880" s="15" t="s">
        <v>2587</v>
      </c>
      <c r="F1880" s="15" t="s">
        <v>2588</v>
      </c>
      <c r="G1880" s="15" t="s">
        <v>2589</v>
      </c>
      <c r="H1880" s="15" t="s">
        <v>2589</v>
      </c>
      <c r="I1880" s="15" t="s">
        <v>2589</v>
      </c>
      <c r="J1880" s="15" t="s">
        <v>2589</v>
      </c>
      <c r="W1880" s="15" t="s">
        <v>2589</v>
      </c>
      <c r="Y1880" s="15" t="s">
        <v>2589</v>
      </c>
      <c r="AN1880" s="15" t="s">
        <v>14372</v>
      </c>
    </row>
    <row r="1881" spans="5:40" x14ac:dyDescent="0.2">
      <c r="E1881" s="15" t="s">
        <v>2590</v>
      </c>
      <c r="F1881" s="15" t="s">
        <v>2591</v>
      </c>
      <c r="G1881" s="15" t="s">
        <v>2592</v>
      </c>
      <c r="H1881" s="15" t="s">
        <v>2592</v>
      </c>
      <c r="I1881" s="15" t="s">
        <v>2592</v>
      </c>
      <c r="J1881" s="15" t="s">
        <v>2592</v>
      </c>
      <c r="W1881" s="15" t="s">
        <v>2592</v>
      </c>
      <c r="Y1881" s="15" t="s">
        <v>2592</v>
      </c>
      <c r="AN1881" s="15" t="s">
        <v>14373</v>
      </c>
    </row>
    <row r="1882" spans="5:40" x14ac:dyDescent="0.2">
      <c r="I1882" s="15" t="s">
        <v>12174</v>
      </c>
      <c r="J1882" s="15" t="s">
        <v>12174</v>
      </c>
      <c r="W1882" s="15" t="s">
        <v>12174</v>
      </c>
      <c r="Y1882" s="15" t="s">
        <v>12174</v>
      </c>
      <c r="AN1882" s="15" t="s">
        <v>14374</v>
      </c>
    </row>
    <row r="1883" spans="5:40" x14ac:dyDescent="0.2">
      <c r="I1883" s="15" t="s">
        <v>12175</v>
      </c>
      <c r="J1883" s="15" t="s">
        <v>12175</v>
      </c>
      <c r="W1883" s="15" t="s">
        <v>12175</v>
      </c>
      <c r="Y1883" s="15" t="s">
        <v>12175</v>
      </c>
      <c r="AN1883" s="15" t="s">
        <v>14375</v>
      </c>
    </row>
    <row r="1884" spans="5:40" x14ac:dyDescent="0.2">
      <c r="I1884" s="15" t="s">
        <v>12176</v>
      </c>
      <c r="J1884" s="15" t="s">
        <v>12176</v>
      </c>
      <c r="W1884" s="15" t="s">
        <v>12176</v>
      </c>
      <c r="Y1884" s="15" t="s">
        <v>12176</v>
      </c>
      <c r="AN1884" s="15" t="s">
        <v>14376</v>
      </c>
    </row>
    <row r="1885" spans="5:40" x14ac:dyDescent="0.2">
      <c r="I1885" s="15" t="s">
        <v>12177</v>
      </c>
      <c r="J1885" s="15" t="s">
        <v>12177</v>
      </c>
      <c r="W1885" s="15" t="s">
        <v>12177</v>
      </c>
      <c r="Y1885" s="15" t="s">
        <v>12177</v>
      </c>
      <c r="AN1885" s="15" t="s">
        <v>14377</v>
      </c>
    </row>
    <row r="1886" spans="5:40" x14ac:dyDescent="0.2">
      <c r="I1886" s="15" t="s">
        <v>12178</v>
      </c>
      <c r="J1886" s="15" t="s">
        <v>12178</v>
      </c>
      <c r="W1886" s="15" t="s">
        <v>12178</v>
      </c>
      <c r="Y1886" s="15" t="s">
        <v>12178</v>
      </c>
      <c r="AN1886" s="15" t="s">
        <v>14378</v>
      </c>
    </row>
    <row r="1887" spans="5:40" x14ac:dyDescent="0.2">
      <c r="E1887" s="15" t="s">
        <v>2593</v>
      </c>
      <c r="F1887" s="15" t="s">
        <v>2594</v>
      </c>
      <c r="G1887" s="15" t="s">
        <v>2294</v>
      </c>
      <c r="H1887" s="15" t="s">
        <v>2294</v>
      </c>
      <c r="I1887" s="15" t="s">
        <v>2294</v>
      </c>
      <c r="J1887" s="15" t="s">
        <v>2294</v>
      </c>
      <c r="W1887" s="15" t="s">
        <v>2294</v>
      </c>
      <c r="Y1887" s="15" t="s">
        <v>2294</v>
      </c>
      <c r="AN1887" s="15" t="s">
        <v>14379</v>
      </c>
    </row>
    <row r="1888" spans="5:40" x14ac:dyDescent="0.2">
      <c r="E1888" s="15" t="s">
        <v>2595</v>
      </c>
      <c r="F1888" s="15" t="s">
        <v>2596</v>
      </c>
      <c r="G1888" s="15" t="s">
        <v>2297</v>
      </c>
      <c r="H1888" s="15" t="s">
        <v>2297</v>
      </c>
      <c r="I1888" s="15" t="s">
        <v>2297</v>
      </c>
      <c r="J1888" s="15" t="s">
        <v>2297</v>
      </c>
      <c r="W1888" s="15" t="s">
        <v>2297</v>
      </c>
      <c r="Y1888" s="15" t="s">
        <v>2297</v>
      </c>
      <c r="AN1888" s="15" t="s">
        <v>14380</v>
      </c>
    </row>
    <row r="1889" spans="5:40" x14ac:dyDescent="0.2">
      <c r="E1889" s="15" t="s">
        <v>2597</v>
      </c>
      <c r="F1889" s="15" t="s">
        <v>2598</v>
      </c>
      <c r="G1889" s="15" t="s">
        <v>2300</v>
      </c>
      <c r="H1889" s="15" t="s">
        <v>2300</v>
      </c>
      <c r="I1889" s="15" t="s">
        <v>2300</v>
      </c>
      <c r="J1889" s="15" t="s">
        <v>2300</v>
      </c>
      <c r="W1889" s="15" t="s">
        <v>2300</v>
      </c>
      <c r="Y1889" s="15" t="s">
        <v>2300</v>
      </c>
      <c r="AN1889" s="15" t="s">
        <v>14381</v>
      </c>
    </row>
    <row r="1890" spans="5:40" x14ac:dyDescent="0.2">
      <c r="E1890" s="15" t="s">
        <v>2599</v>
      </c>
      <c r="F1890" s="15" t="s">
        <v>2600</v>
      </c>
      <c r="G1890" s="15" t="s">
        <v>2303</v>
      </c>
      <c r="H1890" s="15" t="s">
        <v>2303</v>
      </c>
      <c r="I1890" s="15" t="s">
        <v>2303</v>
      </c>
      <c r="J1890" s="15" t="s">
        <v>2303</v>
      </c>
      <c r="W1890" s="15" t="s">
        <v>2303</v>
      </c>
      <c r="Y1890" s="15" t="s">
        <v>2303</v>
      </c>
      <c r="AN1890" s="15" t="s">
        <v>14382</v>
      </c>
    </row>
    <row r="1891" spans="5:40" x14ac:dyDescent="0.2">
      <c r="E1891" s="15" t="s">
        <v>2601</v>
      </c>
      <c r="F1891" s="15" t="s">
        <v>2602</v>
      </c>
      <c r="G1891" s="15" t="s">
        <v>2306</v>
      </c>
      <c r="H1891" s="15" t="s">
        <v>2306</v>
      </c>
      <c r="I1891" s="15" t="s">
        <v>2306</v>
      </c>
      <c r="J1891" s="15" t="s">
        <v>2306</v>
      </c>
      <c r="W1891" s="15" t="s">
        <v>2306</v>
      </c>
      <c r="Y1891" s="15" t="s">
        <v>2306</v>
      </c>
      <c r="AN1891" s="15" t="s">
        <v>14383</v>
      </c>
    </row>
    <row r="1892" spans="5:40" x14ac:dyDescent="0.2">
      <c r="E1892" s="15" t="s">
        <v>2603</v>
      </c>
      <c r="F1892" s="15" t="s">
        <v>2604</v>
      </c>
      <c r="G1892" s="15" t="s">
        <v>2309</v>
      </c>
      <c r="H1892" s="15" t="s">
        <v>2309</v>
      </c>
      <c r="I1892" s="15" t="s">
        <v>2309</v>
      </c>
      <c r="J1892" s="15" t="s">
        <v>2309</v>
      </c>
      <c r="W1892" s="15" t="s">
        <v>2309</v>
      </c>
      <c r="Y1892" s="15" t="s">
        <v>2309</v>
      </c>
      <c r="AN1892" s="15" t="s">
        <v>14384</v>
      </c>
    </row>
    <row r="1893" spans="5:40" x14ac:dyDescent="0.2">
      <c r="E1893" s="15" t="s">
        <v>2605</v>
      </c>
      <c r="F1893" s="15" t="s">
        <v>2606</v>
      </c>
      <c r="G1893" s="15" t="s">
        <v>2312</v>
      </c>
      <c r="H1893" s="15" t="s">
        <v>2312</v>
      </c>
      <c r="I1893" s="15" t="s">
        <v>2312</v>
      </c>
      <c r="J1893" s="15" t="s">
        <v>2312</v>
      </c>
      <c r="W1893" s="15" t="s">
        <v>2312</v>
      </c>
      <c r="Y1893" s="15" t="s">
        <v>2312</v>
      </c>
      <c r="AN1893" s="15" t="s">
        <v>14385</v>
      </c>
    </row>
    <row r="1894" spans="5:40" x14ac:dyDescent="0.2">
      <c r="E1894" s="15" t="s">
        <v>2607</v>
      </c>
      <c r="F1894" s="15" t="s">
        <v>2608</v>
      </c>
      <c r="G1894" s="15" t="s">
        <v>2315</v>
      </c>
      <c r="H1894" s="15" t="s">
        <v>2315</v>
      </c>
      <c r="I1894" s="15" t="s">
        <v>2315</v>
      </c>
      <c r="J1894" s="15" t="s">
        <v>2315</v>
      </c>
      <c r="W1894" s="15" t="s">
        <v>2315</v>
      </c>
      <c r="Y1894" s="15" t="s">
        <v>2315</v>
      </c>
      <c r="AN1894" s="15" t="s">
        <v>14386</v>
      </c>
    </row>
    <row r="1895" spans="5:40" x14ac:dyDescent="0.2">
      <c r="E1895" s="15" t="s">
        <v>2609</v>
      </c>
      <c r="F1895" s="15" t="s">
        <v>2610</v>
      </c>
      <c r="G1895" s="15" t="s">
        <v>2318</v>
      </c>
      <c r="H1895" s="15" t="s">
        <v>2318</v>
      </c>
      <c r="I1895" s="15" t="s">
        <v>2318</v>
      </c>
      <c r="J1895" s="15" t="s">
        <v>2318</v>
      </c>
      <c r="W1895" s="15" t="s">
        <v>2318</v>
      </c>
      <c r="Y1895" s="15" t="s">
        <v>2318</v>
      </c>
      <c r="AN1895" s="15" t="s">
        <v>14387</v>
      </c>
    </row>
    <row r="1896" spans="5:40" x14ac:dyDescent="0.2">
      <c r="E1896" s="15" t="s">
        <v>2611</v>
      </c>
      <c r="F1896" s="15" t="s">
        <v>2612</v>
      </c>
      <c r="G1896" s="15" t="s">
        <v>2321</v>
      </c>
      <c r="H1896" s="15" t="s">
        <v>2321</v>
      </c>
      <c r="I1896" s="15" t="s">
        <v>2321</v>
      </c>
      <c r="J1896" s="15" t="s">
        <v>2321</v>
      </c>
      <c r="W1896" s="15" t="s">
        <v>2321</v>
      </c>
      <c r="Y1896" s="15" t="s">
        <v>2321</v>
      </c>
      <c r="AN1896" s="15" t="s">
        <v>14388</v>
      </c>
    </row>
    <row r="1897" spans="5:40" x14ac:dyDescent="0.2">
      <c r="E1897" s="15" t="s">
        <v>2613</v>
      </c>
      <c r="F1897" s="15" t="s">
        <v>2614</v>
      </c>
      <c r="G1897" s="15" t="s">
        <v>2324</v>
      </c>
      <c r="H1897" s="15" t="s">
        <v>2324</v>
      </c>
      <c r="I1897" s="15" t="s">
        <v>2324</v>
      </c>
      <c r="J1897" s="15" t="s">
        <v>2324</v>
      </c>
      <c r="W1897" s="15" t="s">
        <v>2324</v>
      </c>
      <c r="Y1897" s="15" t="s">
        <v>2324</v>
      </c>
      <c r="AN1897" s="15" t="s">
        <v>14389</v>
      </c>
    </row>
    <row r="1898" spans="5:40" x14ac:dyDescent="0.2">
      <c r="E1898" s="15" t="s">
        <v>2615</v>
      </c>
      <c r="F1898" s="15" t="s">
        <v>2616</v>
      </c>
      <c r="G1898" s="15" t="s">
        <v>2327</v>
      </c>
      <c r="H1898" s="15" t="s">
        <v>2327</v>
      </c>
      <c r="I1898" s="15" t="s">
        <v>2327</v>
      </c>
      <c r="J1898" s="15" t="s">
        <v>2327</v>
      </c>
      <c r="W1898" s="15" t="s">
        <v>2327</v>
      </c>
      <c r="Y1898" s="15" t="s">
        <v>2327</v>
      </c>
      <c r="AN1898" s="15" t="s">
        <v>14390</v>
      </c>
    </row>
    <row r="1899" spans="5:40" x14ac:dyDescent="0.2">
      <c r="E1899" s="15" t="s">
        <v>2617</v>
      </c>
      <c r="F1899" s="15" t="s">
        <v>2618</v>
      </c>
      <c r="G1899" s="15" t="s">
        <v>2330</v>
      </c>
      <c r="H1899" s="15" t="s">
        <v>2330</v>
      </c>
      <c r="I1899" s="15" t="s">
        <v>2330</v>
      </c>
      <c r="J1899" s="15" t="s">
        <v>2330</v>
      </c>
      <c r="W1899" s="15" t="s">
        <v>2330</v>
      </c>
      <c r="Y1899" s="15" t="s">
        <v>2330</v>
      </c>
      <c r="AN1899" s="15" t="s">
        <v>14391</v>
      </c>
    </row>
    <row r="1900" spans="5:40" x14ac:dyDescent="0.2">
      <c r="E1900" s="15" t="s">
        <v>2619</v>
      </c>
      <c r="F1900" s="15" t="s">
        <v>2620</v>
      </c>
      <c r="G1900" s="15" t="s">
        <v>2333</v>
      </c>
      <c r="H1900" s="15" t="s">
        <v>2333</v>
      </c>
      <c r="I1900" s="15" t="s">
        <v>2333</v>
      </c>
      <c r="J1900" s="15" t="s">
        <v>2333</v>
      </c>
      <c r="W1900" s="15" t="s">
        <v>2333</v>
      </c>
      <c r="Y1900" s="15" t="s">
        <v>2333</v>
      </c>
      <c r="AN1900" s="15" t="s">
        <v>14392</v>
      </c>
    </row>
    <row r="1901" spans="5:40" x14ac:dyDescent="0.2">
      <c r="E1901" s="15" t="s">
        <v>2621</v>
      </c>
      <c r="F1901" s="15" t="s">
        <v>2622</v>
      </c>
      <c r="G1901" s="15" t="s">
        <v>2336</v>
      </c>
      <c r="H1901" s="15" t="s">
        <v>2336</v>
      </c>
      <c r="I1901" s="15" t="s">
        <v>2336</v>
      </c>
      <c r="J1901" s="15" t="s">
        <v>2336</v>
      </c>
      <c r="W1901" s="15" t="s">
        <v>2336</v>
      </c>
      <c r="Y1901" s="15" t="s">
        <v>2336</v>
      </c>
      <c r="AN1901" s="15" t="s">
        <v>14393</v>
      </c>
    </row>
    <row r="1902" spans="5:40" x14ac:dyDescent="0.2">
      <c r="E1902" s="15" t="s">
        <v>2623</v>
      </c>
      <c r="F1902" s="15" t="s">
        <v>2624</v>
      </c>
      <c r="G1902" s="15" t="s">
        <v>2339</v>
      </c>
      <c r="H1902" s="15" t="s">
        <v>2339</v>
      </c>
      <c r="I1902" s="15" t="s">
        <v>2339</v>
      </c>
      <c r="J1902" s="15" t="s">
        <v>2339</v>
      </c>
      <c r="W1902" s="15" t="s">
        <v>2339</v>
      </c>
      <c r="Y1902" s="15" t="s">
        <v>2339</v>
      </c>
      <c r="AN1902" s="15" t="s">
        <v>14394</v>
      </c>
    </row>
    <row r="1903" spans="5:40" x14ac:dyDescent="0.2">
      <c r="E1903" s="15" t="s">
        <v>2625</v>
      </c>
      <c r="F1903" s="15" t="s">
        <v>2626</v>
      </c>
      <c r="G1903" s="15" t="s">
        <v>2342</v>
      </c>
      <c r="H1903" s="15" t="s">
        <v>2342</v>
      </c>
      <c r="I1903" s="15" t="s">
        <v>2342</v>
      </c>
      <c r="J1903" s="15" t="s">
        <v>2342</v>
      </c>
      <c r="W1903" s="15" t="s">
        <v>2342</v>
      </c>
      <c r="Y1903" s="15" t="s">
        <v>2342</v>
      </c>
      <c r="AN1903" s="15" t="s">
        <v>14395</v>
      </c>
    </row>
    <row r="1904" spans="5:40" x14ac:dyDescent="0.2">
      <c r="E1904" s="15" t="s">
        <v>2627</v>
      </c>
      <c r="F1904" s="15" t="s">
        <v>2628</v>
      </c>
      <c r="G1904" s="15" t="s">
        <v>2345</v>
      </c>
      <c r="H1904" s="15" t="s">
        <v>2345</v>
      </c>
      <c r="I1904" s="15" t="s">
        <v>2345</v>
      </c>
      <c r="J1904" s="15" t="s">
        <v>2345</v>
      </c>
      <c r="W1904" s="15" t="s">
        <v>2345</v>
      </c>
      <c r="Y1904" s="15" t="s">
        <v>2345</v>
      </c>
      <c r="AN1904" s="15" t="s">
        <v>14396</v>
      </c>
    </row>
    <row r="1905" spans="5:40" x14ac:dyDescent="0.2">
      <c r="E1905" s="15" t="s">
        <v>2629</v>
      </c>
      <c r="F1905" s="15" t="s">
        <v>2630</v>
      </c>
      <c r="G1905" s="15" t="s">
        <v>2348</v>
      </c>
      <c r="H1905" s="15" t="s">
        <v>2348</v>
      </c>
      <c r="I1905" s="15" t="s">
        <v>2348</v>
      </c>
      <c r="J1905" s="15" t="s">
        <v>2348</v>
      </c>
      <c r="W1905" s="15" t="s">
        <v>2348</v>
      </c>
      <c r="Y1905" s="15" t="s">
        <v>2348</v>
      </c>
      <c r="AN1905" s="15" t="s">
        <v>14397</v>
      </c>
    </row>
    <row r="1906" spans="5:40" x14ac:dyDescent="0.2">
      <c r="E1906" s="15" t="s">
        <v>2631</v>
      </c>
      <c r="F1906" s="15" t="s">
        <v>2632</v>
      </c>
      <c r="G1906" s="15" t="s">
        <v>2351</v>
      </c>
      <c r="H1906" s="15" t="s">
        <v>2351</v>
      </c>
      <c r="I1906" s="15" t="s">
        <v>2351</v>
      </c>
      <c r="J1906" s="15" t="s">
        <v>2351</v>
      </c>
      <c r="W1906" s="15" t="s">
        <v>2351</v>
      </c>
      <c r="Y1906" s="15" t="s">
        <v>2351</v>
      </c>
      <c r="AN1906" s="15" t="s">
        <v>14398</v>
      </c>
    </row>
    <row r="1907" spans="5:40" x14ac:dyDescent="0.2">
      <c r="E1907" s="15" t="s">
        <v>2633</v>
      </c>
      <c r="F1907" s="15" t="s">
        <v>2634</v>
      </c>
      <c r="G1907" s="15" t="s">
        <v>2354</v>
      </c>
      <c r="H1907" s="15" t="s">
        <v>2354</v>
      </c>
      <c r="I1907" s="15" t="s">
        <v>2354</v>
      </c>
      <c r="J1907" s="15" t="s">
        <v>2354</v>
      </c>
      <c r="W1907" s="15" t="s">
        <v>2354</v>
      </c>
      <c r="Y1907" s="15" t="s">
        <v>2354</v>
      </c>
      <c r="AN1907" s="15" t="s">
        <v>14399</v>
      </c>
    </row>
    <row r="1908" spans="5:40" x14ac:dyDescent="0.2">
      <c r="E1908" s="15" t="s">
        <v>2635</v>
      </c>
      <c r="F1908" s="15" t="s">
        <v>2636</v>
      </c>
      <c r="G1908" s="15" t="s">
        <v>2357</v>
      </c>
      <c r="H1908" s="15" t="s">
        <v>2357</v>
      </c>
      <c r="I1908" s="15" t="s">
        <v>2357</v>
      </c>
      <c r="J1908" s="15" t="s">
        <v>2357</v>
      </c>
      <c r="W1908" s="15" t="s">
        <v>2357</v>
      </c>
      <c r="Y1908" s="15" t="s">
        <v>2357</v>
      </c>
      <c r="AN1908" s="15" t="s">
        <v>14400</v>
      </c>
    </row>
    <row r="1909" spans="5:40" x14ac:dyDescent="0.2">
      <c r="I1909" s="15" t="s">
        <v>2465</v>
      </c>
      <c r="J1909" s="15" t="s">
        <v>2465</v>
      </c>
      <c r="W1909" s="15" t="s">
        <v>2465</v>
      </c>
      <c r="Y1909" s="15" t="s">
        <v>2465</v>
      </c>
      <c r="AN1909" s="15" t="s">
        <v>14401</v>
      </c>
    </row>
    <row r="1910" spans="5:40" x14ac:dyDescent="0.2">
      <c r="I1910" s="15" t="s">
        <v>2467</v>
      </c>
      <c r="J1910" s="15" t="s">
        <v>2467</v>
      </c>
      <c r="W1910" s="15" t="s">
        <v>2467</v>
      </c>
      <c r="Y1910" s="15" t="s">
        <v>2467</v>
      </c>
      <c r="AN1910" s="15" t="s">
        <v>14402</v>
      </c>
    </row>
    <row r="1911" spans="5:40" x14ac:dyDescent="0.2">
      <c r="I1911" s="15" t="s">
        <v>2469</v>
      </c>
      <c r="J1911" s="15" t="s">
        <v>2469</v>
      </c>
      <c r="W1911" s="15" t="s">
        <v>2469</v>
      </c>
      <c r="Y1911" s="15" t="s">
        <v>2469</v>
      </c>
      <c r="AN1911" s="15" t="s">
        <v>14403</v>
      </c>
    </row>
    <row r="1912" spans="5:40" x14ac:dyDescent="0.2">
      <c r="I1912" s="15" t="s">
        <v>2471</v>
      </c>
      <c r="J1912" s="15" t="s">
        <v>2471</v>
      </c>
      <c r="W1912" s="15" t="s">
        <v>2471</v>
      </c>
      <c r="Y1912" s="15" t="s">
        <v>2471</v>
      </c>
      <c r="AN1912" s="15" t="s">
        <v>14404</v>
      </c>
    </row>
    <row r="1913" spans="5:40" x14ac:dyDescent="0.2">
      <c r="I1913" s="15" t="s">
        <v>2473</v>
      </c>
      <c r="J1913" s="15" t="s">
        <v>2473</v>
      </c>
      <c r="W1913" s="15" t="s">
        <v>2473</v>
      </c>
      <c r="Y1913" s="15" t="s">
        <v>2473</v>
      </c>
      <c r="AN1913" s="15" t="s">
        <v>14405</v>
      </c>
    </row>
    <row r="1914" spans="5:40" x14ac:dyDescent="0.2">
      <c r="I1914" s="15" t="s">
        <v>2475</v>
      </c>
      <c r="J1914" s="15" t="s">
        <v>2475</v>
      </c>
      <c r="W1914" s="15" t="s">
        <v>2475</v>
      </c>
      <c r="Y1914" s="15" t="s">
        <v>2475</v>
      </c>
      <c r="AN1914" s="15" t="s">
        <v>14406</v>
      </c>
    </row>
    <row r="1915" spans="5:40" x14ac:dyDescent="0.2">
      <c r="I1915" s="15" t="s">
        <v>2477</v>
      </c>
      <c r="J1915" s="15" t="s">
        <v>2477</v>
      </c>
      <c r="W1915" s="15" t="s">
        <v>2477</v>
      </c>
      <c r="Y1915" s="15" t="s">
        <v>2477</v>
      </c>
      <c r="AN1915" s="15" t="s">
        <v>14407</v>
      </c>
    </row>
    <row r="1916" spans="5:40" x14ac:dyDescent="0.2">
      <c r="I1916" s="15" t="s">
        <v>2479</v>
      </c>
      <c r="J1916" s="15" t="s">
        <v>2479</v>
      </c>
      <c r="W1916" s="15" t="s">
        <v>2479</v>
      </c>
      <c r="Y1916" s="15" t="s">
        <v>2479</v>
      </c>
      <c r="AN1916" s="15" t="s">
        <v>14408</v>
      </c>
    </row>
    <row r="1917" spans="5:40" x14ac:dyDescent="0.2">
      <c r="I1917" s="15" t="s">
        <v>2481</v>
      </c>
      <c r="J1917" s="15" t="s">
        <v>2481</v>
      </c>
      <c r="W1917" s="15" t="s">
        <v>2481</v>
      </c>
      <c r="Y1917" s="15" t="s">
        <v>2481</v>
      </c>
      <c r="AN1917" s="15" t="s">
        <v>14409</v>
      </c>
    </row>
    <row r="1918" spans="5:40" x14ac:dyDescent="0.2">
      <c r="I1918" s="15" t="s">
        <v>2483</v>
      </c>
      <c r="J1918" s="15" t="s">
        <v>2483</v>
      </c>
      <c r="W1918" s="15" t="s">
        <v>2483</v>
      </c>
      <c r="Y1918" s="15" t="s">
        <v>2483</v>
      </c>
      <c r="AN1918" s="15" t="s">
        <v>14410</v>
      </c>
    </row>
    <row r="1919" spans="5:40" x14ac:dyDescent="0.2">
      <c r="I1919" s="15" t="s">
        <v>2485</v>
      </c>
      <c r="J1919" s="15" t="s">
        <v>2485</v>
      </c>
      <c r="W1919" s="15" t="s">
        <v>2485</v>
      </c>
      <c r="Y1919" s="15" t="s">
        <v>2485</v>
      </c>
      <c r="AN1919" s="15" t="s">
        <v>14411</v>
      </c>
    </row>
    <row r="1920" spans="5:40" x14ac:dyDescent="0.2">
      <c r="I1920" s="15" t="s">
        <v>2487</v>
      </c>
      <c r="J1920" s="15" t="s">
        <v>2487</v>
      </c>
      <c r="W1920" s="15" t="s">
        <v>2487</v>
      </c>
      <c r="Y1920" s="15" t="s">
        <v>2487</v>
      </c>
      <c r="AN1920" s="15" t="s">
        <v>14412</v>
      </c>
    </row>
    <row r="1921" spans="9:40" x14ac:dyDescent="0.2">
      <c r="I1921" s="15" t="s">
        <v>2489</v>
      </c>
      <c r="J1921" s="15" t="s">
        <v>2489</v>
      </c>
      <c r="W1921" s="15" t="s">
        <v>2489</v>
      </c>
      <c r="Y1921" s="15" t="s">
        <v>2489</v>
      </c>
      <c r="AN1921" s="15" t="s">
        <v>14413</v>
      </c>
    </row>
    <row r="1922" spans="9:40" x14ac:dyDescent="0.2">
      <c r="I1922" s="15" t="s">
        <v>2492</v>
      </c>
      <c r="J1922" s="15" t="s">
        <v>2492</v>
      </c>
      <c r="W1922" s="15" t="s">
        <v>2492</v>
      </c>
      <c r="Y1922" s="15" t="s">
        <v>2492</v>
      </c>
      <c r="AN1922" s="15" t="s">
        <v>14414</v>
      </c>
    </row>
    <row r="1923" spans="9:40" x14ac:dyDescent="0.2">
      <c r="I1923" s="15" t="s">
        <v>2495</v>
      </c>
      <c r="J1923" s="15" t="s">
        <v>2495</v>
      </c>
      <c r="W1923" s="15" t="s">
        <v>2495</v>
      </c>
      <c r="Y1923" s="15" t="s">
        <v>2495</v>
      </c>
      <c r="AN1923" s="15" t="s">
        <v>14415</v>
      </c>
    </row>
    <row r="1924" spans="9:40" x14ac:dyDescent="0.2">
      <c r="I1924" s="15" t="s">
        <v>2498</v>
      </c>
      <c r="J1924" s="15" t="s">
        <v>2498</v>
      </c>
      <c r="W1924" s="15" t="s">
        <v>2498</v>
      </c>
      <c r="Y1924" s="15" t="s">
        <v>2498</v>
      </c>
      <c r="AN1924" s="15" t="s">
        <v>14416</v>
      </c>
    </row>
    <row r="1925" spans="9:40" x14ac:dyDescent="0.2">
      <c r="I1925" s="15" t="s">
        <v>2501</v>
      </c>
      <c r="J1925" s="15" t="s">
        <v>2501</v>
      </c>
      <c r="W1925" s="15" t="s">
        <v>2501</v>
      </c>
      <c r="Y1925" s="15" t="s">
        <v>2501</v>
      </c>
      <c r="AN1925" s="15" t="s">
        <v>14417</v>
      </c>
    </row>
    <row r="1926" spans="9:40" x14ac:dyDescent="0.2">
      <c r="I1926" s="15" t="s">
        <v>2594</v>
      </c>
      <c r="J1926" s="15" t="s">
        <v>2594</v>
      </c>
      <c r="W1926" s="15" t="s">
        <v>2594</v>
      </c>
      <c r="Y1926" s="15" t="s">
        <v>2594</v>
      </c>
      <c r="AN1926" s="15" t="s">
        <v>14418</v>
      </c>
    </row>
    <row r="1927" spans="9:40" x14ac:dyDescent="0.2">
      <c r="I1927" s="15" t="s">
        <v>2596</v>
      </c>
      <c r="J1927" s="15" t="s">
        <v>2596</v>
      </c>
      <c r="W1927" s="15" t="s">
        <v>2596</v>
      </c>
      <c r="Y1927" s="15" t="s">
        <v>2596</v>
      </c>
      <c r="AN1927" s="15" t="s">
        <v>14419</v>
      </c>
    </row>
    <row r="1928" spans="9:40" x14ac:dyDescent="0.2">
      <c r="I1928" s="15" t="s">
        <v>2598</v>
      </c>
      <c r="J1928" s="15" t="s">
        <v>2598</v>
      </c>
      <c r="W1928" s="15" t="s">
        <v>2598</v>
      </c>
      <c r="Y1928" s="15" t="s">
        <v>2598</v>
      </c>
      <c r="AN1928" s="15" t="s">
        <v>14420</v>
      </c>
    </row>
    <row r="1929" spans="9:40" x14ac:dyDescent="0.2">
      <c r="I1929" s="15" t="s">
        <v>2600</v>
      </c>
      <c r="J1929" s="15" t="s">
        <v>2600</v>
      </c>
      <c r="W1929" s="15" t="s">
        <v>2600</v>
      </c>
      <c r="Y1929" s="15" t="s">
        <v>2600</v>
      </c>
      <c r="AN1929" s="15" t="s">
        <v>14421</v>
      </c>
    </row>
    <row r="1930" spans="9:40" x14ac:dyDescent="0.2">
      <c r="I1930" s="15" t="s">
        <v>2602</v>
      </c>
      <c r="J1930" s="15" t="s">
        <v>2602</v>
      </c>
      <c r="W1930" s="15" t="s">
        <v>2602</v>
      </c>
      <c r="Y1930" s="15" t="s">
        <v>2602</v>
      </c>
      <c r="AN1930" s="15" t="s">
        <v>14422</v>
      </c>
    </row>
    <row r="1931" spans="9:40" x14ac:dyDescent="0.2">
      <c r="I1931" s="15" t="s">
        <v>2604</v>
      </c>
      <c r="J1931" s="15" t="s">
        <v>2604</v>
      </c>
      <c r="W1931" s="15" t="s">
        <v>2604</v>
      </c>
      <c r="Y1931" s="15" t="s">
        <v>2604</v>
      </c>
      <c r="AN1931" s="15" t="s">
        <v>14423</v>
      </c>
    </row>
    <row r="1932" spans="9:40" x14ac:dyDescent="0.2">
      <c r="I1932" s="15" t="s">
        <v>2606</v>
      </c>
      <c r="J1932" s="15" t="s">
        <v>2606</v>
      </c>
      <c r="W1932" s="15" t="s">
        <v>2606</v>
      </c>
      <c r="Y1932" s="15" t="s">
        <v>2606</v>
      </c>
      <c r="AN1932" s="15" t="s">
        <v>14424</v>
      </c>
    </row>
    <row r="1933" spans="9:40" x14ac:dyDescent="0.2">
      <c r="I1933" s="15" t="s">
        <v>2608</v>
      </c>
      <c r="J1933" s="15" t="s">
        <v>2608</v>
      </c>
      <c r="W1933" s="15" t="s">
        <v>2608</v>
      </c>
      <c r="Y1933" s="15" t="s">
        <v>2608</v>
      </c>
      <c r="AN1933" s="15" t="s">
        <v>14425</v>
      </c>
    </row>
    <row r="1934" spans="9:40" x14ac:dyDescent="0.2">
      <c r="I1934" s="15" t="s">
        <v>2610</v>
      </c>
      <c r="J1934" s="15" t="s">
        <v>2610</v>
      </c>
      <c r="W1934" s="15" t="s">
        <v>2610</v>
      </c>
      <c r="Y1934" s="15" t="s">
        <v>2610</v>
      </c>
      <c r="AN1934" s="15" t="s">
        <v>14426</v>
      </c>
    </row>
    <row r="1935" spans="9:40" x14ac:dyDescent="0.2">
      <c r="I1935" s="15" t="s">
        <v>2612</v>
      </c>
      <c r="J1935" s="15" t="s">
        <v>2612</v>
      </c>
      <c r="W1935" s="15" t="s">
        <v>2612</v>
      </c>
      <c r="Y1935" s="15" t="s">
        <v>2612</v>
      </c>
      <c r="AN1935" s="15" t="s">
        <v>14427</v>
      </c>
    </row>
    <row r="1936" spans="9:40" x14ac:dyDescent="0.2">
      <c r="I1936" s="15" t="s">
        <v>2614</v>
      </c>
      <c r="J1936" s="15" t="s">
        <v>2614</v>
      </c>
      <c r="W1936" s="15" t="s">
        <v>2614</v>
      </c>
      <c r="Y1936" s="15" t="s">
        <v>2614</v>
      </c>
      <c r="AN1936" s="15" t="s">
        <v>14428</v>
      </c>
    </row>
    <row r="1937" spans="9:40" x14ac:dyDescent="0.2">
      <c r="I1937" s="15" t="s">
        <v>2616</v>
      </c>
      <c r="J1937" s="15" t="s">
        <v>2616</v>
      </c>
      <c r="W1937" s="15" t="s">
        <v>2616</v>
      </c>
      <c r="Y1937" s="15" t="s">
        <v>2616</v>
      </c>
      <c r="AN1937" s="15" t="s">
        <v>14429</v>
      </c>
    </row>
    <row r="1938" spans="9:40" x14ac:dyDescent="0.2">
      <c r="R1938" s="15" t="s">
        <v>2465</v>
      </c>
      <c r="S1938" s="15" t="s">
        <v>2645</v>
      </c>
      <c r="W1938" s="15" t="s">
        <v>2645</v>
      </c>
      <c r="Y1938" s="15" t="s">
        <v>2645</v>
      </c>
      <c r="AN1938" s="15" t="s">
        <v>14430</v>
      </c>
    </row>
    <row r="1939" spans="9:40" x14ac:dyDescent="0.2">
      <c r="R1939" s="15" t="s">
        <v>2467</v>
      </c>
      <c r="S1939" s="15" t="s">
        <v>2646</v>
      </c>
      <c r="W1939" s="15" t="s">
        <v>2646</v>
      </c>
      <c r="Y1939" s="15" t="s">
        <v>2646</v>
      </c>
      <c r="AN1939" s="15" t="s">
        <v>14431</v>
      </c>
    </row>
    <row r="1940" spans="9:40" x14ac:dyDescent="0.2">
      <c r="R1940" s="15" t="s">
        <v>2637</v>
      </c>
      <c r="S1940" s="15" t="s">
        <v>2647</v>
      </c>
      <c r="W1940" s="15" t="s">
        <v>2647</v>
      </c>
      <c r="Y1940" s="15" t="s">
        <v>2647</v>
      </c>
      <c r="AN1940" s="15" t="s">
        <v>14432</v>
      </c>
    </row>
    <row r="1941" spans="9:40" x14ac:dyDescent="0.2">
      <c r="R1941" s="15" t="s">
        <v>2638</v>
      </c>
      <c r="S1941" s="15" t="s">
        <v>2649</v>
      </c>
      <c r="W1941" s="15" t="s">
        <v>2648</v>
      </c>
      <c r="Y1941" s="15" t="s">
        <v>2648</v>
      </c>
      <c r="AN1941" s="15" t="s">
        <v>14433</v>
      </c>
    </row>
    <row r="1942" spans="9:40" x14ac:dyDescent="0.2">
      <c r="R1942" s="15" t="s">
        <v>2639</v>
      </c>
      <c r="S1942" s="15" t="s">
        <v>2649</v>
      </c>
      <c r="W1942" s="15" t="s">
        <v>2649</v>
      </c>
      <c r="Y1942" s="15" t="s">
        <v>2649</v>
      </c>
      <c r="AN1942" s="15" t="s">
        <v>14434</v>
      </c>
    </row>
    <row r="1943" spans="9:40" x14ac:dyDescent="0.2">
      <c r="R1943" s="15" t="s">
        <v>2640</v>
      </c>
      <c r="S1943" s="15" t="s">
        <v>2650</v>
      </c>
      <c r="W1943" s="15" t="s">
        <v>2650</v>
      </c>
      <c r="Y1943" s="15" t="s">
        <v>2650</v>
      </c>
      <c r="AN1943" s="15" t="s">
        <v>14435</v>
      </c>
    </row>
    <row r="1944" spans="9:40" x14ac:dyDescent="0.2">
      <c r="R1944" s="15" t="s">
        <v>2469</v>
      </c>
      <c r="S1944" s="15" t="s">
        <v>2651</v>
      </c>
      <c r="W1944" s="15" t="s">
        <v>2651</v>
      </c>
      <c r="Y1944" s="15" t="s">
        <v>2651</v>
      </c>
      <c r="AN1944" s="15" t="s">
        <v>14436</v>
      </c>
    </row>
    <row r="1945" spans="9:40" x14ac:dyDescent="0.2">
      <c r="R1945" s="15" t="s">
        <v>2471</v>
      </c>
      <c r="S1945" s="15" t="s">
        <v>2652</v>
      </c>
      <c r="W1945" s="15" t="s">
        <v>2652</v>
      </c>
      <c r="Y1945" s="15" t="s">
        <v>2652</v>
      </c>
      <c r="AN1945" s="15" t="s">
        <v>14437</v>
      </c>
    </row>
    <row r="1946" spans="9:40" x14ac:dyDescent="0.2">
      <c r="R1946" s="15" t="s">
        <v>2473</v>
      </c>
      <c r="S1946" s="15" t="s">
        <v>2653</v>
      </c>
      <c r="W1946" s="15" t="s">
        <v>2653</v>
      </c>
      <c r="Y1946" s="15" t="s">
        <v>2653</v>
      </c>
      <c r="AN1946" s="15" t="s">
        <v>14438</v>
      </c>
    </row>
    <row r="1947" spans="9:40" x14ac:dyDescent="0.2">
      <c r="R1947" s="15" t="s">
        <v>2475</v>
      </c>
      <c r="S1947" s="15" t="s">
        <v>2654</v>
      </c>
      <c r="W1947" s="15" t="s">
        <v>2654</v>
      </c>
      <c r="Y1947" s="15" t="s">
        <v>2654</v>
      </c>
      <c r="AN1947" s="15" t="s">
        <v>14439</v>
      </c>
    </row>
    <row r="1948" spans="9:40" x14ac:dyDescent="0.2">
      <c r="R1948" s="15" t="s">
        <v>2477</v>
      </c>
      <c r="S1948" s="15" t="s">
        <v>2655</v>
      </c>
      <c r="W1948" s="15" t="s">
        <v>2655</v>
      </c>
      <c r="Y1948" s="15" t="s">
        <v>2655</v>
      </c>
      <c r="AN1948" s="15" t="s">
        <v>14440</v>
      </c>
    </row>
    <row r="1949" spans="9:40" x14ac:dyDescent="0.2">
      <c r="R1949" s="15" t="s">
        <v>2479</v>
      </c>
      <c r="S1949" s="15" t="s">
        <v>2656</v>
      </c>
      <c r="W1949" s="15" t="s">
        <v>2656</v>
      </c>
      <c r="Y1949" s="15" t="s">
        <v>2656</v>
      </c>
      <c r="AN1949" s="15" t="s">
        <v>14441</v>
      </c>
    </row>
    <row r="1950" spans="9:40" x14ac:dyDescent="0.2">
      <c r="R1950" s="15" t="s">
        <v>2481</v>
      </c>
      <c r="S1950" s="15" t="s">
        <v>2657</v>
      </c>
      <c r="W1950" s="15" t="s">
        <v>2657</v>
      </c>
      <c r="Y1950" s="15" t="s">
        <v>2657</v>
      </c>
      <c r="AN1950" s="15" t="s">
        <v>14442</v>
      </c>
    </row>
    <row r="1951" spans="9:40" x14ac:dyDescent="0.2">
      <c r="R1951" s="15" t="s">
        <v>2483</v>
      </c>
      <c r="S1951" s="15" t="s">
        <v>2658</v>
      </c>
      <c r="W1951" s="15" t="s">
        <v>2658</v>
      </c>
      <c r="Y1951" s="15" t="s">
        <v>2658</v>
      </c>
      <c r="AN1951" s="15" t="s">
        <v>14443</v>
      </c>
    </row>
    <row r="1952" spans="9:40" x14ac:dyDescent="0.2">
      <c r="R1952" s="15" t="s">
        <v>2485</v>
      </c>
      <c r="S1952" s="15" t="s">
        <v>2659</v>
      </c>
      <c r="W1952" s="15" t="s">
        <v>2659</v>
      </c>
      <c r="Y1952" s="15" t="s">
        <v>2659</v>
      </c>
      <c r="AN1952" s="15" t="s">
        <v>14444</v>
      </c>
    </row>
    <row r="1953" spans="18:40" x14ac:dyDescent="0.2">
      <c r="R1953" s="15" t="s">
        <v>2487</v>
      </c>
      <c r="S1953" s="15" t="s">
        <v>2660</v>
      </c>
      <c r="W1953" s="15" t="s">
        <v>2660</v>
      </c>
      <c r="Y1953" s="15" t="s">
        <v>2660</v>
      </c>
      <c r="AN1953" s="15" t="s">
        <v>14445</v>
      </c>
    </row>
    <row r="1954" spans="18:40" x14ac:dyDescent="0.2">
      <c r="R1954" s="15" t="s">
        <v>2489</v>
      </c>
      <c r="S1954" s="15" t="s">
        <v>2661</v>
      </c>
      <c r="W1954" s="15" t="s">
        <v>2661</v>
      </c>
      <c r="Y1954" s="15" t="s">
        <v>2661</v>
      </c>
      <c r="AN1954" s="15" t="s">
        <v>14446</v>
      </c>
    </row>
    <row r="1955" spans="18:40" x14ac:dyDescent="0.2">
      <c r="R1955" s="15" t="s">
        <v>2492</v>
      </c>
      <c r="S1955" s="15" t="s">
        <v>2662</v>
      </c>
      <c r="W1955" s="15" t="s">
        <v>2662</v>
      </c>
      <c r="Y1955" s="15" t="s">
        <v>2662</v>
      </c>
      <c r="AN1955" s="15" t="s">
        <v>14447</v>
      </c>
    </row>
    <row r="1956" spans="18:40" x14ac:dyDescent="0.2">
      <c r="R1956" s="15" t="s">
        <v>2495</v>
      </c>
      <c r="S1956" s="15" t="s">
        <v>2663</v>
      </c>
      <c r="W1956" s="15" t="s">
        <v>2663</v>
      </c>
      <c r="Y1956" s="15" t="s">
        <v>2663</v>
      </c>
      <c r="AN1956" s="15" t="s">
        <v>14448</v>
      </c>
    </row>
    <row r="1957" spans="18:40" x14ac:dyDescent="0.2">
      <c r="R1957" s="15" t="s">
        <v>2498</v>
      </c>
      <c r="S1957" s="15" t="s">
        <v>2664</v>
      </c>
      <c r="W1957" s="15" t="s">
        <v>2664</v>
      </c>
      <c r="Y1957" s="15" t="s">
        <v>2664</v>
      </c>
      <c r="AN1957" s="15" t="s">
        <v>14449</v>
      </c>
    </row>
    <row r="1958" spans="18:40" x14ac:dyDescent="0.2">
      <c r="R1958" s="15" t="s">
        <v>2501</v>
      </c>
      <c r="S1958" s="15" t="s">
        <v>2665</v>
      </c>
      <c r="W1958" s="15" t="s">
        <v>2665</v>
      </c>
      <c r="Y1958" s="15" t="s">
        <v>2665</v>
      </c>
      <c r="AN1958" s="15" t="s">
        <v>14450</v>
      </c>
    </row>
    <row r="1959" spans="18:40" x14ac:dyDescent="0.2">
      <c r="R1959" s="15" t="s">
        <v>2594</v>
      </c>
      <c r="S1959" s="15" t="s">
        <v>2666</v>
      </c>
      <c r="W1959" s="15" t="s">
        <v>2666</v>
      </c>
      <c r="Y1959" s="15" t="s">
        <v>2666</v>
      </c>
      <c r="AN1959" s="15" t="s">
        <v>14451</v>
      </c>
    </row>
    <row r="1960" spans="18:40" x14ac:dyDescent="0.2">
      <c r="R1960" s="15" t="s">
        <v>2596</v>
      </c>
      <c r="S1960" s="15" t="s">
        <v>2667</v>
      </c>
      <c r="W1960" s="15" t="s">
        <v>2667</v>
      </c>
      <c r="Y1960" s="15" t="s">
        <v>2667</v>
      </c>
      <c r="AN1960" s="15" t="s">
        <v>14452</v>
      </c>
    </row>
    <row r="1961" spans="18:40" x14ac:dyDescent="0.2">
      <c r="R1961" s="15" t="s">
        <v>2641</v>
      </c>
      <c r="S1961" s="15" t="s">
        <v>2668</v>
      </c>
      <c r="W1961" s="15" t="s">
        <v>2668</v>
      </c>
      <c r="Y1961" s="15" t="s">
        <v>2668</v>
      </c>
      <c r="AN1961" s="15" t="s">
        <v>14453</v>
      </c>
    </row>
    <row r="1962" spans="18:40" x14ac:dyDescent="0.2">
      <c r="R1962" s="15" t="s">
        <v>2642</v>
      </c>
      <c r="S1962" s="15" t="s">
        <v>2669</v>
      </c>
      <c r="W1962" s="15" t="s">
        <v>2669</v>
      </c>
      <c r="Y1962" s="15" t="s">
        <v>2669</v>
      </c>
      <c r="AN1962" s="15" t="s">
        <v>14454</v>
      </c>
    </row>
    <row r="1963" spans="18:40" x14ac:dyDescent="0.2">
      <c r="R1963" s="15" t="s">
        <v>2643</v>
      </c>
      <c r="S1963" s="15" t="s">
        <v>2670</v>
      </c>
      <c r="W1963" s="15" t="s">
        <v>2670</v>
      </c>
      <c r="Y1963" s="15" t="s">
        <v>2670</v>
      </c>
      <c r="AN1963" s="15" t="s">
        <v>14455</v>
      </c>
    </row>
    <row r="1964" spans="18:40" x14ac:dyDescent="0.2">
      <c r="R1964" s="15" t="s">
        <v>2644</v>
      </c>
      <c r="S1964" s="15" t="s">
        <v>2671</v>
      </c>
      <c r="W1964" s="15" t="s">
        <v>2671</v>
      </c>
      <c r="Y1964" s="15" t="s">
        <v>2671</v>
      </c>
      <c r="AN1964" s="15" t="s">
        <v>14456</v>
      </c>
    </row>
    <row r="1965" spans="18:40" x14ac:dyDescent="0.2">
      <c r="R1965" s="15" t="s">
        <v>2598</v>
      </c>
      <c r="S1965" s="15" t="s">
        <v>2672</v>
      </c>
      <c r="W1965" s="15" t="s">
        <v>2672</v>
      </c>
      <c r="Y1965" s="15" t="s">
        <v>2672</v>
      </c>
      <c r="AN1965" s="15" t="s">
        <v>14457</v>
      </c>
    </row>
    <row r="1966" spans="18:40" x14ac:dyDescent="0.2">
      <c r="R1966" s="15" t="s">
        <v>2600</v>
      </c>
      <c r="S1966" s="15" t="s">
        <v>2673</v>
      </c>
      <c r="W1966" s="15" t="s">
        <v>2673</v>
      </c>
      <c r="Y1966" s="15" t="s">
        <v>2673</v>
      </c>
      <c r="AN1966" s="15" t="s">
        <v>14458</v>
      </c>
    </row>
    <row r="1967" spans="18:40" x14ac:dyDescent="0.2">
      <c r="R1967" s="15" t="s">
        <v>2602</v>
      </c>
      <c r="S1967" s="15" t="s">
        <v>2674</v>
      </c>
      <c r="W1967" s="15" t="s">
        <v>2674</v>
      </c>
      <c r="Y1967" s="15" t="s">
        <v>2674</v>
      </c>
      <c r="AN1967" s="15" t="s">
        <v>14459</v>
      </c>
    </row>
    <row r="1968" spans="18:40" x14ac:dyDescent="0.2">
      <c r="R1968" s="15" t="s">
        <v>2604</v>
      </c>
      <c r="S1968" s="15" t="s">
        <v>2675</v>
      </c>
      <c r="W1968" s="15" t="s">
        <v>2675</v>
      </c>
      <c r="Y1968" s="15" t="s">
        <v>2675</v>
      </c>
      <c r="AN1968" s="15" t="s">
        <v>14460</v>
      </c>
    </row>
    <row r="1969" spans="18:40" x14ac:dyDescent="0.2">
      <c r="R1969" s="15" t="s">
        <v>2606</v>
      </c>
      <c r="S1969" s="15" t="s">
        <v>2676</v>
      </c>
      <c r="W1969" s="15" t="s">
        <v>2676</v>
      </c>
      <c r="Y1969" s="15" t="s">
        <v>2676</v>
      </c>
      <c r="AN1969" s="15" t="s">
        <v>14461</v>
      </c>
    </row>
    <row r="1970" spans="18:40" x14ac:dyDescent="0.2">
      <c r="AN1970" s="15" t="s">
        <v>14462</v>
      </c>
    </row>
    <row r="1971" spans="18:40" x14ac:dyDescent="0.2">
      <c r="AN1971" s="15" t="s">
        <v>14463</v>
      </c>
    </row>
    <row r="1972" spans="18:40" x14ac:dyDescent="0.2">
      <c r="AN1972" s="15" t="s">
        <v>14464</v>
      </c>
    </row>
    <row r="1973" spans="18:40" x14ac:dyDescent="0.2">
      <c r="AN1973" s="15" t="s">
        <v>14465</v>
      </c>
    </row>
    <row r="1974" spans="18:40" x14ac:dyDescent="0.2">
      <c r="AN1974" s="15" t="s">
        <v>14466</v>
      </c>
    </row>
    <row r="1975" spans="18:40" x14ac:dyDescent="0.2">
      <c r="R1975" s="15" t="s">
        <v>2645</v>
      </c>
      <c r="S1975" s="15" t="s">
        <v>2687</v>
      </c>
      <c r="W1975" s="15" t="s">
        <v>2687</v>
      </c>
      <c r="Y1975" s="15" t="s">
        <v>2687</v>
      </c>
      <c r="AN1975" s="15" t="s">
        <v>14467</v>
      </c>
    </row>
    <row r="1976" spans="18:40" x14ac:dyDescent="0.2">
      <c r="R1976" s="15" t="s">
        <v>2646</v>
      </c>
      <c r="S1976" s="15" t="s">
        <v>2688</v>
      </c>
      <c r="W1976" s="15" t="s">
        <v>2688</v>
      </c>
      <c r="Y1976" s="15" t="s">
        <v>2688</v>
      </c>
      <c r="AN1976" s="15" t="s">
        <v>14468</v>
      </c>
    </row>
    <row r="1977" spans="18:40" x14ac:dyDescent="0.2">
      <c r="R1977" s="15" t="s">
        <v>2647</v>
      </c>
      <c r="S1977" s="15" t="s">
        <v>2689</v>
      </c>
      <c r="W1977" s="15" t="s">
        <v>2689</v>
      </c>
      <c r="Y1977" s="15" t="s">
        <v>2689</v>
      </c>
      <c r="AN1977" s="15" t="s">
        <v>14469</v>
      </c>
    </row>
    <row r="1978" spans="18:40" x14ac:dyDescent="0.2">
      <c r="R1978" s="15" t="s">
        <v>2648</v>
      </c>
      <c r="S1978" s="15" t="s">
        <v>2691</v>
      </c>
      <c r="W1978" s="15" t="s">
        <v>2690</v>
      </c>
      <c r="Y1978" s="15" t="s">
        <v>2690</v>
      </c>
      <c r="AN1978" s="15" t="s">
        <v>14470</v>
      </c>
    </row>
    <row r="1979" spans="18:40" x14ac:dyDescent="0.2">
      <c r="R1979" s="15" t="s">
        <v>2649</v>
      </c>
      <c r="S1979" s="15" t="s">
        <v>2691</v>
      </c>
      <c r="W1979" s="15" t="s">
        <v>2691</v>
      </c>
      <c r="Y1979" s="15" t="s">
        <v>2691</v>
      </c>
      <c r="AN1979" s="15" t="s">
        <v>14471</v>
      </c>
    </row>
    <row r="1980" spans="18:40" x14ac:dyDescent="0.2">
      <c r="R1980" s="15" t="s">
        <v>2650</v>
      </c>
      <c r="S1980" s="15" t="s">
        <v>2692</v>
      </c>
      <c r="W1980" s="15" t="s">
        <v>2692</v>
      </c>
      <c r="Y1980" s="15" t="s">
        <v>2692</v>
      </c>
      <c r="AN1980" s="15" t="s">
        <v>14472</v>
      </c>
    </row>
    <row r="1981" spans="18:40" x14ac:dyDescent="0.2">
      <c r="R1981" s="15" t="s">
        <v>2651</v>
      </c>
      <c r="S1981" s="15" t="s">
        <v>2693</v>
      </c>
      <c r="W1981" s="15" t="s">
        <v>2693</v>
      </c>
      <c r="Y1981" s="15" t="s">
        <v>2693</v>
      </c>
      <c r="AN1981" s="15" t="s">
        <v>14473</v>
      </c>
    </row>
    <row r="1982" spans="18:40" x14ac:dyDescent="0.2">
      <c r="R1982" s="15" t="s">
        <v>2652</v>
      </c>
      <c r="S1982" s="15" t="s">
        <v>2694</v>
      </c>
      <c r="W1982" s="15" t="s">
        <v>2694</v>
      </c>
      <c r="Y1982" s="15" t="s">
        <v>2694</v>
      </c>
      <c r="AN1982" s="15" t="s">
        <v>14474</v>
      </c>
    </row>
    <row r="1983" spans="18:40" x14ac:dyDescent="0.2">
      <c r="R1983" s="15" t="s">
        <v>2653</v>
      </c>
      <c r="S1983" s="15" t="s">
        <v>2695</v>
      </c>
      <c r="W1983" s="15" t="s">
        <v>2695</v>
      </c>
      <c r="Y1983" s="15" t="s">
        <v>2695</v>
      </c>
      <c r="AN1983" s="15" t="s">
        <v>14475</v>
      </c>
    </row>
    <row r="1984" spans="18:40" x14ac:dyDescent="0.2">
      <c r="R1984" s="15" t="s">
        <v>2654</v>
      </c>
      <c r="S1984" s="15" t="s">
        <v>2696</v>
      </c>
      <c r="W1984" s="15" t="s">
        <v>2696</v>
      </c>
      <c r="Y1984" s="15" t="s">
        <v>2696</v>
      </c>
      <c r="AN1984" s="15" t="s">
        <v>14476</v>
      </c>
    </row>
    <row r="1985" spans="18:40" x14ac:dyDescent="0.2">
      <c r="R1985" s="15" t="s">
        <v>2655</v>
      </c>
      <c r="S1985" s="15" t="s">
        <v>2697</v>
      </c>
      <c r="W1985" s="15" t="s">
        <v>2697</v>
      </c>
      <c r="Y1985" s="15" t="s">
        <v>2697</v>
      </c>
      <c r="AN1985" s="15" t="s">
        <v>14477</v>
      </c>
    </row>
    <row r="1986" spans="18:40" x14ac:dyDescent="0.2">
      <c r="R1986" s="15" t="s">
        <v>2656</v>
      </c>
      <c r="S1986" s="15" t="s">
        <v>2698</v>
      </c>
      <c r="W1986" s="15" t="s">
        <v>2698</v>
      </c>
      <c r="Y1986" s="15" t="s">
        <v>2698</v>
      </c>
      <c r="AN1986" s="15" t="s">
        <v>14478</v>
      </c>
    </row>
    <row r="1987" spans="18:40" x14ac:dyDescent="0.2">
      <c r="R1987" s="15" t="s">
        <v>2657</v>
      </c>
      <c r="S1987" s="15" t="s">
        <v>2699</v>
      </c>
      <c r="W1987" s="15" t="s">
        <v>2699</v>
      </c>
      <c r="Y1987" s="15" t="s">
        <v>2699</v>
      </c>
      <c r="AN1987" s="15" t="s">
        <v>14479</v>
      </c>
    </row>
    <row r="1988" spans="18:40" x14ac:dyDescent="0.2">
      <c r="R1988" s="15" t="s">
        <v>2658</v>
      </c>
      <c r="S1988" s="15" t="s">
        <v>2700</v>
      </c>
      <c r="W1988" s="15" t="s">
        <v>2700</v>
      </c>
      <c r="Y1988" s="15" t="s">
        <v>2700</v>
      </c>
      <c r="AN1988" s="15" t="s">
        <v>14480</v>
      </c>
    </row>
    <row r="1989" spans="18:40" x14ac:dyDescent="0.2">
      <c r="R1989" s="15" t="s">
        <v>2659</v>
      </c>
      <c r="S1989" s="15" t="s">
        <v>2701</v>
      </c>
      <c r="W1989" s="15" t="s">
        <v>2701</v>
      </c>
      <c r="Y1989" s="15" t="s">
        <v>2701</v>
      </c>
      <c r="AN1989" s="15" t="s">
        <v>14481</v>
      </c>
    </row>
    <row r="1990" spans="18:40" x14ac:dyDescent="0.2">
      <c r="R1990" s="15" t="s">
        <v>2660</v>
      </c>
      <c r="S1990" s="15" t="s">
        <v>2702</v>
      </c>
      <c r="W1990" s="15" t="s">
        <v>2702</v>
      </c>
      <c r="Y1990" s="15" t="s">
        <v>2702</v>
      </c>
      <c r="AN1990" s="15" t="s">
        <v>14482</v>
      </c>
    </row>
    <row r="1991" spans="18:40" x14ac:dyDescent="0.2">
      <c r="R1991" s="15" t="s">
        <v>2661</v>
      </c>
      <c r="S1991" s="15" t="s">
        <v>2703</v>
      </c>
      <c r="W1991" s="15" t="s">
        <v>2703</v>
      </c>
      <c r="Y1991" s="15" t="s">
        <v>2703</v>
      </c>
      <c r="AN1991" s="15" t="s">
        <v>14483</v>
      </c>
    </row>
    <row r="1992" spans="18:40" x14ac:dyDescent="0.2">
      <c r="R1992" s="15" t="s">
        <v>2662</v>
      </c>
      <c r="S1992" s="15" t="s">
        <v>2704</v>
      </c>
      <c r="W1992" s="15" t="s">
        <v>2704</v>
      </c>
      <c r="Y1992" s="15" t="s">
        <v>2704</v>
      </c>
      <c r="AN1992" s="15" t="s">
        <v>14484</v>
      </c>
    </row>
    <row r="1993" spans="18:40" x14ac:dyDescent="0.2">
      <c r="R1993" s="15" t="s">
        <v>2663</v>
      </c>
      <c r="S1993" s="15" t="s">
        <v>2705</v>
      </c>
      <c r="W1993" s="15" t="s">
        <v>2705</v>
      </c>
      <c r="Y1993" s="15" t="s">
        <v>2705</v>
      </c>
      <c r="AN1993" s="15" t="s">
        <v>14485</v>
      </c>
    </row>
    <row r="1994" spans="18:40" x14ac:dyDescent="0.2">
      <c r="R1994" s="15" t="s">
        <v>2664</v>
      </c>
      <c r="S1994" s="15" t="s">
        <v>2706</v>
      </c>
      <c r="W1994" s="15" t="s">
        <v>2706</v>
      </c>
      <c r="Y1994" s="15" t="s">
        <v>2706</v>
      </c>
      <c r="AN1994" s="15" t="s">
        <v>14486</v>
      </c>
    </row>
    <row r="1995" spans="18:40" x14ac:dyDescent="0.2">
      <c r="R1995" s="15" t="s">
        <v>2665</v>
      </c>
      <c r="S1995" s="15" t="s">
        <v>2707</v>
      </c>
      <c r="W1995" s="15" t="s">
        <v>2707</v>
      </c>
      <c r="Y1995" s="15" t="s">
        <v>2707</v>
      </c>
      <c r="AN1995" s="15" t="s">
        <v>14487</v>
      </c>
    </row>
    <row r="1996" spans="18:40" x14ac:dyDescent="0.2">
      <c r="R1996" s="15" t="s">
        <v>2666</v>
      </c>
      <c r="S1996" s="15" t="s">
        <v>2269</v>
      </c>
      <c r="W1996" s="15" t="s">
        <v>2269</v>
      </c>
      <c r="Y1996" s="15" t="s">
        <v>2269</v>
      </c>
      <c r="AN1996" s="15" t="s">
        <v>14488</v>
      </c>
    </row>
    <row r="1997" spans="18:40" x14ac:dyDescent="0.2">
      <c r="R1997" s="15" t="s">
        <v>2667</v>
      </c>
      <c r="S1997" s="15" t="s">
        <v>2271</v>
      </c>
      <c r="W1997" s="15" t="s">
        <v>2271</v>
      </c>
      <c r="Y1997" s="15" t="s">
        <v>2271</v>
      </c>
      <c r="AN1997" s="15" t="s">
        <v>14489</v>
      </c>
    </row>
    <row r="1998" spans="18:40" x14ac:dyDescent="0.2">
      <c r="R1998" s="15" t="s">
        <v>2668</v>
      </c>
      <c r="S1998" s="15" t="s">
        <v>2708</v>
      </c>
      <c r="W1998" s="15" t="s">
        <v>2708</v>
      </c>
      <c r="Y1998" s="15" t="s">
        <v>2708</v>
      </c>
      <c r="AN1998" s="15" t="s">
        <v>14490</v>
      </c>
    </row>
    <row r="1999" spans="18:40" x14ac:dyDescent="0.2">
      <c r="R1999" s="15" t="s">
        <v>2669</v>
      </c>
      <c r="S1999" s="15" t="s">
        <v>2710</v>
      </c>
      <c r="W1999" s="15" t="s">
        <v>2709</v>
      </c>
      <c r="Y1999" s="15" t="s">
        <v>2709</v>
      </c>
      <c r="AN1999" s="15" t="s">
        <v>14491</v>
      </c>
    </row>
    <row r="2000" spans="18:40" x14ac:dyDescent="0.2">
      <c r="R2000" s="15" t="s">
        <v>2670</v>
      </c>
      <c r="S2000" s="15" t="s">
        <v>2710</v>
      </c>
      <c r="W2000" s="15" t="s">
        <v>2710</v>
      </c>
      <c r="Y2000" s="15" t="s">
        <v>2710</v>
      </c>
      <c r="AN2000" s="15" t="s">
        <v>14492</v>
      </c>
    </row>
    <row r="2001" spans="18:40" x14ac:dyDescent="0.2">
      <c r="R2001" s="15" t="s">
        <v>2671</v>
      </c>
      <c r="S2001" s="15" t="s">
        <v>2711</v>
      </c>
      <c r="W2001" s="15" t="s">
        <v>2711</v>
      </c>
      <c r="Y2001" s="15" t="s">
        <v>2711</v>
      </c>
      <c r="AN2001" s="15" t="s">
        <v>14493</v>
      </c>
    </row>
    <row r="2002" spans="18:40" x14ac:dyDescent="0.2">
      <c r="R2002" s="15" t="s">
        <v>2672</v>
      </c>
      <c r="S2002" s="15" t="s">
        <v>2273</v>
      </c>
      <c r="W2002" s="15" t="s">
        <v>2273</v>
      </c>
      <c r="Y2002" s="15" t="s">
        <v>2273</v>
      </c>
      <c r="AN2002" s="15" t="s">
        <v>14494</v>
      </c>
    </row>
    <row r="2003" spans="18:40" x14ac:dyDescent="0.2">
      <c r="R2003" s="15" t="s">
        <v>2673</v>
      </c>
      <c r="S2003" s="15" t="s">
        <v>2712</v>
      </c>
      <c r="W2003" s="15" t="s">
        <v>2712</v>
      </c>
      <c r="Y2003" s="15" t="s">
        <v>2712</v>
      </c>
      <c r="AN2003" s="15" t="s">
        <v>14495</v>
      </c>
    </row>
    <row r="2004" spans="18:40" x14ac:dyDescent="0.2">
      <c r="R2004" s="15" t="s">
        <v>2674</v>
      </c>
      <c r="S2004" s="15" t="s">
        <v>2713</v>
      </c>
      <c r="W2004" s="15" t="s">
        <v>2713</v>
      </c>
      <c r="Y2004" s="15" t="s">
        <v>2713</v>
      </c>
      <c r="AN2004" s="15" t="s">
        <v>14496</v>
      </c>
    </row>
    <row r="2005" spans="18:40" x14ac:dyDescent="0.2">
      <c r="R2005" s="15" t="s">
        <v>2675</v>
      </c>
      <c r="S2005" s="15" t="s">
        <v>2714</v>
      </c>
      <c r="W2005" s="15" t="s">
        <v>2714</v>
      </c>
      <c r="Y2005" s="15" t="s">
        <v>2714</v>
      </c>
      <c r="AN2005" s="15" t="s">
        <v>14497</v>
      </c>
    </row>
    <row r="2006" spans="18:40" x14ac:dyDescent="0.2">
      <c r="R2006" s="15" t="s">
        <v>2676</v>
      </c>
      <c r="S2006" s="15" t="s">
        <v>2715</v>
      </c>
      <c r="W2006" s="15" t="s">
        <v>2715</v>
      </c>
      <c r="Y2006" s="15" t="s">
        <v>2715</v>
      </c>
      <c r="AN2006" s="15" t="s">
        <v>14498</v>
      </c>
    </row>
    <row r="2007" spans="18:40" x14ac:dyDescent="0.2">
      <c r="R2007" s="15" t="s">
        <v>2677</v>
      </c>
      <c r="S2007" s="15" t="s">
        <v>2283</v>
      </c>
      <c r="W2007" s="15" t="s">
        <v>2283</v>
      </c>
      <c r="Y2007" s="15" t="s">
        <v>2283</v>
      </c>
      <c r="AN2007" s="15" t="s">
        <v>14499</v>
      </c>
    </row>
    <row r="2008" spans="18:40" x14ac:dyDescent="0.2">
      <c r="R2008" s="15" t="s">
        <v>2678</v>
      </c>
      <c r="S2008" s="15" t="s">
        <v>2716</v>
      </c>
      <c r="W2008" s="15" t="s">
        <v>2716</v>
      </c>
      <c r="Y2008" s="15" t="s">
        <v>2716</v>
      </c>
      <c r="AN2008" s="15" t="s">
        <v>14500</v>
      </c>
    </row>
    <row r="2009" spans="18:40" x14ac:dyDescent="0.2">
      <c r="R2009" s="15" t="s">
        <v>2679</v>
      </c>
      <c r="S2009" s="15" t="s">
        <v>2717</v>
      </c>
      <c r="W2009" s="15" t="s">
        <v>2717</v>
      </c>
      <c r="Y2009" s="15" t="s">
        <v>2717</v>
      </c>
      <c r="AN2009" s="15" t="s">
        <v>14501</v>
      </c>
    </row>
    <row r="2010" spans="18:40" x14ac:dyDescent="0.2">
      <c r="R2010" s="15" t="s">
        <v>2680</v>
      </c>
      <c r="S2010" s="15" t="s">
        <v>2718</v>
      </c>
      <c r="W2010" s="15" t="s">
        <v>2718</v>
      </c>
      <c r="Y2010" s="15" t="s">
        <v>2718</v>
      </c>
      <c r="AN2010" s="15" t="s">
        <v>14502</v>
      </c>
    </row>
    <row r="2011" spans="18:40" x14ac:dyDescent="0.2">
      <c r="R2011" s="15" t="s">
        <v>2681</v>
      </c>
      <c r="S2011" s="15" t="s">
        <v>2719</v>
      </c>
      <c r="W2011" s="15" t="s">
        <v>2719</v>
      </c>
      <c r="Y2011" s="15" t="s">
        <v>2719</v>
      </c>
      <c r="AN2011" s="15" t="s">
        <v>14503</v>
      </c>
    </row>
    <row r="2012" spans="18:40" x14ac:dyDescent="0.2">
      <c r="R2012" s="15" t="s">
        <v>2682</v>
      </c>
      <c r="W2012" s="15" t="s">
        <v>2720</v>
      </c>
      <c r="Y2012" s="15" t="s">
        <v>2720</v>
      </c>
      <c r="AN2012" s="15" t="s">
        <v>14504</v>
      </c>
    </row>
    <row r="2013" spans="18:40" x14ac:dyDescent="0.2">
      <c r="R2013" s="15" t="s">
        <v>2683</v>
      </c>
      <c r="W2013" s="15" t="s">
        <v>2721</v>
      </c>
      <c r="Y2013" s="15" t="s">
        <v>2721</v>
      </c>
      <c r="AN2013" s="15" t="s">
        <v>14505</v>
      </c>
    </row>
    <row r="2014" spans="18:40" x14ac:dyDescent="0.2">
      <c r="R2014" s="15" t="s">
        <v>2684</v>
      </c>
      <c r="W2014" s="15" t="s">
        <v>2722</v>
      </c>
      <c r="Y2014" s="15" t="s">
        <v>2722</v>
      </c>
      <c r="AN2014" s="15" t="s">
        <v>14506</v>
      </c>
    </row>
    <row r="2015" spans="18:40" x14ac:dyDescent="0.2">
      <c r="R2015" s="15" t="s">
        <v>2685</v>
      </c>
      <c r="W2015" s="15" t="s">
        <v>2723</v>
      </c>
      <c r="Y2015" s="15" t="s">
        <v>2723</v>
      </c>
      <c r="AN2015" s="15" t="s">
        <v>14507</v>
      </c>
    </row>
    <row r="2016" spans="18:40" x14ac:dyDescent="0.2">
      <c r="R2016" s="15" t="s">
        <v>2686</v>
      </c>
      <c r="W2016" s="15" t="s">
        <v>2724</v>
      </c>
      <c r="Y2016" s="15" t="s">
        <v>2724</v>
      </c>
      <c r="AN2016" s="15" t="s">
        <v>14508</v>
      </c>
    </row>
    <row r="2017" spans="18:40" x14ac:dyDescent="0.2">
      <c r="R2017" s="15" t="s">
        <v>2687</v>
      </c>
      <c r="S2017" s="15" t="s">
        <v>2293</v>
      </c>
      <c r="W2017" s="15" t="s">
        <v>2293</v>
      </c>
      <c r="Y2017" s="15" t="s">
        <v>2293</v>
      </c>
      <c r="AN2017" s="15" t="s">
        <v>14509</v>
      </c>
    </row>
    <row r="2018" spans="18:40" x14ac:dyDescent="0.2">
      <c r="R2018" s="15" t="s">
        <v>2688</v>
      </c>
      <c r="S2018" s="15" t="s">
        <v>2296</v>
      </c>
      <c r="W2018" s="15" t="s">
        <v>2296</v>
      </c>
      <c r="Y2018" s="15" t="s">
        <v>2296</v>
      </c>
      <c r="AN2018" s="15" t="s">
        <v>14510</v>
      </c>
    </row>
    <row r="2019" spans="18:40" x14ac:dyDescent="0.2">
      <c r="R2019" s="15" t="s">
        <v>2689</v>
      </c>
      <c r="S2019" s="15" t="s">
        <v>2725</v>
      </c>
      <c r="W2019" s="15" t="s">
        <v>2725</v>
      </c>
      <c r="Y2019" s="15" t="s">
        <v>2725</v>
      </c>
      <c r="AN2019" s="15" t="s">
        <v>14511</v>
      </c>
    </row>
    <row r="2020" spans="18:40" x14ac:dyDescent="0.2">
      <c r="R2020" s="15" t="s">
        <v>2690</v>
      </c>
      <c r="S2020" s="15" t="s">
        <v>2727</v>
      </c>
      <c r="W2020" s="15" t="s">
        <v>2726</v>
      </c>
      <c r="Y2020" s="15" t="s">
        <v>2726</v>
      </c>
      <c r="AN2020" s="15" t="s">
        <v>14512</v>
      </c>
    </row>
    <row r="2021" spans="18:40" x14ac:dyDescent="0.2">
      <c r="R2021" s="15" t="s">
        <v>2691</v>
      </c>
      <c r="S2021" s="15" t="s">
        <v>2727</v>
      </c>
      <c r="W2021" s="15" t="s">
        <v>2727</v>
      </c>
      <c r="Y2021" s="15" t="s">
        <v>2727</v>
      </c>
      <c r="AN2021" s="15" t="s">
        <v>14513</v>
      </c>
    </row>
    <row r="2022" spans="18:40" x14ac:dyDescent="0.2">
      <c r="R2022" s="15" t="s">
        <v>2692</v>
      </c>
      <c r="S2022" s="15" t="s">
        <v>2728</v>
      </c>
      <c r="W2022" s="15" t="s">
        <v>2728</v>
      </c>
      <c r="Y2022" s="15" t="s">
        <v>2728</v>
      </c>
      <c r="AN2022" s="15" t="s">
        <v>14514</v>
      </c>
    </row>
    <row r="2023" spans="18:40" x14ac:dyDescent="0.2">
      <c r="R2023" s="15" t="s">
        <v>2693</v>
      </c>
      <c r="S2023" s="15" t="s">
        <v>2299</v>
      </c>
      <c r="W2023" s="15" t="s">
        <v>2299</v>
      </c>
      <c r="Y2023" s="15" t="s">
        <v>2299</v>
      </c>
      <c r="AN2023" s="15" t="s">
        <v>14515</v>
      </c>
    </row>
    <row r="2024" spans="18:40" x14ac:dyDescent="0.2">
      <c r="R2024" s="15" t="s">
        <v>2694</v>
      </c>
      <c r="S2024" s="15" t="s">
        <v>2302</v>
      </c>
      <c r="W2024" s="15" t="s">
        <v>2302</v>
      </c>
      <c r="Y2024" s="15" t="s">
        <v>2302</v>
      </c>
      <c r="AN2024" s="15" t="s">
        <v>14516</v>
      </c>
    </row>
    <row r="2025" spans="18:40" x14ac:dyDescent="0.2">
      <c r="R2025" s="15" t="s">
        <v>2695</v>
      </c>
      <c r="S2025" s="15" t="s">
        <v>2305</v>
      </c>
      <c r="W2025" s="15" t="s">
        <v>2305</v>
      </c>
      <c r="Y2025" s="15" t="s">
        <v>2305</v>
      </c>
      <c r="AN2025" s="15" t="s">
        <v>14517</v>
      </c>
    </row>
    <row r="2026" spans="18:40" x14ac:dyDescent="0.2">
      <c r="R2026" s="15" t="s">
        <v>2696</v>
      </c>
      <c r="S2026" s="15" t="s">
        <v>2308</v>
      </c>
      <c r="W2026" s="15" t="s">
        <v>2308</v>
      </c>
      <c r="Y2026" s="15" t="s">
        <v>2308</v>
      </c>
      <c r="AN2026" s="15" t="s">
        <v>14518</v>
      </c>
    </row>
    <row r="2027" spans="18:40" x14ac:dyDescent="0.2">
      <c r="R2027" s="15" t="s">
        <v>2697</v>
      </c>
      <c r="S2027" s="15" t="s">
        <v>2311</v>
      </c>
      <c r="W2027" s="15" t="s">
        <v>2311</v>
      </c>
      <c r="Y2027" s="15" t="s">
        <v>2311</v>
      </c>
      <c r="AN2027" s="15" t="s">
        <v>14519</v>
      </c>
    </row>
    <row r="2028" spans="18:40" x14ac:dyDescent="0.2">
      <c r="R2028" s="15" t="s">
        <v>2698</v>
      </c>
      <c r="S2028" s="15" t="s">
        <v>2314</v>
      </c>
      <c r="W2028" s="15" t="s">
        <v>2314</v>
      </c>
      <c r="Y2028" s="15" t="s">
        <v>2314</v>
      </c>
      <c r="AN2028" s="15" t="s">
        <v>14520</v>
      </c>
    </row>
    <row r="2029" spans="18:40" x14ac:dyDescent="0.2">
      <c r="R2029" s="15" t="s">
        <v>2699</v>
      </c>
      <c r="S2029" s="15" t="s">
        <v>2317</v>
      </c>
      <c r="W2029" s="15" t="s">
        <v>2317</v>
      </c>
      <c r="Y2029" s="15" t="s">
        <v>2317</v>
      </c>
      <c r="AN2029" s="15" t="s">
        <v>14521</v>
      </c>
    </row>
    <row r="2030" spans="18:40" x14ac:dyDescent="0.2">
      <c r="R2030" s="15" t="s">
        <v>2700</v>
      </c>
      <c r="S2030" s="15" t="s">
        <v>2320</v>
      </c>
      <c r="W2030" s="15" t="s">
        <v>2320</v>
      </c>
      <c r="Y2030" s="15" t="s">
        <v>2320</v>
      </c>
      <c r="AN2030" s="15" t="s">
        <v>14522</v>
      </c>
    </row>
    <row r="2031" spans="18:40" x14ac:dyDescent="0.2">
      <c r="R2031" s="15" t="s">
        <v>2701</v>
      </c>
      <c r="S2031" s="15" t="s">
        <v>2323</v>
      </c>
      <c r="W2031" s="15" t="s">
        <v>2323</v>
      </c>
      <c r="Y2031" s="15" t="s">
        <v>2323</v>
      </c>
      <c r="AN2031" s="15" t="s">
        <v>14523</v>
      </c>
    </row>
    <row r="2032" spans="18:40" x14ac:dyDescent="0.2">
      <c r="R2032" s="15" t="s">
        <v>2702</v>
      </c>
      <c r="S2032" s="15" t="s">
        <v>2326</v>
      </c>
      <c r="W2032" s="15" t="s">
        <v>2326</v>
      </c>
      <c r="Y2032" s="15" t="s">
        <v>2326</v>
      </c>
      <c r="AN2032" s="15" t="s">
        <v>14524</v>
      </c>
    </row>
    <row r="2033" spans="18:40" x14ac:dyDescent="0.2">
      <c r="R2033" s="15" t="s">
        <v>2703</v>
      </c>
      <c r="S2033" s="15" t="s">
        <v>2329</v>
      </c>
      <c r="W2033" s="15" t="s">
        <v>2329</v>
      </c>
      <c r="Y2033" s="15" t="s">
        <v>2329</v>
      </c>
      <c r="AN2033" s="15" t="s">
        <v>14525</v>
      </c>
    </row>
    <row r="2034" spans="18:40" x14ac:dyDescent="0.2">
      <c r="R2034" s="15" t="s">
        <v>2704</v>
      </c>
      <c r="S2034" s="15" t="s">
        <v>2332</v>
      </c>
      <c r="W2034" s="15" t="s">
        <v>2332</v>
      </c>
      <c r="Y2034" s="15" t="s">
        <v>2332</v>
      </c>
      <c r="AN2034" s="15" t="s">
        <v>14526</v>
      </c>
    </row>
    <row r="2035" spans="18:40" x14ac:dyDescent="0.2">
      <c r="R2035" s="15" t="s">
        <v>2705</v>
      </c>
      <c r="S2035" s="15" t="s">
        <v>2335</v>
      </c>
      <c r="W2035" s="15" t="s">
        <v>2335</v>
      </c>
      <c r="Y2035" s="15" t="s">
        <v>2335</v>
      </c>
      <c r="AN2035" s="15" t="s">
        <v>14527</v>
      </c>
    </row>
    <row r="2036" spans="18:40" x14ac:dyDescent="0.2">
      <c r="R2036" s="15" t="s">
        <v>2706</v>
      </c>
      <c r="S2036" s="15" t="s">
        <v>2338</v>
      </c>
      <c r="W2036" s="15" t="s">
        <v>2338</v>
      </c>
      <c r="Y2036" s="15" t="s">
        <v>2338</v>
      </c>
      <c r="AN2036" s="15" t="s">
        <v>14528</v>
      </c>
    </row>
    <row r="2037" spans="18:40" x14ac:dyDescent="0.2">
      <c r="R2037" s="15" t="s">
        <v>2707</v>
      </c>
      <c r="S2037" s="15" t="s">
        <v>2341</v>
      </c>
      <c r="W2037" s="15" t="s">
        <v>2341</v>
      </c>
      <c r="Y2037" s="15" t="s">
        <v>2341</v>
      </c>
      <c r="AN2037" s="15" t="s">
        <v>14529</v>
      </c>
    </row>
    <row r="2038" spans="18:40" x14ac:dyDescent="0.2">
      <c r="R2038" s="15" t="s">
        <v>2269</v>
      </c>
      <c r="S2038" s="15" t="s">
        <v>2464</v>
      </c>
      <c r="W2038" s="15" t="s">
        <v>2464</v>
      </c>
      <c r="Y2038" s="15" t="s">
        <v>2464</v>
      </c>
      <c r="AN2038" s="15" t="s">
        <v>14530</v>
      </c>
    </row>
    <row r="2039" spans="18:40" x14ac:dyDescent="0.2">
      <c r="R2039" s="15" t="s">
        <v>2271</v>
      </c>
      <c r="S2039" s="15" t="s">
        <v>2466</v>
      </c>
      <c r="W2039" s="15" t="s">
        <v>2466</v>
      </c>
      <c r="Y2039" s="15" t="s">
        <v>2466</v>
      </c>
      <c r="AN2039" s="15" t="s">
        <v>14531</v>
      </c>
    </row>
    <row r="2040" spans="18:40" x14ac:dyDescent="0.2">
      <c r="R2040" s="15" t="s">
        <v>2708</v>
      </c>
      <c r="S2040" s="15" t="s">
        <v>12348</v>
      </c>
      <c r="W2040" s="15" t="s">
        <v>12348</v>
      </c>
      <c r="Y2040" s="15" t="s">
        <v>12348</v>
      </c>
      <c r="AN2040" s="15" t="s">
        <v>14532</v>
      </c>
    </row>
    <row r="2041" spans="18:40" x14ac:dyDescent="0.2">
      <c r="R2041" s="15" t="s">
        <v>2709</v>
      </c>
      <c r="S2041" s="15" t="s">
        <v>12350</v>
      </c>
      <c r="W2041" s="15" t="s">
        <v>12349</v>
      </c>
      <c r="Y2041" s="15" t="s">
        <v>12349</v>
      </c>
      <c r="AN2041" s="15" t="s">
        <v>14533</v>
      </c>
    </row>
    <row r="2042" spans="18:40" x14ac:dyDescent="0.2">
      <c r="R2042" s="15" t="s">
        <v>2710</v>
      </c>
      <c r="S2042" s="15" t="s">
        <v>12350</v>
      </c>
      <c r="W2042" s="15" t="s">
        <v>12350</v>
      </c>
      <c r="Y2042" s="15" t="s">
        <v>12350</v>
      </c>
      <c r="AN2042" s="15" t="s">
        <v>14534</v>
      </c>
    </row>
    <row r="2043" spans="18:40" x14ac:dyDescent="0.2">
      <c r="R2043" s="15" t="s">
        <v>2711</v>
      </c>
      <c r="S2043" s="15" t="s">
        <v>12351</v>
      </c>
      <c r="W2043" s="15" t="s">
        <v>12351</v>
      </c>
      <c r="Y2043" s="15" t="s">
        <v>12351</v>
      </c>
      <c r="AN2043" s="15" t="s">
        <v>14535</v>
      </c>
    </row>
    <row r="2044" spans="18:40" x14ac:dyDescent="0.2">
      <c r="R2044" s="15" t="s">
        <v>2273</v>
      </c>
      <c r="S2044" s="15" t="s">
        <v>2468</v>
      </c>
      <c r="W2044" s="15" t="s">
        <v>2468</v>
      </c>
      <c r="Y2044" s="15" t="s">
        <v>2468</v>
      </c>
      <c r="AN2044" s="15" t="s">
        <v>14536</v>
      </c>
    </row>
    <row r="2045" spans="18:40" x14ac:dyDescent="0.2">
      <c r="R2045" s="15" t="s">
        <v>2712</v>
      </c>
      <c r="S2045" s="15" t="s">
        <v>2470</v>
      </c>
      <c r="W2045" s="15" t="s">
        <v>2470</v>
      </c>
      <c r="Y2045" s="15" t="s">
        <v>2470</v>
      </c>
      <c r="AN2045" s="15" t="s">
        <v>14537</v>
      </c>
    </row>
    <row r="2046" spans="18:40" x14ac:dyDescent="0.2">
      <c r="R2046" s="15" t="s">
        <v>2713</v>
      </c>
      <c r="S2046" s="15" t="s">
        <v>2472</v>
      </c>
      <c r="W2046" s="15" t="s">
        <v>2472</v>
      </c>
      <c r="Y2046" s="15" t="s">
        <v>2472</v>
      </c>
      <c r="AN2046" s="15" t="s">
        <v>14538</v>
      </c>
    </row>
    <row r="2047" spans="18:40" x14ac:dyDescent="0.2">
      <c r="R2047" s="15" t="s">
        <v>2714</v>
      </c>
      <c r="S2047" s="15" t="s">
        <v>2474</v>
      </c>
      <c r="W2047" s="15" t="s">
        <v>2474</v>
      </c>
      <c r="Y2047" s="15" t="s">
        <v>2474</v>
      </c>
      <c r="AN2047" s="15" t="s">
        <v>14539</v>
      </c>
    </row>
    <row r="2048" spans="18:40" x14ac:dyDescent="0.2">
      <c r="R2048" s="15" t="s">
        <v>2715</v>
      </c>
      <c r="S2048" s="15" t="s">
        <v>2476</v>
      </c>
      <c r="W2048" s="15" t="s">
        <v>2476</v>
      </c>
      <c r="Y2048" s="15" t="s">
        <v>2476</v>
      </c>
      <c r="AN2048" s="15" t="s">
        <v>14540</v>
      </c>
    </row>
    <row r="2049" spans="18:40" x14ac:dyDescent="0.2">
      <c r="R2049" s="15" t="s">
        <v>2283</v>
      </c>
      <c r="S2049" s="15" t="s">
        <v>2478</v>
      </c>
      <c r="W2049" s="15" t="s">
        <v>2478</v>
      </c>
      <c r="Y2049" s="15" t="s">
        <v>2478</v>
      </c>
      <c r="AN2049" s="15" t="s">
        <v>14541</v>
      </c>
    </row>
    <row r="2050" spans="18:40" x14ac:dyDescent="0.2">
      <c r="R2050" s="15" t="s">
        <v>2716</v>
      </c>
      <c r="S2050" s="15" t="s">
        <v>2480</v>
      </c>
      <c r="W2050" s="15" t="s">
        <v>2480</v>
      </c>
      <c r="Y2050" s="15" t="s">
        <v>2480</v>
      </c>
      <c r="AN2050" s="15" t="s">
        <v>14542</v>
      </c>
    </row>
    <row r="2051" spans="18:40" x14ac:dyDescent="0.2">
      <c r="R2051" s="15" t="s">
        <v>2717</v>
      </c>
      <c r="S2051" s="15" t="s">
        <v>2482</v>
      </c>
      <c r="W2051" s="15" t="s">
        <v>2482</v>
      </c>
      <c r="Y2051" s="15" t="s">
        <v>2482</v>
      </c>
      <c r="AN2051" s="15" t="s">
        <v>14543</v>
      </c>
    </row>
    <row r="2052" spans="18:40" x14ac:dyDescent="0.2">
      <c r="R2052" s="15" t="s">
        <v>2718</v>
      </c>
      <c r="S2052" s="15" t="s">
        <v>2484</v>
      </c>
      <c r="W2052" s="15" t="s">
        <v>2484</v>
      </c>
      <c r="Y2052" s="15" t="s">
        <v>2484</v>
      </c>
      <c r="AN2052" s="15" t="s">
        <v>14544</v>
      </c>
    </row>
    <row r="2053" spans="18:40" x14ac:dyDescent="0.2">
      <c r="R2053" s="15" t="s">
        <v>2719</v>
      </c>
      <c r="S2053" s="15" t="s">
        <v>2486</v>
      </c>
      <c r="W2053" s="15" t="s">
        <v>2486</v>
      </c>
      <c r="Y2053" s="15" t="s">
        <v>2486</v>
      </c>
      <c r="AN2053" s="15" t="s">
        <v>14545</v>
      </c>
    </row>
    <row r="2054" spans="18:40" x14ac:dyDescent="0.2">
      <c r="R2054" s="15" t="s">
        <v>2720</v>
      </c>
      <c r="S2054" s="15" t="s">
        <v>2488</v>
      </c>
      <c r="W2054" s="15" t="s">
        <v>2488</v>
      </c>
      <c r="Y2054" s="15" t="s">
        <v>2488</v>
      </c>
      <c r="AN2054" s="15" t="s">
        <v>14546</v>
      </c>
    </row>
    <row r="2055" spans="18:40" x14ac:dyDescent="0.2">
      <c r="R2055" s="15" t="s">
        <v>2721</v>
      </c>
      <c r="S2055" s="15" t="s">
        <v>2491</v>
      </c>
      <c r="W2055" s="15" t="s">
        <v>2491</v>
      </c>
      <c r="Y2055" s="15" t="s">
        <v>2491</v>
      </c>
      <c r="AN2055" s="15" t="s">
        <v>14547</v>
      </c>
    </row>
    <row r="2056" spans="18:40" x14ac:dyDescent="0.2">
      <c r="R2056" s="15" t="s">
        <v>2722</v>
      </c>
      <c r="S2056" s="15" t="s">
        <v>2494</v>
      </c>
      <c r="W2056" s="15" t="s">
        <v>2494</v>
      </c>
      <c r="Y2056" s="15" t="s">
        <v>2494</v>
      </c>
      <c r="AN2056" s="15" t="s">
        <v>14548</v>
      </c>
    </row>
    <row r="2057" spans="18:40" x14ac:dyDescent="0.2">
      <c r="R2057" s="15" t="s">
        <v>2723</v>
      </c>
      <c r="S2057" s="15" t="s">
        <v>2497</v>
      </c>
      <c r="W2057" s="15" t="s">
        <v>2497</v>
      </c>
      <c r="Y2057" s="15" t="s">
        <v>2497</v>
      </c>
      <c r="AN2057" s="15" t="s">
        <v>14549</v>
      </c>
    </row>
    <row r="2058" spans="18:40" x14ac:dyDescent="0.2">
      <c r="R2058" s="15" t="s">
        <v>2724</v>
      </c>
      <c r="S2058" s="15" t="s">
        <v>2500</v>
      </c>
      <c r="W2058" s="15" t="s">
        <v>2500</v>
      </c>
      <c r="Y2058" s="15" t="s">
        <v>2500</v>
      </c>
      <c r="AN2058" s="15" t="s">
        <v>14550</v>
      </c>
    </row>
    <row r="2059" spans="18:40" x14ac:dyDescent="0.2">
      <c r="R2059" s="15" t="s">
        <v>2293</v>
      </c>
      <c r="S2059" s="15" t="s">
        <v>2593</v>
      </c>
      <c r="W2059" s="15" t="s">
        <v>2593</v>
      </c>
      <c r="Y2059" s="15" t="s">
        <v>2593</v>
      </c>
      <c r="AN2059" s="15" t="s">
        <v>14551</v>
      </c>
    </row>
    <row r="2060" spans="18:40" x14ac:dyDescent="0.2">
      <c r="R2060" s="15" t="s">
        <v>2296</v>
      </c>
      <c r="S2060" s="15" t="s">
        <v>2595</v>
      </c>
      <c r="W2060" s="15" t="s">
        <v>2595</v>
      </c>
      <c r="Y2060" s="15" t="s">
        <v>2595</v>
      </c>
      <c r="AN2060" s="15" t="s">
        <v>14552</v>
      </c>
    </row>
    <row r="2061" spans="18:40" x14ac:dyDescent="0.2">
      <c r="R2061" s="15" t="s">
        <v>2725</v>
      </c>
      <c r="S2061" s="15" t="s">
        <v>12352</v>
      </c>
      <c r="W2061" s="15" t="s">
        <v>12352</v>
      </c>
      <c r="Y2061" s="15" t="s">
        <v>12352</v>
      </c>
      <c r="AN2061" s="15" t="s">
        <v>14553</v>
      </c>
    </row>
    <row r="2062" spans="18:40" x14ac:dyDescent="0.2">
      <c r="R2062" s="15" t="s">
        <v>2726</v>
      </c>
      <c r="S2062" s="15" t="s">
        <v>12354</v>
      </c>
      <c r="W2062" s="15" t="s">
        <v>12353</v>
      </c>
      <c r="Y2062" s="15" t="s">
        <v>12353</v>
      </c>
      <c r="AN2062" s="15" t="s">
        <v>14554</v>
      </c>
    </row>
    <row r="2063" spans="18:40" x14ac:dyDescent="0.2">
      <c r="R2063" s="15" t="s">
        <v>2727</v>
      </c>
      <c r="S2063" s="15" t="s">
        <v>12354</v>
      </c>
      <c r="W2063" s="15" t="s">
        <v>12354</v>
      </c>
      <c r="Y2063" s="15" t="s">
        <v>12354</v>
      </c>
      <c r="AN2063" s="15" t="s">
        <v>14555</v>
      </c>
    </row>
    <row r="2064" spans="18:40" x14ac:dyDescent="0.2">
      <c r="R2064" s="15" t="s">
        <v>2728</v>
      </c>
      <c r="S2064" s="15" t="s">
        <v>12355</v>
      </c>
      <c r="W2064" s="15" t="s">
        <v>12355</v>
      </c>
      <c r="Y2064" s="15" t="s">
        <v>12355</v>
      </c>
      <c r="AN2064" s="15" t="s">
        <v>14556</v>
      </c>
    </row>
    <row r="2065" spans="1:40" x14ac:dyDescent="0.2">
      <c r="R2065" s="15" t="s">
        <v>2299</v>
      </c>
      <c r="S2065" s="15" t="s">
        <v>2597</v>
      </c>
      <c r="W2065" s="15" t="s">
        <v>2597</v>
      </c>
      <c r="Y2065" s="15" t="s">
        <v>2597</v>
      </c>
      <c r="AN2065" s="15" t="s">
        <v>14557</v>
      </c>
    </row>
    <row r="2066" spans="1:40" x14ac:dyDescent="0.2">
      <c r="R2066" s="15" t="s">
        <v>2302</v>
      </c>
      <c r="S2066" s="15" t="s">
        <v>2599</v>
      </c>
      <c r="W2066" s="15" t="s">
        <v>2599</v>
      </c>
      <c r="Y2066" s="15" t="s">
        <v>2599</v>
      </c>
      <c r="AN2066" s="15" t="s">
        <v>14558</v>
      </c>
    </row>
    <row r="2067" spans="1:40" x14ac:dyDescent="0.2">
      <c r="R2067" s="15" t="s">
        <v>2305</v>
      </c>
      <c r="S2067" s="15" t="s">
        <v>2601</v>
      </c>
      <c r="W2067" s="15" t="s">
        <v>2601</v>
      </c>
      <c r="Y2067" s="15" t="s">
        <v>2601</v>
      </c>
      <c r="AN2067" s="15" t="s">
        <v>14559</v>
      </c>
    </row>
    <row r="2068" spans="1:40" x14ac:dyDescent="0.2">
      <c r="R2068" s="15" t="s">
        <v>2308</v>
      </c>
      <c r="S2068" s="15" t="s">
        <v>2603</v>
      </c>
      <c r="W2068" s="15" t="s">
        <v>2603</v>
      </c>
      <c r="Y2068" s="15" t="s">
        <v>2603</v>
      </c>
      <c r="AN2068" s="15" t="s">
        <v>14560</v>
      </c>
    </row>
    <row r="2069" spans="1:40" x14ac:dyDescent="0.2">
      <c r="R2069" s="15" t="s">
        <v>2311</v>
      </c>
      <c r="S2069" s="15" t="s">
        <v>2605</v>
      </c>
      <c r="W2069" s="15" t="s">
        <v>2605</v>
      </c>
      <c r="Y2069" s="15" t="s">
        <v>2605</v>
      </c>
      <c r="AN2069" s="15" t="s">
        <v>14561</v>
      </c>
    </row>
    <row r="2070" spans="1:40" x14ac:dyDescent="0.2">
      <c r="R2070" s="15" t="s">
        <v>2314</v>
      </c>
      <c r="S2070" s="15" t="s">
        <v>2607</v>
      </c>
      <c r="W2070" s="15" t="s">
        <v>2607</v>
      </c>
      <c r="Y2070" s="15" t="s">
        <v>2607</v>
      </c>
      <c r="AN2070" s="15" t="s">
        <v>14562</v>
      </c>
    </row>
    <row r="2071" spans="1:40" x14ac:dyDescent="0.2">
      <c r="R2071" s="15" t="s">
        <v>2317</v>
      </c>
      <c r="S2071" s="15" t="s">
        <v>2609</v>
      </c>
      <c r="W2071" s="15" t="s">
        <v>2609</v>
      </c>
      <c r="Y2071" s="15" t="s">
        <v>2609</v>
      </c>
      <c r="AN2071" s="15" t="s">
        <v>14563</v>
      </c>
    </row>
    <row r="2072" spans="1:40" x14ac:dyDescent="0.2">
      <c r="R2072" s="15" t="s">
        <v>2320</v>
      </c>
      <c r="S2072" s="15" t="s">
        <v>2611</v>
      </c>
      <c r="W2072" s="15" t="s">
        <v>2611</v>
      </c>
      <c r="Y2072" s="15" t="s">
        <v>2611</v>
      </c>
      <c r="AN2072" s="15" t="s">
        <v>14564</v>
      </c>
    </row>
    <row r="2073" spans="1:40" x14ac:dyDescent="0.2">
      <c r="R2073" s="15" t="s">
        <v>2323</v>
      </c>
      <c r="S2073" s="15" t="s">
        <v>2613</v>
      </c>
      <c r="W2073" s="15" t="s">
        <v>2613</v>
      </c>
      <c r="Y2073" s="15" t="s">
        <v>2613</v>
      </c>
      <c r="AN2073" s="15" t="s">
        <v>14565</v>
      </c>
    </row>
    <row r="2074" spans="1:40" x14ac:dyDescent="0.2">
      <c r="R2074" s="15" t="s">
        <v>2326</v>
      </c>
      <c r="S2074" s="15" t="s">
        <v>2615</v>
      </c>
      <c r="W2074" s="15" t="s">
        <v>2615</v>
      </c>
      <c r="Y2074" s="15" t="s">
        <v>2615</v>
      </c>
      <c r="AN2074" s="15" t="s">
        <v>14566</v>
      </c>
    </row>
    <row r="2075" spans="1:40" x14ac:dyDescent="0.2">
      <c r="R2075" s="15" t="s">
        <v>2329</v>
      </c>
      <c r="S2075" s="15" t="s">
        <v>2617</v>
      </c>
      <c r="W2075" s="15" t="s">
        <v>2617</v>
      </c>
      <c r="Y2075" s="15" t="s">
        <v>2617</v>
      </c>
      <c r="AN2075" s="15" t="s">
        <v>14567</v>
      </c>
    </row>
    <row r="2076" spans="1:40" x14ac:dyDescent="0.2">
      <c r="R2076" s="15" t="s">
        <v>2332</v>
      </c>
      <c r="S2076" s="15" t="s">
        <v>2619</v>
      </c>
      <c r="W2076" s="15" t="s">
        <v>2619</v>
      </c>
      <c r="Y2076" s="15" t="s">
        <v>2619</v>
      </c>
      <c r="AN2076" s="15" t="s">
        <v>14568</v>
      </c>
    </row>
    <row r="2077" spans="1:40" x14ac:dyDescent="0.2">
      <c r="R2077" s="15" t="s">
        <v>2335</v>
      </c>
      <c r="S2077" s="15" t="s">
        <v>2621</v>
      </c>
      <c r="W2077" s="15" t="s">
        <v>2621</v>
      </c>
      <c r="Y2077" s="15" t="s">
        <v>2621</v>
      </c>
      <c r="AN2077" s="15" t="s">
        <v>14569</v>
      </c>
    </row>
    <row r="2078" spans="1:40" x14ac:dyDescent="0.2">
      <c r="R2078" s="15" t="s">
        <v>2338</v>
      </c>
      <c r="S2078" s="15" t="s">
        <v>2623</v>
      </c>
      <c r="W2078" s="15" t="s">
        <v>2623</v>
      </c>
      <c r="Y2078" s="15" t="s">
        <v>2623</v>
      </c>
      <c r="AN2078" s="15" t="s">
        <v>14570</v>
      </c>
    </row>
    <row r="2079" spans="1:40" x14ac:dyDescent="0.2">
      <c r="R2079" s="15" t="s">
        <v>2341</v>
      </c>
      <c r="S2079" s="15" t="s">
        <v>2625</v>
      </c>
      <c r="W2079" s="15" t="s">
        <v>2625</v>
      </c>
      <c r="Y2079" s="15" t="s">
        <v>2625</v>
      </c>
      <c r="AN2079" s="15" t="s">
        <v>14571</v>
      </c>
    </row>
    <row r="2080" spans="1:40" x14ac:dyDescent="0.2">
      <c r="A2080" s="15" t="s">
        <v>2729</v>
      </c>
      <c r="B2080" s="15" t="s">
        <v>2730</v>
      </c>
      <c r="Y2080" s="15" t="s">
        <v>2729</v>
      </c>
      <c r="AN2080" s="15" t="s">
        <v>14572</v>
      </c>
    </row>
    <row r="2081" spans="1:40" x14ac:dyDescent="0.2">
      <c r="A2081" s="15" t="s">
        <v>2731</v>
      </c>
      <c r="B2081" s="15" t="s">
        <v>2732</v>
      </c>
      <c r="Y2081" s="15" t="s">
        <v>2731</v>
      </c>
      <c r="AN2081" s="15" t="s">
        <v>14573</v>
      </c>
    </row>
    <row r="2082" spans="1:40" x14ac:dyDescent="0.2">
      <c r="A2082" s="15" t="s">
        <v>2733</v>
      </c>
      <c r="B2082" s="15" t="s">
        <v>2734</v>
      </c>
      <c r="Y2082" s="15" t="s">
        <v>2733</v>
      </c>
      <c r="AN2082" s="15" t="s">
        <v>14574</v>
      </c>
    </row>
    <row r="2083" spans="1:40" x14ac:dyDescent="0.2">
      <c r="A2083" s="15" t="s">
        <v>2735</v>
      </c>
      <c r="B2083" s="15" t="s">
        <v>2736</v>
      </c>
      <c r="Y2083" s="15" t="s">
        <v>2735</v>
      </c>
      <c r="AN2083" s="15" t="s">
        <v>14575</v>
      </c>
    </row>
    <row r="2084" spans="1:40" x14ac:dyDescent="0.2">
      <c r="A2084" s="15" t="s">
        <v>2737</v>
      </c>
      <c r="B2084" s="15" t="s">
        <v>2738</v>
      </c>
      <c r="Y2084" s="15" t="s">
        <v>2737</v>
      </c>
      <c r="AN2084" s="15" t="s">
        <v>14576</v>
      </c>
    </row>
    <row r="2085" spans="1:40" x14ac:dyDescent="0.2">
      <c r="A2085" s="15" t="s">
        <v>2739</v>
      </c>
      <c r="B2085" s="15" t="s">
        <v>2740</v>
      </c>
      <c r="Y2085" s="15" t="s">
        <v>2739</v>
      </c>
      <c r="AN2085" s="15" t="s">
        <v>14577</v>
      </c>
    </row>
    <row r="2086" spans="1:40" x14ac:dyDescent="0.2">
      <c r="A2086" s="15" t="s">
        <v>2741</v>
      </c>
      <c r="B2086" s="15" t="s">
        <v>2742</v>
      </c>
      <c r="Y2086" s="15" t="s">
        <v>2741</v>
      </c>
      <c r="AN2086" s="15" t="s">
        <v>14578</v>
      </c>
    </row>
    <row r="2087" spans="1:40" x14ac:dyDescent="0.2">
      <c r="A2087" s="15" t="s">
        <v>2743</v>
      </c>
      <c r="B2087" s="15" t="s">
        <v>2744</v>
      </c>
      <c r="Y2087" s="15" t="s">
        <v>2743</v>
      </c>
      <c r="AN2087" s="15" t="s">
        <v>14579</v>
      </c>
    </row>
    <row r="2088" spans="1:40" x14ac:dyDescent="0.2">
      <c r="A2088" s="15" t="s">
        <v>2745</v>
      </c>
      <c r="B2088" s="15" t="s">
        <v>2746</v>
      </c>
      <c r="Y2088" s="15" t="s">
        <v>2745</v>
      </c>
      <c r="AN2088" s="15" t="s">
        <v>14580</v>
      </c>
    </row>
    <row r="2089" spans="1:40" x14ac:dyDescent="0.2">
      <c r="A2089" s="15" t="s">
        <v>2747</v>
      </c>
      <c r="B2089" s="15" t="s">
        <v>2748</v>
      </c>
      <c r="Y2089" s="15" t="s">
        <v>2747</v>
      </c>
      <c r="AN2089" s="15" t="s">
        <v>14581</v>
      </c>
    </row>
    <row r="2090" spans="1:40" x14ac:dyDescent="0.2">
      <c r="A2090" s="15" t="s">
        <v>2749</v>
      </c>
      <c r="B2090" s="15" t="s">
        <v>2750</v>
      </c>
      <c r="Y2090" s="15" t="s">
        <v>2749</v>
      </c>
      <c r="AN2090" s="15" t="s">
        <v>14582</v>
      </c>
    </row>
    <row r="2091" spans="1:40" x14ac:dyDescent="0.2">
      <c r="A2091" s="15" t="s">
        <v>2751</v>
      </c>
      <c r="B2091" s="15" t="s">
        <v>2752</v>
      </c>
      <c r="Y2091" s="15" t="s">
        <v>2751</v>
      </c>
      <c r="AN2091" s="15" t="s">
        <v>14583</v>
      </c>
    </row>
    <row r="2092" spans="1:40" x14ac:dyDescent="0.2">
      <c r="A2092" s="15" t="s">
        <v>2753</v>
      </c>
      <c r="B2092" s="15" t="s">
        <v>2754</v>
      </c>
      <c r="Y2092" s="15" t="s">
        <v>2753</v>
      </c>
      <c r="AN2092" s="15" t="s">
        <v>14584</v>
      </c>
    </row>
    <row r="2093" spans="1:40" x14ac:dyDescent="0.2">
      <c r="A2093" s="15" t="s">
        <v>2755</v>
      </c>
      <c r="B2093" s="15" t="s">
        <v>2756</v>
      </c>
      <c r="Y2093" s="15" t="s">
        <v>2755</v>
      </c>
      <c r="AN2093" s="15" t="s">
        <v>14585</v>
      </c>
    </row>
    <row r="2094" spans="1:40" x14ac:dyDescent="0.2">
      <c r="A2094" s="15" t="s">
        <v>2757</v>
      </c>
      <c r="B2094" s="15" t="s">
        <v>2752</v>
      </c>
      <c r="Y2094" s="15" t="s">
        <v>2757</v>
      </c>
      <c r="AN2094" s="15" t="s">
        <v>14586</v>
      </c>
    </row>
    <row r="2095" spans="1:40" x14ac:dyDescent="0.2">
      <c r="A2095" s="15" t="s">
        <v>2758</v>
      </c>
      <c r="B2095" s="15" t="s">
        <v>2759</v>
      </c>
      <c r="Y2095" s="15" t="s">
        <v>2758</v>
      </c>
      <c r="AN2095" s="15" t="s">
        <v>14587</v>
      </c>
    </row>
    <row r="2096" spans="1:40" x14ac:dyDescent="0.2">
      <c r="A2096" s="15" t="s">
        <v>2760</v>
      </c>
      <c r="B2096" s="15" t="s">
        <v>2761</v>
      </c>
      <c r="Y2096" s="15" t="s">
        <v>2760</v>
      </c>
      <c r="AN2096" s="15" t="s">
        <v>14588</v>
      </c>
    </row>
    <row r="2097" spans="1:40" x14ac:dyDescent="0.2">
      <c r="A2097" s="15" t="s">
        <v>2762</v>
      </c>
      <c r="B2097" s="15" t="s">
        <v>2756</v>
      </c>
      <c r="Y2097" s="15" t="s">
        <v>2762</v>
      </c>
      <c r="AN2097" s="15" t="s">
        <v>14589</v>
      </c>
    </row>
    <row r="2098" spans="1:40" x14ac:dyDescent="0.2">
      <c r="A2098" s="15" t="s">
        <v>2763</v>
      </c>
      <c r="B2098" s="15" t="s">
        <v>2764</v>
      </c>
      <c r="Y2098" s="15" t="s">
        <v>2763</v>
      </c>
      <c r="AN2098" s="15" t="s">
        <v>14590</v>
      </c>
    </row>
    <row r="2099" spans="1:40" x14ac:dyDescent="0.2">
      <c r="A2099" s="15" t="s">
        <v>2765</v>
      </c>
      <c r="B2099" s="15" t="s">
        <v>2750</v>
      </c>
      <c r="Y2099" s="15" t="s">
        <v>2765</v>
      </c>
      <c r="AN2099" s="15" t="s">
        <v>14591</v>
      </c>
    </row>
    <row r="2100" spans="1:40" x14ac:dyDescent="0.2">
      <c r="A2100" s="15" t="s">
        <v>2766</v>
      </c>
      <c r="B2100" s="15" t="s">
        <v>2767</v>
      </c>
      <c r="Y2100" s="15" t="s">
        <v>2766</v>
      </c>
      <c r="AN2100" s="15" t="s">
        <v>14592</v>
      </c>
    </row>
    <row r="2101" spans="1:40" x14ac:dyDescent="0.2">
      <c r="A2101" s="15" t="s">
        <v>2768</v>
      </c>
      <c r="B2101" s="15" t="s">
        <v>2769</v>
      </c>
      <c r="Y2101" s="15" t="s">
        <v>2768</v>
      </c>
      <c r="AN2101" s="15" t="s">
        <v>14593</v>
      </c>
    </row>
    <row r="2102" spans="1:40" x14ac:dyDescent="0.2">
      <c r="A2102" s="15" t="s">
        <v>2770</v>
      </c>
      <c r="B2102" s="15" t="s">
        <v>2771</v>
      </c>
      <c r="Y2102" s="15" t="s">
        <v>2770</v>
      </c>
      <c r="AN2102" s="15" t="s">
        <v>14594</v>
      </c>
    </row>
    <row r="2103" spans="1:40" x14ac:dyDescent="0.2">
      <c r="A2103" s="15" t="s">
        <v>2772</v>
      </c>
      <c r="B2103" s="15" t="s">
        <v>2773</v>
      </c>
      <c r="Y2103" s="15" t="s">
        <v>2772</v>
      </c>
      <c r="AN2103" s="15" t="s">
        <v>14595</v>
      </c>
    </row>
    <row r="2104" spans="1:40" x14ac:dyDescent="0.2">
      <c r="A2104" s="15" t="s">
        <v>2774</v>
      </c>
      <c r="B2104" s="15" t="s">
        <v>449</v>
      </c>
      <c r="Y2104" s="15" t="s">
        <v>2774</v>
      </c>
      <c r="AN2104" s="15" t="s">
        <v>14596</v>
      </c>
    </row>
    <row r="2105" spans="1:40" x14ac:dyDescent="0.2">
      <c r="A2105" s="15" t="s">
        <v>2775</v>
      </c>
      <c r="B2105" s="15" t="s">
        <v>451</v>
      </c>
      <c r="Y2105" s="15" t="s">
        <v>2775</v>
      </c>
      <c r="AN2105" s="15" t="s">
        <v>14597</v>
      </c>
    </row>
    <row r="2106" spans="1:40" x14ac:dyDescent="0.2">
      <c r="A2106" s="15" t="s">
        <v>2776</v>
      </c>
      <c r="B2106" s="15" t="s">
        <v>453</v>
      </c>
      <c r="Y2106" s="15" t="s">
        <v>2776</v>
      </c>
      <c r="AN2106" s="15" t="s">
        <v>14598</v>
      </c>
    </row>
    <row r="2107" spans="1:40" x14ac:dyDescent="0.2">
      <c r="A2107" s="15" t="s">
        <v>2777</v>
      </c>
      <c r="B2107" s="15" t="s">
        <v>455</v>
      </c>
      <c r="Y2107" s="15" t="s">
        <v>2777</v>
      </c>
      <c r="AN2107" s="15" t="s">
        <v>14599</v>
      </c>
    </row>
    <row r="2108" spans="1:40" x14ac:dyDescent="0.2">
      <c r="A2108" s="15" t="s">
        <v>2778</v>
      </c>
      <c r="B2108" s="15" t="s">
        <v>2779</v>
      </c>
      <c r="Y2108" s="15" t="s">
        <v>2778</v>
      </c>
      <c r="AN2108" s="15" t="s">
        <v>14600</v>
      </c>
    </row>
    <row r="2109" spans="1:40" x14ac:dyDescent="0.2">
      <c r="A2109" s="15" t="s">
        <v>2780</v>
      </c>
      <c r="B2109" s="15" t="s">
        <v>449</v>
      </c>
      <c r="Y2109" s="15" t="s">
        <v>2780</v>
      </c>
      <c r="AN2109" s="15" t="s">
        <v>14601</v>
      </c>
    </row>
    <row r="2110" spans="1:40" x14ac:dyDescent="0.2">
      <c r="A2110" s="15" t="s">
        <v>2781</v>
      </c>
      <c r="B2110" s="15" t="s">
        <v>451</v>
      </c>
      <c r="Y2110" s="15" t="s">
        <v>2781</v>
      </c>
      <c r="AN2110" s="15" t="s">
        <v>14602</v>
      </c>
    </row>
    <row r="2111" spans="1:40" x14ac:dyDescent="0.2">
      <c r="A2111" s="15" t="s">
        <v>2782</v>
      </c>
      <c r="B2111" s="15" t="s">
        <v>453</v>
      </c>
      <c r="Y2111" s="15" t="s">
        <v>2782</v>
      </c>
      <c r="AN2111" s="15" t="s">
        <v>14603</v>
      </c>
    </row>
    <row r="2112" spans="1:40" x14ac:dyDescent="0.2">
      <c r="A2112" s="15" t="s">
        <v>2783</v>
      </c>
      <c r="B2112" s="15" t="s">
        <v>455</v>
      </c>
      <c r="Y2112" s="15" t="s">
        <v>2783</v>
      </c>
      <c r="AN2112" s="15" t="s">
        <v>14604</v>
      </c>
    </row>
    <row r="2113" spans="1:40" x14ac:dyDescent="0.2">
      <c r="A2113" s="15" t="s">
        <v>2784</v>
      </c>
      <c r="B2113" s="15" t="s">
        <v>2785</v>
      </c>
      <c r="Y2113" s="15" t="s">
        <v>2784</v>
      </c>
      <c r="AN2113" s="15" t="s">
        <v>14605</v>
      </c>
    </row>
    <row r="2114" spans="1:40" x14ac:dyDescent="0.2">
      <c r="A2114" s="15" t="s">
        <v>2786</v>
      </c>
      <c r="B2114" s="15" t="s">
        <v>449</v>
      </c>
      <c r="Y2114" s="15" t="s">
        <v>2786</v>
      </c>
      <c r="AN2114" s="15" t="s">
        <v>14606</v>
      </c>
    </row>
    <row r="2115" spans="1:40" x14ac:dyDescent="0.2">
      <c r="A2115" s="15" t="s">
        <v>2787</v>
      </c>
      <c r="B2115" s="15" t="s">
        <v>451</v>
      </c>
      <c r="Y2115" s="15" t="s">
        <v>2787</v>
      </c>
      <c r="AN2115" s="15" t="s">
        <v>14607</v>
      </c>
    </row>
    <row r="2116" spans="1:40" x14ac:dyDescent="0.2">
      <c r="A2116" s="15" t="s">
        <v>2788</v>
      </c>
      <c r="B2116" s="15" t="s">
        <v>453</v>
      </c>
      <c r="Y2116" s="15" t="s">
        <v>2788</v>
      </c>
      <c r="AN2116" s="15" t="s">
        <v>14608</v>
      </c>
    </row>
    <row r="2117" spans="1:40" x14ac:dyDescent="0.2">
      <c r="A2117" s="15" t="s">
        <v>2789</v>
      </c>
      <c r="B2117" s="15" t="s">
        <v>455</v>
      </c>
      <c r="Y2117" s="15" t="s">
        <v>2789</v>
      </c>
      <c r="AN2117" s="15" t="s">
        <v>14609</v>
      </c>
    </row>
    <row r="2118" spans="1:40" x14ac:dyDescent="0.2">
      <c r="A2118" s="15" t="s">
        <v>2790</v>
      </c>
      <c r="B2118" s="15" t="s">
        <v>2791</v>
      </c>
      <c r="Y2118" s="15" t="s">
        <v>2790</v>
      </c>
      <c r="AN2118" s="15" t="s">
        <v>14610</v>
      </c>
    </row>
    <row r="2119" spans="1:40" x14ac:dyDescent="0.2">
      <c r="A2119" s="15" t="s">
        <v>2792</v>
      </c>
      <c r="B2119" s="15" t="s">
        <v>449</v>
      </c>
      <c r="Y2119" s="15" t="s">
        <v>2792</v>
      </c>
      <c r="AN2119" s="15" t="s">
        <v>14611</v>
      </c>
    </row>
    <row r="2120" spans="1:40" x14ac:dyDescent="0.2">
      <c r="A2120" s="15" t="s">
        <v>2793</v>
      </c>
      <c r="B2120" s="15" t="s">
        <v>451</v>
      </c>
      <c r="Y2120" s="15" t="s">
        <v>2793</v>
      </c>
      <c r="AN2120" s="15" t="s">
        <v>14612</v>
      </c>
    </row>
    <row r="2121" spans="1:40" x14ac:dyDescent="0.2">
      <c r="A2121" s="15" t="s">
        <v>2794</v>
      </c>
      <c r="B2121" s="15" t="s">
        <v>453</v>
      </c>
      <c r="Y2121" s="15" t="s">
        <v>2794</v>
      </c>
      <c r="AN2121" s="15" t="s">
        <v>14613</v>
      </c>
    </row>
    <row r="2122" spans="1:40" x14ac:dyDescent="0.2">
      <c r="A2122" s="15" t="s">
        <v>2795</v>
      </c>
      <c r="B2122" s="15" t="s">
        <v>455</v>
      </c>
      <c r="Y2122" s="15" t="s">
        <v>2795</v>
      </c>
      <c r="AN2122" s="15" t="s">
        <v>14614</v>
      </c>
    </row>
    <row r="2123" spans="1:40" x14ac:dyDescent="0.2">
      <c r="A2123" s="15" t="s">
        <v>2796</v>
      </c>
      <c r="B2123" s="15" t="s">
        <v>2797</v>
      </c>
      <c r="Y2123" s="15" t="s">
        <v>2796</v>
      </c>
      <c r="AN2123" s="15" t="s">
        <v>14615</v>
      </c>
    </row>
    <row r="2124" spans="1:40" x14ac:dyDescent="0.2">
      <c r="A2124" s="15" t="s">
        <v>2798</v>
      </c>
      <c r="B2124" s="15" t="s">
        <v>449</v>
      </c>
      <c r="Y2124" s="15" t="s">
        <v>2798</v>
      </c>
      <c r="AN2124" s="15" t="s">
        <v>14616</v>
      </c>
    </row>
    <row r="2125" spans="1:40" x14ac:dyDescent="0.2">
      <c r="A2125" s="15" t="s">
        <v>2799</v>
      </c>
      <c r="B2125" s="15" t="s">
        <v>451</v>
      </c>
      <c r="Y2125" s="15" t="s">
        <v>2799</v>
      </c>
      <c r="AN2125" s="15" t="s">
        <v>14617</v>
      </c>
    </row>
    <row r="2126" spans="1:40" x14ac:dyDescent="0.2">
      <c r="A2126" s="15" t="s">
        <v>2800</v>
      </c>
      <c r="B2126" s="15" t="s">
        <v>453</v>
      </c>
      <c r="Y2126" s="15" t="s">
        <v>2800</v>
      </c>
      <c r="AN2126" s="15" t="s">
        <v>14618</v>
      </c>
    </row>
    <row r="2127" spans="1:40" x14ac:dyDescent="0.2">
      <c r="A2127" s="15" t="s">
        <v>2801</v>
      </c>
      <c r="B2127" s="15" t="s">
        <v>455</v>
      </c>
      <c r="Y2127" s="15" t="s">
        <v>2801</v>
      </c>
      <c r="AN2127" s="15" t="s">
        <v>14619</v>
      </c>
    </row>
    <row r="2128" spans="1:40" x14ac:dyDescent="0.2">
      <c r="A2128" s="15" t="s">
        <v>2802</v>
      </c>
      <c r="B2128" s="15" t="s">
        <v>2803</v>
      </c>
      <c r="Y2128" s="15" t="s">
        <v>2802</v>
      </c>
      <c r="AN2128" s="15" t="s">
        <v>14620</v>
      </c>
    </row>
    <row r="2129" spans="1:40" x14ac:dyDescent="0.2">
      <c r="A2129" s="15" t="s">
        <v>2804</v>
      </c>
      <c r="B2129" s="15" t="s">
        <v>449</v>
      </c>
      <c r="Y2129" s="15" t="s">
        <v>2804</v>
      </c>
      <c r="AN2129" s="15" t="s">
        <v>14621</v>
      </c>
    </row>
    <row r="2130" spans="1:40" x14ac:dyDescent="0.2">
      <c r="A2130" s="15" t="s">
        <v>2805</v>
      </c>
      <c r="B2130" s="15" t="s">
        <v>451</v>
      </c>
      <c r="Y2130" s="15" t="s">
        <v>2805</v>
      </c>
      <c r="AN2130" s="15" t="s">
        <v>14622</v>
      </c>
    </row>
    <row r="2131" spans="1:40" x14ac:dyDescent="0.2">
      <c r="A2131" s="15" t="s">
        <v>2806</v>
      </c>
      <c r="B2131" s="15" t="s">
        <v>453</v>
      </c>
      <c r="Y2131" s="15" t="s">
        <v>2806</v>
      </c>
      <c r="AN2131" s="15" t="s">
        <v>14623</v>
      </c>
    </row>
    <row r="2132" spans="1:40" x14ac:dyDescent="0.2">
      <c r="A2132" s="15" t="s">
        <v>2807</v>
      </c>
      <c r="B2132" s="15" t="s">
        <v>455</v>
      </c>
      <c r="Y2132" s="15" t="s">
        <v>2807</v>
      </c>
      <c r="AN2132" s="15" t="s">
        <v>14624</v>
      </c>
    </row>
    <row r="2133" spans="1:40" x14ac:dyDescent="0.2">
      <c r="A2133" s="15" t="s">
        <v>2808</v>
      </c>
      <c r="B2133" s="15" t="s">
        <v>2809</v>
      </c>
      <c r="Y2133" s="15" t="s">
        <v>2808</v>
      </c>
      <c r="AN2133" s="15" t="s">
        <v>14625</v>
      </c>
    </row>
    <row r="2134" spans="1:40" x14ac:dyDescent="0.2">
      <c r="A2134" s="15" t="s">
        <v>2810</v>
      </c>
      <c r="B2134" s="15" t="s">
        <v>449</v>
      </c>
      <c r="Y2134" s="15" t="s">
        <v>2810</v>
      </c>
      <c r="AN2134" s="15" t="s">
        <v>14626</v>
      </c>
    </row>
    <row r="2135" spans="1:40" x14ac:dyDescent="0.2">
      <c r="A2135" s="15" t="s">
        <v>2811</v>
      </c>
      <c r="B2135" s="15" t="s">
        <v>451</v>
      </c>
      <c r="Y2135" s="15" t="s">
        <v>2811</v>
      </c>
      <c r="AN2135" s="15" t="s">
        <v>14627</v>
      </c>
    </row>
    <row r="2136" spans="1:40" x14ac:dyDescent="0.2">
      <c r="A2136" s="15" t="s">
        <v>2812</v>
      </c>
      <c r="B2136" s="15" t="s">
        <v>453</v>
      </c>
      <c r="Y2136" s="15" t="s">
        <v>2812</v>
      </c>
      <c r="AN2136" s="15" t="s">
        <v>14628</v>
      </c>
    </row>
    <row r="2137" spans="1:40" x14ac:dyDescent="0.2">
      <c r="A2137" s="15" t="s">
        <v>2813</v>
      </c>
      <c r="B2137" s="15" t="s">
        <v>455</v>
      </c>
      <c r="Y2137" s="15" t="s">
        <v>2813</v>
      </c>
      <c r="AN2137" s="15" t="s">
        <v>14629</v>
      </c>
    </row>
    <row r="2138" spans="1:40" x14ac:dyDescent="0.2">
      <c r="A2138" s="15" t="s">
        <v>2814</v>
      </c>
      <c r="B2138" s="15" t="s">
        <v>2815</v>
      </c>
      <c r="Y2138" s="15" t="s">
        <v>2814</v>
      </c>
      <c r="AN2138" s="15" t="s">
        <v>14630</v>
      </c>
    </row>
    <row r="2139" spans="1:40" x14ac:dyDescent="0.2">
      <c r="A2139" s="15" t="s">
        <v>2816</v>
      </c>
      <c r="B2139" s="15" t="s">
        <v>2817</v>
      </c>
      <c r="Y2139" s="15" t="s">
        <v>2816</v>
      </c>
      <c r="AN2139" s="15" t="s">
        <v>14631</v>
      </c>
    </row>
    <row r="2140" spans="1:40" x14ac:dyDescent="0.2">
      <c r="A2140" s="15" t="s">
        <v>2818</v>
      </c>
      <c r="B2140" s="15" t="s">
        <v>449</v>
      </c>
      <c r="Y2140" s="15" t="s">
        <v>2818</v>
      </c>
      <c r="AN2140" s="15" t="s">
        <v>14632</v>
      </c>
    </row>
    <row r="2141" spans="1:40" x14ac:dyDescent="0.2">
      <c r="A2141" s="15" t="s">
        <v>2819</v>
      </c>
      <c r="B2141" s="15" t="s">
        <v>451</v>
      </c>
      <c r="Y2141" s="15" t="s">
        <v>2819</v>
      </c>
      <c r="AN2141" s="15" t="s">
        <v>14633</v>
      </c>
    </row>
    <row r="2142" spans="1:40" x14ac:dyDescent="0.2">
      <c r="A2142" s="15" t="s">
        <v>2820</v>
      </c>
      <c r="B2142" s="15" t="s">
        <v>453</v>
      </c>
      <c r="Y2142" s="15" t="s">
        <v>2820</v>
      </c>
      <c r="AN2142" s="15" t="s">
        <v>14634</v>
      </c>
    </row>
    <row r="2143" spans="1:40" x14ac:dyDescent="0.2">
      <c r="A2143" s="15" t="s">
        <v>2821</v>
      </c>
      <c r="B2143" s="15" t="s">
        <v>455</v>
      </c>
      <c r="Y2143" s="15" t="s">
        <v>2821</v>
      </c>
      <c r="AN2143" s="15" t="s">
        <v>14635</v>
      </c>
    </row>
    <row r="2144" spans="1:40" x14ac:dyDescent="0.2">
      <c r="A2144" s="15" t="s">
        <v>2822</v>
      </c>
      <c r="B2144" s="15" t="s">
        <v>2823</v>
      </c>
      <c r="Y2144" s="15" t="s">
        <v>2822</v>
      </c>
      <c r="AN2144" s="15" t="s">
        <v>14636</v>
      </c>
    </row>
    <row r="2145" spans="1:40" x14ac:dyDescent="0.2">
      <c r="A2145" s="15" t="s">
        <v>2824</v>
      </c>
      <c r="B2145" s="15" t="s">
        <v>449</v>
      </c>
      <c r="Y2145" s="15" t="s">
        <v>2824</v>
      </c>
      <c r="AN2145" s="15" t="s">
        <v>14637</v>
      </c>
    </row>
    <row r="2146" spans="1:40" x14ac:dyDescent="0.2">
      <c r="A2146" s="15" t="s">
        <v>2825</v>
      </c>
      <c r="B2146" s="15" t="s">
        <v>451</v>
      </c>
      <c r="Y2146" s="15" t="s">
        <v>2825</v>
      </c>
      <c r="AN2146" s="15" t="s">
        <v>14638</v>
      </c>
    </row>
    <row r="2147" spans="1:40" x14ac:dyDescent="0.2">
      <c r="A2147" s="15" t="s">
        <v>2826</v>
      </c>
      <c r="B2147" s="15" t="s">
        <v>453</v>
      </c>
      <c r="Y2147" s="15" t="s">
        <v>2826</v>
      </c>
      <c r="AN2147" s="15" t="s">
        <v>14639</v>
      </c>
    </row>
    <row r="2148" spans="1:40" x14ac:dyDescent="0.2">
      <c r="A2148" s="15" t="s">
        <v>2827</v>
      </c>
      <c r="B2148" s="15" t="s">
        <v>455</v>
      </c>
      <c r="Y2148" s="15" t="s">
        <v>2827</v>
      </c>
      <c r="AN2148" s="15" t="s">
        <v>14640</v>
      </c>
    </row>
    <row r="2149" spans="1:40" x14ac:dyDescent="0.2">
      <c r="A2149" s="15" t="s">
        <v>2828</v>
      </c>
      <c r="B2149" s="15" t="s">
        <v>2829</v>
      </c>
      <c r="Y2149" s="15" t="s">
        <v>2828</v>
      </c>
      <c r="AN2149" s="15" t="s">
        <v>14641</v>
      </c>
    </row>
    <row r="2150" spans="1:40" x14ac:dyDescent="0.2">
      <c r="A2150" s="15" t="s">
        <v>2830</v>
      </c>
      <c r="B2150" s="15" t="s">
        <v>449</v>
      </c>
      <c r="Y2150" s="15" t="s">
        <v>2830</v>
      </c>
      <c r="AN2150" s="15" t="s">
        <v>14642</v>
      </c>
    </row>
    <row r="2151" spans="1:40" x14ac:dyDescent="0.2">
      <c r="A2151" s="15" t="s">
        <v>2831</v>
      </c>
      <c r="B2151" s="15" t="s">
        <v>451</v>
      </c>
      <c r="Y2151" s="15" t="s">
        <v>2831</v>
      </c>
      <c r="AN2151" s="15" t="s">
        <v>14643</v>
      </c>
    </row>
    <row r="2152" spans="1:40" x14ac:dyDescent="0.2">
      <c r="A2152" s="15" t="s">
        <v>2832</v>
      </c>
      <c r="B2152" s="15" t="s">
        <v>453</v>
      </c>
      <c r="Y2152" s="15" t="s">
        <v>2832</v>
      </c>
      <c r="AN2152" s="15" t="s">
        <v>14644</v>
      </c>
    </row>
    <row r="2153" spans="1:40" x14ac:dyDescent="0.2">
      <c r="A2153" s="15" t="s">
        <v>2833</v>
      </c>
      <c r="B2153" s="15" t="s">
        <v>455</v>
      </c>
      <c r="Y2153" s="15" t="s">
        <v>2833</v>
      </c>
      <c r="AN2153" s="15" t="s">
        <v>14645</v>
      </c>
    </row>
    <row r="2154" spans="1:40" x14ac:dyDescent="0.2">
      <c r="A2154" s="15" t="s">
        <v>2834</v>
      </c>
      <c r="B2154" s="15" t="s">
        <v>2835</v>
      </c>
      <c r="Y2154" s="15" t="s">
        <v>2834</v>
      </c>
      <c r="AN2154" s="15" t="s">
        <v>14646</v>
      </c>
    </row>
    <row r="2155" spans="1:40" x14ac:dyDescent="0.2">
      <c r="A2155" s="15" t="s">
        <v>2836</v>
      </c>
      <c r="B2155" s="15" t="s">
        <v>449</v>
      </c>
      <c r="Y2155" s="15" t="s">
        <v>2836</v>
      </c>
      <c r="AN2155" s="15" t="s">
        <v>14647</v>
      </c>
    </row>
    <row r="2156" spans="1:40" x14ac:dyDescent="0.2">
      <c r="A2156" s="15" t="s">
        <v>2837</v>
      </c>
      <c r="B2156" s="15" t="s">
        <v>451</v>
      </c>
      <c r="Y2156" s="15" t="s">
        <v>2837</v>
      </c>
      <c r="AN2156" s="15" t="s">
        <v>14648</v>
      </c>
    </row>
    <row r="2157" spans="1:40" x14ac:dyDescent="0.2">
      <c r="A2157" s="15" t="s">
        <v>2838</v>
      </c>
      <c r="B2157" s="15" t="s">
        <v>453</v>
      </c>
      <c r="Y2157" s="15" t="s">
        <v>2838</v>
      </c>
      <c r="AN2157" s="15" t="s">
        <v>14649</v>
      </c>
    </row>
    <row r="2158" spans="1:40" x14ac:dyDescent="0.2">
      <c r="A2158" s="15" t="s">
        <v>2839</v>
      </c>
      <c r="B2158" s="15" t="s">
        <v>455</v>
      </c>
      <c r="Y2158" s="15" t="s">
        <v>2839</v>
      </c>
      <c r="AN2158" s="15" t="s">
        <v>14650</v>
      </c>
    </row>
    <row r="2159" spans="1:40" x14ac:dyDescent="0.2">
      <c r="A2159" s="15" t="s">
        <v>2840</v>
      </c>
      <c r="B2159" s="15" t="s">
        <v>2841</v>
      </c>
      <c r="Y2159" s="15" t="s">
        <v>2840</v>
      </c>
      <c r="AN2159" s="15" t="s">
        <v>14651</v>
      </c>
    </row>
    <row r="2160" spans="1:40" x14ac:dyDescent="0.2">
      <c r="A2160" s="15" t="s">
        <v>2842</v>
      </c>
      <c r="B2160" s="15" t="s">
        <v>449</v>
      </c>
      <c r="Y2160" s="15" t="s">
        <v>2842</v>
      </c>
      <c r="AN2160" s="15" t="s">
        <v>14652</v>
      </c>
    </row>
    <row r="2161" spans="1:40" x14ac:dyDescent="0.2">
      <c r="A2161" s="15" t="s">
        <v>2843</v>
      </c>
      <c r="B2161" s="15" t="s">
        <v>451</v>
      </c>
      <c r="Y2161" s="15" t="s">
        <v>2843</v>
      </c>
      <c r="AN2161" s="15" t="s">
        <v>14653</v>
      </c>
    </row>
    <row r="2162" spans="1:40" x14ac:dyDescent="0.2">
      <c r="A2162" s="15" t="s">
        <v>2844</v>
      </c>
      <c r="B2162" s="15" t="s">
        <v>453</v>
      </c>
      <c r="Y2162" s="15" t="s">
        <v>2844</v>
      </c>
      <c r="AN2162" s="15" t="s">
        <v>14654</v>
      </c>
    </row>
    <row r="2163" spans="1:40" x14ac:dyDescent="0.2">
      <c r="A2163" s="15" t="s">
        <v>2845</v>
      </c>
      <c r="B2163" s="15" t="s">
        <v>455</v>
      </c>
      <c r="Y2163" s="15" t="s">
        <v>2845</v>
      </c>
      <c r="AN2163" s="15" t="s">
        <v>14655</v>
      </c>
    </row>
    <row r="2164" spans="1:40" x14ac:dyDescent="0.2">
      <c r="A2164" s="15" t="s">
        <v>2846</v>
      </c>
      <c r="B2164" s="15" t="s">
        <v>2847</v>
      </c>
      <c r="Y2164" s="15" t="s">
        <v>2846</v>
      </c>
      <c r="AN2164" s="15" t="s">
        <v>14656</v>
      </c>
    </row>
    <row r="2165" spans="1:40" x14ac:dyDescent="0.2">
      <c r="A2165" s="15" t="s">
        <v>2848</v>
      </c>
      <c r="B2165" s="15" t="s">
        <v>449</v>
      </c>
      <c r="Y2165" s="15" t="s">
        <v>2848</v>
      </c>
      <c r="AN2165" s="15" t="s">
        <v>14657</v>
      </c>
    </row>
    <row r="2166" spans="1:40" x14ac:dyDescent="0.2">
      <c r="A2166" s="15" t="s">
        <v>2849</v>
      </c>
      <c r="B2166" s="15" t="s">
        <v>451</v>
      </c>
      <c r="Y2166" s="15" t="s">
        <v>2849</v>
      </c>
      <c r="AN2166" s="15" t="s">
        <v>14658</v>
      </c>
    </row>
    <row r="2167" spans="1:40" x14ac:dyDescent="0.2">
      <c r="A2167" s="15" t="s">
        <v>2850</v>
      </c>
      <c r="B2167" s="15" t="s">
        <v>453</v>
      </c>
      <c r="Y2167" s="15" t="s">
        <v>2850</v>
      </c>
      <c r="AN2167" s="15" t="s">
        <v>14659</v>
      </c>
    </row>
    <row r="2168" spans="1:40" x14ac:dyDescent="0.2">
      <c r="A2168" s="15" t="s">
        <v>2851</v>
      </c>
      <c r="B2168" s="15" t="s">
        <v>455</v>
      </c>
      <c r="Y2168" s="15" t="s">
        <v>2851</v>
      </c>
      <c r="AN2168" s="15" t="s">
        <v>14660</v>
      </c>
    </row>
    <row r="2169" spans="1:40" x14ac:dyDescent="0.2">
      <c r="A2169" s="15" t="s">
        <v>2852</v>
      </c>
      <c r="B2169" s="15" t="s">
        <v>2853</v>
      </c>
      <c r="Y2169" s="15" t="s">
        <v>2852</v>
      </c>
      <c r="AN2169" s="15" t="s">
        <v>14661</v>
      </c>
    </row>
    <row r="2170" spans="1:40" x14ac:dyDescent="0.2">
      <c r="A2170" s="15" t="s">
        <v>2854</v>
      </c>
      <c r="B2170" s="15" t="s">
        <v>2855</v>
      </c>
      <c r="Y2170" s="15" t="s">
        <v>2854</v>
      </c>
      <c r="AN2170" s="15" t="s">
        <v>14662</v>
      </c>
    </row>
    <row r="2171" spans="1:40" x14ac:dyDescent="0.2">
      <c r="A2171" s="15" t="s">
        <v>2856</v>
      </c>
      <c r="B2171" s="15" t="s">
        <v>449</v>
      </c>
      <c r="Y2171" s="15" t="s">
        <v>2856</v>
      </c>
      <c r="AN2171" s="15" t="s">
        <v>14663</v>
      </c>
    </row>
    <row r="2172" spans="1:40" x14ac:dyDescent="0.2">
      <c r="A2172" s="15" t="s">
        <v>2857</v>
      </c>
      <c r="B2172" s="15" t="s">
        <v>451</v>
      </c>
      <c r="Y2172" s="15" t="s">
        <v>2857</v>
      </c>
      <c r="AN2172" s="15" t="s">
        <v>14664</v>
      </c>
    </row>
    <row r="2173" spans="1:40" x14ac:dyDescent="0.2">
      <c r="A2173" s="15" t="s">
        <v>2858</v>
      </c>
      <c r="B2173" s="15" t="s">
        <v>453</v>
      </c>
      <c r="Y2173" s="15" t="s">
        <v>2858</v>
      </c>
      <c r="AN2173" s="15" t="s">
        <v>14665</v>
      </c>
    </row>
    <row r="2174" spans="1:40" x14ac:dyDescent="0.2">
      <c r="A2174" s="15" t="s">
        <v>2859</v>
      </c>
      <c r="B2174" s="15" t="s">
        <v>455</v>
      </c>
      <c r="Y2174" s="15" t="s">
        <v>2859</v>
      </c>
      <c r="AN2174" s="15" t="s">
        <v>14666</v>
      </c>
    </row>
    <row r="2175" spans="1:40" x14ac:dyDescent="0.2">
      <c r="A2175" s="15" t="s">
        <v>2860</v>
      </c>
      <c r="B2175" s="15" t="s">
        <v>2861</v>
      </c>
      <c r="Y2175" s="15" t="s">
        <v>2860</v>
      </c>
      <c r="AN2175" s="15" t="s">
        <v>14667</v>
      </c>
    </row>
    <row r="2176" spans="1:40" x14ac:dyDescent="0.2">
      <c r="A2176" s="15" t="s">
        <v>2862</v>
      </c>
      <c r="B2176" s="15" t="s">
        <v>2863</v>
      </c>
      <c r="Y2176" s="15" t="s">
        <v>2862</v>
      </c>
      <c r="AN2176" s="15" t="s">
        <v>14668</v>
      </c>
    </row>
    <row r="2177" spans="1:40" x14ac:dyDescent="0.2">
      <c r="A2177" s="15" t="s">
        <v>2864</v>
      </c>
      <c r="B2177" s="15" t="s">
        <v>449</v>
      </c>
      <c r="Y2177" s="15" t="s">
        <v>2864</v>
      </c>
      <c r="AN2177" s="15" t="s">
        <v>14669</v>
      </c>
    </row>
    <row r="2178" spans="1:40" x14ac:dyDescent="0.2">
      <c r="A2178" s="15" t="s">
        <v>2865</v>
      </c>
      <c r="B2178" s="15" t="s">
        <v>451</v>
      </c>
      <c r="Y2178" s="15" t="s">
        <v>2865</v>
      </c>
      <c r="AN2178" s="15" t="s">
        <v>14670</v>
      </c>
    </row>
    <row r="2179" spans="1:40" x14ac:dyDescent="0.2">
      <c r="A2179" s="15" t="s">
        <v>2866</v>
      </c>
      <c r="B2179" s="15" t="s">
        <v>453</v>
      </c>
      <c r="Y2179" s="15" t="s">
        <v>2866</v>
      </c>
      <c r="AN2179" s="15" t="s">
        <v>14671</v>
      </c>
    </row>
    <row r="2180" spans="1:40" x14ac:dyDescent="0.2">
      <c r="A2180" s="15" t="s">
        <v>2867</v>
      </c>
      <c r="B2180" s="15" t="s">
        <v>455</v>
      </c>
      <c r="Y2180" s="15" t="s">
        <v>2867</v>
      </c>
      <c r="AN2180" s="15" t="s">
        <v>14672</v>
      </c>
    </row>
    <row r="2181" spans="1:40" x14ac:dyDescent="0.2">
      <c r="A2181" s="15" t="s">
        <v>2868</v>
      </c>
      <c r="B2181" s="15" t="s">
        <v>2869</v>
      </c>
      <c r="Y2181" s="15" t="s">
        <v>2868</v>
      </c>
      <c r="AN2181" s="15" t="s">
        <v>14673</v>
      </c>
    </row>
    <row r="2182" spans="1:40" x14ac:dyDescent="0.2">
      <c r="A2182" s="15" t="s">
        <v>2870</v>
      </c>
      <c r="B2182" s="15" t="s">
        <v>2871</v>
      </c>
      <c r="Y2182" s="15" t="s">
        <v>2870</v>
      </c>
      <c r="AN2182" s="15" t="s">
        <v>14674</v>
      </c>
    </row>
    <row r="2183" spans="1:40" x14ac:dyDescent="0.2">
      <c r="A2183" s="15" t="s">
        <v>2872</v>
      </c>
      <c r="B2183" s="15" t="s">
        <v>449</v>
      </c>
      <c r="Y2183" s="15" t="s">
        <v>2872</v>
      </c>
      <c r="AN2183" s="15" t="s">
        <v>14675</v>
      </c>
    </row>
    <row r="2184" spans="1:40" x14ac:dyDescent="0.2">
      <c r="A2184" s="15" t="s">
        <v>2873</v>
      </c>
      <c r="B2184" s="15" t="s">
        <v>451</v>
      </c>
      <c r="Y2184" s="15" t="s">
        <v>2873</v>
      </c>
      <c r="AN2184" s="15" t="s">
        <v>14676</v>
      </c>
    </row>
    <row r="2185" spans="1:40" x14ac:dyDescent="0.2">
      <c r="A2185" s="15" t="s">
        <v>2874</v>
      </c>
      <c r="B2185" s="15" t="s">
        <v>453</v>
      </c>
      <c r="Y2185" s="15" t="s">
        <v>2874</v>
      </c>
      <c r="AN2185" s="15" t="s">
        <v>14677</v>
      </c>
    </row>
    <row r="2186" spans="1:40" x14ac:dyDescent="0.2">
      <c r="A2186" s="15" t="s">
        <v>2875</v>
      </c>
      <c r="B2186" s="15" t="s">
        <v>455</v>
      </c>
      <c r="Y2186" s="15" t="s">
        <v>2875</v>
      </c>
      <c r="AN2186" s="15" t="s">
        <v>14678</v>
      </c>
    </row>
    <row r="2187" spans="1:40" x14ac:dyDescent="0.2">
      <c r="A2187" s="15" t="s">
        <v>2876</v>
      </c>
      <c r="B2187" s="15" t="s">
        <v>2877</v>
      </c>
      <c r="E2187" s="15" t="s">
        <v>2876</v>
      </c>
      <c r="F2187" s="15" t="s">
        <v>2876</v>
      </c>
      <c r="G2187" s="15" t="s">
        <v>2876</v>
      </c>
      <c r="H2187" s="15" t="s">
        <v>2876</v>
      </c>
      <c r="I2187" s="15" t="s">
        <v>2876</v>
      </c>
      <c r="J2187" s="15" t="s">
        <v>2876</v>
      </c>
      <c r="L2187" s="15" t="s">
        <v>2876</v>
      </c>
      <c r="M2187" s="15" t="s">
        <v>2876</v>
      </c>
      <c r="N2187" s="15" t="s">
        <v>2876</v>
      </c>
      <c r="O2187" s="15" t="s">
        <v>2876</v>
      </c>
      <c r="P2187" s="15" t="s">
        <v>2876</v>
      </c>
      <c r="Y2187" s="15" t="s">
        <v>2876</v>
      </c>
      <c r="AN2187" s="15" t="s">
        <v>14679</v>
      </c>
    </row>
    <row r="2188" spans="1:40" x14ac:dyDescent="0.2">
      <c r="A2188" s="15" t="s">
        <v>2878</v>
      </c>
      <c r="B2188" s="15" t="s">
        <v>107</v>
      </c>
      <c r="Y2188" s="15" t="s">
        <v>2878</v>
      </c>
      <c r="AN2188" s="15" t="s">
        <v>14680</v>
      </c>
    </row>
    <row r="2189" spans="1:40" x14ac:dyDescent="0.2">
      <c r="A2189" s="15" t="s">
        <v>2879</v>
      </c>
      <c r="B2189" s="15" t="s">
        <v>2880</v>
      </c>
      <c r="Y2189" s="15" t="s">
        <v>2879</v>
      </c>
      <c r="AN2189" s="15" t="s">
        <v>14681</v>
      </c>
    </row>
    <row r="2190" spans="1:40" x14ac:dyDescent="0.2">
      <c r="A2190" s="15" t="s">
        <v>2881</v>
      </c>
      <c r="B2190" s="15" t="s">
        <v>449</v>
      </c>
      <c r="Y2190" s="15" t="s">
        <v>2881</v>
      </c>
      <c r="AN2190" s="15" t="s">
        <v>14682</v>
      </c>
    </row>
    <row r="2191" spans="1:40" x14ac:dyDescent="0.2">
      <c r="A2191" s="15" t="s">
        <v>2882</v>
      </c>
      <c r="B2191" s="15" t="s">
        <v>451</v>
      </c>
      <c r="Y2191" s="15" t="s">
        <v>2882</v>
      </c>
      <c r="AN2191" s="15" t="s">
        <v>14683</v>
      </c>
    </row>
    <row r="2192" spans="1:40" x14ac:dyDescent="0.2">
      <c r="A2192" s="15" t="s">
        <v>2883</v>
      </c>
      <c r="B2192" s="15" t="s">
        <v>453</v>
      </c>
      <c r="Y2192" s="15" t="s">
        <v>2883</v>
      </c>
      <c r="AN2192" s="15" t="s">
        <v>14684</v>
      </c>
    </row>
    <row r="2193" spans="1:40" x14ac:dyDescent="0.2">
      <c r="A2193" s="15" t="s">
        <v>2884</v>
      </c>
      <c r="B2193" s="15" t="s">
        <v>455</v>
      </c>
      <c r="Y2193" s="15" t="s">
        <v>2884</v>
      </c>
      <c r="AN2193" s="15" t="s">
        <v>14685</v>
      </c>
    </row>
    <row r="2194" spans="1:40" x14ac:dyDescent="0.2">
      <c r="A2194" s="15" t="s">
        <v>2885</v>
      </c>
      <c r="B2194" s="15" t="s">
        <v>2886</v>
      </c>
      <c r="Y2194" s="15" t="s">
        <v>2885</v>
      </c>
      <c r="AN2194" s="15" t="s">
        <v>14686</v>
      </c>
    </row>
    <row r="2195" spans="1:40" x14ac:dyDescent="0.2">
      <c r="A2195" s="15" t="s">
        <v>2887</v>
      </c>
      <c r="B2195" s="15" t="s">
        <v>449</v>
      </c>
      <c r="Y2195" s="15" t="s">
        <v>2887</v>
      </c>
      <c r="AN2195" s="15" t="s">
        <v>14687</v>
      </c>
    </row>
    <row r="2196" spans="1:40" x14ac:dyDescent="0.2">
      <c r="A2196" s="15" t="s">
        <v>2888</v>
      </c>
      <c r="B2196" s="15" t="s">
        <v>451</v>
      </c>
      <c r="Y2196" s="15" t="s">
        <v>2888</v>
      </c>
      <c r="AN2196" s="15" t="s">
        <v>14688</v>
      </c>
    </row>
    <row r="2197" spans="1:40" x14ac:dyDescent="0.2">
      <c r="A2197" s="15" t="s">
        <v>2889</v>
      </c>
      <c r="B2197" s="15" t="s">
        <v>453</v>
      </c>
      <c r="Y2197" s="15" t="s">
        <v>2889</v>
      </c>
      <c r="AN2197" s="15" t="s">
        <v>14689</v>
      </c>
    </row>
    <row r="2198" spans="1:40" x14ac:dyDescent="0.2">
      <c r="A2198" s="15" t="s">
        <v>2890</v>
      </c>
      <c r="B2198" s="15" t="s">
        <v>455</v>
      </c>
      <c r="Y2198" s="15" t="s">
        <v>2890</v>
      </c>
      <c r="AN2198" s="15" t="s">
        <v>14690</v>
      </c>
    </row>
    <row r="2199" spans="1:40" x14ac:dyDescent="0.2">
      <c r="A2199" s="15" t="s">
        <v>2891</v>
      </c>
      <c r="B2199" s="15" t="s">
        <v>2892</v>
      </c>
      <c r="L2199" s="15" t="s">
        <v>2891</v>
      </c>
      <c r="M2199" s="15" t="s">
        <v>2891</v>
      </c>
      <c r="N2199" s="15" t="s">
        <v>2891</v>
      </c>
      <c r="O2199" s="15" t="s">
        <v>2891</v>
      </c>
      <c r="P2199" s="15" t="s">
        <v>2891</v>
      </c>
      <c r="Y2199" s="15" t="s">
        <v>2891</v>
      </c>
      <c r="AN2199" s="15" t="s">
        <v>14691</v>
      </c>
    </row>
    <row r="2200" spans="1:40" x14ac:dyDescent="0.2">
      <c r="A2200" s="15" t="s">
        <v>2893</v>
      </c>
      <c r="B2200" s="15" t="s">
        <v>449</v>
      </c>
      <c r="L2200" s="15" t="s">
        <v>2893</v>
      </c>
      <c r="M2200" s="15" t="s">
        <v>2893</v>
      </c>
      <c r="N2200" s="15" t="s">
        <v>2893</v>
      </c>
      <c r="O2200" s="15" t="s">
        <v>2893</v>
      </c>
      <c r="P2200" s="15" t="s">
        <v>2893</v>
      </c>
      <c r="Y2200" s="15" t="s">
        <v>2893</v>
      </c>
      <c r="AN2200" s="15" t="s">
        <v>14692</v>
      </c>
    </row>
    <row r="2201" spans="1:40" x14ac:dyDescent="0.2">
      <c r="A2201" s="15" t="s">
        <v>2894</v>
      </c>
      <c r="B2201" s="15" t="s">
        <v>451</v>
      </c>
      <c r="Y2201" s="15" t="s">
        <v>2894</v>
      </c>
      <c r="AN2201" s="15" t="s">
        <v>14693</v>
      </c>
    </row>
    <row r="2202" spans="1:40" x14ac:dyDescent="0.2">
      <c r="A2202" s="15" t="s">
        <v>2895</v>
      </c>
      <c r="B2202" s="15" t="s">
        <v>453</v>
      </c>
      <c r="Y2202" s="15" t="s">
        <v>2895</v>
      </c>
      <c r="AN2202" s="15" t="s">
        <v>14694</v>
      </c>
    </row>
    <row r="2203" spans="1:40" x14ac:dyDescent="0.2">
      <c r="A2203" s="15" t="s">
        <v>2896</v>
      </c>
      <c r="B2203" s="15" t="s">
        <v>455</v>
      </c>
      <c r="Y2203" s="15" t="s">
        <v>2896</v>
      </c>
      <c r="AN2203" s="15" t="s">
        <v>14695</v>
      </c>
    </row>
    <row r="2204" spans="1:40" x14ac:dyDescent="0.2">
      <c r="A2204" s="15" t="s">
        <v>2897</v>
      </c>
      <c r="B2204" s="15" t="s">
        <v>2898</v>
      </c>
      <c r="Y2204" s="15" t="s">
        <v>2897</v>
      </c>
      <c r="AN2204" s="15" t="s">
        <v>14696</v>
      </c>
    </row>
    <row r="2205" spans="1:40" x14ac:dyDescent="0.2">
      <c r="A2205" s="15" t="s">
        <v>2899</v>
      </c>
      <c r="B2205" s="15" t="s">
        <v>449</v>
      </c>
      <c r="Y2205" s="15" t="s">
        <v>2899</v>
      </c>
      <c r="AN2205" s="15" t="s">
        <v>14697</v>
      </c>
    </row>
    <row r="2206" spans="1:40" x14ac:dyDescent="0.2">
      <c r="A2206" s="15" t="s">
        <v>2900</v>
      </c>
      <c r="B2206" s="15" t="s">
        <v>451</v>
      </c>
      <c r="Y2206" s="15" t="s">
        <v>2900</v>
      </c>
      <c r="AN2206" s="15" t="s">
        <v>14698</v>
      </c>
    </row>
    <row r="2207" spans="1:40" x14ac:dyDescent="0.2">
      <c r="A2207" s="15" t="s">
        <v>2901</v>
      </c>
      <c r="B2207" s="15" t="s">
        <v>453</v>
      </c>
      <c r="Y2207" s="15" t="s">
        <v>2901</v>
      </c>
      <c r="AN2207" s="15" t="s">
        <v>14699</v>
      </c>
    </row>
    <row r="2208" spans="1:40" x14ac:dyDescent="0.2">
      <c r="A2208" s="15" t="s">
        <v>2902</v>
      </c>
      <c r="B2208" s="15" t="s">
        <v>455</v>
      </c>
      <c r="Y2208" s="15" t="s">
        <v>2902</v>
      </c>
      <c r="AN2208" s="15" t="s">
        <v>14700</v>
      </c>
    </row>
    <row r="2209" spans="1:40" x14ac:dyDescent="0.2">
      <c r="A2209" s="15" t="s">
        <v>2903</v>
      </c>
      <c r="B2209" s="15" t="s">
        <v>2904</v>
      </c>
      <c r="Y2209" s="15" t="s">
        <v>2903</v>
      </c>
      <c r="AN2209" s="15" t="s">
        <v>14701</v>
      </c>
    </row>
    <row r="2210" spans="1:40" x14ac:dyDescent="0.2">
      <c r="A2210" s="15" t="s">
        <v>2905</v>
      </c>
      <c r="B2210" s="15" t="s">
        <v>449</v>
      </c>
      <c r="Y2210" s="15" t="s">
        <v>2905</v>
      </c>
      <c r="AN2210" s="15" t="s">
        <v>14702</v>
      </c>
    </row>
    <row r="2211" spans="1:40" x14ac:dyDescent="0.2">
      <c r="A2211" s="15" t="s">
        <v>2906</v>
      </c>
      <c r="B2211" s="15" t="s">
        <v>451</v>
      </c>
      <c r="Y2211" s="15" t="s">
        <v>2906</v>
      </c>
      <c r="AN2211" s="15" t="s">
        <v>14703</v>
      </c>
    </row>
    <row r="2212" spans="1:40" x14ac:dyDescent="0.2">
      <c r="A2212" s="15" t="s">
        <v>2907</v>
      </c>
      <c r="B2212" s="15" t="s">
        <v>453</v>
      </c>
      <c r="Y2212" s="15" t="s">
        <v>2907</v>
      </c>
      <c r="AN2212" s="15" t="s">
        <v>14704</v>
      </c>
    </row>
    <row r="2213" spans="1:40" x14ac:dyDescent="0.2">
      <c r="A2213" s="15" t="s">
        <v>2908</v>
      </c>
      <c r="B2213" s="15" t="s">
        <v>455</v>
      </c>
      <c r="Y2213" s="15" t="s">
        <v>2908</v>
      </c>
      <c r="AN2213" s="15" t="s">
        <v>14705</v>
      </c>
    </row>
    <row r="2214" spans="1:40" x14ac:dyDescent="0.2">
      <c r="A2214" s="15" t="s">
        <v>2909</v>
      </c>
      <c r="B2214" s="15" t="s">
        <v>2910</v>
      </c>
      <c r="Y2214" s="15" t="s">
        <v>2909</v>
      </c>
      <c r="AN2214" s="15" t="s">
        <v>14706</v>
      </c>
    </row>
    <row r="2215" spans="1:40" x14ac:dyDescent="0.2">
      <c r="A2215" s="15" t="s">
        <v>2911</v>
      </c>
      <c r="B2215" s="15" t="s">
        <v>449</v>
      </c>
      <c r="Y2215" s="15" t="s">
        <v>2911</v>
      </c>
      <c r="AN2215" s="15" t="s">
        <v>14707</v>
      </c>
    </row>
    <row r="2216" spans="1:40" x14ac:dyDescent="0.2">
      <c r="A2216" s="15" t="s">
        <v>2912</v>
      </c>
      <c r="B2216" s="15" t="s">
        <v>451</v>
      </c>
      <c r="Y2216" s="15" t="s">
        <v>2912</v>
      </c>
      <c r="AN2216" s="15" t="s">
        <v>14708</v>
      </c>
    </row>
    <row r="2217" spans="1:40" x14ac:dyDescent="0.2">
      <c r="A2217" s="15" t="s">
        <v>2913</v>
      </c>
      <c r="B2217" s="15" t="s">
        <v>453</v>
      </c>
      <c r="Y2217" s="15" t="s">
        <v>2913</v>
      </c>
      <c r="AN2217" s="15" t="s">
        <v>14709</v>
      </c>
    </row>
    <row r="2218" spans="1:40" x14ac:dyDescent="0.2">
      <c r="A2218" s="15" t="s">
        <v>2914</v>
      </c>
      <c r="B2218" s="15" t="s">
        <v>455</v>
      </c>
      <c r="Y2218" s="15" t="s">
        <v>2914</v>
      </c>
      <c r="AN2218" s="15" t="s">
        <v>14710</v>
      </c>
    </row>
    <row r="2219" spans="1:40" x14ac:dyDescent="0.2">
      <c r="A2219" s="15" t="s">
        <v>2915</v>
      </c>
      <c r="B2219" s="15" t="s">
        <v>2916</v>
      </c>
      <c r="E2219" s="15" t="s">
        <v>2915</v>
      </c>
      <c r="F2219" s="15" t="s">
        <v>2915</v>
      </c>
      <c r="G2219" s="15" t="s">
        <v>2915</v>
      </c>
      <c r="H2219" s="15" t="s">
        <v>2915</v>
      </c>
      <c r="I2219" s="15" t="s">
        <v>2915</v>
      </c>
      <c r="J2219" s="15" t="s">
        <v>2915</v>
      </c>
      <c r="L2219" s="15" t="s">
        <v>2915</v>
      </c>
      <c r="M2219" s="15" t="s">
        <v>2915</v>
      </c>
      <c r="N2219" s="15" t="s">
        <v>2915</v>
      </c>
      <c r="O2219" s="15" t="s">
        <v>2915</v>
      </c>
      <c r="P2219" s="15" t="s">
        <v>2915</v>
      </c>
      <c r="Y2219" s="15" t="s">
        <v>2915</v>
      </c>
      <c r="AN2219" s="15" t="s">
        <v>14711</v>
      </c>
    </row>
    <row r="2220" spans="1:40" x14ac:dyDescent="0.2">
      <c r="A2220" s="15" t="s">
        <v>2917</v>
      </c>
      <c r="B2220" s="15" t="s">
        <v>449</v>
      </c>
      <c r="L2220" s="15" t="s">
        <v>2917</v>
      </c>
      <c r="M2220" s="15" t="s">
        <v>2917</v>
      </c>
      <c r="N2220" s="15" t="s">
        <v>2917</v>
      </c>
      <c r="O2220" s="15" t="s">
        <v>2917</v>
      </c>
      <c r="P2220" s="15" t="s">
        <v>2917</v>
      </c>
      <c r="Y2220" s="15" t="s">
        <v>2917</v>
      </c>
      <c r="AN2220" s="15" t="s">
        <v>14712</v>
      </c>
    </row>
    <row r="2221" spans="1:40" x14ac:dyDescent="0.2">
      <c r="A2221" s="15" t="s">
        <v>2918</v>
      </c>
      <c r="B2221" s="15" t="s">
        <v>451</v>
      </c>
      <c r="E2221" s="15" t="s">
        <v>2918</v>
      </c>
      <c r="F2221" s="15" t="s">
        <v>2918</v>
      </c>
      <c r="G2221" s="15" t="s">
        <v>2918</v>
      </c>
      <c r="H2221" s="15" t="s">
        <v>2918</v>
      </c>
      <c r="I2221" s="15" t="s">
        <v>2918</v>
      </c>
      <c r="J2221" s="15" t="s">
        <v>2918</v>
      </c>
      <c r="L2221" s="15" t="s">
        <v>2918</v>
      </c>
      <c r="M2221" s="15" t="s">
        <v>2918</v>
      </c>
      <c r="N2221" s="15" t="s">
        <v>2918</v>
      </c>
      <c r="O2221" s="15" t="s">
        <v>2918</v>
      </c>
      <c r="P2221" s="15" t="s">
        <v>2918</v>
      </c>
      <c r="Y2221" s="15" t="s">
        <v>2918</v>
      </c>
      <c r="AN2221" s="15" t="s">
        <v>14713</v>
      </c>
    </row>
    <row r="2222" spans="1:40" x14ac:dyDescent="0.2">
      <c r="A2222" s="15" t="s">
        <v>2919</v>
      </c>
      <c r="B2222" s="15" t="s">
        <v>453</v>
      </c>
      <c r="Y2222" s="15" t="s">
        <v>2919</v>
      </c>
      <c r="AN2222" s="15" t="s">
        <v>14714</v>
      </c>
    </row>
    <row r="2223" spans="1:40" x14ac:dyDescent="0.2">
      <c r="A2223" s="15" t="s">
        <v>2920</v>
      </c>
      <c r="B2223" s="15" t="s">
        <v>455</v>
      </c>
      <c r="Y2223" s="15" t="s">
        <v>2920</v>
      </c>
      <c r="AN2223" s="15" t="s">
        <v>14715</v>
      </c>
    </row>
    <row r="2224" spans="1:40" x14ac:dyDescent="0.2">
      <c r="E2224" s="15" t="s">
        <v>2921</v>
      </c>
      <c r="F2224" s="15" t="s">
        <v>2921</v>
      </c>
      <c r="G2224" s="15" t="s">
        <v>2921</v>
      </c>
      <c r="H2224" s="15" t="s">
        <v>2921</v>
      </c>
      <c r="I2224" s="15" t="s">
        <v>2921</v>
      </c>
      <c r="J2224" s="15" t="s">
        <v>2921</v>
      </c>
      <c r="W2224" s="15" t="s">
        <v>2921</v>
      </c>
      <c r="Y2224" s="15" t="s">
        <v>2921</v>
      </c>
      <c r="AN2224" s="15" t="s">
        <v>14716</v>
      </c>
    </row>
    <row r="2225" spans="1:40" x14ac:dyDescent="0.2">
      <c r="E2225" s="15" t="s">
        <v>2922</v>
      </c>
      <c r="F2225" s="15" t="s">
        <v>2922</v>
      </c>
      <c r="G2225" s="15" t="s">
        <v>2922</v>
      </c>
      <c r="H2225" s="15" t="s">
        <v>2922</v>
      </c>
      <c r="I2225" s="15" t="s">
        <v>2922</v>
      </c>
      <c r="J2225" s="15" t="s">
        <v>2922</v>
      </c>
      <c r="W2225" s="15" t="s">
        <v>2922</v>
      </c>
      <c r="Y2225" s="15" t="s">
        <v>2922</v>
      </c>
      <c r="AN2225" s="15" t="s">
        <v>14717</v>
      </c>
    </row>
    <row r="2226" spans="1:40" x14ac:dyDescent="0.2">
      <c r="E2226" s="15" t="s">
        <v>2923</v>
      </c>
      <c r="F2226" s="15" t="s">
        <v>2923</v>
      </c>
      <c r="G2226" s="15" t="s">
        <v>2923</v>
      </c>
      <c r="H2226" s="15" t="s">
        <v>2923</v>
      </c>
      <c r="I2226" s="15" t="s">
        <v>2923</v>
      </c>
      <c r="J2226" s="15" t="s">
        <v>2923</v>
      </c>
      <c r="W2226" s="15" t="s">
        <v>2923</v>
      </c>
      <c r="Y2226" s="15" t="s">
        <v>2923</v>
      </c>
      <c r="AN2226" s="15" t="s">
        <v>14718</v>
      </c>
    </row>
    <row r="2227" spans="1:40" x14ac:dyDescent="0.2">
      <c r="E2227" s="15" t="s">
        <v>2924</v>
      </c>
      <c r="F2227" s="15" t="s">
        <v>2924</v>
      </c>
      <c r="G2227" s="15" t="s">
        <v>2924</v>
      </c>
      <c r="H2227" s="15" t="s">
        <v>2924</v>
      </c>
      <c r="I2227" s="15" t="s">
        <v>2924</v>
      </c>
      <c r="J2227" s="15" t="s">
        <v>2924</v>
      </c>
      <c r="W2227" s="15" t="s">
        <v>2924</v>
      </c>
      <c r="Y2227" s="15" t="s">
        <v>2924</v>
      </c>
      <c r="AN2227" s="15" t="s">
        <v>14719</v>
      </c>
    </row>
    <row r="2228" spans="1:40" x14ac:dyDescent="0.2">
      <c r="E2228" s="15" t="s">
        <v>2925</v>
      </c>
      <c r="F2228" s="15" t="s">
        <v>2925</v>
      </c>
      <c r="G2228" s="15" t="s">
        <v>2925</v>
      </c>
      <c r="H2228" s="15" t="s">
        <v>2925</v>
      </c>
      <c r="I2228" s="15" t="s">
        <v>2925</v>
      </c>
      <c r="J2228" s="15" t="s">
        <v>2925</v>
      </c>
      <c r="W2228" s="15" t="s">
        <v>2925</v>
      </c>
      <c r="Y2228" s="15" t="s">
        <v>2925</v>
      </c>
      <c r="AN2228" s="15" t="s">
        <v>14720</v>
      </c>
    </row>
    <row r="2229" spans="1:40" x14ac:dyDescent="0.2">
      <c r="E2229" s="15" t="s">
        <v>2926</v>
      </c>
      <c r="F2229" s="15" t="s">
        <v>2926</v>
      </c>
      <c r="G2229" s="15" t="s">
        <v>2926</v>
      </c>
      <c r="H2229" s="15" t="s">
        <v>2926</v>
      </c>
      <c r="I2229" s="15" t="s">
        <v>2926</v>
      </c>
      <c r="J2229" s="15" t="s">
        <v>2926</v>
      </c>
      <c r="W2229" s="15" t="s">
        <v>2926</v>
      </c>
      <c r="Y2229" s="15" t="s">
        <v>2926</v>
      </c>
      <c r="AN2229" s="15" t="s">
        <v>14721</v>
      </c>
    </row>
    <row r="2230" spans="1:40" x14ac:dyDescent="0.2">
      <c r="E2230" s="15" t="s">
        <v>2927</v>
      </c>
      <c r="F2230" s="15" t="s">
        <v>2927</v>
      </c>
      <c r="G2230" s="15" t="s">
        <v>2927</v>
      </c>
      <c r="H2230" s="15" t="s">
        <v>2927</v>
      </c>
      <c r="I2230" s="15" t="s">
        <v>2927</v>
      </c>
      <c r="J2230" s="15" t="s">
        <v>2927</v>
      </c>
      <c r="W2230" s="15" t="s">
        <v>2927</v>
      </c>
      <c r="Y2230" s="15" t="s">
        <v>2927</v>
      </c>
      <c r="AN2230" s="15" t="s">
        <v>14722</v>
      </c>
    </row>
    <row r="2231" spans="1:40" x14ac:dyDescent="0.2">
      <c r="E2231" s="15" t="s">
        <v>2928</v>
      </c>
      <c r="F2231" s="15" t="s">
        <v>2928</v>
      </c>
      <c r="G2231" s="15" t="s">
        <v>2928</v>
      </c>
      <c r="H2231" s="15" t="s">
        <v>2928</v>
      </c>
      <c r="I2231" s="15" t="s">
        <v>2928</v>
      </c>
      <c r="J2231" s="15" t="s">
        <v>2928</v>
      </c>
      <c r="W2231" s="15" t="s">
        <v>2928</v>
      </c>
      <c r="Y2231" s="15" t="s">
        <v>2928</v>
      </c>
      <c r="AN2231" s="15" t="s">
        <v>14723</v>
      </c>
    </row>
    <row r="2232" spans="1:40" x14ac:dyDescent="0.2">
      <c r="E2232" s="15" t="s">
        <v>2929</v>
      </c>
      <c r="F2232" s="15" t="s">
        <v>2929</v>
      </c>
      <c r="G2232" s="15" t="s">
        <v>2929</v>
      </c>
      <c r="H2232" s="15" t="s">
        <v>2929</v>
      </c>
      <c r="I2232" s="15" t="s">
        <v>2929</v>
      </c>
      <c r="J2232" s="15" t="s">
        <v>2929</v>
      </c>
      <c r="W2232" s="15" t="s">
        <v>2929</v>
      </c>
      <c r="Y2232" s="15" t="s">
        <v>2929</v>
      </c>
      <c r="AN2232" s="15" t="s">
        <v>14724</v>
      </c>
    </row>
    <row r="2233" spans="1:40" x14ac:dyDescent="0.2">
      <c r="E2233" s="15" t="s">
        <v>2930</v>
      </c>
      <c r="F2233" s="15" t="s">
        <v>2930</v>
      </c>
      <c r="G2233" s="15" t="s">
        <v>2930</v>
      </c>
      <c r="H2233" s="15" t="s">
        <v>2930</v>
      </c>
      <c r="I2233" s="15" t="s">
        <v>2930</v>
      </c>
      <c r="J2233" s="15" t="s">
        <v>2930</v>
      </c>
      <c r="W2233" s="15" t="s">
        <v>2930</v>
      </c>
      <c r="Y2233" s="15" t="s">
        <v>2930</v>
      </c>
      <c r="AN2233" s="15" t="s">
        <v>14725</v>
      </c>
    </row>
    <row r="2234" spans="1:40" x14ac:dyDescent="0.2">
      <c r="E2234" s="15" t="s">
        <v>2931</v>
      </c>
      <c r="F2234" s="15" t="s">
        <v>2931</v>
      </c>
      <c r="G2234" s="15" t="s">
        <v>2931</v>
      </c>
      <c r="H2234" s="15" t="s">
        <v>2931</v>
      </c>
      <c r="I2234" s="15" t="s">
        <v>2931</v>
      </c>
      <c r="J2234" s="15" t="s">
        <v>2931</v>
      </c>
      <c r="W2234" s="15" t="s">
        <v>2931</v>
      </c>
      <c r="Y2234" s="15" t="s">
        <v>2931</v>
      </c>
      <c r="AN2234" s="15" t="s">
        <v>14726</v>
      </c>
    </row>
    <row r="2235" spans="1:40" x14ac:dyDescent="0.2">
      <c r="E2235" s="15" t="s">
        <v>2932</v>
      </c>
      <c r="F2235" s="15" t="s">
        <v>2932</v>
      </c>
      <c r="G2235" s="15" t="s">
        <v>2932</v>
      </c>
      <c r="H2235" s="15" t="s">
        <v>2932</v>
      </c>
      <c r="I2235" s="15" t="s">
        <v>2932</v>
      </c>
      <c r="J2235" s="15" t="s">
        <v>2932</v>
      </c>
      <c r="W2235" s="15" t="s">
        <v>2932</v>
      </c>
      <c r="Y2235" s="15" t="s">
        <v>2932</v>
      </c>
      <c r="AN2235" s="15" t="s">
        <v>14727</v>
      </c>
    </row>
    <row r="2236" spans="1:40" x14ac:dyDescent="0.2">
      <c r="E2236" s="15" t="s">
        <v>2933</v>
      </c>
      <c r="F2236" s="15" t="s">
        <v>2933</v>
      </c>
      <c r="G2236" s="15" t="s">
        <v>2933</v>
      </c>
      <c r="H2236" s="15" t="s">
        <v>2933</v>
      </c>
      <c r="I2236" s="15" t="s">
        <v>2933</v>
      </c>
      <c r="J2236" s="15" t="s">
        <v>2933</v>
      </c>
      <c r="W2236" s="15" t="s">
        <v>2933</v>
      </c>
      <c r="Y2236" s="15" t="s">
        <v>2933</v>
      </c>
      <c r="AN2236" s="15" t="s">
        <v>14728</v>
      </c>
    </row>
    <row r="2237" spans="1:40" x14ac:dyDescent="0.2">
      <c r="E2237" s="15" t="s">
        <v>2934</v>
      </c>
      <c r="F2237" s="15" t="s">
        <v>2934</v>
      </c>
      <c r="G2237" s="15" t="s">
        <v>2934</v>
      </c>
      <c r="H2237" s="15" t="s">
        <v>2934</v>
      </c>
      <c r="I2237" s="15" t="s">
        <v>2934</v>
      </c>
      <c r="J2237" s="15" t="s">
        <v>2934</v>
      </c>
      <c r="W2237" s="15" t="s">
        <v>2934</v>
      </c>
      <c r="Y2237" s="15" t="s">
        <v>2934</v>
      </c>
      <c r="AN2237" s="15" t="s">
        <v>14729</v>
      </c>
    </row>
    <row r="2238" spans="1:40" x14ac:dyDescent="0.2">
      <c r="E2238" s="15" t="s">
        <v>2935</v>
      </c>
      <c r="F2238" s="15" t="s">
        <v>2935</v>
      </c>
      <c r="G2238" s="15" t="s">
        <v>2935</v>
      </c>
      <c r="H2238" s="15" t="s">
        <v>2935</v>
      </c>
      <c r="I2238" s="15" t="s">
        <v>2935</v>
      </c>
      <c r="J2238" s="15" t="s">
        <v>2935</v>
      </c>
      <c r="W2238" s="15" t="s">
        <v>2935</v>
      </c>
      <c r="Y2238" s="15" t="s">
        <v>2935</v>
      </c>
      <c r="AN2238" s="15" t="s">
        <v>14730</v>
      </c>
    </row>
    <row r="2239" spans="1:40" x14ac:dyDescent="0.2">
      <c r="E2239" s="15" t="s">
        <v>2936</v>
      </c>
      <c r="F2239" s="15" t="s">
        <v>2936</v>
      </c>
      <c r="G2239" s="15" t="s">
        <v>2936</v>
      </c>
      <c r="H2239" s="15" t="s">
        <v>2936</v>
      </c>
      <c r="I2239" s="15" t="s">
        <v>2936</v>
      </c>
      <c r="J2239" s="15" t="s">
        <v>2936</v>
      </c>
      <c r="W2239" s="15" t="s">
        <v>2936</v>
      </c>
      <c r="Y2239" s="15" t="s">
        <v>2936</v>
      </c>
      <c r="AN2239" s="15" t="s">
        <v>14731</v>
      </c>
    </row>
    <row r="2240" spans="1:40" x14ac:dyDescent="0.2">
      <c r="A2240" s="15" t="s">
        <v>2937</v>
      </c>
      <c r="B2240" s="15" t="s">
        <v>2938</v>
      </c>
      <c r="E2240" s="15" t="s">
        <v>2937</v>
      </c>
      <c r="F2240" s="15" t="s">
        <v>2937</v>
      </c>
      <c r="G2240" s="15" t="s">
        <v>2937</v>
      </c>
      <c r="H2240" s="15" t="s">
        <v>2937</v>
      </c>
      <c r="I2240" s="15" t="s">
        <v>2937</v>
      </c>
      <c r="J2240" s="15" t="s">
        <v>2937</v>
      </c>
      <c r="L2240" s="15" t="s">
        <v>2937</v>
      </c>
      <c r="M2240" s="15" t="s">
        <v>2937</v>
      </c>
      <c r="N2240" s="15" t="s">
        <v>2937</v>
      </c>
      <c r="O2240" s="15" t="s">
        <v>2937</v>
      </c>
      <c r="P2240" s="15" t="s">
        <v>2937</v>
      </c>
      <c r="Y2240" s="15" t="s">
        <v>2937</v>
      </c>
      <c r="AN2240" s="15" t="s">
        <v>14732</v>
      </c>
    </row>
    <row r="2241" spans="1:40" x14ac:dyDescent="0.2">
      <c r="A2241" s="15" t="s">
        <v>2939</v>
      </c>
      <c r="B2241" s="15" t="s">
        <v>51</v>
      </c>
      <c r="P2241" s="15" t="s">
        <v>2939</v>
      </c>
      <c r="Y2241" s="15" t="s">
        <v>2939</v>
      </c>
      <c r="AN2241" s="15" t="s">
        <v>14733</v>
      </c>
    </row>
    <row r="2242" spans="1:40" x14ac:dyDescent="0.2">
      <c r="A2242" s="15" t="s">
        <v>2940</v>
      </c>
      <c r="B2242" s="15" t="s">
        <v>2941</v>
      </c>
      <c r="P2242" s="15" t="s">
        <v>2940</v>
      </c>
      <c r="Y2242" s="15" t="s">
        <v>2940</v>
      </c>
      <c r="AN2242" s="15" t="s">
        <v>14734</v>
      </c>
    </row>
    <row r="2243" spans="1:40" x14ac:dyDescent="0.2">
      <c r="A2243" s="15" t="s">
        <v>2942</v>
      </c>
      <c r="B2243" s="15" t="s">
        <v>2943</v>
      </c>
      <c r="E2243" s="15" t="s">
        <v>2942</v>
      </c>
      <c r="F2243" s="15" t="s">
        <v>2942</v>
      </c>
      <c r="G2243" s="15" t="s">
        <v>2942</v>
      </c>
      <c r="H2243" s="15" t="s">
        <v>2942</v>
      </c>
      <c r="I2243" s="15" t="s">
        <v>2942</v>
      </c>
      <c r="J2243" s="15" t="s">
        <v>2942</v>
      </c>
      <c r="L2243" s="15" t="s">
        <v>2942</v>
      </c>
      <c r="M2243" s="15" t="s">
        <v>2942</v>
      </c>
      <c r="N2243" s="15" t="s">
        <v>2942</v>
      </c>
      <c r="O2243" s="15" t="s">
        <v>2942</v>
      </c>
      <c r="P2243" s="15" t="s">
        <v>2942</v>
      </c>
      <c r="Y2243" s="15" t="s">
        <v>2942</v>
      </c>
      <c r="AN2243" s="15" t="s">
        <v>14735</v>
      </c>
    </row>
    <row r="2244" spans="1:40" x14ac:dyDescent="0.2">
      <c r="A2244" s="15" t="s">
        <v>2944</v>
      </c>
      <c r="B2244" s="15" t="s">
        <v>2945</v>
      </c>
      <c r="Y2244" s="15" t="s">
        <v>2944</v>
      </c>
      <c r="AN2244" s="15" t="s">
        <v>14736</v>
      </c>
    </row>
    <row r="2245" spans="1:40" x14ac:dyDescent="0.2">
      <c r="A2245" s="15" t="s">
        <v>2946</v>
      </c>
      <c r="B2245" s="15" t="s">
        <v>2947</v>
      </c>
      <c r="P2245" s="15" t="s">
        <v>2946</v>
      </c>
      <c r="Y2245" s="15" t="s">
        <v>2946</v>
      </c>
      <c r="AN2245" s="15" t="s">
        <v>14737</v>
      </c>
    </row>
    <row r="2246" spans="1:40" x14ac:dyDescent="0.2">
      <c r="A2246" s="15" t="s">
        <v>2948</v>
      </c>
      <c r="B2246" s="15" t="s">
        <v>2949</v>
      </c>
      <c r="Y2246" s="15" t="s">
        <v>2948</v>
      </c>
      <c r="AN2246" s="15" t="s">
        <v>14738</v>
      </c>
    </row>
    <row r="2247" spans="1:40" x14ac:dyDescent="0.2">
      <c r="A2247" s="15" t="s">
        <v>2950</v>
      </c>
      <c r="B2247" s="15" t="s">
        <v>2951</v>
      </c>
      <c r="E2247" s="15" t="s">
        <v>2950</v>
      </c>
      <c r="F2247" s="15" t="s">
        <v>2950</v>
      </c>
      <c r="G2247" s="15" t="s">
        <v>2950</v>
      </c>
      <c r="H2247" s="15" t="s">
        <v>2950</v>
      </c>
      <c r="I2247" s="15" t="s">
        <v>2950</v>
      </c>
      <c r="J2247" s="15" t="s">
        <v>2950</v>
      </c>
      <c r="L2247" s="15" t="s">
        <v>2950</v>
      </c>
      <c r="M2247" s="15" t="s">
        <v>2950</v>
      </c>
      <c r="N2247" s="15" t="s">
        <v>2950</v>
      </c>
      <c r="O2247" s="15" t="s">
        <v>2950</v>
      </c>
      <c r="P2247" s="15" t="s">
        <v>2950</v>
      </c>
      <c r="Y2247" s="15" t="s">
        <v>2950</v>
      </c>
      <c r="AN2247" s="15" t="s">
        <v>14739</v>
      </c>
    </row>
    <row r="2248" spans="1:40" x14ac:dyDescent="0.2">
      <c r="A2248" s="15" t="s">
        <v>2952</v>
      </c>
      <c r="B2248" s="15" t="s">
        <v>107</v>
      </c>
      <c r="Y2248" s="15" t="s">
        <v>2952</v>
      </c>
      <c r="AN2248" s="15" t="s">
        <v>14740</v>
      </c>
    </row>
    <row r="2249" spans="1:40" x14ac:dyDescent="0.2">
      <c r="A2249" s="15" t="s">
        <v>2953</v>
      </c>
      <c r="B2249" s="15" t="s">
        <v>2954</v>
      </c>
      <c r="Y2249" s="15" t="s">
        <v>2953</v>
      </c>
      <c r="AN2249" s="15" t="s">
        <v>14741</v>
      </c>
    </row>
    <row r="2250" spans="1:40" x14ac:dyDescent="0.2">
      <c r="A2250" s="15" t="s">
        <v>2955</v>
      </c>
      <c r="B2250" s="15" t="s">
        <v>2956</v>
      </c>
      <c r="Y2250" s="15" t="s">
        <v>2955</v>
      </c>
      <c r="AN2250" s="15" t="s">
        <v>14742</v>
      </c>
    </row>
    <row r="2251" spans="1:40" x14ac:dyDescent="0.2">
      <c r="A2251" s="15" t="s">
        <v>2957</v>
      </c>
      <c r="B2251" s="15" t="s">
        <v>2958</v>
      </c>
      <c r="Y2251" s="15" t="s">
        <v>2957</v>
      </c>
      <c r="AN2251" s="15" t="s">
        <v>14743</v>
      </c>
    </row>
    <row r="2252" spans="1:40" x14ac:dyDescent="0.2">
      <c r="A2252" s="15" t="s">
        <v>2959</v>
      </c>
      <c r="B2252" s="15" t="s">
        <v>2960</v>
      </c>
      <c r="E2252" s="15" t="s">
        <v>2959</v>
      </c>
      <c r="F2252" s="15" t="s">
        <v>2959</v>
      </c>
      <c r="G2252" s="15" t="s">
        <v>2959</v>
      </c>
      <c r="H2252" s="15" t="s">
        <v>2959</v>
      </c>
      <c r="I2252" s="15" t="s">
        <v>2959</v>
      </c>
      <c r="J2252" s="15" t="s">
        <v>2959</v>
      </c>
      <c r="L2252" s="15" t="s">
        <v>2959</v>
      </c>
      <c r="M2252" s="15" t="s">
        <v>2959</v>
      </c>
      <c r="N2252" s="15" t="s">
        <v>2959</v>
      </c>
      <c r="O2252" s="15" t="s">
        <v>2959</v>
      </c>
      <c r="P2252" s="15" t="s">
        <v>2959</v>
      </c>
      <c r="Y2252" s="15" t="s">
        <v>2959</v>
      </c>
      <c r="AN2252" s="15" t="s">
        <v>14744</v>
      </c>
    </row>
    <row r="2253" spans="1:40" x14ac:dyDescent="0.2">
      <c r="A2253" s="15" t="s">
        <v>2961</v>
      </c>
      <c r="B2253" s="15" t="s">
        <v>2962</v>
      </c>
      <c r="E2253" s="15" t="s">
        <v>2961</v>
      </c>
      <c r="F2253" s="15" t="s">
        <v>2961</v>
      </c>
      <c r="G2253" s="15" t="s">
        <v>2961</v>
      </c>
      <c r="H2253" s="15" t="s">
        <v>2961</v>
      </c>
      <c r="I2253" s="15" t="s">
        <v>2961</v>
      </c>
      <c r="J2253" s="15" t="s">
        <v>2961</v>
      </c>
      <c r="L2253" s="15" t="s">
        <v>2961</v>
      </c>
      <c r="M2253" s="15" t="s">
        <v>2961</v>
      </c>
      <c r="N2253" s="15" t="s">
        <v>2961</v>
      </c>
      <c r="O2253" s="15" t="s">
        <v>2961</v>
      </c>
      <c r="P2253" s="15" t="s">
        <v>2961</v>
      </c>
      <c r="Y2253" s="15" t="s">
        <v>2961</v>
      </c>
      <c r="AN2253" s="15" t="s">
        <v>14745</v>
      </c>
    </row>
    <row r="2254" spans="1:40" x14ac:dyDescent="0.2">
      <c r="A2254" s="15" t="s">
        <v>2963</v>
      </c>
      <c r="B2254" s="15" t="s">
        <v>88</v>
      </c>
      <c r="Y2254" s="15" t="s">
        <v>2963</v>
      </c>
      <c r="AN2254" s="15" t="s">
        <v>14746</v>
      </c>
    </row>
    <row r="2255" spans="1:40" x14ac:dyDescent="0.2">
      <c r="A2255" s="15" t="s">
        <v>2964</v>
      </c>
      <c r="B2255" s="15" t="s">
        <v>2965</v>
      </c>
      <c r="L2255" s="15" t="s">
        <v>2964</v>
      </c>
      <c r="M2255" s="15" t="s">
        <v>2964</v>
      </c>
      <c r="N2255" s="15" t="s">
        <v>2964</v>
      </c>
      <c r="O2255" s="15" t="s">
        <v>2964</v>
      </c>
      <c r="P2255" s="15" t="s">
        <v>2964</v>
      </c>
      <c r="Y2255" s="15" t="s">
        <v>2964</v>
      </c>
      <c r="AN2255" s="15" t="s">
        <v>14747</v>
      </c>
    </row>
    <row r="2256" spans="1:40" x14ac:dyDescent="0.2">
      <c r="A2256" s="15" t="s">
        <v>2966</v>
      </c>
      <c r="B2256" s="15" t="s">
        <v>449</v>
      </c>
      <c r="Y2256" s="15" t="s">
        <v>2966</v>
      </c>
      <c r="AN2256" s="15" t="s">
        <v>14748</v>
      </c>
    </row>
    <row r="2257" spans="1:40" x14ac:dyDescent="0.2">
      <c r="A2257" s="15" t="s">
        <v>2967</v>
      </c>
      <c r="B2257" s="15" t="s">
        <v>451</v>
      </c>
      <c r="P2257" s="15" t="s">
        <v>2967</v>
      </c>
      <c r="Y2257" s="15" t="s">
        <v>2967</v>
      </c>
      <c r="AN2257" s="15" t="s">
        <v>14749</v>
      </c>
    </row>
    <row r="2258" spans="1:40" x14ac:dyDescent="0.2">
      <c r="A2258" s="15" t="s">
        <v>2968</v>
      </c>
      <c r="B2258" s="15" t="s">
        <v>453</v>
      </c>
      <c r="Y2258" s="15" t="s">
        <v>2968</v>
      </c>
      <c r="AN2258" s="15" t="s">
        <v>14750</v>
      </c>
    </row>
    <row r="2259" spans="1:40" x14ac:dyDescent="0.2">
      <c r="A2259" s="15" t="s">
        <v>2969</v>
      </c>
      <c r="B2259" s="15" t="s">
        <v>455</v>
      </c>
      <c r="Y2259" s="15" t="s">
        <v>2969</v>
      </c>
      <c r="AN2259" s="15" t="s">
        <v>14751</v>
      </c>
    </row>
    <row r="2260" spans="1:40" x14ac:dyDescent="0.2">
      <c r="A2260" s="15" t="s">
        <v>2970</v>
      </c>
      <c r="B2260" s="15" t="s">
        <v>2971</v>
      </c>
      <c r="P2260" s="15" t="s">
        <v>2970</v>
      </c>
      <c r="Y2260" s="15" t="s">
        <v>2970</v>
      </c>
      <c r="AN2260" s="15" t="s">
        <v>14752</v>
      </c>
    </row>
    <row r="2261" spans="1:40" x14ac:dyDescent="0.2">
      <c r="A2261" s="15" t="s">
        <v>2972</v>
      </c>
      <c r="B2261" s="15" t="s">
        <v>449</v>
      </c>
      <c r="Y2261" s="15" t="s">
        <v>2972</v>
      </c>
      <c r="AN2261" s="15" t="s">
        <v>14753</v>
      </c>
    </row>
    <row r="2262" spans="1:40" x14ac:dyDescent="0.2">
      <c r="A2262" s="15" t="s">
        <v>2973</v>
      </c>
      <c r="B2262" s="15" t="s">
        <v>451</v>
      </c>
      <c r="Y2262" s="15" t="s">
        <v>2973</v>
      </c>
      <c r="AN2262" s="15" t="s">
        <v>14754</v>
      </c>
    </row>
    <row r="2263" spans="1:40" x14ac:dyDescent="0.2">
      <c r="A2263" s="15" t="s">
        <v>2974</v>
      </c>
      <c r="B2263" s="15" t="s">
        <v>453</v>
      </c>
      <c r="P2263" s="15" t="s">
        <v>2974</v>
      </c>
      <c r="Y2263" s="15" t="s">
        <v>2974</v>
      </c>
      <c r="AN2263" s="15" t="s">
        <v>14755</v>
      </c>
    </row>
    <row r="2264" spans="1:40" x14ac:dyDescent="0.2">
      <c r="A2264" s="15" t="s">
        <v>2975</v>
      </c>
      <c r="B2264" s="15" t="s">
        <v>455</v>
      </c>
      <c r="Y2264" s="15" t="s">
        <v>2975</v>
      </c>
      <c r="AN2264" s="15" t="s">
        <v>14756</v>
      </c>
    </row>
    <row r="2265" spans="1:40" x14ac:dyDescent="0.2">
      <c r="A2265" s="15" t="s">
        <v>2976</v>
      </c>
      <c r="B2265" s="15" t="s">
        <v>2977</v>
      </c>
      <c r="Y2265" s="15" t="s">
        <v>2976</v>
      </c>
      <c r="AN2265" s="15" t="s">
        <v>14757</v>
      </c>
    </row>
    <row r="2266" spans="1:40" x14ac:dyDescent="0.2">
      <c r="A2266" s="15" t="s">
        <v>2978</v>
      </c>
      <c r="B2266" s="15" t="s">
        <v>449</v>
      </c>
      <c r="Y2266" s="15" t="s">
        <v>2978</v>
      </c>
      <c r="AN2266" s="15" t="s">
        <v>14758</v>
      </c>
    </row>
    <row r="2267" spans="1:40" x14ac:dyDescent="0.2">
      <c r="A2267" s="15" t="s">
        <v>2979</v>
      </c>
      <c r="B2267" s="15" t="s">
        <v>451</v>
      </c>
      <c r="Y2267" s="15" t="s">
        <v>2979</v>
      </c>
      <c r="AN2267" s="15" t="s">
        <v>14759</v>
      </c>
    </row>
    <row r="2268" spans="1:40" x14ac:dyDescent="0.2">
      <c r="A2268" s="15" t="s">
        <v>2980</v>
      </c>
      <c r="B2268" s="15" t="s">
        <v>453</v>
      </c>
      <c r="Y2268" s="15" t="s">
        <v>2980</v>
      </c>
      <c r="AN2268" s="15" t="s">
        <v>14760</v>
      </c>
    </row>
    <row r="2269" spans="1:40" x14ac:dyDescent="0.2">
      <c r="A2269" s="15" t="s">
        <v>2981</v>
      </c>
      <c r="B2269" s="15" t="s">
        <v>455</v>
      </c>
      <c r="Y2269" s="15" t="s">
        <v>2981</v>
      </c>
      <c r="AN2269" s="15" t="s">
        <v>14761</v>
      </c>
    </row>
    <row r="2270" spans="1:40" x14ac:dyDescent="0.2">
      <c r="A2270" s="15" t="s">
        <v>2982</v>
      </c>
      <c r="B2270" s="15" t="s">
        <v>2983</v>
      </c>
      <c r="Y2270" s="15" t="s">
        <v>2982</v>
      </c>
      <c r="AN2270" s="15" t="s">
        <v>14762</v>
      </c>
    </row>
    <row r="2271" spans="1:40" x14ac:dyDescent="0.2">
      <c r="A2271" s="15" t="s">
        <v>2984</v>
      </c>
      <c r="B2271" s="15" t="s">
        <v>449</v>
      </c>
      <c r="Y2271" s="15" t="s">
        <v>2984</v>
      </c>
      <c r="AN2271" s="15" t="s">
        <v>14763</v>
      </c>
    </row>
    <row r="2272" spans="1:40" x14ac:dyDescent="0.2">
      <c r="A2272" s="15" t="s">
        <v>2985</v>
      </c>
      <c r="B2272" s="15" t="s">
        <v>451</v>
      </c>
      <c r="Y2272" s="15" t="s">
        <v>2985</v>
      </c>
      <c r="AN2272" s="15" t="s">
        <v>14764</v>
      </c>
    </row>
    <row r="2273" spans="1:40" x14ac:dyDescent="0.2">
      <c r="A2273" s="15" t="s">
        <v>2986</v>
      </c>
      <c r="B2273" s="15" t="s">
        <v>453</v>
      </c>
      <c r="Y2273" s="15" t="s">
        <v>2986</v>
      </c>
      <c r="AN2273" s="15" t="s">
        <v>14765</v>
      </c>
    </row>
    <row r="2274" spans="1:40" x14ac:dyDescent="0.2">
      <c r="A2274" s="15" t="s">
        <v>2987</v>
      </c>
      <c r="B2274" s="15" t="s">
        <v>455</v>
      </c>
      <c r="Y2274" s="15" t="s">
        <v>2987</v>
      </c>
      <c r="AN2274" s="15" t="s">
        <v>14766</v>
      </c>
    </row>
    <row r="2275" spans="1:40" x14ac:dyDescent="0.2">
      <c r="A2275" s="15" t="s">
        <v>2988</v>
      </c>
      <c r="B2275" s="15" t="s">
        <v>2989</v>
      </c>
      <c r="P2275" s="15" t="s">
        <v>2988</v>
      </c>
      <c r="Y2275" s="15" t="s">
        <v>2988</v>
      </c>
      <c r="AN2275" s="15" t="s">
        <v>14767</v>
      </c>
    </row>
    <row r="2276" spans="1:40" x14ac:dyDescent="0.2">
      <c r="A2276" s="15" t="s">
        <v>2990</v>
      </c>
      <c r="B2276" s="15" t="s">
        <v>449</v>
      </c>
      <c r="Y2276" s="15" t="s">
        <v>2990</v>
      </c>
      <c r="AN2276" s="15" t="s">
        <v>14768</v>
      </c>
    </row>
    <row r="2277" spans="1:40" x14ac:dyDescent="0.2">
      <c r="A2277" s="15" t="s">
        <v>2991</v>
      </c>
      <c r="B2277" s="15" t="s">
        <v>451</v>
      </c>
      <c r="Y2277" s="15" t="s">
        <v>2991</v>
      </c>
      <c r="AN2277" s="15" t="s">
        <v>14769</v>
      </c>
    </row>
    <row r="2278" spans="1:40" x14ac:dyDescent="0.2">
      <c r="A2278" s="15" t="s">
        <v>2992</v>
      </c>
      <c r="B2278" s="15" t="s">
        <v>453</v>
      </c>
      <c r="P2278" s="15" t="s">
        <v>2992</v>
      </c>
      <c r="Y2278" s="15" t="s">
        <v>2992</v>
      </c>
      <c r="AN2278" s="15" t="s">
        <v>14770</v>
      </c>
    </row>
    <row r="2279" spans="1:40" x14ac:dyDescent="0.2">
      <c r="A2279" s="15" t="s">
        <v>2993</v>
      </c>
      <c r="B2279" s="15" t="s">
        <v>455</v>
      </c>
      <c r="Y2279" s="15" t="s">
        <v>2993</v>
      </c>
      <c r="AN2279" s="15" t="s">
        <v>14771</v>
      </c>
    </row>
    <row r="2280" spans="1:40" x14ac:dyDescent="0.2">
      <c r="A2280" s="15" t="s">
        <v>2994</v>
      </c>
      <c r="B2280" s="15" t="s">
        <v>2995</v>
      </c>
      <c r="Y2280" s="15" t="s">
        <v>2994</v>
      </c>
      <c r="AN2280" s="15" t="s">
        <v>14772</v>
      </c>
    </row>
    <row r="2281" spans="1:40" x14ac:dyDescent="0.2">
      <c r="A2281" s="15" t="s">
        <v>2996</v>
      </c>
      <c r="B2281" s="15" t="s">
        <v>449</v>
      </c>
      <c r="Y2281" s="15" t="s">
        <v>2996</v>
      </c>
      <c r="AN2281" s="15" t="s">
        <v>14773</v>
      </c>
    </row>
    <row r="2282" spans="1:40" x14ac:dyDescent="0.2">
      <c r="A2282" s="15" t="s">
        <v>2997</v>
      </c>
      <c r="B2282" s="15" t="s">
        <v>451</v>
      </c>
      <c r="Y2282" s="15" t="s">
        <v>2997</v>
      </c>
      <c r="AN2282" s="15" t="s">
        <v>14774</v>
      </c>
    </row>
    <row r="2283" spans="1:40" x14ac:dyDescent="0.2">
      <c r="A2283" s="15" t="s">
        <v>2998</v>
      </c>
      <c r="B2283" s="15" t="s">
        <v>453</v>
      </c>
      <c r="Y2283" s="15" t="s">
        <v>2998</v>
      </c>
      <c r="AN2283" s="15" t="s">
        <v>14775</v>
      </c>
    </row>
    <row r="2284" spans="1:40" x14ac:dyDescent="0.2">
      <c r="A2284" s="15" t="s">
        <v>2999</v>
      </c>
      <c r="B2284" s="15" t="s">
        <v>455</v>
      </c>
      <c r="Y2284" s="15" t="s">
        <v>2999</v>
      </c>
      <c r="AN2284" s="15" t="s">
        <v>14776</v>
      </c>
    </row>
    <row r="2285" spans="1:40" x14ac:dyDescent="0.2">
      <c r="E2285" s="15" t="s">
        <v>3000</v>
      </c>
      <c r="F2285" s="15" t="s">
        <v>3000</v>
      </c>
      <c r="G2285" s="15" t="s">
        <v>3000</v>
      </c>
      <c r="H2285" s="15" t="s">
        <v>3000</v>
      </c>
      <c r="I2285" s="15" t="s">
        <v>3000</v>
      </c>
      <c r="J2285" s="15" t="s">
        <v>3000</v>
      </c>
      <c r="W2285" s="15" t="s">
        <v>3000</v>
      </c>
      <c r="Y2285" s="15" t="s">
        <v>3000</v>
      </c>
      <c r="AN2285" s="15" t="s">
        <v>14777</v>
      </c>
    </row>
    <row r="2286" spans="1:40" x14ac:dyDescent="0.2">
      <c r="E2286" s="15" t="s">
        <v>3001</v>
      </c>
      <c r="F2286" s="15" t="s">
        <v>3001</v>
      </c>
      <c r="G2286" s="15" t="s">
        <v>3001</v>
      </c>
      <c r="H2286" s="15" t="s">
        <v>3001</v>
      </c>
      <c r="I2286" s="15" t="s">
        <v>3001</v>
      </c>
      <c r="J2286" s="15" t="s">
        <v>3001</v>
      </c>
      <c r="W2286" s="15" t="s">
        <v>3001</v>
      </c>
      <c r="Y2286" s="15" t="s">
        <v>3001</v>
      </c>
      <c r="AN2286" s="15" t="s">
        <v>14778</v>
      </c>
    </row>
    <row r="2287" spans="1:40" x14ac:dyDescent="0.2">
      <c r="E2287" s="15" t="s">
        <v>3002</v>
      </c>
      <c r="F2287" s="15" t="s">
        <v>3002</v>
      </c>
      <c r="G2287" s="15" t="s">
        <v>3002</v>
      </c>
      <c r="H2287" s="15" t="s">
        <v>3002</v>
      </c>
      <c r="I2287" s="15" t="s">
        <v>3002</v>
      </c>
      <c r="J2287" s="15" t="s">
        <v>3002</v>
      </c>
      <c r="W2287" s="15" t="s">
        <v>3002</v>
      </c>
      <c r="Y2287" s="15" t="s">
        <v>3002</v>
      </c>
      <c r="AN2287" s="15" t="s">
        <v>14779</v>
      </c>
    </row>
    <row r="2288" spans="1:40" x14ac:dyDescent="0.2">
      <c r="E2288" s="15" t="s">
        <v>3003</v>
      </c>
      <c r="F2288" s="15" t="s">
        <v>3003</v>
      </c>
      <c r="G2288" s="15" t="s">
        <v>3003</v>
      </c>
      <c r="H2288" s="15" t="s">
        <v>3003</v>
      </c>
      <c r="I2288" s="15" t="s">
        <v>3003</v>
      </c>
      <c r="J2288" s="15" t="s">
        <v>3003</v>
      </c>
      <c r="W2288" s="15" t="s">
        <v>3003</v>
      </c>
      <c r="Y2288" s="15" t="s">
        <v>3003</v>
      </c>
      <c r="AN2288" s="15" t="s">
        <v>14780</v>
      </c>
    </row>
    <row r="2289" spans="1:40" x14ac:dyDescent="0.2">
      <c r="E2289" s="15" t="s">
        <v>3004</v>
      </c>
      <c r="F2289" s="15" t="s">
        <v>3004</v>
      </c>
      <c r="G2289" s="15" t="s">
        <v>3004</v>
      </c>
      <c r="H2289" s="15" t="s">
        <v>3004</v>
      </c>
      <c r="I2289" s="15" t="s">
        <v>3004</v>
      </c>
      <c r="J2289" s="15" t="s">
        <v>3004</v>
      </c>
      <c r="W2289" s="15" t="s">
        <v>3004</v>
      </c>
      <c r="Y2289" s="15" t="s">
        <v>3004</v>
      </c>
      <c r="AN2289" s="15" t="s">
        <v>14781</v>
      </c>
    </row>
    <row r="2290" spans="1:40" x14ac:dyDescent="0.2">
      <c r="A2290" s="15" t="s">
        <v>3005</v>
      </c>
      <c r="B2290" s="15" t="s">
        <v>3006</v>
      </c>
      <c r="Y2290" s="15" t="s">
        <v>3005</v>
      </c>
      <c r="AN2290" s="15" t="s">
        <v>14782</v>
      </c>
    </row>
    <row r="2291" spans="1:40" x14ac:dyDescent="0.2">
      <c r="A2291" s="15" t="s">
        <v>3007</v>
      </c>
      <c r="B2291" s="15" t="s">
        <v>449</v>
      </c>
      <c r="Y2291" s="15" t="s">
        <v>3007</v>
      </c>
      <c r="AN2291" s="15" t="s">
        <v>14783</v>
      </c>
    </row>
    <row r="2292" spans="1:40" x14ac:dyDescent="0.2">
      <c r="A2292" s="15" t="s">
        <v>3008</v>
      </c>
      <c r="B2292" s="15" t="s">
        <v>451</v>
      </c>
      <c r="Y2292" s="15" t="s">
        <v>3008</v>
      </c>
      <c r="AN2292" s="15" t="s">
        <v>14784</v>
      </c>
    </row>
    <row r="2293" spans="1:40" x14ac:dyDescent="0.2">
      <c r="A2293" s="15" t="s">
        <v>3009</v>
      </c>
      <c r="B2293" s="15" t="s">
        <v>453</v>
      </c>
      <c r="Y2293" s="15" t="s">
        <v>3009</v>
      </c>
      <c r="AN2293" s="15" t="s">
        <v>14785</v>
      </c>
    </row>
    <row r="2294" spans="1:40" x14ac:dyDescent="0.2">
      <c r="A2294" s="15" t="s">
        <v>3010</v>
      </c>
      <c r="B2294" s="15" t="s">
        <v>455</v>
      </c>
      <c r="Y2294" s="15" t="s">
        <v>3010</v>
      </c>
      <c r="AN2294" s="15" t="s">
        <v>14786</v>
      </c>
    </row>
    <row r="2295" spans="1:40" x14ac:dyDescent="0.2">
      <c r="A2295" s="15" t="s">
        <v>3011</v>
      </c>
      <c r="B2295" s="15" t="s">
        <v>3012</v>
      </c>
      <c r="Y2295" s="15" t="s">
        <v>3011</v>
      </c>
      <c r="AN2295" s="15" t="s">
        <v>14787</v>
      </c>
    </row>
    <row r="2296" spans="1:40" x14ac:dyDescent="0.2">
      <c r="A2296" s="15" t="s">
        <v>3013</v>
      </c>
      <c r="B2296" s="15" t="s">
        <v>449</v>
      </c>
      <c r="Y2296" s="15" t="s">
        <v>3013</v>
      </c>
      <c r="AN2296" s="15" t="s">
        <v>14788</v>
      </c>
    </row>
    <row r="2297" spans="1:40" x14ac:dyDescent="0.2">
      <c r="A2297" s="15" t="s">
        <v>3014</v>
      </c>
      <c r="B2297" s="15" t="s">
        <v>451</v>
      </c>
      <c r="Y2297" s="15" t="s">
        <v>3014</v>
      </c>
      <c r="AN2297" s="15" t="s">
        <v>14789</v>
      </c>
    </row>
    <row r="2298" spans="1:40" x14ac:dyDescent="0.2">
      <c r="A2298" s="15" t="s">
        <v>3015</v>
      </c>
      <c r="B2298" s="15" t="s">
        <v>453</v>
      </c>
      <c r="Y2298" s="15" t="s">
        <v>3015</v>
      </c>
      <c r="AN2298" s="15" t="s">
        <v>14790</v>
      </c>
    </row>
    <row r="2299" spans="1:40" x14ac:dyDescent="0.2">
      <c r="A2299" s="15" t="s">
        <v>3016</v>
      </c>
      <c r="B2299" s="15" t="s">
        <v>455</v>
      </c>
      <c r="Y2299" s="15" t="s">
        <v>3016</v>
      </c>
      <c r="AN2299" s="15" t="s">
        <v>14791</v>
      </c>
    </row>
    <row r="2300" spans="1:40" x14ac:dyDescent="0.2">
      <c r="A2300" s="15" t="s">
        <v>3017</v>
      </c>
      <c r="B2300" s="15" t="s">
        <v>3018</v>
      </c>
      <c r="Y2300" s="15" t="s">
        <v>3017</v>
      </c>
      <c r="AN2300" s="15" t="s">
        <v>14792</v>
      </c>
    </row>
    <row r="2301" spans="1:40" x14ac:dyDescent="0.2">
      <c r="A2301" s="15" t="s">
        <v>3019</v>
      </c>
      <c r="B2301" s="15" t="s">
        <v>449</v>
      </c>
      <c r="Y2301" s="15" t="s">
        <v>3019</v>
      </c>
      <c r="AN2301" s="15" t="s">
        <v>14793</v>
      </c>
    </row>
    <row r="2302" spans="1:40" x14ac:dyDescent="0.2">
      <c r="A2302" s="15" t="s">
        <v>3020</v>
      </c>
      <c r="B2302" s="15" t="s">
        <v>451</v>
      </c>
      <c r="Y2302" s="15" t="s">
        <v>3020</v>
      </c>
      <c r="AN2302" s="15" t="s">
        <v>14794</v>
      </c>
    </row>
    <row r="2303" spans="1:40" x14ac:dyDescent="0.2">
      <c r="A2303" s="15" t="s">
        <v>3021</v>
      </c>
      <c r="B2303" s="15" t="s">
        <v>453</v>
      </c>
      <c r="Y2303" s="15" t="s">
        <v>3021</v>
      </c>
      <c r="AN2303" s="15" t="s">
        <v>14795</v>
      </c>
    </row>
    <row r="2304" spans="1:40" x14ac:dyDescent="0.2">
      <c r="A2304" s="15" t="s">
        <v>3022</v>
      </c>
      <c r="B2304" s="15" t="s">
        <v>455</v>
      </c>
      <c r="Y2304" s="15" t="s">
        <v>3022</v>
      </c>
      <c r="AN2304" s="15" t="s">
        <v>14796</v>
      </c>
    </row>
    <row r="2305" spans="1:40" x14ac:dyDescent="0.2">
      <c r="A2305" s="15" t="s">
        <v>3023</v>
      </c>
      <c r="B2305" s="15" t="s">
        <v>3024</v>
      </c>
      <c r="L2305" s="15" t="s">
        <v>3023</v>
      </c>
      <c r="M2305" s="15" t="s">
        <v>3023</v>
      </c>
      <c r="N2305" s="15" t="s">
        <v>3023</v>
      </c>
      <c r="O2305" s="15" t="s">
        <v>3023</v>
      </c>
      <c r="P2305" s="15" t="s">
        <v>3023</v>
      </c>
      <c r="Y2305" s="15" t="s">
        <v>3023</v>
      </c>
      <c r="AN2305" s="15" t="s">
        <v>14797</v>
      </c>
    </row>
    <row r="2306" spans="1:40" x14ac:dyDescent="0.2">
      <c r="A2306" s="15" t="s">
        <v>3025</v>
      </c>
      <c r="B2306" s="15" t="s">
        <v>449</v>
      </c>
      <c r="Y2306" s="15" t="s">
        <v>3025</v>
      </c>
      <c r="AN2306" s="15" t="s">
        <v>14798</v>
      </c>
    </row>
    <row r="2307" spans="1:40" x14ac:dyDescent="0.2">
      <c r="A2307" s="15" t="s">
        <v>3026</v>
      </c>
      <c r="B2307" s="15" t="s">
        <v>451</v>
      </c>
      <c r="L2307" s="15" t="s">
        <v>3026</v>
      </c>
      <c r="M2307" s="15" t="s">
        <v>3026</v>
      </c>
      <c r="N2307" s="15" t="s">
        <v>3026</v>
      </c>
      <c r="O2307" s="15" t="s">
        <v>3026</v>
      </c>
      <c r="P2307" s="15" t="s">
        <v>3026</v>
      </c>
      <c r="Y2307" s="15" t="s">
        <v>3026</v>
      </c>
      <c r="AN2307" s="15" t="s">
        <v>14799</v>
      </c>
    </row>
    <row r="2308" spans="1:40" x14ac:dyDescent="0.2">
      <c r="A2308" s="15" t="s">
        <v>3027</v>
      </c>
      <c r="B2308" s="15" t="s">
        <v>453</v>
      </c>
      <c r="L2308" s="15" t="s">
        <v>3027</v>
      </c>
      <c r="M2308" s="15" t="s">
        <v>3027</v>
      </c>
      <c r="N2308" s="15" t="s">
        <v>3027</v>
      </c>
      <c r="O2308" s="15" t="s">
        <v>3027</v>
      </c>
      <c r="P2308" s="15" t="s">
        <v>3027</v>
      </c>
      <c r="Y2308" s="15" t="s">
        <v>3027</v>
      </c>
      <c r="AN2308" s="15" t="s">
        <v>14800</v>
      </c>
    </row>
    <row r="2309" spans="1:40" x14ac:dyDescent="0.2">
      <c r="A2309" s="15" t="s">
        <v>3028</v>
      </c>
      <c r="B2309" s="15" t="s">
        <v>455</v>
      </c>
      <c r="Y2309" s="15" t="s">
        <v>3028</v>
      </c>
      <c r="AN2309" s="15" t="s">
        <v>14801</v>
      </c>
    </row>
    <row r="2310" spans="1:40" x14ac:dyDescent="0.2">
      <c r="A2310" s="15" t="s">
        <v>3029</v>
      </c>
      <c r="B2310" s="15" t="s">
        <v>3030</v>
      </c>
      <c r="Y2310" s="15" t="s">
        <v>3029</v>
      </c>
      <c r="AN2310" s="15" t="s">
        <v>14802</v>
      </c>
    </row>
    <row r="2311" spans="1:40" x14ac:dyDescent="0.2">
      <c r="A2311" s="15" t="s">
        <v>3031</v>
      </c>
      <c r="B2311" s="15" t="s">
        <v>449</v>
      </c>
      <c r="Y2311" s="15" t="s">
        <v>3031</v>
      </c>
      <c r="AN2311" s="15" t="s">
        <v>14803</v>
      </c>
    </row>
    <row r="2312" spans="1:40" x14ac:dyDescent="0.2">
      <c r="A2312" s="15" t="s">
        <v>3032</v>
      </c>
      <c r="B2312" s="15" t="s">
        <v>451</v>
      </c>
      <c r="Y2312" s="15" t="s">
        <v>3032</v>
      </c>
      <c r="AN2312" s="15" t="s">
        <v>14804</v>
      </c>
    </row>
    <row r="2313" spans="1:40" x14ac:dyDescent="0.2">
      <c r="A2313" s="15" t="s">
        <v>3033</v>
      </c>
      <c r="B2313" s="15" t="s">
        <v>453</v>
      </c>
      <c r="Y2313" s="15" t="s">
        <v>3033</v>
      </c>
      <c r="AN2313" s="15" t="s">
        <v>14805</v>
      </c>
    </row>
    <row r="2314" spans="1:40" x14ac:dyDescent="0.2">
      <c r="A2314" s="15" t="s">
        <v>3034</v>
      </c>
      <c r="B2314" s="15" t="s">
        <v>455</v>
      </c>
      <c r="Y2314" s="15" t="s">
        <v>3034</v>
      </c>
      <c r="AN2314" s="15" t="s">
        <v>14806</v>
      </c>
    </row>
    <row r="2315" spans="1:40" x14ac:dyDescent="0.2">
      <c r="A2315" s="15" t="s">
        <v>3035</v>
      </c>
      <c r="B2315" s="15" t="s">
        <v>3036</v>
      </c>
      <c r="P2315" s="15" t="s">
        <v>3035</v>
      </c>
      <c r="Y2315" s="15" t="s">
        <v>3035</v>
      </c>
      <c r="AN2315" s="15" t="s">
        <v>14807</v>
      </c>
    </row>
    <row r="2316" spans="1:40" x14ac:dyDescent="0.2">
      <c r="A2316" s="15" t="s">
        <v>3037</v>
      </c>
      <c r="B2316" s="15" t="s">
        <v>449</v>
      </c>
      <c r="Y2316" s="15" t="s">
        <v>3037</v>
      </c>
      <c r="AN2316" s="15" t="s">
        <v>14808</v>
      </c>
    </row>
    <row r="2317" spans="1:40" x14ac:dyDescent="0.2">
      <c r="A2317" s="15" t="s">
        <v>3038</v>
      </c>
      <c r="B2317" s="15" t="s">
        <v>451</v>
      </c>
      <c r="P2317" s="15" t="s">
        <v>3038</v>
      </c>
      <c r="Y2317" s="15" t="s">
        <v>3038</v>
      </c>
      <c r="AN2317" s="15" t="s">
        <v>14809</v>
      </c>
    </row>
    <row r="2318" spans="1:40" x14ac:dyDescent="0.2">
      <c r="A2318" s="15" t="s">
        <v>3039</v>
      </c>
      <c r="B2318" s="15" t="s">
        <v>453</v>
      </c>
      <c r="Y2318" s="15" t="s">
        <v>3039</v>
      </c>
      <c r="AN2318" s="15" t="s">
        <v>14810</v>
      </c>
    </row>
    <row r="2319" spans="1:40" x14ac:dyDescent="0.2">
      <c r="A2319" s="15" t="s">
        <v>3040</v>
      </c>
      <c r="B2319" s="15" t="s">
        <v>455</v>
      </c>
      <c r="Y2319" s="15" t="s">
        <v>3040</v>
      </c>
      <c r="AN2319" s="15" t="s">
        <v>14811</v>
      </c>
    </row>
    <row r="2320" spans="1:40" x14ac:dyDescent="0.2">
      <c r="A2320" s="15" t="s">
        <v>3041</v>
      </c>
      <c r="B2320" s="15" t="s">
        <v>3042</v>
      </c>
      <c r="Y2320" s="15" t="s">
        <v>3041</v>
      </c>
      <c r="AN2320" s="15" t="s">
        <v>14812</v>
      </c>
    </row>
    <row r="2321" spans="1:40" x14ac:dyDescent="0.2">
      <c r="A2321" s="15" t="s">
        <v>3043</v>
      </c>
      <c r="B2321" s="15" t="s">
        <v>449</v>
      </c>
      <c r="Y2321" s="15" t="s">
        <v>3043</v>
      </c>
      <c r="AN2321" s="15" t="s">
        <v>14813</v>
      </c>
    </row>
    <row r="2322" spans="1:40" x14ac:dyDescent="0.2">
      <c r="A2322" s="15" t="s">
        <v>3044</v>
      </c>
      <c r="B2322" s="15" t="s">
        <v>451</v>
      </c>
      <c r="Y2322" s="15" t="s">
        <v>3044</v>
      </c>
      <c r="AN2322" s="15" t="s">
        <v>14814</v>
      </c>
    </row>
    <row r="2323" spans="1:40" x14ac:dyDescent="0.2">
      <c r="A2323" s="15" t="s">
        <v>3045</v>
      </c>
      <c r="B2323" s="15" t="s">
        <v>453</v>
      </c>
      <c r="Y2323" s="15" t="s">
        <v>3045</v>
      </c>
      <c r="AN2323" s="15" t="s">
        <v>14815</v>
      </c>
    </row>
    <row r="2324" spans="1:40" x14ac:dyDescent="0.2">
      <c r="A2324" s="15" t="s">
        <v>3046</v>
      </c>
      <c r="B2324" s="15" t="s">
        <v>455</v>
      </c>
      <c r="Y2324" s="15" t="s">
        <v>3046</v>
      </c>
      <c r="AN2324" s="15" t="s">
        <v>14816</v>
      </c>
    </row>
    <row r="2325" spans="1:40" x14ac:dyDescent="0.2">
      <c r="A2325" s="15" t="s">
        <v>3047</v>
      </c>
      <c r="B2325" s="15" t="s">
        <v>3048</v>
      </c>
      <c r="Y2325" s="15" t="s">
        <v>3047</v>
      </c>
      <c r="AN2325" s="15" t="s">
        <v>14817</v>
      </c>
    </row>
    <row r="2326" spans="1:40" x14ac:dyDescent="0.2">
      <c r="A2326" s="15" t="s">
        <v>3049</v>
      </c>
      <c r="B2326" s="15" t="s">
        <v>449</v>
      </c>
      <c r="Y2326" s="15" t="s">
        <v>3049</v>
      </c>
      <c r="AN2326" s="15" t="s">
        <v>14818</v>
      </c>
    </row>
    <row r="2327" spans="1:40" x14ac:dyDescent="0.2">
      <c r="A2327" s="15" t="s">
        <v>3050</v>
      </c>
      <c r="B2327" s="15" t="s">
        <v>451</v>
      </c>
      <c r="Y2327" s="15" t="s">
        <v>3050</v>
      </c>
      <c r="AN2327" s="15" t="s">
        <v>14819</v>
      </c>
    </row>
    <row r="2328" spans="1:40" x14ac:dyDescent="0.2">
      <c r="A2328" s="15" t="s">
        <v>3051</v>
      </c>
      <c r="B2328" s="15" t="s">
        <v>453</v>
      </c>
      <c r="Y2328" s="15" t="s">
        <v>3051</v>
      </c>
      <c r="AN2328" s="15" t="s">
        <v>14820</v>
      </c>
    </row>
    <row r="2329" spans="1:40" x14ac:dyDescent="0.2">
      <c r="A2329" s="15" t="s">
        <v>3052</v>
      </c>
      <c r="B2329" s="15" t="s">
        <v>455</v>
      </c>
      <c r="Y2329" s="15" t="s">
        <v>3052</v>
      </c>
      <c r="AN2329" s="15" t="s">
        <v>14821</v>
      </c>
    </row>
    <row r="2330" spans="1:40" x14ac:dyDescent="0.2">
      <c r="E2330" s="15" t="s">
        <v>3053</v>
      </c>
      <c r="F2330" s="15" t="s">
        <v>3053</v>
      </c>
      <c r="G2330" s="15" t="s">
        <v>3053</v>
      </c>
      <c r="H2330" s="15" t="s">
        <v>3053</v>
      </c>
      <c r="I2330" s="15" t="s">
        <v>3053</v>
      </c>
      <c r="J2330" s="15" t="s">
        <v>3053</v>
      </c>
      <c r="W2330" s="15" t="s">
        <v>3053</v>
      </c>
      <c r="Y2330" s="15" t="s">
        <v>3053</v>
      </c>
      <c r="AN2330" s="15" t="s">
        <v>14822</v>
      </c>
    </row>
    <row r="2331" spans="1:40" x14ac:dyDescent="0.2">
      <c r="E2331" s="15" t="s">
        <v>3054</v>
      </c>
      <c r="F2331" s="15" t="s">
        <v>3054</v>
      </c>
      <c r="G2331" s="15" t="s">
        <v>3054</v>
      </c>
      <c r="H2331" s="15" t="s">
        <v>3054</v>
      </c>
      <c r="I2331" s="15" t="s">
        <v>3054</v>
      </c>
      <c r="J2331" s="15" t="s">
        <v>3054</v>
      </c>
      <c r="W2331" s="15" t="s">
        <v>3054</v>
      </c>
      <c r="Y2331" s="15" t="s">
        <v>3054</v>
      </c>
      <c r="AN2331" s="15" t="s">
        <v>14823</v>
      </c>
    </row>
    <row r="2332" spans="1:40" x14ac:dyDescent="0.2">
      <c r="E2332" s="15" t="s">
        <v>3055</v>
      </c>
      <c r="F2332" s="15" t="s">
        <v>3055</v>
      </c>
      <c r="G2332" s="15" t="s">
        <v>3055</v>
      </c>
      <c r="H2332" s="15" t="s">
        <v>3055</v>
      </c>
      <c r="I2332" s="15" t="s">
        <v>3055</v>
      </c>
      <c r="J2332" s="15" t="s">
        <v>3055</v>
      </c>
      <c r="W2332" s="15" t="s">
        <v>3055</v>
      </c>
      <c r="Y2332" s="15" t="s">
        <v>3055</v>
      </c>
      <c r="AN2332" s="15" t="s">
        <v>14824</v>
      </c>
    </row>
    <row r="2333" spans="1:40" x14ac:dyDescent="0.2">
      <c r="E2333" s="15" t="s">
        <v>3056</v>
      </c>
      <c r="F2333" s="15" t="s">
        <v>3056</v>
      </c>
      <c r="G2333" s="15" t="s">
        <v>3056</v>
      </c>
      <c r="H2333" s="15" t="s">
        <v>3056</v>
      </c>
      <c r="I2333" s="15" t="s">
        <v>3056</v>
      </c>
      <c r="J2333" s="15" t="s">
        <v>3056</v>
      </c>
      <c r="W2333" s="15" t="s">
        <v>3056</v>
      </c>
      <c r="Y2333" s="15" t="s">
        <v>3056</v>
      </c>
      <c r="AN2333" s="15" t="s">
        <v>14825</v>
      </c>
    </row>
    <row r="2334" spans="1:40" x14ac:dyDescent="0.2">
      <c r="E2334" s="15" t="s">
        <v>3057</v>
      </c>
      <c r="F2334" s="15" t="s">
        <v>3057</v>
      </c>
      <c r="G2334" s="15" t="s">
        <v>3057</v>
      </c>
      <c r="H2334" s="15" t="s">
        <v>3057</v>
      </c>
      <c r="I2334" s="15" t="s">
        <v>3057</v>
      </c>
      <c r="J2334" s="15" t="s">
        <v>3057</v>
      </c>
      <c r="Y2334" s="15" t="s">
        <v>3057</v>
      </c>
      <c r="AN2334" s="15" t="s">
        <v>14826</v>
      </c>
    </row>
    <row r="2335" spans="1:40" x14ac:dyDescent="0.2">
      <c r="A2335" s="15" t="s">
        <v>3058</v>
      </c>
      <c r="B2335" s="15" t="s">
        <v>3059</v>
      </c>
      <c r="Y2335" s="15" t="s">
        <v>3058</v>
      </c>
      <c r="AN2335" s="15" t="s">
        <v>14827</v>
      </c>
    </row>
    <row r="2336" spans="1:40" x14ac:dyDescent="0.2">
      <c r="A2336" s="15" t="s">
        <v>1948</v>
      </c>
      <c r="B2336" s="15" t="s">
        <v>3060</v>
      </c>
      <c r="C2336" s="15" t="s">
        <v>1948</v>
      </c>
      <c r="E2336" s="15" t="s">
        <v>1948</v>
      </c>
      <c r="F2336" s="15" t="s">
        <v>1948</v>
      </c>
      <c r="G2336" s="15" t="s">
        <v>1948</v>
      </c>
      <c r="H2336" s="15" t="s">
        <v>1948</v>
      </c>
      <c r="I2336" s="15" t="s">
        <v>1948</v>
      </c>
      <c r="J2336" s="15" t="s">
        <v>1948</v>
      </c>
      <c r="L2336" s="15" t="s">
        <v>1948</v>
      </c>
      <c r="M2336" s="15" t="s">
        <v>1948</v>
      </c>
      <c r="N2336" s="15" t="s">
        <v>1948</v>
      </c>
      <c r="O2336" s="15" t="s">
        <v>1948</v>
      </c>
      <c r="P2336" s="15" t="s">
        <v>1948</v>
      </c>
      <c r="Y2336" s="15" t="s">
        <v>1948</v>
      </c>
      <c r="AN2336" s="15" t="s">
        <v>14828</v>
      </c>
    </row>
    <row r="2337" spans="1:40" x14ac:dyDescent="0.2">
      <c r="A2337" s="15" t="s">
        <v>3061</v>
      </c>
      <c r="B2337" s="15" t="s">
        <v>3062</v>
      </c>
      <c r="Y2337" s="15" t="s">
        <v>3061</v>
      </c>
      <c r="AN2337" s="15" t="s">
        <v>14829</v>
      </c>
    </row>
    <row r="2338" spans="1:40" x14ac:dyDescent="0.2">
      <c r="A2338" s="15" t="s">
        <v>3063</v>
      </c>
      <c r="B2338" s="15" t="s">
        <v>3064</v>
      </c>
      <c r="C2338" s="15" t="s">
        <v>3063</v>
      </c>
      <c r="D2338" s="49" t="s">
        <v>3063</v>
      </c>
      <c r="I2338" s="15" t="s">
        <v>3063</v>
      </c>
      <c r="J2338" s="15" t="s">
        <v>3063</v>
      </c>
      <c r="L2338" s="15" t="s">
        <v>3063</v>
      </c>
      <c r="M2338" s="15" t="s">
        <v>3063</v>
      </c>
      <c r="N2338" s="15" t="s">
        <v>3063</v>
      </c>
      <c r="O2338" s="15" t="s">
        <v>3063</v>
      </c>
      <c r="P2338" s="15" t="s">
        <v>3063</v>
      </c>
      <c r="Y2338" s="15" t="s">
        <v>3063</v>
      </c>
      <c r="AN2338" s="15" t="s">
        <v>14830</v>
      </c>
    </row>
    <row r="2339" spans="1:40" x14ac:dyDescent="0.2">
      <c r="A2339" s="15" t="s">
        <v>3065</v>
      </c>
      <c r="B2339" s="15" t="s">
        <v>3066</v>
      </c>
      <c r="Y2339" s="15" t="s">
        <v>3065</v>
      </c>
      <c r="AN2339" s="15" t="s">
        <v>14831</v>
      </c>
    </row>
    <row r="2340" spans="1:40" x14ac:dyDescent="0.2">
      <c r="A2340" s="15" t="s">
        <v>3067</v>
      </c>
      <c r="B2340" s="15" t="s">
        <v>3068</v>
      </c>
      <c r="Y2340" s="15" t="s">
        <v>3067</v>
      </c>
      <c r="AN2340" s="15" t="s">
        <v>14832</v>
      </c>
    </row>
    <row r="2341" spans="1:40" x14ac:dyDescent="0.2">
      <c r="A2341" s="15" t="s">
        <v>3069</v>
      </c>
      <c r="B2341" s="15" t="s">
        <v>3070</v>
      </c>
      <c r="E2341" s="15" t="s">
        <v>3069</v>
      </c>
      <c r="F2341" s="15" t="s">
        <v>3069</v>
      </c>
      <c r="G2341" s="15" t="s">
        <v>3069</v>
      </c>
      <c r="H2341" s="15" t="s">
        <v>3069</v>
      </c>
      <c r="I2341" s="15" t="s">
        <v>3069</v>
      </c>
      <c r="J2341" s="15" t="s">
        <v>3069</v>
      </c>
      <c r="L2341" s="15" t="s">
        <v>3069</v>
      </c>
      <c r="M2341" s="15" t="s">
        <v>3069</v>
      </c>
      <c r="N2341" s="15" t="s">
        <v>3069</v>
      </c>
      <c r="O2341" s="15" t="s">
        <v>3069</v>
      </c>
      <c r="P2341" s="15" t="s">
        <v>3069</v>
      </c>
      <c r="Y2341" s="15" t="s">
        <v>3069</v>
      </c>
      <c r="AN2341" s="15" t="s">
        <v>14833</v>
      </c>
    </row>
    <row r="2342" spans="1:40" x14ac:dyDescent="0.2">
      <c r="A2342" s="15" t="s">
        <v>3071</v>
      </c>
      <c r="B2342" s="15" t="s">
        <v>3072</v>
      </c>
      <c r="C2342" s="15" t="s">
        <v>3071</v>
      </c>
      <c r="D2342" s="49" t="s">
        <v>3071</v>
      </c>
      <c r="E2342" s="15" t="s">
        <v>3071</v>
      </c>
      <c r="F2342" s="15" t="s">
        <v>3071</v>
      </c>
      <c r="G2342" s="15" t="s">
        <v>3071</v>
      </c>
      <c r="H2342" s="15" t="s">
        <v>3071</v>
      </c>
      <c r="I2342" s="15" t="s">
        <v>3071</v>
      </c>
      <c r="J2342" s="15" t="s">
        <v>3071</v>
      </c>
      <c r="L2342" s="15" t="s">
        <v>3071</v>
      </c>
      <c r="M2342" s="15" t="s">
        <v>3071</v>
      </c>
      <c r="N2342" s="15" t="s">
        <v>3071</v>
      </c>
      <c r="O2342" s="15" t="s">
        <v>3071</v>
      </c>
      <c r="P2342" s="15" t="s">
        <v>3071</v>
      </c>
      <c r="Y2342" s="15" t="s">
        <v>3071</v>
      </c>
      <c r="AN2342" s="15" t="s">
        <v>14834</v>
      </c>
    </row>
    <row r="2343" spans="1:40" x14ac:dyDescent="0.2">
      <c r="A2343" s="15" t="s">
        <v>3074</v>
      </c>
      <c r="B2343" s="15" t="s">
        <v>3075</v>
      </c>
      <c r="C2343" s="15" t="s">
        <v>3074</v>
      </c>
      <c r="D2343" s="49" t="s">
        <v>3074</v>
      </c>
      <c r="E2343" s="15" t="s">
        <v>3074</v>
      </c>
      <c r="F2343" s="15" t="s">
        <v>3074</v>
      </c>
      <c r="G2343" s="15" t="s">
        <v>3074</v>
      </c>
      <c r="H2343" s="15" t="s">
        <v>3074</v>
      </c>
      <c r="I2343" s="15" t="s">
        <v>3074</v>
      </c>
      <c r="J2343" s="15" t="s">
        <v>3074</v>
      </c>
      <c r="L2343" s="15" t="s">
        <v>3074</v>
      </c>
      <c r="M2343" s="15" t="s">
        <v>3074</v>
      </c>
      <c r="N2343" s="15" t="s">
        <v>3074</v>
      </c>
      <c r="O2343" s="15" t="s">
        <v>3074</v>
      </c>
      <c r="P2343" s="15" t="s">
        <v>3074</v>
      </c>
      <c r="Y2343" s="15" t="s">
        <v>3074</v>
      </c>
      <c r="AN2343" s="15" t="s">
        <v>14835</v>
      </c>
    </row>
    <row r="2344" spans="1:40" x14ac:dyDescent="0.2">
      <c r="A2344" s="15" t="s">
        <v>3076</v>
      </c>
      <c r="B2344" s="15" t="s">
        <v>107</v>
      </c>
      <c r="E2344" s="15" t="s">
        <v>3076</v>
      </c>
      <c r="F2344" s="15" t="s">
        <v>3076</v>
      </c>
      <c r="G2344" s="15" t="s">
        <v>3076</v>
      </c>
      <c r="H2344" s="15" t="s">
        <v>3076</v>
      </c>
      <c r="I2344" s="15" t="s">
        <v>3076</v>
      </c>
      <c r="J2344" s="15" t="s">
        <v>3076</v>
      </c>
      <c r="Y2344" s="15" t="s">
        <v>3076</v>
      </c>
      <c r="AN2344" s="15" t="s">
        <v>14836</v>
      </c>
    </row>
    <row r="2345" spans="1:40" x14ac:dyDescent="0.2">
      <c r="A2345" s="15" t="s">
        <v>3077</v>
      </c>
      <c r="B2345" s="15" t="s">
        <v>3078</v>
      </c>
      <c r="Y2345" s="15" t="s">
        <v>3077</v>
      </c>
      <c r="AN2345" s="15" t="s">
        <v>14837</v>
      </c>
    </row>
    <row r="2346" spans="1:40" x14ac:dyDescent="0.2">
      <c r="A2346" s="15" t="s">
        <v>3079</v>
      </c>
      <c r="B2346" s="15" t="s">
        <v>3080</v>
      </c>
      <c r="E2346" s="15" t="s">
        <v>3079</v>
      </c>
      <c r="F2346" s="15" t="s">
        <v>3079</v>
      </c>
      <c r="G2346" s="15" t="s">
        <v>3079</v>
      </c>
      <c r="H2346" s="15" t="s">
        <v>3079</v>
      </c>
      <c r="I2346" s="15" t="s">
        <v>3079</v>
      </c>
      <c r="J2346" s="15" t="s">
        <v>3079</v>
      </c>
      <c r="Y2346" s="15" t="s">
        <v>3079</v>
      </c>
      <c r="AN2346" s="15" t="s">
        <v>14838</v>
      </c>
    </row>
    <row r="2347" spans="1:40" x14ac:dyDescent="0.2">
      <c r="A2347" s="15" t="s">
        <v>3081</v>
      </c>
      <c r="B2347" s="15" t="s">
        <v>3082</v>
      </c>
      <c r="C2347" s="15" t="s">
        <v>3081</v>
      </c>
      <c r="E2347" s="15" t="s">
        <v>3081</v>
      </c>
      <c r="F2347" s="15" t="s">
        <v>3081</v>
      </c>
      <c r="G2347" s="15" t="s">
        <v>3081</v>
      </c>
      <c r="H2347" s="15" t="s">
        <v>3081</v>
      </c>
      <c r="I2347" s="15" t="s">
        <v>3081</v>
      </c>
      <c r="J2347" s="15" t="s">
        <v>3081</v>
      </c>
      <c r="Y2347" s="15" t="s">
        <v>3081</v>
      </c>
      <c r="AN2347" s="15" t="s">
        <v>14839</v>
      </c>
    </row>
    <row r="2348" spans="1:40" x14ac:dyDescent="0.2">
      <c r="A2348" s="15" t="s">
        <v>3084</v>
      </c>
      <c r="B2348" s="15" t="s">
        <v>3085</v>
      </c>
      <c r="E2348" s="15" t="s">
        <v>3084</v>
      </c>
      <c r="F2348" s="15" t="s">
        <v>3084</v>
      </c>
      <c r="G2348" s="15" t="s">
        <v>3084</v>
      </c>
      <c r="H2348" s="15" t="s">
        <v>3084</v>
      </c>
      <c r="I2348" s="15" t="s">
        <v>3084</v>
      </c>
      <c r="J2348" s="15" t="s">
        <v>3084</v>
      </c>
      <c r="Y2348" s="15" t="s">
        <v>3084</v>
      </c>
      <c r="AN2348" s="15" t="s">
        <v>14840</v>
      </c>
    </row>
    <row r="2349" spans="1:40" x14ac:dyDescent="0.2">
      <c r="A2349" s="15" t="s">
        <v>3086</v>
      </c>
      <c r="B2349" s="15" t="s">
        <v>3087</v>
      </c>
      <c r="E2349" s="15" t="s">
        <v>3086</v>
      </c>
      <c r="F2349" s="15" t="s">
        <v>3086</v>
      </c>
      <c r="G2349" s="15" t="s">
        <v>3086</v>
      </c>
      <c r="H2349" s="15" t="s">
        <v>3086</v>
      </c>
      <c r="I2349" s="15" t="s">
        <v>3086</v>
      </c>
      <c r="J2349" s="15" t="s">
        <v>3086</v>
      </c>
      <c r="Y2349" s="15" t="s">
        <v>3086</v>
      </c>
      <c r="AN2349" s="15" t="s">
        <v>14841</v>
      </c>
    </row>
    <row r="2350" spans="1:40" x14ac:dyDescent="0.2">
      <c r="A2350" s="15" t="s">
        <v>3088</v>
      </c>
      <c r="B2350" s="15" t="s">
        <v>3089</v>
      </c>
      <c r="Y2350" s="15" t="s">
        <v>3088</v>
      </c>
      <c r="AN2350" s="15" t="s">
        <v>14842</v>
      </c>
    </row>
    <row r="2351" spans="1:40" x14ac:dyDescent="0.2">
      <c r="A2351" s="15" t="s">
        <v>3090</v>
      </c>
      <c r="B2351" s="15" t="s">
        <v>3091</v>
      </c>
      <c r="D2351" s="49" t="s">
        <v>3090</v>
      </c>
      <c r="E2351" s="15" t="s">
        <v>3090</v>
      </c>
      <c r="F2351" s="15" t="s">
        <v>3090</v>
      </c>
      <c r="G2351" s="15" t="s">
        <v>3090</v>
      </c>
      <c r="H2351" s="15" t="s">
        <v>3090</v>
      </c>
      <c r="I2351" s="15" t="s">
        <v>3090</v>
      </c>
      <c r="J2351" s="15" t="s">
        <v>3090</v>
      </c>
      <c r="Y2351" s="15" t="s">
        <v>3090</v>
      </c>
      <c r="AN2351" s="15" t="s">
        <v>14843</v>
      </c>
    </row>
    <row r="2352" spans="1:40" x14ac:dyDescent="0.2">
      <c r="A2352" s="15" t="s">
        <v>3092</v>
      </c>
      <c r="B2352" s="15" t="s">
        <v>3093</v>
      </c>
      <c r="E2352" s="15" t="s">
        <v>3092</v>
      </c>
      <c r="F2352" s="15" t="s">
        <v>3092</v>
      </c>
      <c r="G2352" s="15" t="s">
        <v>3092</v>
      </c>
      <c r="H2352" s="15" t="s">
        <v>3092</v>
      </c>
      <c r="I2352" s="15" t="s">
        <v>3092</v>
      </c>
      <c r="J2352" s="15" t="s">
        <v>3092</v>
      </c>
      <c r="Y2352" s="15" t="s">
        <v>3092</v>
      </c>
      <c r="AN2352" s="15" t="s">
        <v>14844</v>
      </c>
    </row>
    <row r="2353" spans="1:40" x14ac:dyDescent="0.2">
      <c r="A2353" s="15" t="s">
        <v>3094</v>
      </c>
      <c r="B2353" s="15" t="s">
        <v>3095</v>
      </c>
      <c r="E2353" s="15" t="s">
        <v>3094</v>
      </c>
      <c r="F2353" s="15" t="s">
        <v>3094</v>
      </c>
      <c r="G2353" s="15" t="s">
        <v>3094</v>
      </c>
      <c r="H2353" s="15" t="s">
        <v>3094</v>
      </c>
      <c r="I2353" s="15" t="s">
        <v>3094</v>
      </c>
      <c r="J2353" s="15" t="s">
        <v>3094</v>
      </c>
      <c r="Y2353" s="15" t="s">
        <v>3094</v>
      </c>
      <c r="AN2353" s="15" t="s">
        <v>14845</v>
      </c>
    </row>
    <row r="2354" spans="1:40" x14ac:dyDescent="0.2">
      <c r="A2354" s="15" t="s">
        <v>3096</v>
      </c>
      <c r="B2354" s="15" t="s">
        <v>3097</v>
      </c>
      <c r="E2354" s="15" t="s">
        <v>3096</v>
      </c>
      <c r="G2354" s="15" t="s">
        <v>3096</v>
      </c>
      <c r="H2354" s="15" t="s">
        <v>3096</v>
      </c>
      <c r="I2354" s="15" t="s">
        <v>3096</v>
      </c>
      <c r="J2354" s="15" t="s">
        <v>3096</v>
      </c>
      <c r="L2354" s="15" t="s">
        <v>3096</v>
      </c>
      <c r="M2354" s="15" t="s">
        <v>3096</v>
      </c>
      <c r="N2354" s="15" t="s">
        <v>3096</v>
      </c>
      <c r="O2354" s="15" t="s">
        <v>3096</v>
      </c>
      <c r="P2354" s="15" t="s">
        <v>3096</v>
      </c>
      <c r="Y2354" s="15" t="s">
        <v>3096</v>
      </c>
      <c r="AN2354" s="15" t="s">
        <v>14846</v>
      </c>
    </row>
    <row r="2355" spans="1:40" x14ac:dyDescent="0.2">
      <c r="A2355" s="15" t="s">
        <v>3098</v>
      </c>
      <c r="B2355" s="15" t="s">
        <v>3099</v>
      </c>
      <c r="E2355" s="15" t="s">
        <v>3098</v>
      </c>
      <c r="F2355" s="15" t="s">
        <v>3098</v>
      </c>
      <c r="G2355" s="15" t="s">
        <v>3098</v>
      </c>
      <c r="H2355" s="15" t="s">
        <v>3098</v>
      </c>
      <c r="I2355" s="15" t="s">
        <v>3098</v>
      </c>
      <c r="J2355" s="15" t="s">
        <v>3098</v>
      </c>
      <c r="L2355" s="15" t="s">
        <v>3098</v>
      </c>
      <c r="M2355" s="15" t="s">
        <v>3098</v>
      </c>
      <c r="N2355" s="15" t="s">
        <v>3098</v>
      </c>
      <c r="O2355" s="15" t="s">
        <v>3098</v>
      </c>
      <c r="P2355" s="15" t="s">
        <v>3098</v>
      </c>
      <c r="Y2355" s="15" t="s">
        <v>3098</v>
      </c>
      <c r="AN2355" s="15" t="s">
        <v>14847</v>
      </c>
    </row>
    <row r="2356" spans="1:40" x14ac:dyDescent="0.2">
      <c r="A2356" s="15" t="s">
        <v>3100</v>
      </c>
      <c r="B2356" s="15" t="s">
        <v>107</v>
      </c>
      <c r="Y2356" s="15" t="s">
        <v>3100</v>
      </c>
      <c r="AN2356" s="15" t="s">
        <v>14848</v>
      </c>
    </row>
    <row r="2357" spans="1:40" x14ac:dyDescent="0.2">
      <c r="A2357" s="15" t="s">
        <v>3101</v>
      </c>
      <c r="B2357" s="15" t="s">
        <v>3102</v>
      </c>
      <c r="Y2357" s="15" t="s">
        <v>3101</v>
      </c>
      <c r="AN2357" s="15" t="s">
        <v>14849</v>
      </c>
    </row>
    <row r="2358" spans="1:40" x14ac:dyDescent="0.2">
      <c r="A2358" s="15" t="s">
        <v>3103</v>
      </c>
      <c r="B2358" s="15" t="s">
        <v>3104</v>
      </c>
      <c r="Y2358" s="15" t="s">
        <v>3103</v>
      </c>
      <c r="AN2358" s="15" t="s">
        <v>14850</v>
      </c>
    </row>
    <row r="2359" spans="1:40" x14ac:dyDescent="0.2">
      <c r="A2359" s="15" t="s">
        <v>3105</v>
      </c>
      <c r="B2359" s="15" t="s">
        <v>3106</v>
      </c>
      <c r="E2359" s="15" t="s">
        <v>3105</v>
      </c>
      <c r="F2359" s="15" t="s">
        <v>3105</v>
      </c>
      <c r="G2359" s="15" t="s">
        <v>3105</v>
      </c>
      <c r="H2359" s="15" t="s">
        <v>3105</v>
      </c>
      <c r="I2359" s="15" t="s">
        <v>3105</v>
      </c>
      <c r="J2359" s="15" t="s">
        <v>3105</v>
      </c>
      <c r="Y2359" s="15" t="s">
        <v>3105</v>
      </c>
      <c r="AN2359" s="15" t="s">
        <v>14851</v>
      </c>
    </row>
    <row r="2360" spans="1:40" x14ac:dyDescent="0.2">
      <c r="A2360" s="15" t="s">
        <v>3107</v>
      </c>
      <c r="B2360" s="15" t="s">
        <v>3108</v>
      </c>
      <c r="Y2360" s="15" t="s">
        <v>3107</v>
      </c>
      <c r="AN2360" s="15" t="s">
        <v>14852</v>
      </c>
    </row>
    <row r="2361" spans="1:40" x14ac:dyDescent="0.2">
      <c r="A2361" s="15" t="s">
        <v>3109</v>
      </c>
      <c r="B2361" s="15" t="s">
        <v>3110</v>
      </c>
      <c r="Y2361" s="15" t="s">
        <v>3109</v>
      </c>
      <c r="AN2361" s="15" t="s">
        <v>14853</v>
      </c>
    </row>
    <row r="2362" spans="1:40" x14ac:dyDescent="0.2">
      <c r="A2362" s="15" t="s">
        <v>3111</v>
      </c>
      <c r="B2362" s="15" t="s">
        <v>3112</v>
      </c>
      <c r="Y2362" s="15" t="s">
        <v>3111</v>
      </c>
      <c r="AN2362" s="15" t="s">
        <v>14854</v>
      </c>
    </row>
    <row r="2363" spans="1:40" x14ac:dyDescent="0.2">
      <c r="A2363" s="15" t="s">
        <v>3113</v>
      </c>
      <c r="B2363" s="15" t="s">
        <v>3114</v>
      </c>
      <c r="Y2363" s="15" t="s">
        <v>3113</v>
      </c>
      <c r="AN2363" s="15" t="s">
        <v>14855</v>
      </c>
    </row>
    <row r="2364" spans="1:40" x14ac:dyDescent="0.2">
      <c r="A2364" s="15" t="s">
        <v>3115</v>
      </c>
      <c r="B2364" s="15" t="s">
        <v>3116</v>
      </c>
      <c r="C2364" s="15" t="s">
        <v>3115</v>
      </c>
      <c r="D2364" s="49" t="s">
        <v>3115</v>
      </c>
      <c r="Y2364" s="15" t="s">
        <v>3115</v>
      </c>
      <c r="AN2364" s="15" t="s">
        <v>14856</v>
      </c>
    </row>
    <row r="2365" spans="1:40" x14ac:dyDescent="0.2">
      <c r="A2365" s="15" t="s">
        <v>3117</v>
      </c>
      <c r="B2365" s="15" t="s">
        <v>3118</v>
      </c>
      <c r="Y2365" s="15" t="s">
        <v>3117</v>
      </c>
      <c r="AN2365" s="15" t="s">
        <v>14857</v>
      </c>
    </row>
    <row r="2366" spans="1:40" x14ac:dyDescent="0.2">
      <c r="A2366" s="15" t="s">
        <v>3119</v>
      </c>
      <c r="B2366" s="15" t="s">
        <v>3120</v>
      </c>
      <c r="C2366" s="15" t="s">
        <v>3119</v>
      </c>
      <c r="D2366" s="49" t="s">
        <v>3119</v>
      </c>
      <c r="Y2366" s="15" t="s">
        <v>3119</v>
      </c>
      <c r="AN2366" s="15" t="s">
        <v>14858</v>
      </c>
    </row>
    <row r="2367" spans="1:40" x14ac:dyDescent="0.2">
      <c r="A2367" s="15" t="s">
        <v>3122</v>
      </c>
      <c r="B2367" s="15" t="s">
        <v>3123</v>
      </c>
      <c r="Y2367" s="15" t="s">
        <v>3122</v>
      </c>
      <c r="AN2367" s="15" t="s">
        <v>14859</v>
      </c>
    </row>
    <row r="2368" spans="1:40" x14ac:dyDescent="0.2">
      <c r="A2368" s="15" t="s">
        <v>3124</v>
      </c>
      <c r="B2368" s="15" t="s">
        <v>3125</v>
      </c>
      <c r="D2368" s="49" t="s">
        <v>3124</v>
      </c>
      <c r="E2368" s="15" t="s">
        <v>3124</v>
      </c>
      <c r="F2368" s="15" t="s">
        <v>3124</v>
      </c>
      <c r="G2368" s="15" t="s">
        <v>3124</v>
      </c>
      <c r="H2368" s="15" t="s">
        <v>3124</v>
      </c>
      <c r="I2368" s="15" t="s">
        <v>3124</v>
      </c>
      <c r="J2368" s="15" t="s">
        <v>3124</v>
      </c>
      <c r="L2368" s="15" t="s">
        <v>3124</v>
      </c>
      <c r="M2368" s="15" t="s">
        <v>3124</v>
      </c>
      <c r="N2368" s="15" t="s">
        <v>3124</v>
      </c>
      <c r="O2368" s="15" t="s">
        <v>3124</v>
      </c>
      <c r="P2368" s="15" t="s">
        <v>3124</v>
      </c>
      <c r="Y2368" s="15" t="s">
        <v>3124</v>
      </c>
      <c r="AN2368" s="15" t="s">
        <v>14860</v>
      </c>
    </row>
    <row r="2369" spans="1:40" x14ac:dyDescent="0.2">
      <c r="A2369" s="15" t="s">
        <v>3126</v>
      </c>
      <c r="B2369" s="15" t="s">
        <v>3127</v>
      </c>
      <c r="E2369" s="15" t="s">
        <v>3126</v>
      </c>
      <c r="F2369" s="15" t="s">
        <v>3126</v>
      </c>
      <c r="G2369" s="15" t="s">
        <v>3126</v>
      </c>
      <c r="H2369" s="15" t="s">
        <v>3126</v>
      </c>
      <c r="I2369" s="15" t="s">
        <v>3126</v>
      </c>
      <c r="J2369" s="15" t="s">
        <v>3126</v>
      </c>
      <c r="Y2369" s="15" t="s">
        <v>3126</v>
      </c>
      <c r="AN2369" s="15" t="s">
        <v>14861</v>
      </c>
    </row>
    <row r="2370" spans="1:40" x14ac:dyDescent="0.2">
      <c r="A2370" s="15" t="s">
        <v>3128</v>
      </c>
      <c r="B2370" s="15" t="s">
        <v>3129</v>
      </c>
      <c r="E2370" s="15" t="s">
        <v>3128</v>
      </c>
      <c r="F2370" s="15" t="s">
        <v>3128</v>
      </c>
      <c r="G2370" s="15" t="s">
        <v>3128</v>
      </c>
      <c r="H2370" s="15" t="s">
        <v>3128</v>
      </c>
      <c r="I2370" s="15" t="s">
        <v>3128</v>
      </c>
      <c r="J2370" s="15" t="s">
        <v>3128</v>
      </c>
      <c r="Y2370" s="15" t="s">
        <v>3128</v>
      </c>
      <c r="AN2370" s="15" t="s">
        <v>14862</v>
      </c>
    </row>
    <row r="2371" spans="1:40" x14ac:dyDescent="0.2">
      <c r="A2371" s="15" t="s">
        <v>3130</v>
      </c>
      <c r="B2371" s="15" t="s">
        <v>3131</v>
      </c>
      <c r="D2371" s="49" t="s">
        <v>3130</v>
      </c>
      <c r="E2371" s="15" t="s">
        <v>3130</v>
      </c>
      <c r="F2371" s="15" t="s">
        <v>3130</v>
      </c>
      <c r="G2371" s="15" t="s">
        <v>3130</v>
      </c>
      <c r="H2371" s="15" t="s">
        <v>3130</v>
      </c>
      <c r="I2371" s="15" t="s">
        <v>3130</v>
      </c>
      <c r="J2371" s="15" t="s">
        <v>3130</v>
      </c>
      <c r="Y2371" s="15" t="s">
        <v>3130</v>
      </c>
      <c r="AN2371" s="15" t="s">
        <v>14863</v>
      </c>
    </row>
    <row r="2372" spans="1:40" x14ac:dyDescent="0.2">
      <c r="A2372" s="15" t="s">
        <v>3133</v>
      </c>
      <c r="B2372" s="15" t="s">
        <v>3134</v>
      </c>
      <c r="I2372" s="15" t="s">
        <v>3133</v>
      </c>
      <c r="J2372" s="15" t="s">
        <v>3133</v>
      </c>
      <c r="P2372" s="15" t="s">
        <v>3133</v>
      </c>
      <c r="Y2372" s="15" t="s">
        <v>3133</v>
      </c>
      <c r="AN2372" s="15" t="s">
        <v>14864</v>
      </c>
    </row>
    <row r="2373" spans="1:40" x14ac:dyDescent="0.2">
      <c r="A2373" s="15" t="s">
        <v>3135</v>
      </c>
      <c r="B2373" s="15" t="s">
        <v>3136</v>
      </c>
      <c r="Y2373" s="15" t="s">
        <v>3135</v>
      </c>
      <c r="AN2373" s="15" t="s">
        <v>14865</v>
      </c>
    </row>
    <row r="2374" spans="1:40" x14ac:dyDescent="0.2">
      <c r="A2374" s="15" t="s">
        <v>3137</v>
      </c>
      <c r="B2374" s="15" t="s">
        <v>3138</v>
      </c>
      <c r="Y2374" s="15" t="s">
        <v>3137</v>
      </c>
      <c r="AN2374" s="15" t="s">
        <v>14866</v>
      </c>
    </row>
    <row r="2375" spans="1:40" x14ac:dyDescent="0.2">
      <c r="A2375" s="15" t="s">
        <v>3139</v>
      </c>
      <c r="B2375" s="15" t="s">
        <v>3140</v>
      </c>
      <c r="Y2375" s="15" t="s">
        <v>3139</v>
      </c>
      <c r="AN2375" s="15" t="s">
        <v>14867</v>
      </c>
    </row>
    <row r="2376" spans="1:40" x14ac:dyDescent="0.2">
      <c r="A2376" s="15" t="s">
        <v>3141</v>
      </c>
      <c r="B2376" s="15" t="s">
        <v>3142</v>
      </c>
      <c r="Y2376" s="15" t="s">
        <v>3141</v>
      </c>
      <c r="AN2376" s="15" t="s">
        <v>14868</v>
      </c>
    </row>
    <row r="2377" spans="1:40" x14ac:dyDescent="0.2">
      <c r="A2377" s="15" t="s">
        <v>3143</v>
      </c>
      <c r="B2377" s="15" t="s">
        <v>3144</v>
      </c>
      <c r="E2377" s="15" t="s">
        <v>3143</v>
      </c>
      <c r="F2377" s="15" t="s">
        <v>3143</v>
      </c>
      <c r="G2377" s="15" t="s">
        <v>3143</v>
      </c>
      <c r="H2377" s="15" t="s">
        <v>3143</v>
      </c>
      <c r="I2377" s="15" t="s">
        <v>3143</v>
      </c>
      <c r="J2377" s="15" t="s">
        <v>3143</v>
      </c>
      <c r="Y2377" s="15" t="s">
        <v>3143</v>
      </c>
      <c r="AN2377" s="15" t="s">
        <v>14869</v>
      </c>
    </row>
    <row r="2378" spans="1:40" x14ac:dyDescent="0.2">
      <c r="A2378" s="15" t="s">
        <v>3145</v>
      </c>
      <c r="B2378" s="15" t="s">
        <v>3146</v>
      </c>
      <c r="E2378" s="15" t="s">
        <v>3145</v>
      </c>
      <c r="F2378" s="15" t="s">
        <v>3145</v>
      </c>
      <c r="G2378" s="15" t="s">
        <v>3145</v>
      </c>
      <c r="Y2378" s="15" t="s">
        <v>3145</v>
      </c>
      <c r="AN2378" s="15" t="s">
        <v>14870</v>
      </c>
    </row>
    <row r="2379" spans="1:40" x14ac:dyDescent="0.2">
      <c r="A2379" s="15" t="s">
        <v>3148</v>
      </c>
      <c r="B2379" s="15" t="s">
        <v>3149</v>
      </c>
      <c r="E2379" s="15" t="s">
        <v>3148</v>
      </c>
      <c r="F2379" s="15" t="s">
        <v>3148</v>
      </c>
      <c r="G2379" s="15" t="s">
        <v>3148</v>
      </c>
      <c r="Y2379" s="15" t="s">
        <v>3148</v>
      </c>
      <c r="AN2379" s="15" t="s">
        <v>14871</v>
      </c>
    </row>
    <row r="2380" spans="1:40" x14ac:dyDescent="0.2">
      <c r="A2380" s="15" t="s">
        <v>3150</v>
      </c>
      <c r="B2380" s="15" t="s">
        <v>3151</v>
      </c>
      <c r="E2380" s="15" t="s">
        <v>3150</v>
      </c>
      <c r="F2380" s="15" t="s">
        <v>3150</v>
      </c>
      <c r="G2380" s="15" t="s">
        <v>3150</v>
      </c>
      <c r="Y2380" s="15" t="s">
        <v>3150</v>
      </c>
      <c r="AN2380" s="15" t="s">
        <v>14872</v>
      </c>
    </row>
    <row r="2381" spans="1:40" x14ac:dyDescent="0.2">
      <c r="H2381" s="15" t="s">
        <v>12143</v>
      </c>
      <c r="I2381" s="15" t="s">
        <v>12143</v>
      </c>
      <c r="J2381" s="15" t="s">
        <v>12143</v>
      </c>
      <c r="W2381" s="15" t="s">
        <v>12143</v>
      </c>
      <c r="Y2381" s="15" t="s">
        <v>12143</v>
      </c>
      <c r="AN2381" s="15" t="s">
        <v>14873</v>
      </c>
    </row>
    <row r="2382" spans="1:40" x14ac:dyDescent="0.2">
      <c r="H2382" s="15" t="s">
        <v>12144</v>
      </c>
      <c r="I2382" s="15" t="s">
        <v>12144</v>
      </c>
      <c r="J2382" s="15" t="s">
        <v>12144</v>
      </c>
      <c r="W2382" s="15" t="s">
        <v>12144</v>
      </c>
      <c r="Y2382" s="15" t="s">
        <v>12144</v>
      </c>
      <c r="AN2382" s="15" t="s">
        <v>14874</v>
      </c>
    </row>
    <row r="2383" spans="1:40" x14ac:dyDescent="0.2">
      <c r="H2383" s="15" t="s">
        <v>12145</v>
      </c>
      <c r="I2383" s="15" t="s">
        <v>12145</v>
      </c>
      <c r="J2383" s="15" t="s">
        <v>12145</v>
      </c>
      <c r="W2383" s="15" t="s">
        <v>12145</v>
      </c>
      <c r="Y2383" s="15" t="s">
        <v>12145</v>
      </c>
      <c r="AN2383" s="15" t="s">
        <v>14875</v>
      </c>
    </row>
    <row r="2384" spans="1:40" x14ac:dyDescent="0.2">
      <c r="A2384" s="15" t="s">
        <v>3153</v>
      </c>
      <c r="B2384" s="15" t="s">
        <v>3154</v>
      </c>
      <c r="D2384" s="49" t="s">
        <v>3153</v>
      </c>
      <c r="L2384" s="15" t="s">
        <v>3153</v>
      </c>
      <c r="M2384" s="15" t="s">
        <v>3153</v>
      </c>
      <c r="N2384" s="15" t="s">
        <v>3153</v>
      </c>
      <c r="O2384" s="15" t="s">
        <v>3153</v>
      </c>
      <c r="P2384" s="15" t="s">
        <v>3153</v>
      </c>
      <c r="Y2384" s="15" t="s">
        <v>3153</v>
      </c>
      <c r="AN2384" s="15" t="s">
        <v>14876</v>
      </c>
    </row>
    <row r="2385" spans="1:40" x14ac:dyDescent="0.2">
      <c r="L2385" s="15" t="s">
        <v>3155</v>
      </c>
      <c r="M2385" s="15" t="s">
        <v>3155</v>
      </c>
      <c r="N2385" s="15" t="s">
        <v>3155</v>
      </c>
      <c r="O2385" s="15" t="s">
        <v>3155</v>
      </c>
      <c r="P2385" s="15" t="s">
        <v>3155</v>
      </c>
      <c r="W2385" s="15" t="s">
        <v>3155</v>
      </c>
      <c r="Y2385" s="15" t="s">
        <v>3155</v>
      </c>
      <c r="AN2385" s="15" t="s">
        <v>14877</v>
      </c>
    </row>
    <row r="2386" spans="1:40" x14ac:dyDescent="0.2">
      <c r="L2386" s="15" t="s">
        <v>3156</v>
      </c>
      <c r="M2386" s="15" t="s">
        <v>3156</v>
      </c>
      <c r="N2386" s="15" t="s">
        <v>3156</v>
      </c>
      <c r="O2386" s="15" t="s">
        <v>3156</v>
      </c>
      <c r="P2386" s="15" t="s">
        <v>3156</v>
      </c>
      <c r="W2386" s="15" t="s">
        <v>3156</v>
      </c>
      <c r="Y2386" s="15" t="s">
        <v>3156</v>
      </c>
      <c r="AN2386" s="15" t="s">
        <v>14878</v>
      </c>
    </row>
    <row r="2387" spans="1:40" x14ac:dyDescent="0.2">
      <c r="L2387" s="15" t="s">
        <v>3157</v>
      </c>
      <c r="M2387" s="15" t="s">
        <v>3157</v>
      </c>
      <c r="N2387" s="15" t="s">
        <v>3157</v>
      </c>
      <c r="O2387" s="15" t="s">
        <v>3157</v>
      </c>
      <c r="P2387" s="15" t="s">
        <v>3157</v>
      </c>
      <c r="W2387" s="15" t="s">
        <v>3157</v>
      </c>
      <c r="Y2387" s="15" t="s">
        <v>3157</v>
      </c>
      <c r="AN2387" s="15" t="s">
        <v>14879</v>
      </c>
    </row>
    <row r="2388" spans="1:40" x14ac:dyDescent="0.2">
      <c r="A2388" s="15" t="s">
        <v>3158</v>
      </c>
      <c r="B2388" s="15" t="s">
        <v>3159</v>
      </c>
      <c r="P2388" s="15" t="s">
        <v>3158</v>
      </c>
      <c r="Y2388" s="15" t="s">
        <v>3158</v>
      </c>
      <c r="AN2388" s="15" t="s">
        <v>14880</v>
      </c>
    </row>
    <row r="2389" spans="1:40" x14ac:dyDescent="0.2">
      <c r="A2389" s="15" t="s">
        <v>3160</v>
      </c>
      <c r="B2389" s="15" t="s">
        <v>107</v>
      </c>
      <c r="P2389" s="15" t="s">
        <v>3160</v>
      </c>
      <c r="Y2389" s="15" t="s">
        <v>3160</v>
      </c>
      <c r="AN2389" s="15" t="s">
        <v>14881</v>
      </c>
    </row>
    <row r="2390" spans="1:40" x14ac:dyDescent="0.2">
      <c r="A2390" s="15" t="s">
        <v>3161</v>
      </c>
      <c r="B2390" s="15" t="s">
        <v>3162</v>
      </c>
      <c r="Y2390" s="15" t="s">
        <v>3161</v>
      </c>
      <c r="AN2390" s="15" t="s">
        <v>14882</v>
      </c>
    </row>
    <row r="2391" spans="1:40" x14ac:dyDescent="0.2">
      <c r="A2391" s="15" t="s">
        <v>3163</v>
      </c>
      <c r="B2391" s="15" t="s">
        <v>3164</v>
      </c>
      <c r="Y2391" s="15" t="s">
        <v>3163</v>
      </c>
      <c r="AN2391" s="15" t="s">
        <v>14883</v>
      </c>
    </row>
    <row r="2392" spans="1:40" x14ac:dyDescent="0.2">
      <c r="A2392" s="15" t="s">
        <v>3165</v>
      </c>
      <c r="B2392" s="15" t="s">
        <v>3166</v>
      </c>
      <c r="Y2392" s="15" t="s">
        <v>3165</v>
      </c>
      <c r="AN2392" s="15" t="s">
        <v>14884</v>
      </c>
    </row>
    <row r="2393" spans="1:40" x14ac:dyDescent="0.2">
      <c r="A2393" s="15" t="s">
        <v>3167</v>
      </c>
      <c r="B2393" s="15" t="s">
        <v>3168</v>
      </c>
      <c r="E2393" s="15" t="s">
        <v>3167</v>
      </c>
      <c r="F2393" s="15" t="s">
        <v>3167</v>
      </c>
      <c r="G2393" s="15" t="s">
        <v>3167</v>
      </c>
      <c r="H2393" s="15" t="s">
        <v>3167</v>
      </c>
      <c r="I2393" s="15" t="s">
        <v>3167</v>
      </c>
      <c r="J2393" s="15" t="s">
        <v>3167</v>
      </c>
      <c r="L2393" s="15" t="s">
        <v>3167</v>
      </c>
      <c r="M2393" s="15" t="s">
        <v>3167</v>
      </c>
      <c r="N2393" s="15" t="s">
        <v>3167</v>
      </c>
      <c r="O2393" s="15" t="s">
        <v>3167</v>
      </c>
      <c r="P2393" s="15" t="s">
        <v>3167</v>
      </c>
      <c r="Y2393" s="15" t="s">
        <v>3167</v>
      </c>
      <c r="AN2393" s="15" t="s">
        <v>14885</v>
      </c>
    </row>
    <row r="2394" spans="1:40" x14ac:dyDescent="0.2">
      <c r="A2394" s="15" t="s">
        <v>3169</v>
      </c>
      <c r="B2394" s="15" t="s">
        <v>107</v>
      </c>
      <c r="E2394" s="15" t="s">
        <v>3169</v>
      </c>
      <c r="F2394" s="15" t="s">
        <v>3169</v>
      </c>
      <c r="G2394" s="15" t="s">
        <v>3169</v>
      </c>
      <c r="H2394" s="15" t="s">
        <v>3169</v>
      </c>
      <c r="I2394" s="15" t="s">
        <v>3169</v>
      </c>
      <c r="J2394" s="15" t="s">
        <v>3169</v>
      </c>
      <c r="P2394" s="15" t="s">
        <v>3169</v>
      </c>
      <c r="Y2394" s="15" t="s">
        <v>3169</v>
      </c>
      <c r="AN2394" s="15" t="s">
        <v>14886</v>
      </c>
    </row>
    <row r="2395" spans="1:40" x14ac:dyDescent="0.2">
      <c r="A2395" s="15" t="s">
        <v>3170</v>
      </c>
      <c r="B2395" s="15" t="s">
        <v>3171</v>
      </c>
      <c r="P2395" s="15" t="s">
        <v>3170</v>
      </c>
      <c r="Y2395" s="15" t="s">
        <v>3170</v>
      </c>
      <c r="AN2395" s="15" t="s">
        <v>14887</v>
      </c>
    </row>
    <row r="2396" spans="1:40" x14ac:dyDescent="0.2">
      <c r="A2396" s="15" t="s">
        <v>3173</v>
      </c>
      <c r="B2396" s="15" t="s">
        <v>3174</v>
      </c>
      <c r="E2396" s="15" t="s">
        <v>3173</v>
      </c>
      <c r="F2396" s="15" t="s">
        <v>3173</v>
      </c>
      <c r="G2396" s="15" t="s">
        <v>3173</v>
      </c>
      <c r="H2396" s="15" t="s">
        <v>3173</v>
      </c>
      <c r="I2396" s="15" t="s">
        <v>3173</v>
      </c>
      <c r="J2396" s="15" t="s">
        <v>3173</v>
      </c>
      <c r="Y2396" s="15" t="s">
        <v>3173</v>
      </c>
      <c r="AN2396" s="15" t="s">
        <v>14888</v>
      </c>
    </row>
    <row r="2397" spans="1:40" x14ac:dyDescent="0.2">
      <c r="A2397" s="15" t="s">
        <v>3175</v>
      </c>
      <c r="B2397" s="15" t="s">
        <v>3176</v>
      </c>
      <c r="E2397" s="15" t="s">
        <v>3175</v>
      </c>
      <c r="F2397" s="15" t="s">
        <v>3175</v>
      </c>
      <c r="G2397" s="15" t="s">
        <v>3175</v>
      </c>
      <c r="H2397" s="15" t="s">
        <v>3175</v>
      </c>
      <c r="I2397" s="15" t="s">
        <v>3175</v>
      </c>
      <c r="J2397" s="15" t="s">
        <v>3175</v>
      </c>
      <c r="Y2397" s="15" t="s">
        <v>3175</v>
      </c>
      <c r="AN2397" s="15" t="s">
        <v>14889</v>
      </c>
    </row>
    <row r="2398" spans="1:40" x14ac:dyDescent="0.2">
      <c r="A2398" s="15" t="s">
        <v>3177</v>
      </c>
      <c r="B2398" s="15" t="s">
        <v>3178</v>
      </c>
      <c r="E2398" s="15" t="s">
        <v>3177</v>
      </c>
      <c r="F2398" s="15" t="s">
        <v>3177</v>
      </c>
      <c r="G2398" s="15" t="s">
        <v>3177</v>
      </c>
      <c r="H2398" s="15" t="s">
        <v>3177</v>
      </c>
      <c r="I2398" s="15" t="s">
        <v>3177</v>
      </c>
      <c r="J2398" s="15" t="s">
        <v>3177</v>
      </c>
      <c r="Y2398" s="15" t="s">
        <v>3177</v>
      </c>
      <c r="AN2398" s="15" t="s">
        <v>14890</v>
      </c>
    </row>
    <row r="2399" spans="1:40" x14ac:dyDescent="0.2">
      <c r="A2399" s="15" t="s">
        <v>3179</v>
      </c>
      <c r="B2399" s="15" t="s">
        <v>3180</v>
      </c>
      <c r="E2399" s="15" t="s">
        <v>3179</v>
      </c>
      <c r="F2399" s="15" t="s">
        <v>3179</v>
      </c>
      <c r="G2399" s="15" t="s">
        <v>3179</v>
      </c>
      <c r="H2399" s="15" t="s">
        <v>3179</v>
      </c>
      <c r="I2399" s="15" t="s">
        <v>3179</v>
      </c>
      <c r="J2399" s="15" t="s">
        <v>3179</v>
      </c>
      <c r="Y2399" s="15" t="s">
        <v>3179</v>
      </c>
      <c r="AN2399" s="15" t="s">
        <v>14891</v>
      </c>
    </row>
    <row r="2400" spans="1:40" x14ac:dyDescent="0.2">
      <c r="A2400" s="15" t="s">
        <v>3181</v>
      </c>
      <c r="B2400" s="15" t="s">
        <v>3182</v>
      </c>
      <c r="Y2400" s="15" t="s">
        <v>3181</v>
      </c>
      <c r="AN2400" s="15" t="s">
        <v>14892</v>
      </c>
    </row>
    <row r="2401" spans="1:40" x14ac:dyDescent="0.2">
      <c r="A2401" s="15" t="s">
        <v>3183</v>
      </c>
      <c r="B2401" s="15" t="s">
        <v>3184</v>
      </c>
      <c r="E2401" s="15" t="s">
        <v>3183</v>
      </c>
      <c r="F2401" s="15" t="s">
        <v>3183</v>
      </c>
      <c r="G2401" s="15" t="s">
        <v>3183</v>
      </c>
      <c r="H2401" s="15" t="s">
        <v>3183</v>
      </c>
      <c r="Y2401" s="15" t="s">
        <v>3183</v>
      </c>
      <c r="AN2401" s="15" t="s">
        <v>14893</v>
      </c>
    </row>
    <row r="2402" spans="1:40" x14ac:dyDescent="0.2">
      <c r="R2402" s="15" t="s">
        <v>3185</v>
      </c>
      <c r="W2402" s="15" t="s">
        <v>3185</v>
      </c>
      <c r="Y2402" s="15" t="s">
        <v>3185</v>
      </c>
      <c r="AN2402" s="15" t="s">
        <v>14894</v>
      </c>
    </row>
    <row r="2403" spans="1:40" x14ac:dyDescent="0.2">
      <c r="R2403" s="15" t="s">
        <v>3186</v>
      </c>
      <c r="W2403" s="15" t="s">
        <v>3186</v>
      </c>
      <c r="Y2403" s="15" t="s">
        <v>3186</v>
      </c>
      <c r="AN2403" s="15" t="s">
        <v>14895</v>
      </c>
    </row>
    <row r="2404" spans="1:40" x14ac:dyDescent="0.2">
      <c r="R2404" s="15" t="s">
        <v>3187</v>
      </c>
      <c r="W2404" s="15" t="s">
        <v>3187</v>
      </c>
      <c r="Y2404" s="15" t="s">
        <v>3187</v>
      </c>
      <c r="AN2404" s="15" t="s">
        <v>14896</v>
      </c>
    </row>
    <row r="2405" spans="1:40" x14ac:dyDescent="0.2">
      <c r="R2405" s="15" t="s">
        <v>3188</v>
      </c>
      <c r="W2405" s="15" t="s">
        <v>3188</v>
      </c>
      <c r="Y2405" s="15" t="s">
        <v>3188</v>
      </c>
      <c r="AN2405" s="15" t="s">
        <v>14897</v>
      </c>
    </row>
    <row r="2406" spans="1:40" x14ac:dyDescent="0.2">
      <c r="R2406" s="15" t="s">
        <v>3189</v>
      </c>
      <c r="W2406" s="15" t="s">
        <v>3189</v>
      </c>
      <c r="Y2406" s="15" t="s">
        <v>3189</v>
      </c>
      <c r="AN2406" s="15" t="s">
        <v>14898</v>
      </c>
    </row>
    <row r="2407" spans="1:40" x14ac:dyDescent="0.2">
      <c r="R2407" s="15" t="s">
        <v>3190</v>
      </c>
      <c r="W2407" s="15" t="s">
        <v>3190</v>
      </c>
      <c r="Y2407" s="15" t="s">
        <v>3190</v>
      </c>
      <c r="AN2407" s="15" t="s">
        <v>14899</v>
      </c>
    </row>
    <row r="2408" spans="1:40" x14ac:dyDescent="0.2">
      <c r="R2408" s="15" t="s">
        <v>3191</v>
      </c>
      <c r="W2408" s="15" t="s">
        <v>3191</v>
      </c>
      <c r="Y2408" s="15" t="s">
        <v>3191</v>
      </c>
      <c r="AN2408" s="15" t="s">
        <v>14900</v>
      </c>
    </row>
    <row r="2409" spans="1:40" x14ac:dyDescent="0.2">
      <c r="R2409" s="15" t="s">
        <v>12124</v>
      </c>
      <c r="W2409" s="15" t="s">
        <v>12124</v>
      </c>
      <c r="Y2409" s="15" t="s">
        <v>12124</v>
      </c>
      <c r="AN2409" s="15" t="s">
        <v>14901</v>
      </c>
    </row>
    <row r="2410" spans="1:40" x14ac:dyDescent="0.2">
      <c r="A2410" s="15" t="s">
        <v>3192</v>
      </c>
      <c r="B2410" s="15" t="s">
        <v>3193</v>
      </c>
      <c r="C2410" s="15" t="s">
        <v>3192</v>
      </c>
      <c r="D2410" s="49" t="s">
        <v>3192</v>
      </c>
      <c r="E2410" s="15" t="s">
        <v>3192</v>
      </c>
      <c r="F2410" s="15" t="s">
        <v>3192</v>
      </c>
      <c r="G2410" s="15" t="s">
        <v>3192</v>
      </c>
      <c r="H2410" s="15" t="s">
        <v>3192</v>
      </c>
      <c r="I2410" s="15" t="s">
        <v>3192</v>
      </c>
      <c r="J2410" s="15" t="s">
        <v>3192</v>
      </c>
      <c r="L2410" s="15" t="s">
        <v>3192</v>
      </c>
      <c r="M2410" s="15" t="s">
        <v>3192</v>
      </c>
      <c r="N2410" s="15" t="s">
        <v>3192</v>
      </c>
      <c r="O2410" s="15" t="s">
        <v>3192</v>
      </c>
      <c r="P2410" s="15" t="s">
        <v>3192</v>
      </c>
      <c r="Y2410" s="15" t="s">
        <v>3192</v>
      </c>
      <c r="AN2410" s="15" t="s">
        <v>14902</v>
      </c>
    </row>
    <row r="2411" spans="1:40" x14ac:dyDescent="0.2">
      <c r="A2411" s="15" t="s">
        <v>3194</v>
      </c>
      <c r="B2411" s="15" t="s">
        <v>3195</v>
      </c>
      <c r="D2411" s="49" t="s">
        <v>3194</v>
      </c>
      <c r="E2411" s="15" t="s">
        <v>3194</v>
      </c>
      <c r="F2411" s="15" t="s">
        <v>3194</v>
      </c>
      <c r="G2411" s="15" t="s">
        <v>3194</v>
      </c>
      <c r="H2411" s="15" t="s">
        <v>3194</v>
      </c>
      <c r="I2411" s="15" t="s">
        <v>3194</v>
      </c>
      <c r="J2411" s="15" t="s">
        <v>3194</v>
      </c>
      <c r="L2411" s="15" t="s">
        <v>3194</v>
      </c>
      <c r="M2411" s="15" t="s">
        <v>3194</v>
      </c>
      <c r="N2411" s="15" t="s">
        <v>3194</v>
      </c>
      <c r="O2411" s="15" t="s">
        <v>3194</v>
      </c>
      <c r="P2411" s="15" t="s">
        <v>3194</v>
      </c>
      <c r="Y2411" s="15" t="s">
        <v>3194</v>
      </c>
      <c r="AN2411" s="15" t="s">
        <v>14903</v>
      </c>
    </row>
    <row r="2412" spans="1:40" x14ac:dyDescent="0.2">
      <c r="A2412" s="15" t="s">
        <v>3196</v>
      </c>
      <c r="B2412" s="15" t="s">
        <v>3197</v>
      </c>
      <c r="Y2412" s="15" t="s">
        <v>3196</v>
      </c>
      <c r="AN2412" s="15" t="s">
        <v>14904</v>
      </c>
    </row>
    <row r="2413" spans="1:40" x14ac:dyDescent="0.2">
      <c r="A2413" s="15" t="s">
        <v>3198</v>
      </c>
      <c r="B2413" s="15" t="s">
        <v>3199</v>
      </c>
      <c r="L2413" s="15" t="s">
        <v>3198</v>
      </c>
      <c r="M2413" s="15" t="s">
        <v>3198</v>
      </c>
      <c r="N2413" s="15" t="s">
        <v>3198</v>
      </c>
      <c r="O2413" s="15" t="s">
        <v>3198</v>
      </c>
      <c r="P2413" s="15" t="s">
        <v>3198</v>
      </c>
      <c r="Y2413" s="15" t="s">
        <v>3198</v>
      </c>
      <c r="AN2413" s="15" t="s">
        <v>14905</v>
      </c>
    </row>
    <row r="2414" spans="1:40" x14ac:dyDescent="0.2">
      <c r="A2414" s="15" t="s">
        <v>3200</v>
      </c>
      <c r="B2414" s="15" t="s">
        <v>3201</v>
      </c>
      <c r="E2414" s="15" t="s">
        <v>3200</v>
      </c>
      <c r="F2414" s="15" t="s">
        <v>3200</v>
      </c>
      <c r="G2414" s="15" t="s">
        <v>3200</v>
      </c>
      <c r="H2414" s="15" t="s">
        <v>3200</v>
      </c>
      <c r="I2414" s="15" t="s">
        <v>3200</v>
      </c>
      <c r="J2414" s="15" t="s">
        <v>3200</v>
      </c>
      <c r="L2414" s="15" t="s">
        <v>3200</v>
      </c>
      <c r="M2414" s="15" t="s">
        <v>3200</v>
      </c>
      <c r="N2414" s="15" t="s">
        <v>3200</v>
      </c>
      <c r="O2414" s="15" t="s">
        <v>3200</v>
      </c>
      <c r="P2414" s="15" t="s">
        <v>3200</v>
      </c>
      <c r="Y2414" s="15" t="s">
        <v>3200</v>
      </c>
      <c r="AN2414" s="15" t="s">
        <v>14906</v>
      </c>
    </row>
    <row r="2415" spans="1:40" x14ac:dyDescent="0.2">
      <c r="A2415" s="15" t="s">
        <v>3202</v>
      </c>
      <c r="B2415" s="15" t="s">
        <v>3203</v>
      </c>
      <c r="Y2415" s="15" t="s">
        <v>3202</v>
      </c>
      <c r="AN2415" s="15" t="s">
        <v>14907</v>
      </c>
    </row>
    <row r="2416" spans="1:40" x14ac:dyDescent="0.2">
      <c r="A2416" s="15" t="s">
        <v>3204</v>
      </c>
      <c r="B2416" s="15" t="s">
        <v>3205</v>
      </c>
      <c r="E2416" s="15" t="s">
        <v>3204</v>
      </c>
      <c r="F2416" s="15" t="s">
        <v>3204</v>
      </c>
      <c r="G2416" s="15" t="s">
        <v>3204</v>
      </c>
      <c r="H2416" s="15" t="s">
        <v>3204</v>
      </c>
      <c r="I2416" s="15" t="s">
        <v>3204</v>
      </c>
      <c r="J2416" s="15" t="s">
        <v>3204</v>
      </c>
      <c r="P2416" s="15" t="s">
        <v>3204</v>
      </c>
      <c r="Y2416" s="15" t="s">
        <v>3204</v>
      </c>
      <c r="AN2416" s="15" t="s">
        <v>14908</v>
      </c>
    </row>
    <row r="2417" spans="1:40" x14ac:dyDescent="0.2">
      <c r="A2417" s="15" t="s">
        <v>3206</v>
      </c>
      <c r="B2417" s="15" t="s">
        <v>3207</v>
      </c>
      <c r="E2417" s="15" t="s">
        <v>3206</v>
      </c>
      <c r="F2417" s="15" t="s">
        <v>3206</v>
      </c>
      <c r="G2417" s="15" t="s">
        <v>3206</v>
      </c>
      <c r="H2417" s="15" t="s">
        <v>3206</v>
      </c>
      <c r="I2417" s="15" t="s">
        <v>3206</v>
      </c>
      <c r="J2417" s="15" t="s">
        <v>3206</v>
      </c>
      <c r="P2417" s="15" t="s">
        <v>3206</v>
      </c>
      <c r="Y2417" s="15" t="s">
        <v>3206</v>
      </c>
      <c r="AN2417" s="15" t="s">
        <v>14909</v>
      </c>
    </row>
    <row r="2418" spans="1:40" x14ac:dyDescent="0.2">
      <c r="A2418" s="15" t="s">
        <v>3208</v>
      </c>
      <c r="B2418" s="15" t="s">
        <v>3209</v>
      </c>
      <c r="E2418" s="15" t="s">
        <v>3208</v>
      </c>
      <c r="F2418" s="15" t="s">
        <v>3208</v>
      </c>
      <c r="G2418" s="15" t="s">
        <v>3208</v>
      </c>
      <c r="H2418" s="15" t="s">
        <v>3208</v>
      </c>
      <c r="I2418" s="15" t="s">
        <v>3208</v>
      </c>
      <c r="J2418" s="15" t="s">
        <v>3208</v>
      </c>
      <c r="Y2418" s="15" t="s">
        <v>3208</v>
      </c>
      <c r="AN2418" s="15" t="s">
        <v>14910</v>
      </c>
    </row>
    <row r="2419" spans="1:40" x14ac:dyDescent="0.2">
      <c r="A2419" s="15" t="s">
        <v>3210</v>
      </c>
      <c r="B2419" s="15" t="s">
        <v>3211</v>
      </c>
      <c r="D2419" s="49" t="s">
        <v>3210</v>
      </c>
      <c r="E2419" s="15" t="s">
        <v>3210</v>
      </c>
      <c r="F2419" s="15" t="s">
        <v>3210</v>
      </c>
      <c r="G2419" s="15" t="s">
        <v>3210</v>
      </c>
      <c r="H2419" s="15" t="s">
        <v>3210</v>
      </c>
      <c r="I2419" s="15" t="s">
        <v>3210</v>
      </c>
      <c r="J2419" s="15" t="s">
        <v>3210</v>
      </c>
      <c r="P2419" s="15" t="s">
        <v>3210</v>
      </c>
      <c r="Y2419" s="15" t="s">
        <v>3210</v>
      </c>
      <c r="AN2419" s="15" t="s">
        <v>14911</v>
      </c>
    </row>
    <row r="2420" spans="1:40" x14ac:dyDescent="0.2">
      <c r="A2420" s="15" t="s">
        <v>3212</v>
      </c>
      <c r="B2420" s="15" t="s">
        <v>48</v>
      </c>
      <c r="D2420" s="49" t="s">
        <v>3212</v>
      </c>
      <c r="E2420" s="15" t="s">
        <v>3212</v>
      </c>
      <c r="F2420" s="15" t="s">
        <v>3212</v>
      </c>
      <c r="G2420" s="15" t="s">
        <v>3212</v>
      </c>
      <c r="H2420" s="15" t="s">
        <v>3212</v>
      </c>
      <c r="I2420" s="15" t="s">
        <v>3212</v>
      </c>
      <c r="J2420" s="15" t="s">
        <v>3212</v>
      </c>
      <c r="Y2420" s="15" t="s">
        <v>3212</v>
      </c>
      <c r="AN2420" s="15" t="s">
        <v>14912</v>
      </c>
    </row>
    <row r="2421" spans="1:40" x14ac:dyDescent="0.2">
      <c r="A2421" s="15" t="s">
        <v>3213</v>
      </c>
      <c r="B2421" s="15" t="s">
        <v>3214</v>
      </c>
      <c r="Y2421" s="15" t="s">
        <v>3213</v>
      </c>
      <c r="AN2421" s="15" t="s">
        <v>14913</v>
      </c>
    </row>
    <row r="2422" spans="1:40" x14ac:dyDescent="0.2">
      <c r="A2422" s="15" t="s">
        <v>3215</v>
      </c>
      <c r="B2422" s="15" t="s">
        <v>3216</v>
      </c>
      <c r="Y2422" s="15" t="s">
        <v>3215</v>
      </c>
      <c r="AN2422" s="15" t="s">
        <v>14914</v>
      </c>
    </row>
    <row r="2423" spans="1:40" x14ac:dyDescent="0.2">
      <c r="A2423" s="15" t="s">
        <v>3217</v>
      </c>
      <c r="B2423" s="15" t="s">
        <v>3218</v>
      </c>
      <c r="Y2423" s="15" t="s">
        <v>3217</v>
      </c>
      <c r="AN2423" s="15" t="s">
        <v>14915</v>
      </c>
    </row>
    <row r="2424" spans="1:40" x14ac:dyDescent="0.2">
      <c r="B2424" s="15" t="s">
        <v>26000</v>
      </c>
      <c r="D2424" s="49" t="s">
        <v>3219</v>
      </c>
      <c r="W2424" s="15" t="s">
        <v>3219</v>
      </c>
      <c r="Y2424" s="15" t="s">
        <v>3219</v>
      </c>
      <c r="AN2424" s="15" t="s">
        <v>14916</v>
      </c>
    </row>
    <row r="2425" spans="1:40" x14ac:dyDescent="0.2">
      <c r="E2425" s="15" t="s">
        <v>3219</v>
      </c>
      <c r="F2425" s="15" t="s">
        <v>3220</v>
      </c>
      <c r="G2425" s="15" t="s">
        <v>3220</v>
      </c>
      <c r="H2425" s="15" t="s">
        <v>3220</v>
      </c>
      <c r="I2425" s="15" t="s">
        <v>3220</v>
      </c>
      <c r="J2425" s="15" t="s">
        <v>3220</v>
      </c>
      <c r="W2425" s="15" t="s">
        <v>3220</v>
      </c>
      <c r="Y2425" s="15" t="s">
        <v>3220</v>
      </c>
      <c r="AN2425" s="15" t="s">
        <v>14917</v>
      </c>
    </row>
    <row r="2426" spans="1:40" x14ac:dyDescent="0.2">
      <c r="A2426" s="15" t="s">
        <v>3221</v>
      </c>
      <c r="B2426" s="15" t="s">
        <v>3222</v>
      </c>
      <c r="D2426" s="49" t="s">
        <v>3221</v>
      </c>
      <c r="E2426" s="15" t="s">
        <v>3221</v>
      </c>
      <c r="F2426" s="15" t="s">
        <v>3221</v>
      </c>
      <c r="G2426" s="15" t="s">
        <v>3221</v>
      </c>
      <c r="H2426" s="15" t="s">
        <v>3221</v>
      </c>
      <c r="I2426" s="15" t="s">
        <v>3221</v>
      </c>
      <c r="J2426" s="15" t="s">
        <v>3221</v>
      </c>
      <c r="P2426" s="15" t="s">
        <v>3221</v>
      </c>
      <c r="Y2426" s="15" t="s">
        <v>3221</v>
      </c>
      <c r="AN2426" s="15" t="s">
        <v>14918</v>
      </c>
    </row>
    <row r="2427" spans="1:40" x14ac:dyDescent="0.2">
      <c r="A2427" s="15" t="s">
        <v>3223</v>
      </c>
      <c r="B2427" s="15" t="s">
        <v>48</v>
      </c>
      <c r="D2427" s="49" t="s">
        <v>3223</v>
      </c>
      <c r="E2427" s="15" t="s">
        <v>3223</v>
      </c>
      <c r="F2427" s="15" t="s">
        <v>3223</v>
      </c>
      <c r="G2427" s="15" t="s">
        <v>3223</v>
      </c>
      <c r="H2427" s="15" t="s">
        <v>3223</v>
      </c>
      <c r="I2427" s="15" t="s">
        <v>3223</v>
      </c>
      <c r="J2427" s="15" t="s">
        <v>3223</v>
      </c>
      <c r="Y2427" s="15" t="s">
        <v>3223</v>
      </c>
      <c r="AN2427" s="15" t="s">
        <v>14919</v>
      </c>
    </row>
    <row r="2428" spans="1:40" x14ac:dyDescent="0.2">
      <c r="A2428" s="15" t="s">
        <v>3224</v>
      </c>
      <c r="B2428" s="15" t="s">
        <v>3225</v>
      </c>
      <c r="Y2428" s="15" t="s">
        <v>3224</v>
      </c>
      <c r="AN2428" s="15" t="s">
        <v>14920</v>
      </c>
    </row>
    <row r="2429" spans="1:40" x14ac:dyDescent="0.2">
      <c r="A2429" s="15" t="s">
        <v>3226</v>
      </c>
      <c r="B2429" s="15" t="s">
        <v>3227</v>
      </c>
      <c r="Y2429" s="15" t="s">
        <v>3226</v>
      </c>
      <c r="AN2429" s="15" t="s">
        <v>14921</v>
      </c>
    </row>
    <row r="2430" spans="1:40" x14ac:dyDescent="0.2">
      <c r="A2430" s="15" t="s">
        <v>3228</v>
      </c>
      <c r="B2430" s="15" t="s">
        <v>3229</v>
      </c>
      <c r="Y2430" s="15" t="s">
        <v>3228</v>
      </c>
      <c r="AN2430" s="15" t="s">
        <v>14922</v>
      </c>
    </row>
    <row r="2431" spans="1:40" x14ac:dyDescent="0.2">
      <c r="B2431" s="15" t="s">
        <v>26001</v>
      </c>
      <c r="D2431" s="49" t="s">
        <v>3230</v>
      </c>
      <c r="W2431" s="15" t="s">
        <v>3230</v>
      </c>
      <c r="Y2431" s="15" t="s">
        <v>3230</v>
      </c>
      <c r="AN2431" s="15" t="s">
        <v>14923</v>
      </c>
    </row>
    <row r="2432" spans="1:40" x14ac:dyDescent="0.2">
      <c r="E2432" s="15" t="s">
        <v>3230</v>
      </c>
      <c r="F2432" s="15" t="s">
        <v>3231</v>
      </c>
      <c r="G2432" s="15" t="s">
        <v>3231</v>
      </c>
      <c r="H2432" s="15" t="s">
        <v>3231</v>
      </c>
      <c r="I2432" s="15" t="s">
        <v>3231</v>
      </c>
      <c r="J2432" s="15" t="s">
        <v>3231</v>
      </c>
      <c r="W2432" s="15" t="s">
        <v>3231</v>
      </c>
      <c r="Y2432" s="15" t="s">
        <v>3231</v>
      </c>
      <c r="AN2432" s="15" t="s">
        <v>14924</v>
      </c>
    </row>
    <row r="2433" spans="1:40" x14ac:dyDescent="0.2">
      <c r="A2433" s="15" t="s">
        <v>3232</v>
      </c>
      <c r="B2433" s="15" t="s">
        <v>3233</v>
      </c>
      <c r="E2433" s="15" t="s">
        <v>3232</v>
      </c>
      <c r="F2433" s="15" t="s">
        <v>3232</v>
      </c>
      <c r="G2433" s="15" t="s">
        <v>3232</v>
      </c>
      <c r="H2433" s="15" t="s">
        <v>3232</v>
      </c>
      <c r="I2433" s="15" t="s">
        <v>3232</v>
      </c>
      <c r="J2433" s="15" t="s">
        <v>3232</v>
      </c>
      <c r="Y2433" s="15" t="s">
        <v>3232</v>
      </c>
      <c r="AN2433" s="15" t="s">
        <v>14925</v>
      </c>
    </row>
    <row r="2434" spans="1:40" x14ac:dyDescent="0.2">
      <c r="E2434" s="15" t="s">
        <v>3234</v>
      </c>
      <c r="F2434" s="15" t="s">
        <v>3234</v>
      </c>
      <c r="G2434" s="15" t="s">
        <v>3234</v>
      </c>
      <c r="H2434" s="15" t="s">
        <v>3234</v>
      </c>
      <c r="I2434" s="15" t="s">
        <v>3234</v>
      </c>
      <c r="J2434" s="15" t="s">
        <v>3234</v>
      </c>
      <c r="W2434" s="15" t="s">
        <v>3234</v>
      </c>
      <c r="Y2434" s="15" t="s">
        <v>3234</v>
      </c>
      <c r="AN2434" s="15" t="s">
        <v>14926</v>
      </c>
    </row>
    <row r="2435" spans="1:40" x14ac:dyDescent="0.2">
      <c r="E2435" s="15" t="s">
        <v>3235</v>
      </c>
      <c r="F2435" s="15" t="s">
        <v>3235</v>
      </c>
      <c r="G2435" s="15" t="s">
        <v>3235</v>
      </c>
      <c r="H2435" s="15" t="s">
        <v>3235</v>
      </c>
      <c r="I2435" s="15" t="s">
        <v>3235</v>
      </c>
      <c r="J2435" s="15" t="s">
        <v>3235</v>
      </c>
      <c r="W2435" s="15" t="s">
        <v>3235</v>
      </c>
      <c r="Y2435" s="15" t="s">
        <v>3235</v>
      </c>
      <c r="AN2435" s="15" t="s">
        <v>14927</v>
      </c>
    </row>
    <row r="2436" spans="1:40" x14ac:dyDescent="0.2">
      <c r="E2436" s="15" t="s">
        <v>3236</v>
      </c>
      <c r="F2436" s="15" t="s">
        <v>3236</v>
      </c>
      <c r="G2436" s="15" t="s">
        <v>3236</v>
      </c>
      <c r="H2436" s="15" t="s">
        <v>3236</v>
      </c>
      <c r="I2436" s="15" t="s">
        <v>3236</v>
      </c>
      <c r="J2436" s="15" t="s">
        <v>3236</v>
      </c>
      <c r="W2436" s="15" t="s">
        <v>3236</v>
      </c>
      <c r="Y2436" s="15" t="s">
        <v>3236</v>
      </c>
      <c r="AN2436" s="15" t="s">
        <v>14928</v>
      </c>
    </row>
    <row r="2437" spans="1:40" x14ac:dyDescent="0.2">
      <c r="E2437" s="15" t="s">
        <v>3237</v>
      </c>
      <c r="F2437" s="15" t="s">
        <v>3237</v>
      </c>
      <c r="G2437" s="15" t="s">
        <v>3237</v>
      </c>
      <c r="H2437" s="15" t="s">
        <v>3237</v>
      </c>
      <c r="I2437" s="15" t="s">
        <v>3237</v>
      </c>
      <c r="J2437" s="15" t="s">
        <v>3237</v>
      </c>
      <c r="W2437" s="15" t="s">
        <v>3237</v>
      </c>
      <c r="Y2437" s="15" t="s">
        <v>3237</v>
      </c>
      <c r="AN2437" s="15" t="s">
        <v>14929</v>
      </c>
    </row>
    <row r="2438" spans="1:40" x14ac:dyDescent="0.2">
      <c r="E2438" s="15" t="s">
        <v>3238</v>
      </c>
      <c r="F2438" s="15" t="s">
        <v>3238</v>
      </c>
      <c r="G2438" s="15" t="s">
        <v>3238</v>
      </c>
      <c r="H2438" s="15" t="s">
        <v>3238</v>
      </c>
      <c r="I2438" s="15" t="s">
        <v>3238</v>
      </c>
      <c r="J2438" s="15" t="s">
        <v>3238</v>
      </c>
      <c r="W2438" s="15" t="s">
        <v>3238</v>
      </c>
      <c r="Y2438" s="15" t="s">
        <v>3238</v>
      </c>
      <c r="AN2438" s="15" t="s">
        <v>14930</v>
      </c>
    </row>
    <row r="2439" spans="1:40" x14ac:dyDescent="0.2">
      <c r="E2439" s="15" t="s">
        <v>3239</v>
      </c>
      <c r="F2439" s="15" t="s">
        <v>3239</v>
      </c>
      <c r="G2439" s="15" t="s">
        <v>3239</v>
      </c>
      <c r="H2439" s="15" t="s">
        <v>3239</v>
      </c>
      <c r="I2439" s="15" t="s">
        <v>3239</v>
      </c>
      <c r="J2439" s="15" t="s">
        <v>3239</v>
      </c>
      <c r="W2439" s="15" t="s">
        <v>3239</v>
      </c>
      <c r="Y2439" s="15" t="s">
        <v>3239</v>
      </c>
      <c r="AN2439" s="15" t="s">
        <v>14931</v>
      </c>
    </row>
    <row r="2440" spans="1:40" x14ac:dyDescent="0.2">
      <c r="E2440" s="15" t="s">
        <v>3240</v>
      </c>
      <c r="F2440" s="15" t="s">
        <v>3240</v>
      </c>
      <c r="G2440" s="15" t="s">
        <v>3240</v>
      </c>
      <c r="H2440" s="15" t="s">
        <v>3240</v>
      </c>
      <c r="I2440" s="15" t="s">
        <v>3240</v>
      </c>
      <c r="J2440" s="15" t="s">
        <v>3240</v>
      </c>
      <c r="W2440" s="15" t="s">
        <v>3240</v>
      </c>
      <c r="Y2440" s="15" t="s">
        <v>3240</v>
      </c>
      <c r="AN2440" s="15" t="s">
        <v>14932</v>
      </c>
    </row>
    <row r="2441" spans="1:40" x14ac:dyDescent="0.2">
      <c r="E2441" s="15" t="s">
        <v>3241</v>
      </c>
      <c r="F2441" s="15" t="s">
        <v>3241</v>
      </c>
      <c r="G2441" s="15" t="s">
        <v>3241</v>
      </c>
      <c r="H2441" s="15" t="s">
        <v>3241</v>
      </c>
      <c r="I2441" s="15" t="s">
        <v>3241</v>
      </c>
      <c r="J2441" s="15" t="s">
        <v>3241</v>
      </c>
      <c r="W2441" s="15" t="s">
        <v>3241</v>
      </c>
      <c r="Y2441" s="15" t="s">
        <v>3241</v>
      </c>
      <c r="AN2441" s="15" t="s">
        <v>14933</v>
      </c>
    </row>
    <row r="2442" spans="1:40" x14ac:dyDescent="0.2">
      <c r="E2442" s="15" t="s">
        <v>3242</v>
      </c>
      <c r="F2442" s="15" t="s">
        <v>3242</v>
      </c>
      <c r="G2442" s="15" t="s">
        <v>3242</v>
      </c>
      <c r="H2442" s="15" t="s">
        <v>3242</v>
      </c>
      <c r="AN2442" s="15" t="s">
        <v>14934</v>
      </c>
    </row>
    <row r="2443" spans="1:40" x14ac:dyDescent="0.2">
      <c r="L2443" s="15" t="s">
        <v>3243</v>
      </c>
      <c r="M2443" s="15" t="s">
        <v>3243</v>
      </c>
      <c r="N2443" s="15" t="s">
        <v>3242</v>
      </c>
      <c r="O2443" s="15" t="s">
        <v>3242</v>
      </c>
      <c r="P2443" s="15" t="s">
        <v>3242</v>
      </c>
      <c r="W2443" s="15" t="s">
        <v>3242</v>
      </c>
      <c r="Y2443" s="15" t="s">
        <v>3242</v>
      </c>
      <c r="AN2443" s="15" t="s">
        <v>14935</v>
      </c>
    </row>
    <row r="2444" spans="1:40" x14ac:dyDescent="0.2">
      <c r="L2444" s="15" t="s">
        <v>3244</v>
      </c>
      <c r="M2444" s="15" t="s">
        <v>3244</v>
      </c>
      <c r="N2444" s="15" t="s">
        <v>3243</v>
      </c>
      <c r="O2444" s="15" t="s">
        <v>3243</v>
      </c>
      <c r="P2444" s="15" t="s">
        <v>3243</v>
      </c>
      <c r="W2444" s="15" t="s">
        <v>3243</v>
      </c>
      <c r="Y2444" s="15" t="s">
        <v>3243</v>
      </c>
      <c r="AN2444" s="15" t="s">
        <v>14936</v>
      </c>
    </row>
    <row r="2445" spans="1:40" x14ac:dyDescent="0.2">
      <c r="A2445" s="15" t="s">
        <v>3245</v>
      </c>
      <c r="B2445" s="15" t="s">
        <v>3246</v>
      </c>
      <c r="D2445" s="49" t="s">
        <v>3245</v>
      </c>
      <c r="E2445" s="15" t="s">
        <v>3245</v>
      </c>
      <c r="F2445" s="15" t="s">
        <v>3245</v>
      </c>
      <c r="G2445" s="15" t="s">
        <v>3245</v>
      </c>
      <c r="H2445" s="15" t="s">
        <v>3245</v>
      </c>
      <c r="I2445" s="15" t="s">
        <v>3245</v>
      </c>
      <c r="J2445" s="15" t="s">
        <v>3245</v>
      </c>
      <c r="L2445" s="15" t="s">
        <v>3245</v>
      </c>
      <c r="M2445" s="15" t="s">
        <v>3245</v>
      </c>
      <c r="N2445" s="15" t="s">
        <v>3245</v>
      </c>
      <c r="O2445" s="15" t="s">
        <v>3245</v>
      </c>
      <c r="P2445" s="15" t="s">
        <v>3245</v>
      </c>
      <c r="Y2445" s="15" t="s">
        <v>3245</v>
      </c>
      <c r="AN2445" s="15" t="s">
        <v>14937</v>
      </c>
    </row>
    <row r="2446" spans="1:40" x14ac:dyDescent="0.2">
      <c r="A2446" s="15" t="s">
        <v>3247</v>
      </c>
      <c r="B2446" s="15" t="s">
        <v>3248</v>
      </c>
      <c r="D2446" s="49" t="s">
        <v>3247</v>
      </c>
      <c r="E2446" s="15" t="s">
        <v>3247</v>
      </c>
      <c r="F2446" s="15" t="s">
        <v>3247</v>
      </c>
      <c r="G2446" s="15" t="s">
        <v>3247</v>
      </c>
      <c r="H2446" s="15" t="s">
        <v>3247</v>
      </c>
      <c r="I2446" s="15" t="s">
        <v>3247</v>
      </c>
      <c r="J2446" s="15" t="s">
        <v>3247</v>
      </c>
      <c r="L2446" s="15" t="s">
        <v>3247</v>
      </c>
      <c r="M2446" s="15" t="s">
        <v>3247</v>
      </c>
      <c r="N2446" s="15" t="s">
        <v>3247</v>
      </c>
      <c r="O2446" s="15" t="s">
        <v>3247</v>
      </c>
      <c r="P2446" s="15" t="s">
        <v>3247</v>
      </c>
      <c r="Y2446" s="15" t="s">
        <v>3247</v>
      </c>
      <c r="AN2446" s="15" t="s">
        <v>14938</v>
      </c>
    </row>
    <row r="2447" spans="1:40" x14ac:dyDescent="0.2">
      <c r="A2447" s="15" t="s">
        <v>3249</v>
      </c>
      <c r="B2447" s="15" t="s">
        <v>3250</v>
      </c>
      <c r="E2447" s="15" t="s">
        <v>3249</v>
      </c>
      <c r="F2447" s="15" t="s">
        <v>3249</v>
      </c>
      <c r="G2447" s="15" t="s">
        <v>3249</v>
      </c>
      <c r="H2447" s="15" t="s">
        <v>3249</v>
      </c>
      <c r="I2447" s="15" t="s">
        <v>3249</v>
      </c>
      <c r="J2447" s="15" t="s">
        <v>3249</v>
      </c>
      <c r="P2447" s="15" t="s">
        <v>3249</v>
      </c>
      <c r="Y2447" s="15" t="s">
        <v>3249</v>
      </c>
      <c r="AN2447" s="15" t="s">
        <v>14939</v>
      </c>
    </row>
    <row r="2448" spans="1:40" x14ac:dyDescent="0.2">
      <c r="E2448" s="15" t="s">
        <v>3251</v>
      </c>
      <c r="F2448" s="15" t="s">
        <v>3251</v>
      </c>
      <c r="G2448" s="15" t="s">
        <v>3251</v>
      </c>
      <c r="H2448" s="15" t="s">
        <v>3251</v>
      </c>
      <c r="I2448" s="15" t="s">
        <v>3251</v>
      </c>
      <c r="J2448" s="15" t="s">
        <v>3251</v>
      </c>
      <c r="W2448" s="15" t="s">
        <v>3251</v>
      </c>
      <c r="Y2448" s="15" t="s">
        <v>3251</v>
      </c>
      <c r="AN2448" s="15" t="s">
        <v>14940</v>
      </c>
    </row>
    <row r="2449" spans="1:40" x14ac:dyDescent="0.2">
      <c r="E2449" s="15" t="s">
        <v>3252</v>
      </c>
      <c r="F2449" s="15" t="s">
        <v>3252</v>
      </c>
      <c r="G2449" s="15" t="s">
        <v>3252</v>
      </c>
      <c r="H2449" s="15" t="s">
        <v>3252</v>
      </c>
      <c r="I2449" s="15" t="s">
        <v>3252</v>
      </c>
      <c r="J2449" s="15" t="s">
        <v>3252</v>
      </c>
      <c r="W2449" s="15" t="s">
        <v>3252</v>
      </c>
      <c r="Y2449" s="15" t="s">
        <v>3252</v>
      </c>
      <c r="AN2449" s="15" t="s">
        <v>14941</v>
      </c>
    </row>
    <row r="2450" spans="1:40" x14ac:dyDescent="0.2">
      <c r="E2450" s="15" t="s">
        <v>3253</v>
      </c>
      <c r="F2450" s="15" t="s">
        <v>3253</v>
      </c>
      <c r="G2450" s="15" t="s">
        <v>3253</v>
      </c>
      <c r="H2450" s="15" t="s">
        <v>3253</v>
      </c>
      <c r="I2450" s="15" t="s">
        <v>3253</v>
      </c>
      <c r="J2450" s="15" t="s">
        <v>3253</v>
      </c>
      <c r="W2450" s="15" t="s">
        <v>3253</v>
      </c>
      <c r="Y2450" s="15" t="s">
        <v>3253</v>
      </c>
      <c r="AN2450" s="15" t="s">
        <v>14942</v>
      </c>
    </row>
    <row r="2451" spans="1:40" x14ac:dyDescent="0.2">
      <c r="A2451" s="15" t="s">
        <v>3254</v>
      </c>
      <c r="B2451" s="15" t="s">
        <v>3255</v>
      </c>
      <c r="C2451" s="15" t="s">
        <v>3254</v>
      </c>
      <c r="D2451" s="49" t="s">
        <v>3254</v>
      </c>
      <c r="E2451" s="15" t="s">
        <v>3254</v>
      </c>
      <c r="F2451" s="15" t="s">
        <v>3254</v>
      </c>
      <c r="G2451" s="15" t="s">
        <v>3254</v>
      </c>
      <c r="H2451" s="15" t="s">
        <v>3254</v>
      </c>
      <c r="I2451" s="15" t="s">
        <v>3254</v>
      </c>
      <c r="J2451" s="15" t="s">
        <v>3254</v>
      </c>
      <c r="L2451" s="15" t="s">
        <v>3254</v>
      </c>
      <c r="M2451" s="15" t="s">
        <v>3254</v>
      </c>
      <c r="N2451" s="15" t="s">
        <v>3254</v>
      </c>
      <c r="O2451" s="15" t="s">
        <v>3254</v>
      </c>
      <c r="P2451" s="15" t="s">
        <v>3254</v>
      </c>
      <c r="Y2451" s="15" t="s">
        <v>3254</v>
      </c>
      <c r="AN2451" s="15" t="s">
        <v>14943</v>
      </c>
    </row>
    <row r="2452" spans="1:40" x14ac:dyDescent="0.2">
      <c r="A2452" s="15" t="s">
        <v>3256</v>
      </c>
      <c r="B2452" s="15" t="s">
        <v>3257</v>
      </c>
      <c r="C2452" s="15" t="s">
        <v>3256</v>
      </c>
      <c r="E2452" s="15" t="s">
        <v>3256</v>
      </c>
      <c r="F2452" s="15" t="s">
        <v>3256</v>
      </c>
      <c r="G2452" s="15" t="s">
        <v>3256</v>
      </c>
      <c r="H2452" s="15" t="s">
        <v>3256</v>
      </c>
      <c r="I2452" s="15" t="s">
        <v>3256</v>
      </c>
      <c r="J2452" s="15" t="s">
        <v>3256</v>
      </c>
      <c r="L2452" s="15" t="s">
        <v>3256</v>
      </c>
      <c r="M2452" s="15" t="s">
        <v>3256</v>
      </c>
      <c r="N2452" s="15" t="s">
        <v>3256</v>
      </c>
      <c r="O2452" s="15" t="s">
        <v>3256</v>
      </c>
      <c r="P2452" s="15" t="s">
        <v>3256</v>
      </c>
      <c r="Y2452" s="15" t="s">
        <v>3256</v>
      </c>
      <c r="AN2452" s="15" t="s">
        <v>14944</v>
      </c>
    </row>
    <row r="2453" spans="1:40" x14ac:dyDescent="0.2">
      <c r="A2453" s="15" t="s">
        <v>3258</v>
      </c>
      <c r="B2453" s="15" t="s">
        <v>3259</v>
      </c>
      <c r="C2453" s="15" t="s">
        <v>3258</v>
      </c>
      <c r="D2453" s="49" t="s">
        <v>3258</v>
      </c>
      <c r="E2453" s="15" t="s">
        <v>3258</v>
      </c>
      <c r="F2453" s="15" t="s">
        <v>3258</v>
      </c>
      <c r="G2453" s="15" t="s">
        <v>3258</v>
      </c>
      <c r="H2453" s="15" t="s">
        <v>3258</v>
      </c>
      <c r="I2453" s="15" t="s">
        <v>3258</v>
      </c>
      <c r="J2453" s="15" t="s">
        <v>3258</v>
      </c>
      <c r="L2453" s="15" t="s">
        <v>3258</v>
      </c>
      <c r="M2453" s="15" t="s">
        <v>3258</v>
      </c>
      <c r="N2453" s="15" t="s">
        <v>3258</v>
      </c>
      <c r="O2453" s="15" t="s">
        <v>3258</v>
      </c>
      <c r="P2453" s="15" t="s">
        <v>3258</v>
      </c>
      <c r="R2453" s="15" t="s">
        <v>3258</v>
      </c>
      <c r="S2453" s="15" t="s">
        <v>3258</v>
      </c>
      <c r="Y2453" s="15" t="s">
        <v>3258</v>
      </c>
      <c r="AN2453" s="15" t="s">
        <v>14945</v>
      </c>
    </row>
    <row r="2454" spans="1:40" x14ac:dyDescent="0.2">
      <c r="A2454" s="15" t="s">
        <v>3261</v>
      </c>
      <c r="B2454" s="15" t="s">
        <v>3262</v>
      </c>
      <c r="Y2454" s="15" t="s">
        <v>3261</v>
      </c>
      <c r="AN2454" s="15" t="s">
        <v>14946</v>
      </c>
    </row>
    <row r="2455" spans="1:40" x14ac:dyDescent="0.2">
      <c r="A2455" s="15" t="s">
        <v>3263</v>
      </c>
      <c r="B2455" s="15" t="s">
        <v>3264</v>
      </c>
      <c r="Y2455" s="15" t="s">
        <v>3263</v>
      </c>
      <c r="AN2455" s="15" t="s">
        <v>14947</v>
      </c>
    </row>
    <row r="2456" spans="1:40" x14ac:dyDescent="0.2">
      <c r="A2456" s="15" t="s">
        <v>3265</v>
      </c>
      <c r="B2456" s="15" t="s">
        <v>3266</v>
      </c>
      <c r="E2456" s="15" t="s">
        <v>3265</v>
      </c>
      <c r="F2456" s="15" t="s">
        <v>3265</v>
      </c>
      <c r="G2456" s="15" t="s">
        <v>3265</v>
      </c>
      <c r="H2456" s="15" t="s">
        <v>3265</v>
      </c>
      <c r="I2456" s="15" t="s">
        <v>3265</v>
      </c>
      <c r="J2456" s="15" t="s">
        <v>3265</v>
      </c>
      <c r="L2456" s="15" t="s">
        <v>3265</v>
      </c>
      <c r="M2456" s="15" t="s">
        <v>3265</v>
      </c>
      <c r="N2456" s="15" t="s">
        <v>3265</v>
      </c>
      <c r="O2456" s="15" t="s">
        <v>3265</v>
      </c>
      <c r="P2456" s="15" t="s">
        <v>3265</v>
      </c>
      <c r="R2456" s="15" t="s">
        <v>3265</v>
      </c>
      <c r="S2456" s="15" t="s">
        <v>3265</v>
      </c>
      <c r="Y2456" s="15" t="s">
        <v>3265</v>
      </c>
      <c r="AN2456" s="15" t="s">
        <v>14948</v>
      </c>
    </row>
    <row r="2457" spans="1:40" x14ac:dyDescent="0.2">
      <c r="A2457" s="15" t="s">
        <v>3267</v>
      </c>
      <c r="B2457" s="15" t="s">
        <v>3268</v>
      </c>
      <c r="C2457" s="15" t="s">
        <v>3267</v>
      </c>
      <c r="E2457" s="15" t="s">
        <v>3267</v>
      </c>
      <c r="F2457" s="15" t="s">
        <v>3267</v>
      </c>
      <c r="G2457" s="15" t="s">
        <v>3267</v>
      </c>
      <c r="H2457" s="15" t="s">
        <v>3267</v>
      </c>
      <c r="I2457" s="15" t="s">
        <v>3267</v>
      </c>
      <c r="J2457" s="15" t="s">
        <v>3267</v>
      </c>
      <c r="L2457" s="15" t="s">
        <v>3267</v>
      </c>
      <c r="M2457" s="15" t="s">
        <v>3267</v>
      </c>
      <c r="N2457" s="15" t="s">
        <v>3267</v>
      </c>
      <c r="O2457" s="15" t="s">
        <v>3267</v>
      </c>
      <c r="P2457" s="15" t="s">
        <v>3267</v>
      </c>
      <c r="Y2457" s="15" t="s">
        <v>3267</v>
      </c>
      <c r="AN2457" s="15" t="s">
        <v>14949</v>
      </c>
    </row>
    <row r="2458" spans="1:40" x14ac:dyDescent="0.2">
      <c r="A2458" s="15" t="s">
        <v>3270</v>
      </c>
      <c r="B2458" s="15" t="s">
        <v>3271</v>
      </c>
      <c r="E2458" s="15" t="s">
        <v>3270</v>
      </c>
      <c r="F2458" s="15" t="s">
        <v>3270</v>
      </c>
      <c r="G2458" s="15" t="s">
        <v>3270</v>
      </c>
      <c r="H2458" s="15" t="s">
        <v>3270</v>
      </c>
      <c r="I2458" s="15" t="s">
        <v>3270</v>
      </c>
      <c r="J2458" s="15" t="s">
        <v>3270</v>
      </c>
      <c r="L2458" s="15" t="s">
        <v>3270</v>
      </c>
      <c r="M2458" s="15" t="s">
        <v>3270</v>
      </c>
      <c r="N2458" s="15" t="s">
        <v>3270</v>
      </c>
      <c r="O2458" s="15" t="s">
        <v>3270</v>
      </c>
      <c r="P2458" s="15" t="s">
        <v>3270</v>
      </c>
      <c r="R2458" s="15" t="s">
        <v>3270</v>
      </c>
      <c r="S2458" s="15" t="s">
        <v>3270</v>
      </c>
      <c r="Y2458" s="15" t="s">
        <v>3270</v>
      </c>
      <c r="AN2458" s="15" t="s">
        <v>14950</v>
      </c>
    </row>
    <row r="2459" spans="1:40" x14ac:dyDescent="0.2">
      <c r="A2459" s="15" t="s">
        <v>3272</v>
      </c>
      <c r="B2459" s="15" t="s">
        <v>3273</v>
      </c>
      <c r="C2459" s="15" t="s">
        <v>3272</v>
      </c>
      <c r="E2459" s="15" t="s">
        <v>3272</v>
      </c>
      <c r="F2459" s="15" t="s">
        <v>3272</v>
      </c>
      <c r="G2459" s="15" t="s">
        <v>3272</v>
      </c>
      <c r="H2459" s="15" t="s">
        <v>3272</v>
      </c>
      <c r="I2459" s="15" t="s">
        <v>3272</v>
      </c>
      <c r="J2459" s="15" t="s">
        <v>3272</v>
      </c>
      <c r="L2459" s="15" t="s">
        <v>3272</v>
      </c>
      <c r="M2459" s="15" t="s">
        <v>3272</v>
      </c>
      <c r="N2459" s="15" t="s">
        <v>3272</v>
      </c>
      <c r="O2459" s="15" t="s">
        <v>3272</v>
      </c>
      <c r="P2459" s="15" t="s">
        <v>3272</v>
      </c>
      <c r="Y2459" s="15" t="s">
        <v>3272</v>
      </c>
      <c r="AN2459" s="15" t="s">
        <v>14951</v>
      </c>
    </row>
    <row r="2460" spans="1:40" x14ac:dyDescent="0.2">
      <c r="A2460" s="15" t="s">
        <v>3274</v>
      </c>
      <c r="B2460" s="15" t="s">
        <v>3275</v>
      </c>
      <c r="E2460" s="15" t="s">
        <v>3274</v>
      </c>
      <c r="F2460" s="15" t="s">
        <v>3274</v>
      </c>
      <c r="G2460" s="15" t="s">
        <v>3274</v>
      </c>
      <c r="H2460" s="15" t="s">
        <v>3274</v>
      </c>
      <c r="I2460" s="15" t="s">
        <v>3274</v>
      </c>
      <c r="J2460" s="15" t="s">
        <v>3274</v>
      </c>
      <c r="L2460" s="15" t="s">
        <v>3274</v>
      </c>
      <c r="M2460" s="15" t="s">
        <v>3274</v>
      </c>
      <c r="N2460" s="15" t="s">
        <v>3274</v>
      </c>
      <c r="O2460" s="15" t="s">
        <v>3274</v>
      </c>
      <c r="P2460" s="15" t="s">
        <v>3274</v>
      </c>
      <c r="R2460" s="15" t="s">
        <v>3274</v>
      </c>
      <c r="S2460" s="15" t="s">
        <v>3274</v>
      </c>
      <c r="Y2460" s="15" t="s">
        <v>3274</v>
      </c>
      <c r="AN2460" s="15" t="s">
        <v>14952</v>
      </c>
    </row>
    <row r="2461" spans="1:40" x14ac:dyDescent="0.2">
      <c r="A2461" s="15" t="s">
        <v>3277</v>
      </c>
      <c r="B2461" s="15" t="s">
        <v>3278</v>
      </c>
      <c r="C2461" s="15" t="s">
        <v>3277</v>
      </c>
      <c r="D2461" s="49" t="s">
        <v>3277</v>
      </c>
      <c r="E2461" s="15" t="s">
        <v>3277</v>
      </c>
      <c r="F2461" s="15" t="s">
        <v>3277</v>
      </c>
      <c r="G2461" s="15" t="s">
        <v>3277</v>
      </c>
      <c r="H2461" s="15" t="s">
        <v>3277</v>
      </c>
      <c r="I2461" s="15" t="s">
        <v>3277</v>
      </c>
      <c r="J2461" s="15" t="s">
        <v>3277</v>
      </c>
      <c r="L2461" s="15" t="s">
        <v>3277</v>
      </c>
      <c r="M2461" s="15" t="s">
        <v>3277</v>
      </c>
      <c r="N2461" s="15" t="s">
        <v>3277</v>
      </c>
      <c r="O2461" s="15" t="s">
        <v>3277</v>
      </c>
      <c r="P2461" s="15" t="s">
        <v>3277</v>
      </c>
      <c r="R2461" s="15" t="s">
        <v>3277</v>
      </c>
      <c r="S2461" s="15" t="s">
        <v>3277</v>
      </c>
      <c r="Y2461" s="15" t="s">
        <v>3277</v>
      </c>
      <c r="AN2461" s="15" t="s">
        <v>14953</v>
      </c>
    </row>
    <row r="2462" spans="1:40" x14ac:dyDescent="0.2">
      <c r="A2462" s="15" t="s">
        <v>3280</v>
      </c>
      <c r="B2462" s="15" t="s">
        <v>3281</v>
      </c>
      <c r="E2462" s="15" t="s">
        <v>3280</v>
      </c>
      <c r="F2462" s="15" t="s">
        <v>3280</v>
      </c>
      <c r="G2462" s="15" t="s">
        <v>3280</v>
      </c>
      <c r="H2462" s="15" t="s">
        <v>3280</v>
      </c>
      <c r="I2462" s="15" t="s">
        <v>3280</v>
      </c>
      <c r="J2462" s="15" t="s">
        <v>3280</v>
      </c>
      <c r="Y2462" s="15" t="s">
        <v>3280</v>
      </c>
      <c r="AN2462" s="15" t="s">
        <v>14954</v>
      </c>
    </row>
    <row r="2463" spans="1:40" x14ac:dyDescent="0.2">
      <c r="A2463" s="15" t="s">
        <v>3282</v>
      </c>
      <c r="B2463" s="15" t="s">
        <v>331</v>
      </c>
      <c r="Y2463" s="15" t="s">
        <v>3282</v>
      </c>
      <c r="AN2463" s="15" t="s">
        <v>14955</v>
      </c>
    </row>
    <row r="2464" spans="1:40" x14ac:dyDescent="0.2">
      <c r="A2464" s="15" t="s">
        <v>3283</v>
      </c>
      <c r="B2464" s="15" t="s">
        <v>3284</v>
      </c>
      <c r="Y2464" s="15" t="s">
        <v>3283</v>
      </c>
      <c r="AN2464" s="15" t="s">
        <v>14956</v>
      </c>
    </row>
    <row r="2465" spans="1:40" x14ac:dyDescent="0.2">
      <c r="A2465" s="15" t="s">
        <v>3285</v>
      </c>
      <c r="B2465" s="15" t="s">
        <v>3286</v>
      </c>
      <c r="Y2465" s="15" t="s">
        <v>3285</v>
      </c>
      <c r="AN2465" s="15" t="s">
        <v>14957</v>
      </c>
    </row>
    <row r="2466" spans="1:40" x14ac:dyDescent="0.2">
      <c r="A2466" s="15" t="s">
        <v>3287</v>
      </c>
      <c r="B2466" s="15" t="s">
        <v>3288</v>
      </c>
      <c r="Y2466" s="15" t="s">
        <v>3287</v>
      </c>
      <c r="AN2466" s="15" t="s">
        <v>14958</v>
      </c>
    </row>
    <row r="2467" spans="1:40" x14ac:dyDescent="0.2">
      <c r="E2467" s="15" t="s">
        <v>3289</v>
      </c>
      <c r="F2467" s="15" t="s">
        <v>3289</v>
      </c>
      <c r="G2467" s="15" t="s">
        <v>3289</v>
      </c>
      <c r="H2467" s="15" t="s">
        <v>3289</v>
      </c>
      <c r="I2467" s="15" t="s">
        <v>3289</v>
      </c>
      <c r="J2467" s="15" t="s">
        <v>3289</v>
      </c>
      <c r="W2467" s="15" t="s">
        <v>3289</v>
      </c>
      <c r="Y2467" s="15" t="s">
        <v>3289</v>
      </c>
      <c r="AN2467" s="15" t="s">
        <v>14959</v>
      </c>
    </row>
    <row r="2468" spans="1:40" x14ac:dyDescent="0.2">
      <c r="E2468" s="15" t="s">
        <v>3290</v>
      </c>
      <c r="F2468" s="15" t="s">
        <v>3290</v>
      </c>
      <c r="G2468" s="15" t="s">
        <v>3290</v>
      </c>
      <c r="H2468" s="15" t="s">
        <v>3290</v>
      </c>
      <c r="I2468" s="15" t="s">
        <v>3290</v>
      </c>
      <c r="J2468" s="15" t="s">
        <v>3290</v>
      </c>
      <c r="W2468" s="15" t="s">
        <v>3290</v>
      </c>
      <c r="Y2468" s="15" t="s">
        <v>3290</v>
      </c>
      <c r="AN2468" s="15" t="s">
        <v>14960</v>
      </c>
    </row>
    <row r="2469" spans="1:40" x14ac:dyDescent="0.2">
      <c r="A2469" s="15" t="s">
        <v>3291</v>
      </c>
      <c r="B2469" s="15" t="s">
        <v>3292</v>
      </c>
      <c r="C2469" s="15" t="s">
        <v>3291</v>
      </c>
      <c r="D2469" s="49" t="s">
        <v>3291</v>
      </c>
      <c r="E2469" s="15" t="s">
        <v>3291</v>
      </c>
      <c r="F2469" s="15" t="s">
        <v>3291</v>
      </c>
      <c r="G2469" s="15" t="s">
        <v>3291</v>
      </c>
      <c r="H2469" s="15" t="s">
        <v>3291</v>
      </c>
      <c r="I2469" s="15" t="s">
        <v>3291</v>
      </c>
      <c r="J2469" s="15" t="s">
        <v>3291</v>
      </c>
      <c r="L2469" s="15" t="s">
        <v>3291</v>
      </c>
      <c r="M2469" s="15" t="s">
        <v>3291</v>
      </c>
      <c r="N2469" s="15" t="s">
        <v>3291</v>
      </c>
      <c r="O2469" s="15" t="s">
        <v>3291</v>
      </c>
      <c r="P2469" s="15" t="s">
        <v>3291</v>
      </c>
      <c r="Y2469" s="15" t="s">
        <v>3291</v>
      </c>
      <c r="AN2469" s="15" t="s">
        <v>14961</v>
      </c>
    </row>
    <row r="2470" spans="1:40" x14ac:dyDescent="0.2">
      <c r="A2470" s="15" t="s">
        <v>3293</v>
      </c>
      <c r="B2470" s="15" t="s">
        <v>3294</v>
      </c>
      <c r="D2470" s="49" t="s">
        <v>3293</v>
      </c>
      <c r="E2470" s="15" t="s">
        <v>3293</v>
      </c>
      <c r="F2470" s="15" t="s">
        <v>3293</v>
      </c>
      <c r="G2470" s="15" t="s">
        <v>3293</v>
      </c>
      <c r="H2470" s="15" t="s">
        <v>3293</v>
      </c>
      <c r="I2470" s="15" t="s">
        <v>3293</v>
      </c>
      <c r="J2470" s="15" t="s">
        <v>3293</v>
      </c>
      <c r="L2470" s="15" t="s">
        <v>3293</v>
      </c>
      <c r="M2470" s="15" t="s">
        <v>3293</v>
      </c>
      <c r="N2470" s="15" t="s">
        <v>3293</v>
      </c>
      <c r="O2470" s="15" t="s">
        <v>3293</v>
      </c>
      <c r="P2470" s="15" t="s">
        <v>3293</v>
      </c>
      <c r="Y2470" s="15" t="s">
        <v>3293</v>
      </c>
      <c r="AN2470" s="15" t="s">
        <v>14962</v>
      </c>
    </row>
    <row r="2471" spans="1:40" x14ac:dyDescent="0.2">
      <c r="A2471" s="15" t="s">
        <v>3295</v>
      </c>
      <c r="B2471" s="15" t="s">
        <v>3296</v>
      </c>
      <c r="Y2471" s="15" t="s">
        <v>3295</v>
      </c>
      <c r="AN2471" s="15" t="s">
        <v>14963</v>
      </c>
    </row>
    <row r="2472" spans="1:40" x14ac:dyDescent="0.2">
      <c r="A2472" s="15" t="s">
        <v>3297</v>
      </c>
      <c r="B2472" s="15" t="s">
        <v>3298</v>
      </c>
      <c r="Y2472" s="15" t="s">
        <v>3297</v>
      </c>
      <c r="AN2472" s="15" t="s">
        <v>14964</v>
      </c>
    </row>
    <row r="2473" spans="1:40" x14ac:dyDescent="0.2">
      <c r="A2473" s="15" t="s">
        <v>3299</v>
      </c>
      <c r="B2473" s="15" t="s">
        <v>3300</v>
      </c>
      <c r="E2473" s="15" t="s">
        <v>3299</v>
      </c>
      <c r="F2473" s="15" t="s">
        <v>3299</v>
      </c>
      <c r="G2473" s="15" t="s">
        <v>3299</v>
      </c>
      <c r="H2473" s="15" t="s">
        <v>3299</v>
      </c>
      <c r="I2473" s="15" t="s">
        <v>3299</v>
      </c>
      <c r="J2473" s="15" t="s">
        <v>3299</v>
      </c>
      <c r="Y2473" s="15" t="s">
        <v>3299</v>
      </c>
      <c r="AN2473" s="15" t="s">
        <v>14965</v>
      </c>
    </row>
    <row r="2474" spans="1:40" x14ac:dyDescent="0.2">
      <c r="A2474" s="15" t="s">
        <v>3301</v>
      </c>
      <c r="B2474" s="15" t="s">
        <v>3302</v>
      </c>
      <c r="I2474" s="15" t="s">
        <v>3301</v>
      </c>
      <c r="J2474" s="15" t="s">
        <v>3301</v>
      </c>
      <c r="Y2474" s="15" t="s">
        <v>3301</v>
      </c>
      <c r="AN2474" s="15" t="s">
        <v>14966</v>
      </c>
    </row>
    <row r="2475" spans="1:40" x14ac:dyDescent="0.2">
      <c r="A2475" s="15" t="s">
        <v>3303</v>
      </c>
      <c r="B2475" s="15" t="s">
        <v>3304</v>
      </c>
      <c r="Y2475" s="15" t="s">
        <v>3303</v>
      </c>
      <c r="AN2475" s="15" t="s">
        <v>14967</v>
      </c>
    </row>
    <row r="2476" spans="1:40" x14ac:dyDescent="0.2">
      <c r="A2476" s="15" t="s">
        <v>3305</v>
      </c>
      <c r="B2476" s="15" t="s">
        <v>3306</v>
      </c>
      <c r="Y2476" s="15" t="s">
        <v>3305</v>
      </c>
      <c r="AN2476" s="15" t="s">
        <v>14968</v>
      </c>
    </row>
    <row r="2477" spans="1:40" x14ac:dyDescent="0.2">
      <c r="A2477" s="15" t="s">
        <v>3307</v>
      </c>
      <c r="B2477" s="15" t="s">
        <v>3308</v>
      </c>
      <c r="Y2477" s="15" t="s">
        <v>3307</v>
      </c>
      <c r="AN2477" s="15" t="s">
        <v>14969</v>
      </c>
    </row>
    <row r="2478" spans="1:40" x14ac:dyDescent="0.2">
      <c r="A2478" s="15" t="s">
        <v>3309</v>
      </c>
      <c r="B2478" s="15" t="s">
        <v>3310</v>
      </c>
      <c r="E2478" s="15" t="s">
        <v>3309</v>
      </c>
      <c r="F2478" s="15" t="s">
        <v>3309</v>
      </c>
      <c r="G2478" s="15" t="s">
        <v>3309</v>
      </c>
      <c r="H2478" s="15" t="s">
        <v>3309</v>
      </c>
      <c r="I2478" s="15" t="s">
        <v>3309</v>
      </c>
      <c r="J2478" s="15" t="s">
        <v>3309</v>
      </c>
      <c r="Y2478" s="15" t="s">
        <v>3309</v>
      </c>
      <c r="AN2478" s="15" t="s">
        <v>14970</v>
      </c>
    </row>
    <row r="2479" spans="1:40" x14ac:dyDescent="0.2">
      <c r="A2479" s="15" t="s">
        <v>3311</v>
      </c>
      <c r="B2479" s="15" t="s">
        <v>3312</v>
      </c>
      <c r="D2479" s="49" t="s">
        <v>3311</v>
      </c>
      <c r="E2479" s="15" t="s">
        <v>3311</v>
      </c>
      <c r="F2479" s="15" t="s">
        <v>3311</v>
      </c>
      <c r="G2479" s="15" t="s">
        <v>3311</v>
      </c>
      <c r="H2479" s="15" t="s">
        <v>3311</v>
      </c>
      <c r="I2479" s="15" t="s">
        <v>3311</v>
      </c>
      <c r="J2479" s="15" t="s">
        <v>3311</v>
      </c>
      <c r="P2479" s="15" t="s">
        <v>3311</v>
      </c>
      <c r="R2479" s="15" t="s">
        <v>3311</v>
      </c>
      <c r="S2479" s="15" t="s">
        <v>3311</v>
      </c>
      <c r="Y2479" s="15" t="s">
        <v>3311</v>
      </c>
      <c r="AN2479" s="15" t="s">
        <v>14971</v>
      </c>
    </row>
    <row r="2480" spans="1:40" x14ac:dyDescent="0.2">
      <c r="A2480" s="15" t="s">
        <v>3313</v>
      </c>
      <c r="B2480" s="15" t="s">
        <v>3314</v>
      </c>
      <c r="Y2480" s="15" t="s">
        <v>3313</v>
      </c>
      <c r="AN2480" s="15" t="s">
        <v>14972</v>
      </c>
    </row>
    <row r="2481" spans="1:40" x14ac:dyDescent="0.2">
      <c r="A2481" s="15" t="s">
        <v>3315</v>
      </c>
      <c r="B2481" s="15" t="s">
        <v>3316</v>
      </c>
      <c r="D2481" s="49" t="s">
        <v>3315</v>
      </c>
      <c r="E2481" s="15" t="s">
        <v>3315</v>
      </c>
      <c r="F2481" s="15" t="s">
        <v>3315</v>
      </c>
      <c r="G2481" s="15" t="s">
        <v>3315</v>
      </c>
      <c r="H2481" s="15" t="s">
        <v>3315</v>
      </c>
      <c r="I2481" s="15" t="s">
        <v>3315</v>
      </c>
      <c r="J2481" s="15" t="s">
        <v>3315</v>
      </c>
      <c r="L2481" s="15" t="s">
        <v>3315</v>
      </c>
      <c r="M2481" s="15" t="s">
        <v>3315</v>
      </c>
      <c r="N2481" s="15" t="s">
        <v>3315</v>
      </c>
      <c r="O2481" s="15" t="s">
        <v>3315</v>
      </c>
      <c r="P2481" s="15" t="s">
        <v>3315</v>
      </c>
      <c r="Y2481" s="15" t="s">
        <v>3315</v>
      </c>
      <c r="AN2481" s="15" t="s">
        <v>14973</v>
      </c>
    </row>
    <row r="2482" spans="1:40" x14ac:dyDescent="0.2">
      <c r="A2482" s="15" t="s">
        <v>3317</v>
      </c>
      <c r="B2482" s="15" t="s">
        <v>3318</v>
      </c>
      <c r="Y2482" s="15" t="s">
        <v>3317</v>
      </c>
      <c r="AN2482" s="15" t="s">
        <v>14974</v>
      </c>
    </row>
    <row r="2483" spans="1:40" x14ac:dyDescent="0.2">
      <c r="A2483" s="15" t="s">
        <v>3319</v>
      </c>
      <c r="B2483" s="15" t="s">
        <v>3320</v>
      </c>
      <c r="Y2483" s="15" t="s">
        <v>3319</v>
      </c>
      <c r="AN2483" s="15" t="s">
        <v>14975</v>
      </c>
    </row>
    <row r="2484" spans="1:40" x14ac:dyDescent="0.2">
      <c r="A2484" s="15" t="s">
        <v>3321</v>
      </c>
      <c r="B2484" s="15" t="s">
        <v>3322</v>
      </c>
      <c r="Y2484" s="15" t="s">
        <v>3321</v>
      </c>
      <c r="AN2484" s="15" t="s">
        <v>14976</v>
      </c>
    </row>
    <row r="2485" spans="1:40" x14ac:dyDescent="0.2">
      <c r="A2485" s="15" t="s">
        <v>3323</v>
      </c>
      <c r="B2485" s="15" t="s">
        <v>3324</v>
      </c>
      <c r="Y2485" s="15" t="s">
        <v>3323</v>
      </c>
      <c r="AN2485" s="15" t="s">
        <v>14977</v>
      </c>
    </row>
    <row r="2486" spans="1:40" x14ac:dyDescent="0.2">
      <c r="A2486" s="15" t="s">
        <v>3325</v>
      </c>
      <c r="B2486" s="15" t="s">
        <v>3326</v>
      </c>
      <c r="Y2486" s="15" t="s">
        <v>3325</v>
      </c>
      <c r="AN2486" s="15" t="s">
        <v>14978</v>
      </c>
    </row>
    <row r="2487" spans="1:40" x14ac:dyDescent="0.2">
      <c r="A2487" s="15" t="s">
        <v>3327</v>
      </c>
      <c r="B2487" s="15" t="s">
        <v>3328</v>
      </c>
      <c r="Y2487" s="15" t="s">
        <v>3327</v>
      </c>
      <c r="AN2487" s="15" t="s">
        <v>14979</v>
      </c>
    </row>
    <row r="2488" spans="1:40" x14ac:dyDescent="0.2">
      <c r="A2488" s="15" t="s">
        <v>3329</v>
      </c>
      <c r="B2488" s="15" t="s">
        <v>3330</v>
      </c>
      <c r="Y2488" s="15" t="s">
        <v>3329</v>
      </c>
      <c r="AN2488" s="15" t="s">
        <v>14980</v>
      </c>
    </row>
    <row r="2489" spans="1:40" x14ac:dyDescent="0.2">
      <c r="A2489" s="15" t="s">
        <v>3331</v>
      </c>
      <c r="B2489" s="15" t="s">
        <v>3332</v>
      </c>
      <c r="Y2489" s="15" t="s">
        <v>3331</v>
      </c>
      <c r="AN2489" s="15" t="s">
        <v>14981</v>
      </c>
    </row>
    <row r="2490" spans="1:40" x14ac:dyDescent="0.2">
      <c r="A2490" s="15" t="s">
        <v>3333</v>
      </c>
      <c r="B2490" s="15" t="s">
        <v>3334</v>
      </c>
      <c r="Y2490" s="15" t="s">
        <v>3333</v>
      </c>
      <c r="AN2490" s="15" t="s">
        <v>14982</v>
      </c>
    </row>
    <row r="2491" spans="1:40" x14ac:dyDescent="0.2">
      <c r="A2491" s="15" t="s">
        <v>3335</v>
      </c>
      <c r="B2491" s="15" t="s">
        <v>3336</v>
      </c>
      <c r="Y2491" s="15" t="s">
        <v>3335</v>
      </c>
      <c r="AN2491" s="15" t="s">
        <v>14983</v>
      </c>
    </row>
    <row r="2492" spans="1:40" x14ac:dyDescent="0.2">
      <c r="A2492" s="15" t="s">
        <v>3337</v>
      </c>
      <c r="B2492" s="15" t="s">
        <v>3338</v>
      </c>
      <c r="Y2492" s="15" t="s">
        <v>3337</v>
      </c>
      <c r="AN2492" s="15" t="s">
        <v>14984</v>
      </c>
    </row>
    <row r="2493" spans="1:40" x14ac:dyDescent="0.2">
      <c r="A2493" s="15" t="s">
        <v>3339</v>
      </c>
      <c r="B2493" s="15" t="s">
        <v>3340</v>
      </c>
      <c r="Y2493" s="15" t="s">
        <v>3339</v>
      </c>
      <c r="AN2493" s="15" t="s">
        <v>14985</v>
      </c>
    </row>
    <row r="2494" spans="1:40" x14ac:dyDescent="0.2">
      <c r="A2494" s="15" t="s">
        <v>3341</v>
      </c>
      <c r="B2494" s="15" t="s">
        <v>3342</v>
      </c>
      <c r="Y2494" s="15" t="s">
        <v>3341</v>
      </c>
      <c r="AN2494" s="15" t="s">
        <v>14986</v>
      </c>
    </row>
    <row r="2495" spans="1:40" x14ac:dyDescent="0.2">
      <c r="A2495" s="15" t="s">
        <v>3343</v>
      </c>
      <c r="B2495" s="15" t="s">
        <v>3344</v>
      </c>
      <c r="Y2495" s="15" t="s">
        <v>3343</v>
      </c>
      <c r="AN2495" s="15" t="s">
        <v>14987</v>
      </c>
    </row>
    <row r="2496" spans="1:40" x14ac:dyDescent="0.2">
      <c r="A2496" s="15" t="s">
        <v>3345</v>
      </c>
      <c r="B2496" s="15" t="s">
        <v>3346</v>
      </c>
      <c r="Y2496" s="15" t="s">
        <v>3345</v>
      </c>
      <c r="AN2496" s="15" t="s">
        <v>14988</v>
      </c>
    </row>
    <row r="2497" spans="1:40" x14ac:dyDescent="0.2">
      <c r="A2497" s="15" t="s">
        <v>3347</v>
      </c>
      <c r="B2497" s="15" t="s">
        <v>3348</v>
      </c>
      <c r="P2497" s="15" t="s">
        <v>3347</v>
      </c>
      <c r="Y2497" s="15" t="s">
        <v>3347</v>
      </c>
      <c r="AN2497" s="15" t="s">
        <v>14989</v>
      </c>
    </row>
    <row r="2498" spans="1:40" x14ac:dyDescent="0.2">
      <c r="A2498" s="15" t="s">
        <v>3349</v>
      </c>
      <c r="B2498" s="15" t="s">
        <v>3350</v>
      </c>
      <c r="P2498" s="15" t="s">
        <v>3349</v>
      </c>
      <c r="Y2498" s="15" t="s">
        <v>3349</v>
      </c>
      <c r="AN2498" s="15" t="s">
        <v>14990</v>
      </c>
    </row>
    <row r="2499" spans="1:40" x14ac:dyDescent="0.2">
      <c r="A2499" s="15" t="s">
        <v>3351</v>
      </c>
      <c r="B2499" s="15" t="s">
        <v>3352</v>
      </c>
      <c r="P2499" s="15" t="s">
        <v>3351</v>
      </c>
      <c r="Y2499" s="15" t="s">
        <v>3351</v>
      </c>
      <c r="AN2499" s="15" t="s">
        <v>14991</v>
      </c>
    </row>
    <row r="2500" spans="1:40" x14ac:dyDescent="0.2">
      <c r="A2500" s="15" t="s">
        <v>3353</v>
      </c>
      <c r="B2500" s="15" t="s">
        <v>3354</v>
      </c>
      <c r="Y2500" s="15" t="s">
        <v>3353</v>
      </c>
      <c r="AN2500" s="15" t="s">
        <v>14992</v>
      </c>
    </row>
    <row r="2501" spans="1:40" x14ac:dyDescent="0.2">
      <c r="A2501" s="15" t="s">
        <v>3355</v>
      </c>
      <c r="B2501" s="15" t="s">
        <v>3356</v>
      </c>
      <c r="Y2501" s="15" t="s">
        <v>3355</v>
      </c>
      <c r="AN2501" s="15" t="s">
        <v>14993</v>
      </c>
    </row>
    <row r="2502" spans="1:40" x14ac:dyDescent="0.2">
      <c r="A2502" s="15" t="s">
        <v>3357</v>
      </c>
      <c r="B2502" s="15" t="s">
        <v>3358</v>
      </c>
      <c r="L2502" s="15" t="s">
        <v>3357</v>
      </c>
      <c r="M2502" s="15" t="s">
        <v>3357</v>
      </c>
      <c r="N2502" s="15" t="s">
        <v>3357</v>
      </c>
      <c r="O2502" s="15" t="s">
        <v>3357</v>
      </c>
      <c r="P2502" s="15" t="s">
        <v>3357</v>
      </c>
      <c r="Y2502" s="15" t="s">
        <v>3357</v>
      </c>
      <c r="AN2502" s="15" t="s">
        <v>14994</v>
      </c>
    </row>
    <row r="2503" spans="1:40" x14ac:dyDescent="0.2">
      <c r="A2503" s="15" t="s">
        <v>3359</v>
      </c>
      <c r="B2503" s="15" t="s">
        <v>3360</v>
      </c>
      <c r="Y2503" s="15" t="s">
        <v>3359</v>
      </c>
      <c r="AN2503" s="15" t="s">
        <v>14995</v>
      </c>
    </row>
    <row r="2504" spans="1:40" x14ac:dyDescent="0.2">
      <c r="A2504" s="15" t="s">
        <v>3361</v>
      </c>
      <c r="B2504" s="15" t="s">
        <v>3362</v>
      </c>
      <c r="Y2504" s="15" t="s">
        <v>3361</v>
      </c>
      <c r="AN2504" s="15" t="s">
        <v>14996</v>
      </c>
    </row>
    <row r="2505" spans="1:40" x14ac:dyDescent="0.2">
      <c r="A2505" s="15" t="s">
        <v>3363</v>
      </c>
      <c r="B2505" s="15" t="s">
        <v>3364</v>
      </c>
      <c r="Y2505" s="15" t="s">
        <v>3363</v>
      </c>
      <c r="AN2505" s="15" t="s">
        <v>14997</v>
      </c>
    </row>
    <row r="2506" spans="1:40" x14ac:dyDescent="0.2">
      <c r="A2506" s="15" t="s">
        <v>3365</v>
      </c>
      <c r="B2506" s="15" t="s">
        <v>3366</v>
      </c>
      <c r="Y2506" s="15" t="s">
        <v>3365</v>
      </c>
      <c r="AN2506" s="15" t="s">
        <v>14998</v>
      </c>
    </row>
    <row r="2507" spans="1:40" x14ac:dyDescent="0.2">
      <c r="A2507" s="15" t="s">
        <v>3367</v>
      </c>
      <c r="B2507" s="15" t="s">
        <v>3368</v>
      </c>
      <c r="Y2507" s="15" t="s">
        <v>3367</v>
      </c>
      <c r="AN2507" s="15" t="s">
        <v>14999</v>
      </c>
    </row>
    <row r="2508" spans="1:40" x14ac:dyDescent="0.2">
      <c r="A2508" s="15" t="s">
        <v>3369</v>
      </c>
      <c r="B2508" s="15" t="s">
        <v>3370</v>
      </c>
      <c r="Y2508" s="15" t="s">
        <v>3369</v>
      </c>
      <c r="AN2508" s="15" t="s">
        <v>15000</v>
      </c>
    </row>
    <row r="2509" spans="1:40" x14ac:dyDescent="0.2">
      <c r="A2509" s="15" t="s">
        <v>3371</v>
      </c>
      <c r="B2509" s="15" t="s">
        <v>3372</v>
      </c>
      <c r="Y2509" s="15" t="s">
        <v>3371</v>
      </c>
      <c r="AN2509" s="15" t="s">
        <v>15001</v>
      </c>
    </row>
    <row r="2510" spans="1:40" x14ac:dyDescent="0.2">
      <c r="A2510" s="15" t="s">
        <v>3373</v>
      </c>
      <c r="B2510" s="15" t="s">
        <v>3374</v>
      </c>
      <c r="Y2510" s="15" t="s">
        <v>3373</v>
      </c>
      <c r="AN2510" s="15" t="s">
        <v>15002</v>
      </c>
    </row>
    <row r="2511" spans="1:40" x14ac:dyDescent="0.2">
      <c r="A2511" s="15" t="s">
        <v>3375</v>
      </c>
      <c r="B2511" s="15" t="s">
        <v>3376</v>
      </c>
      <c r="Y2511" s="15" t="s">
        <v>3375</v>
      </c>
      <c r="AN2511" s="15" t="s">
        <v>15003</v>
      </c>
    </row>
    <row r="2512" spans="1:40" x14ac:dyDescent="0.2">
      <c r="A2512" s="15" t="s">
        <v>3377</v>
      </c>
      <c r="B2512" s="15" t="s">
        <v>3378</v>
      </c>
      <c r="Y2512" s="15" t="s">
        <v>3377</v>
      </c>
      <c r="AN2512" s="15" t="s">
        <v>15004</v>
      </c>
    </row>
    <row r="2513" spans="1:40" x14ac:dyDescent="0.2">
      <c r="B2513" s="15" t="s">
        <v>26002</v>
      </c>
      <c r="D2513" s="49" t="s">
        <v>3379</v>
      </c>
      <c r="W2513" s="15" t="s">
        <v>3379</v>
      </c>
      <c r="Y2513" s="15" t="s">
        <v>3379</v>
      </c>
      <c r="AN2513" s="15" t="s">
        <v>15005</v>
      </c>
    </row>
    <row r="2514" spans="1:40" x14ac:dyDescent="0.2">
      <c r="E2514" s="15" t="s">
        <v>3380</v>
      </c>
      <c r="F2514" s="15" t="s">
        <v>3381</v>
      </c>
      <c r="G2514" s="15" t="s">
        <v>3381</v>
      </c>
      <c r="H2514" s="15" t="s">
        <v>3381</v>
      </c>
      <c r="I2514" s="15" t="s">
        <v>3381</v>
      </c>
      <c r="J2514" s="15" t="s">
        <v>3381</v>
      </c>
      <c r="W2514" s="15" t="s">
        <v>3381</v>
      </c>
      <c r="Y2514" s="15" t="s">
        <v>3381</v>
      </c>
      <c r="AN2514" s="15" t="s">
        <v>15006</v>
      </c>
    </row>
    <row r="2515" spans="1:40" x14ac:dyDescent="0.2">
      <c r="E2515" s="15" t="s">
        <v>3382</v>
      </c>
      <c r="F2515" s="15" t="s">
        <v>3383</v>
      </c>
      <c r="G2515" s="15" t="s">
        <v>3383</v>
      </c>
      <c r="H2515" s="15" t="s">
        <v>3383</v>
      </c>
      <c r="I2515" s="15" t="s">
        <v>3383</v>
      </c>
      <c r="J2515" s="15" t="s">
        <v>3383</v>
      </c>
      <c r="W2515" s="15" t="s">
        <v>3383</v>
      </c>
      <c r="Y2515" s="15" t="s">
        <v>3383</v>
      </c>
      <c r="AN2515" s="15" t="s">
        <v>15007</v>
      </c>
    </row>
    <row r="2516" spans="1:40" x14ac:dyDescent="0.2">
      <c r="I2516" s="15" t="s">
        <v>3384</v>
      </c>
      <c r="J2516" s="15" t="s">
        <v>3384</v>
      </c>
      <c r="W2516" s="15" t="s">
        <v>3384</v>
      </c>
      <c r="Y2516" s="15" t="s">
        <v>3384</v>
      </c>
      <c r="AN2516" s="15" t="s">
        <v>15008</v>
      </c>
    </row>
    <row r="2517" spans="1:40" x14ac:dyDescent="0.2">
      <c r="L2517" s="15" t="s">
        <v>3384</v>
      </c>
      <c r="M2517" s="15" t="s">
        <v>3384</v>
      </c>
      <c r="N2517" s="15" t="s">
        <v>3384</v>
      </c>
      <c r="O2517" s="15" t="s">
        <v>3385</v>
      </c>
      <c r="P2517" s="15" t="s">
        <v>3385</v>
      </c>
      <c r="W2517" s="15" t="s">
        <v>3385</v>
      </c>
      <c r="Y2517" s="15" t="s">
        <v>3385</v>
      </c>
      <c r="AN2517" s="15" t="s">
        <v>15009</v>
      </c>
    </row>
    <row r="2518" spans="1:40" x14ac:dyDescent="0.2">
      <c r="L2518" s="15" t="s">
        <v>3385</v>
      </c>
      <c r="M2518" s="15" t="s">
        <v>3385</v>
      </c>
      <c r="N2518" s="15" t="s">
        <v>3385</v>
      </c>
      <c r="O2518" s="15" t="s">
        <v>3386</v>
      </c>
      <c r="P2518" s="15" t="s">
        <v>3386</v>
      </c>
      <c r="W2518" s="15" t="s">
        <v>3386</v>
      </c>
      <c r="Y2518" s="15" t="s">
        <v>3386</v>
      </c>
      <c r="AN2518" s="15" t="s">
        <v>15010</v>
      </c>
    </row>
    <row r="2519" spans="1:40" x14ac:dyDescent="0.2">
      <c r="L2519" s="15" t="s">
        <v>3386</v>
      </c>
      <c r="M2519" s="15" t="s">
        <v>3386</v>
      </c>
      <c r="N2519" s="15" t="s">
        <v>3386</v>
      </c>
      <c r="O2519" s="15" t="s">
        <v>3387</v>
      </c>
      <c r="P2519" s="15" t="s">
        <v>3387</v>
      </c>
      <c r="W2519" s="15" t="s">
        <v>3387</v>
      </c>
      <c r="Y2519" s="15" t="s">
        <v>3387</v>
      </c>
      <c r="AN2519" s="15" t="s">
        <v>15011</v>
      </c>
    </row>
    <row r="2520" spans="1:40" x14ac:dyDescent="0.2">
      <c r="L2520" s="15" t="s">
        <v>3387</v>
      </c>
      <c r="M2520" s="15" t="s">
        <v>3387</v>
      </c>
      <c r="N2520" s="15" t="s">
        <v>3387</v>
      </c>
      <c r="O2520" s="15" t="s">
        <v>3388</v>
      </c>
      <c r="P2520" s="15" t="s">
        <v>3388</v>
      </c>
      <c r="W2520" s="15" t="s">
        <v>3388</v>
      </c>
      <c r="Y2520" s="15" t="s">
        <v>3388</v>
      </c>
      <c r="AN2520" s="15" t="s">
        <v>15012</v>
      </c>
    </row>
    <row r="2521" spans="1:40" x14ac:dyDescent="0.2">
      <c r="L2521" s="15" t="s">
        <v>3388</v>
      </c>
      <c r="M2521" s="15" t="s">
        <v>3388</v>
      </c>
      <c r="N2521" s="15" t="s">
        <v>3388</v>
      </c>
      <c r="O2521" s="15" t="s">
        <v>3380</v>
      </c>
      <c r="P2521" s="15" t="s">
        <v>3380</v>
      </c>
      <c r="W2521" s="15" t="s">
        <v>3380</v>
      </c>
      <c r="Y2521" s="15" t="s">
        <v>3380</v>
      </c>
      <c r="AN2521" s="15" t="s">
        <v>15013</v>
      </c>
    </row>
    <row r="2522" spans="1:40" x14ac:dyDescent="0.2">
      <c r="L2522" s="15" t="s">
        <v>3380</v>
      </c>
      <c r="M2522" s="15" t="s">
        <v>3380</v>
      </c>
      <c r="N2522" s="15" t="s">
        <v>3380</v>
      </c>
      <c r="O2522" s="15" t="s">
        <v>3382</v>
      </c>
      <c r="P2522" s="15" t="s">
        <v>3382</v>
      </c>
      <c r="W2522" s="15" t="s">
        <v>3382</v>
      </c>
      <c r="Y2522" s="15" t="s">
        <v>3382</v>
      </c>
      <c r="AN2522" s="15" t="s">
        <v>15014</v>
      </c>
    </row>
    <row r="2523" spans="1:40" x14ac:dyDescent="0.2">
      <c r="A2523" s="15" t="s">
        <v>3389</v>
      </c>
      <c r="B2523" s="15" t="s">
        <v>3390</v>
      </c>
      <c r="C2523" s="15" t="s">
        <v>3389</v>
      </c>
      <c r="D2523" s="49" t="s">
        <v>3389</v>
      </c>
      <c r="E2523" s="15" t="s">
        <v>3389</v>
      </c>
      <c r="F2523" s="15" t="s">
        <v>3389</v>
      </c>
      <c r="G2523" s="15" t="s">
        <v>3389</v>
      </c>
      <c r="H2523" s="15" t="s">
        <v>3389</v>
      </c>
      <c r="I2523" s="15" t="s">
        <v>3389</v>
      </c>
      <c r="J2523" s="15" t="s">
        <v>3389</v>
      </c>
      <c r="L2523" s="15" t="s">
        <v>3389</v>
      </c>
      <c r="M2523" s="15" t="s">
        <v>3389</v>
      </c>
      <c r="N2523" s="15" t="s">
        <v>3389</v>
      </c>
      <c r="O2523" s="15" t="s">
        <v>3389</v>
      </c>
      <c r="P2523" s="15" t="s">
        <v>3389</v>
      </c>
      <c r="Y2523" s="15" t="s">
        <v>3389</v>
      </c>
      <c r="AN2523" s="15" t="s">
        <v>15015</v>
      </c>
    </row>
    <row r="2524" spans="1:40" x14ac:dyDescent="0.2">
      <c r="A2524" s="15" t="s">
        <v>3391</v>
      </c>
      <c r="B2524" s="15" t="s">
        <v>107</v>
      </c>
      <c r="C2524" s="15" t="s">
        <v>3391</v>
      </c>
      <c r="E2524" s="15" t="s">
        <v>3391</v>
      </c>
      <c r="F2524" s="15" t="s">
        <v>3391</v>
      </c>
      <c r="G2524" s="15" t="s">
        <v>3391</v>
      </c>
      <c r="H2524" s="15" t="s">
        <v>3391</v>
      </c>
      <c r="I2524" s="15" t="s">
        <v>3391</v>
      </c>
      <c r="J2524" s="15" t="s">
        <v>3391</v>
      </c>
      <c r="L2524" s="15" t="s">
        <v>3391</v>
      </c>
      <c r="M2524" s="15" t="s">
        <v>3391</v>
      </c>
      <c r="N2524" s="15" t="s">
        <v>3391</v>
      </c>
      <c r="O2524" s="15" t="s">
        <v>3391</v>
      </c>
      <c r="P2524" s="15" t="s">
        <v>3391</v>
      </c>
      <c r="R2524" s="15" t="s">
        <v>3391</v>
      </c>
      <c r="S2524" s="15" t="s">
        <v>3391</v>
      </c>
      <c r="Y2524" s="15" t="s">
        <v>3391</v>
      </c>
      <c r="AN2524" s="15" t="s">
        <v>15016</v>
      </c>
    </row>
    <row r="2525" spans="1:40" x14ac:dyDescent="0.2">
      <c r="A2525" s="15" t="s">
        <v>3392</v>
      </c>
      <c r="B2525" s="15" t="s">
        <v>3393</v>
      </c>
      <c r="Y2525" s="15" t="s">
        <v>3392</v>
      </c>
      <c r="AN2525" s="15" t="s">
        <v>15017</v>
      </c>
    </row>
    <row r="2526" spans="1:40" x14ac:dyDescent="0.2">
      <c r="A2526" s="15" t="s">
        <v>3394</v>
      </c>
      <c r="B2526" s="15" t="s">
        <v>3395</v>
      </c>
      <c r="P2526" s="15" t="s">
        <v>3394</v>
      </c>
      <c r="Y2526" s="15" t="s">
        <v>3394</v>
      </c>
      <c r="AN2526" s="15" t="s">
        <v>15018</v>
      </c>
    </row>
    <row r="2527" spans="1:40" x14ac:dyDescent="0.2">
      <c r="A2527" s="15" t="s">
        <v>3396</v>
      </c>
      <c r="B2527" s="15" t="s">
        <v>3397</v>
      </c>
      <c r="Y2527" s="15" t="s">
        <v>3396</v>
      </c>
      <c r="AN2527" s="15" t="s">
        <v>15019</v>
      </c>
    </row>
    <row r="2528" spans="1:40" x14ac:dyDescent="0.2">
      <c r="A2528" s="15" t="s">
        <v>3398</v>
      </c>
      <c r="B2528" s="15" t="s">
        <v>3399</v>
      </c>
      <c r="Y2528" s="15" t="s">
        <v>3398</v>
      </c>
      <c r="AN2528" s="15" t="s">
        <v>15020</v>
      </c>
    </row>
    <row r="2529" spans="1:40" x14ac:dyDescent="0.2">
      <c r="A2529" s="15" t="s">
        <v>3400</v>
      </c>
      <c r="B2529" s="15" t="s">
        <v>3401</v>
      </c>
      <c r="Y2529" s="15" t="s">
        <v>3400</v>
      </c>
      <c r="AN2529" s="15" t="s">
        <v>15021</v>
      </c>
    </row>
    <row r="2530" spans="1:40" x14ac:dyDescent="0.2">
      <c r="A2530" s="15" t="s">
        <v>3402</v>
      </c>
      <c r="B2530" s="15" t="s">
        <v>3403</v>
      </c>
      <c r="Y2530" s="15" t="s">
        <v>3402</v>
      </c>
      <c r="AN2530" s="15" t="s">
        <v>15022</v>
      </c>
    </row>
    <row r="2531" spans="1:40" x14ac:dyDescent="0.2">
      <c r="A2531" s="15" t="s">
        <v>3404</v>
      </c>
      <c r="B2531" s="15" t="s">
        <v>3405</v>
      </c>
      <c r="Y2531" s="15" t="s">
        <v>3404</v>
      </c>
      <c r="AN2531" s="15" t="s">
        <v>15023</v>
      </c>
    </row>
    <row r="2532" spans="1:40" x14ac:dyDescent="0.2">
      <c r="A2532" s="15" t="s">
        <v>3406</v>
      </c>
      <c r="B2532" s="15" t="s">
        <v>3407</v>
      </c>
      <c r="Y2532" s="15" t="s">
        <v>3406</v>
      </c>
      <c r="AN2532" s="15" t="s">
        <v>15024</v>
      </c>
    </row>
    <row r="2533" spans="1:40" x14ac:dyDescent="0.2">
      <c r="A2533" s="15" t="s">
        <v>3408</v>
      </c>
      <c r="B2533" s="15" t="s">
        <v>3409</v>
      </c>
      <c r="P2533" s="15" t="s">
        <v>3408</v>
      </c>
      <c r="Y2533" s="15" t="s">
        <v>3408</v>
      </c>
      <c r="AN2533" s="15" t="s">
        <v>15025</v>
      </c>
    </row>
    <row r="2534" spans="1:40" x14ac:dyDescent="0.2">
      <c r="A2534" s="15" t="s">
        <v>3410</v>
      </c>
      <c r="B2534" s="15" t="s">
        <v>3411</v>
      </c>
      <c r="Y2534" s="15" t="s">
        <v>3410</v>
      </c>
      <c r="AN2534" s="15" t="s">
        <v>15026</v>
      </c>
    </row>
    <row r="2535" spans="1:40" x14ac:dyDescent="0.2">
      <c r="A2535" s="15" t="s">
        <v>3412</v>
      </c>
      <c r="B2535" s="15" t="s">
        <v>3413</v>
      </c>
      <c r="Y2535" s="15" t="s">
        <v>3412</v>
      </c>
      <c r="AN2535" s="15" t="s">
        <v>15027</v>
      </c>
    </row>
    <row r="2536" spans="1:40" x14ac:dyDescent="0.2">
      <c r="A2536" s="15" t="s">
        <v>3414</v>
      </c>
      <c r="B2536" s="15" t="s">
        <v>3415</v>
      </c>
      <c r="Y2536" s="15" t="s">
        <v>3414</v>
      </c>
      <c r="AN2536" s="15" t="s">
        <v>15028</v>
      </c>
    </row>
    <row r="2537" spans="1:40" x14ac:dyDescent="0.2">
      <c r="A2537" s="15" t="s">
        <v>3416</v>
      </c>
      <c r="B2537" s="15" t="s">
        <v>3417</v>
      </c>
      <c r="Y2537" s="15" t="s">
        <v>3416</v>
      </c>
      <c r="AN2537" s="15" t="s">
        <v>15029</v>
      </c>
    </row>
    <row r="2538" spans="1:40" x14ac:dyDescent="0.2">
      <c r="A2538" s="15" t="s">
        <v>3418</v>
      </c>
      <c r="B2538" s="15" t="s">
        <v>3419</v>
      </c>
      <c r="Y2538" s="15" t="s">
        <v>3418</v>
      </c>
      <c r="AN2538" s="15" t="s">
        <v>15030</v>
      </c>
    </row>
    <row r="2539" spans="1:40" x14ac:dyDescent="0.2">
      <c r="A2539" s="15" t="s">
        <v>3420</v>
      </c>
      <c r="B2539" s="15" t="s">
        <v>3421</v>
      </c>
      <c r="Y2539" s="15" t="s">
        <v>3420</v>
      </c>
      <c r="AN2539" s="15" t="s">
        <v>15031</v>
      </c>
    </row>
    <row r="2540" spans="1:40" x14ac:dyDescent="0.2">
      <c r="A2540" s="15" t="s">
        <v>3422</v>
      </c>
      <c r="B2540" s="15" t="s">
        <v>3423</v>
      </c>
      <c r="P2540" s="15" t="s">
        <v>3422</v>
      </c>
      <c r="Y2540" s="15" t="s">
        <v>3422</v>
      </c>
      <c r="AN2540" s="15" t="s">
        <v>15032</v>
      </c>
    </row>
    <row r="2541" spans="1:40" x14ac:dyDescent="0.2">
      <c r="A2541" s="15" t="s">
        <v>3424</v>
      </c>
      <c r="B2541" s="15" t="s">
        <v>3425</v>
      </c>
      <c r="Y2541" s="15" t="s">
        <v>3424</v>
      </c>
      <c r="AN2541" s="15" t="s">
        <v>15033</v>
      </c>
    </row>
    <row r="2542" spans="1:40" x14ac:dyDescent="0.2">
      <c r="A2542" s="15" t="s">
        <v>3426</v>
      </c>
      <c r="B2542" s="15" t="s">
        <v>3427</v>
      </c>
      <c r="Y2542" s="15" t="s">
        <v>3426</v>
      </c>
      <c r="AN2542" s="15" t="s">
        <v>15034</v>
      </c>
    </row>
    <row r="2543" spans="1:40" x14ac:dyDescent="0.2">
      <c r="A2543" s="15" t="s">
        <v>3428</v>
      </c>
      <c r="B2543" s="15" t="s">
        <v>3429</v>
      </c>
      <c r="Y2543" s="15" t="s">
        <v>3428</v>
      </c>
      <c r="AN2543" s="15" t="s">
        <v>15035</v>
      </c>
    </row>
    <row r="2544" spans="1:40" x14ac:dyDescent="0.2">
      <c r="A2544" s="15" t="s">
        <v>3430</v>
      </c>
      <c r="B2544" s="15" t="s">
        <v>3431</v>
      </c>
      <c r="E2544" s="15" t="s">
        <v>3430</v>
      </c>
      <c r="F2544" s="15" t="s">
        <v>3430</v>
      </c>
      <c r="G2544" s="15" t="s">
        <v>3430</v>
      </c>
      <c r="H2544" s="15" t="s">
        <v>3430</v>
      </c>
      <c r="I2544" s="15" t="s">
        <v>3430</v>
      </c>
      <c r="J2544" s="15" t="s">
        <v>3430</v>
      </c>
      <c r="Y2544" s="15" t="s">
        <v>3430</v>
      </c>
      <c r="AN2544" s="15" t="s">
        <v>15036</v>
      </c>
    </row>
    <row r="2545" spans="1:40" x14ac:dyDescent="0.2">
      <c r="A2545" s="15" t="s">
        <v>3432</v>
      </c>
      <c r="B2545" s="15" t="s">
        <v>3433</v>
      </c>
      <c r="P2545" s="15" t="s">
        <v>3432</v>
      </c>
      <c r="Y2545" s="15" t="s">
        <v>3432</v>
      </c>
      <c r="AN2545" s="15" t="s">
        <v>15037</v>
      </c>
    </row>
    <row r="2546" spans="1:40" x14ac:dyDescent="0.2">
      <c r="A2546" s="15" t="s">
        <v>3434</v>
      </c>
      <c r="B2546" s="15" t="s">
        <v>3435</v>
      </c>
      <c r="E2546" s="15" t="s">
        <v>3434</v>
      </c>
      <c r="F2546" s="15" t="s">
        <v>3434</v>
      </c>
      <c r="G2546" s="15" t="s">
        <v>3434</v>
      </c>
      <c r="H2546" s="15" t="s">
        <v>3434</v>
      </c>
      <c r="I2546" s="15" t="s">
        <v>3434</v>
      </c>
      <c r="J2546" s="15" t="s">
        <v>3434</v>
      </c>
      <c r="P2546" s="15" t="s">
        <v>3434</v>
      </c>
      <c r="Y2546" s="15" t="s">
        <v>3434</v>
      </c>
      <c r="AN2546" s="15" t="s">
        <v>15038</v>
      </c>
    </row>
    <row r="2547" spans="1:40" x14ac:dyDescent="0.2">
      <c r="A2547" s="15" t="s">
        <v>3436</v>
      </c>
      <c r="B2547" s="15" t="s">
        <v>107</v>
      </c>
      <c r="E2547" s="15" t="s">
        <v>3436</v>
      </c>
      <c r="F2547" s="15" t="s">
        <v>3436</v>
      </c>
      <c r="G2547" s="15" t="s">
        <v>3436</v>
      </c>
      <c r="H2547" s="15" t="s">
        <v>3436</v>
      </c>
      <c r="I2547" s="15" t="s">
        <v>3436</v>
      </c>
      <c r="J2547" s="15" t="s">
        <v>3436</v>
      </c>
      <c r="Y2547" s="15" t="s">
        <v>3436</v>
      </c>
      <c r="AN2547" s="15" t="s">
        <v>15039</v>
      </c>
    </row>
    <row r="2548" spans="1:40" x14ac:dyDescent="0.2">
      <c r="A2548" s="15" t="s">
        <v>3437</v>
      </c>
      <c r="B2548" s="15" t="s">
        <v>3438</v>
      </c>
      <c r="P2548" s="15" t="s">
        <v>3437</v>
      </c>
      <c r="Y2548" s="15" t="s">
        <v>3437</v>
      </c>
      <c r="AN2548" s="15" t="s">
        <v>15040</v>
      </c>
    </row>
    <row r="2549" spans="1:40" x14ac:dyDescent="0.2">
      <c r="A2549" s="15" t="s">
        <v>3439</v>
      </c>
      <c r="B2549" s="15" t="s">
        <v>3440</v>
      </c>
      <c r="P2549" s="15" t="s">
        <v>3439</v>
      </c>
      <c r="Y2549" s="15" t="s">
        <v>3439</v>
      </c>
      <c r="AN2549" s="15" t="s">
        <v>15041</v>
      </c>
    </row>
    <row r="2550" spans="1:40" x14ac:dyDescent="0.2">
      <c r="A2550" s="15" t="s">
        <v>3441</v>
      </c>
      <c r="B2550" s="15" t="s">
        <v>3442</v>
      </c>
      <c r="P2550" s="15" t="s">
        <v>3441</v>
      </c>
      <c r="Y2550" s="15" t="s">
        <v>3441</v>
      </c>
      <c r="AN2550" s="15" t="s">
        <v>15042</v>
      </c>
    </row>
    <row r="2551" spans="1:40" x14ac:dyDescent="0.2">
      <c r="A2551" s="15" t="s">
        <v>3443</v>
      </c>
      <c r="B2551" s="15" t="s">
        <v>3444</v>
      </c>
      <c r="P2551" s="15" t="s">
        <v>3443</v>
      </c>
      <c r="Y2551" s="15" t="s">
        <v>3443</v>
      </c>
      <c r="AN2551" s="15" t="s">
        <v>15043</v>
      </c>
    </row>
    <row r="2552" spans="1:40" x14ac:dyDescent="0.2">
      <c r="A2552" s="15" t="s">
        <v>3445</v>
      </c>
      <c r="B2552" s="15" t="s">
        <v>3446</v>
      </c>
      <c r="P2552" s="15" t="s">
        <v>3445</v>
      </c>
      <c r="Y2552" s="15" t="s">
        <v>3445</v>
      </c>
      <c r="AN2552" s="15" t="s">
        <v>15044</v>
      </c>
    </row>
    <row r="2553" spans="1:40" x14ac:dyDescent="0.2">
      <c r="A2553" s="15" t="s">
        <v>3447</v>
      </c>
      <c r="B2553" s="15" t="s">
        <v>3448</v>
      </c>
      <c r="P2553" s="15" t="s">
        <v>3447</v>
      </c>
      <c r="Y2553" s="15" t="s">
        <v>3447</v>
      </c>
      <c r="AN2553" s="15" t="s">
        <v>15045</v>
      </c>
    </row>
    <row r="2554" spans="1:40" x14ac:dyDescent="0.2">
      <c r="A2554" s="15" t="s">
        <v>3449</v>
      </c>
      <c r="B2554" s="15" t="s">
        <v>3450</v>
      </c>
      <c r="P2554" s="15" t="s">
        <v>3449</v>
      </c>
      <c r="Y2554" s="15" t="s">
        <v>3449</v>
      </c>
      <c r="AN2554" s="15" t="s">
        <v>15046</v>
      </c>
    </row>
    <row r="2555" spans="1:40" x14ac:dyDescent="0.2">
      <c r="A2555" s="15" t="s">
        <v>3451</v>
      </c>
      <c r="B2555" s="15" t="s">
        <v>3452</v>
      </c>
      <c r="Y2555" s="15" t="s">
        <v>3451</v>
      </c>
      <c r="AN2555" s="15" t="s">
        <v>15047</v>
      </c>
    </row>
    <row r="2556" spans="1:40" x14ac:dyDescent="0.2">
      <c r="A2556" s="15" t="s">
        <v>3453</v>
      </c>
      <c r="B2556" s="15" t="s">
        <v>3454</v>
      </c>
      <c r="Y2556" s="15" t="s">
        <v>3453</v>
      </c>
      <c r="AN2556" s="15" t="s">
        <v>15048</v>
      </c>
    </row>
    <row r="2557" spans="1:40" x14ac:dyDescent="0.2">
      <c r="A2557" s="15" t="s">
        <v>3455</v>
      </c>
      <c r="B2557" s="15" t="s">
        <v>3456</v>
      </c>
      <c r="Y2557" s="15" t="s">
        <v>3455</v>
      </c>
      <c r="AN2557" s="15" t="s">
        <v>15049</v>
      </c>
    </row>
    <row r="2558" spans="1:40" x14ac:dyDescent="0.2">
      <c r="A2558" s="15" t="s">
        <v>3457</v>
      </c>
      <c r="B2558" s="15" t="s">
        <v>3458</v>
      </c>
      <c r="Y2558" s="15" t="s">
        <v>3457</v>
      </c>
      <c r="AN2558" s="15" t="s">
        <v>15050</v>
      </c>
    </row>
    <row r="2559" spans="1:40" x14ac:dyDescent="0.2">
      <c r="A2559" s="15" t="s">
        <v>3459</v>
      </c>
      <c r="B2559" s="15" t="s">
        <v>3460</v>
      </c>
      <c r="Y2559" s="15" t="s">
        <v>3459</v>
      </c>
      <c r="AN2559" s="15" t="s">
        <v>15051</v>
      </c>
    </row>
    <row r="2560" spans="1:40" x14ac:dyDescent="0.2">
      <c r="A2560" s="15" t="s">
        <v>3461</v>
      </c>
      <c r="B2560" s="15" t="s">
        <v>3462</v>
      </c>
      <c r="Y2560" s="15" t="s">
        <v>3461</v>
      </c>
      <c r="AN2560" s="15" t="s">
        <v>15052</v>
      </c>
    </row>
    <row r="2561" spans="1:40" x14ac:dyDescent="0.2">
      <c r="A2561" s="15" t="s">
        <v>3463</v>
      </c>
      <c r="B2561" s="15" t="s">
        <v>3464</v>
      </c>
      <c r="Y2561" s="15" t="s">
        <v>3463</v>
      </c>
      <c r="AN2561" s="15" t="s">
        <v>15053</v>
      </c>
    </row>
    <row r="2562" spans="1:40" x14ac:dyDescent="0.2">
      <c r="E2562" s="15" t="s">
        <v>3465</v>
      </c>
      <c r="F2562" s="15" t="s">
        <v>3465</v>
      </c>
      <c r="G2562" s="15" t="s">
        <v>3465</v>
      </c>
      <c r="H2562" s="15" t="s">
        <v>3465</v>
      </c>
      <c r="I2562" s="15" t="s">
        <v>3465</v>
      </c>
      <c r="J2562" s="15" t="s">
        <v>3465</v>
      </c>
      <c r="W2562" s="15" t="s">
        <v>3465</v>
      </c>
      <c r="Y2562" s="15" t="s">
        <v>3465</v>
      </c>
      <c r="AN2562" s="15" t="s">
        <v>15054</v>
      </c>
    </row>
    <row r="2563" spans="1:40" x14ac:dyDescent="0.2">
      <c r="E2563" s="15" t="s">
        <v>3466</v>
      </c>
      <c r="F2563" s="15" t="s">
        <v>3466</v>
      </c>
      <c r="G2563" s="15" t="s">
        <v>3466</v>
      </c>
      <c r="H2563" s="15" t="s">
        <v>3466</v>
      </c>
      <c r="I2563" s="15" t="s">
        <v>3466</v>
      </c>
      <c r="J2563" s="15" t="s">
        <v>3466</v>
      </c>
      <c r="W2563" s="15" t="s">
        <v>3466</v>
      </c>
      <c r="Y2563" s="15" t="s">
        <v>3466</v>
      </c>
      <c r="AN2563" s="15" t="s">
        <v>15055</v>
      </c>
    </row>
    <row r="2564" spans="1:40" x14ac:dyDescent="0.2">
      <c r="E2564" s="15" t="s">
        <v>3467</v>
      </c>
      <c r="F2564" s="15" t="s">
        <v>3467</v>
      </c>
      <c r="G2564" s="15" t="s">
        <v>3467</v>
      </c>
      <c r="H2564" s="15" t="s">
        <v>3467</v>
      </c>
      <c r="I2564" s="15" t="s">
        <v>3467</v>
      </c>
      <c r="J2564" s="15" t="s">
        <v>3467</v>
      </c>
      <c r="W2564" s="15" t="s">
        <v>3467</v>
      </c>
      <c r="Y2564" s="15" t="s">
        <v>3467</v>
      </c>
      <c r="AN2564" s="15" t="s">
        <v>15056</v>
      </c>
    </row>
    <row r="2565" spans="1:40" x14ac:dyDescent="0.2">
      <c r="A2565" s="15" t="s">
        <v>3468</v>
      </c>
      <c r="B2565" s="15" t="s">
        <v>3469</v>
      </c>
      <c r="E2565" s="15" t="s">
        <v>3468</v>
      </c>
      <c r="F2565" s="15" t="s">
        <v>3468</v>
      </c>
      <c r="G2565" s="15" t="s">
        <v>3468</v>
      </c>
      <c r="H2565" s="15" t="s">
        <v>3468</v>
      </c>
      <c r="I2565" s="15" t="s">
        <v>3468</v>
      </c>
      <c r="J2565" s="15" t="s">
        <v>3468</v>
      </c>
      <c r="P2565" s="15" t="s">
        <v>3468</v>
      </c>
      <c r="Y2565" s="15" t="s">
        <v>3468</v>
      </c>
      <c r="AN2565" s="15" t="s">
        <v>15057</v>
      </c>
    </row>
    <row r="2566" spans="1:40" x14ac:dyDescent="0.2">
      <c r="A2566" s="15" t="s">
        <v>3470</v>
      </c>
      <c r="B2566" s="15" t="s">
        <v>107</v>
      </c>
      <c r="E2566" s="15" t="s">
        <v>3470</v>
      </c>
      <c r="F2566" s="15" t="s">
        <v>3470</v>
      </c>
      <c r="G2566" s="15" t="s">
        <v>3470</v>
      </c>
      <c r="H2566" s="15" t="s">
        <v>3470</v>
      </c>
      <c r="I2566" s="15" t="s">
        <v>3470</v>
      </c>
      <c r="J2566" s="15" t="s">
        <v>3470</v>
      </c>
      <c r="Y2566" s="15" t="s">
        <v>3470</v>
      </c>
      <c r="AN2566" s="15" t="s">
        <v>15058</v>
      </c>
    </row>
    <row r="2567" spans="1:40" x14ac:dyDescent="0.2">
      <c r="A2567" s="15" t="s">
        <v>3471</v>
      </c>
      <c r="B2567" s="15" t="s">
        <v>3472</v>
      </c>
      <c r="P2567" s="15" t="s">
        <v>3471</v>
      </c>
      <c r="R2567" s="15" t="s">
        <v>3471</v>
      </c>
      <c r="S2567" s="15" t="s">
        <v>3471</v>
      </c>
      <c r="Y2567" s="15" t="s">
        <v>3471</v>
      </c>
      <c r="AN2567" s="15" t="s">
        <v>15059</v>
      </c>
    </row>
    <row r="2568" spans="1:40" x14ac:dyDescent="0.2">
      <c r="A2568" s="15" t="s">
        <v>3473</v>
      </c>
      <c r="B2568" s="15" t="s">
        <v>3474</v>
      </c>
      <c r="P2568" s="15" t="s">
        <v>3473</v>
      </c>
      <c r="Y2568" s="15" t="s">
        <v>3473</v>
      </c>
      <c r="AN2568" s="15" t="s">
        <v>15060</v>
      </c>
    </row>
    <row r="2569" spans="1:40" x14ac:dyDescent="0.2">
      <c r="A2569" s="15" t="s">
        <v>3475</v>
      </c>
      <c r="B2569" s="15" t="s">
        <v>3476</v>
      </c>
      <c r="P2569" s="15" t="s">
        <v>3475</v>
      </c>
      <c r="Y2569" s="15" t="s">
        <v>3475</v>
      </c>
      <c r="AN2569" s="15" t="s">
        <v>15061</v>
      </c>
    </row>
    <row r="2570" spans="1:40" x14ac:dyDescent="0.2">
      <c r="A2570" s="15" t="s">
        <v>3477</v>
      </c>
      <c r="B2570" s="15" t="s">
        <v>3478</v>
      </c>
      <c r="P2570" s="15" t="s">
        <v>3477</v>
      </c>
      <c r="Y2570" s="15" t="s">
        <v>3477</v>
      </c>
      <c r="AN2570" s="15" t="s">
        <v>15062</v>
      </c>
    </row>
    <row r="2571" spans="1:40" x14ac:dyDescent="0.2">
      <c r="A2571" s="15" t="s">
        <v>3479</v>
      </c>
      <c r="B2571" s="15" t="s">
        <v>3480</v>
      </c>
      <c r="P2571" s="15" t="s">
        <v>3479</v>
      </c>
      <c r="Y2571" s="15" t="s">
        <v>3479</v>
      </c>
      <c r="AN2571" s="15" t="s">
        <v>15063</v>
      </c>
    </row>
    <row r="2572" spans="1:40" x14ac:dyDescent="0.2">
      <c r="A2572" s="15" t="s">
        <v>3481</v>
      </c>
      <c r="B2572" s="15" t="s">
        <v>3482</v>
      </c>
      <c r="P2572" s="15" t="s">
        <v>3481</v>
      </c>
      <c r="Y2572" s="15" t="s">
        <v>3481</v>
      </c>
      <c r="AN2572" s="15" t="s">
        <v>15064</v>
      </c>
    </row>
    <row r="2573" spans="1:40" x14ac:dyDescent="0.2">
      <c r="A2573" s="15" t="s">
        <v>3483</v>
      </c>
      <c r="B2573" s="15" t="s">
        <v>3484</v>
      </c>
      <c r="P2573" s="15" t="s">
        <v>3483</v>
      </c>
      <c r="Y2573" s="15" t="s">
        <v>3483</v>
      </c>
      <c r="AN2573" s="15" t="s">
        <v>15065</v>
      </c>
    </row>
    <row r="2574" spans="1:40" x14ac:dyDescent="0.2">
      <c r="A2574" s="15" t="s">
        <v>3485</v>
      </c>
      <c r="B2574" s="15" t="s">
        <v>3486</v>
      </c>
      <c r="Y2574" s="15" t="s">
        <v>3485</v>
      </c>
      <c r="AN2574" s="15" t="s">
        <v>15066</v>
      </c>
    </row>
    <row r="2575" spans="1:40" x14ac:dyDescent="0.2">
      <c r="A2575" s="15" t="s">
        <v>3487</v>
      </c>
      <c r="B2575" s="15" t="s">
        <v>3488</v>
      </c>
      <c r="Y2575" s="15" t="s">
        <v>3487</v>
      </c>
      <c r="AN2575" s="15" t="s">
        <v>15067</v>
      </c>
    </row>
    <row r="2576" spans="1:40" x14ac:dyDescent="0.2">
      <c r="A2576" s="15" t="s">
        <v>3489</v>
      </c>
      <c r="B2576" s="15" t="s">
        <v>3490</v>
      </c>
      <c r="Y2576" s="15" t="s">
        <v>3489</v>
      </c>
      <c r="AN2576" s="15" t="s">
        <v>15068</v>
      </c>
    </row>
    <row r="2577" spans="1:40" x14ac:dyDescent="0.2">
      <c r="A2577" s="15" t="s">
        <v>3491</v>
      </c>
      <c r="B2577" s="15" t="s">
        <v>3492</v>
      </c>
      <c r="Y2577" s="15" t="s">
        <v>3491</v>
      </c>
      <c r="AN2577" s="15" t="s">
        <v>15069</v>
      </c>
    </row>
    <row r="2578" spans="1:40" x14ac:dyDescent="0.2">
      <c r="A2578" s="15" t="s">
        <v>3493</v>
      </c>
      <c r="B2578" s="15" t="s">
        <v>3494</v>
      </c>
      <c r="Y2578" s="15" t="s">
        <v>3493</v>
      </c>
      <c r="AN2578" s="15" t="s">
        <v>15070</v>
      </c>
    </row>
    <row r="2579" spans="1:40" x14ac:dyDescent="0.2">
      <c r="A2579" s="15" t="s">
        <v>3495</v>
      </c>
      <c r="B2579" s="15" t="s">
        <v>3496</v>
      </c>
      <c r="Y2579" s="15" t="s">
        <v>3495</v>
      </c>
      <c r="AN2579" s="15" t="s">
        <v>15071</v>
      </c>
    </row>
    <row r="2580" spans="1:40" x14ac:dyDescent="0.2">
      <c r="E2580" s="15" t="s">
        <v>3497</v>
      </c>
      <c r="F2580" s="15" t="s">
        <v>3497</v>
      </c>
      <c r="G2580" s="15" t="s">
        <v>3497</v>
      </c>
      <c r="H2580" s="15" t="s">
        <v>3497</v>
      </c>
      <c r="I2580" s="15" t="s">
        <v>3497</v>
      </c>
      <c r="J2580" s="15" t="s">
        <v>3497</v>
      </c>
      <c r="W2580" s="15" t="s">
        <v>3497</v>
      </c>
      <c r="Y2580" s="15" t="s">
        <v>3497</v>
      </c>
      <c r="AN2580" s="15" t="s">
        <v>15072</v>
      </c>
    </row>
    <row r="2581" spans="1:40" x14ac:dyDescent="0.2">
      <c r="E2581" s="15" t="s">
        <v>3498</v>
      </c>
      <c r="F2581" s="15" t="s">
        <v>3498</v>
      </c>
      <c r="G2581" s="15" t="s">
        <v>3498</v>
      </c>
      <c r="H2581" s="15" t="s">
        <v>3498</v>
      </c>
      <c r="I2581" s="15" t="s">
        <v>3498</v>
      </c>
      <c r="J2581" s="15" t="s">
        <v>3498</v>
      </c>
      <c r="W2581" s="15" t="s">
        <v>3498</v>
      </c>
      <c r="Y2581" s="15" t="s">
        <v>3498</v>
      </c>
      <c r="AN2581" s="15" t="s">
        <v>15073</v>
      </c>
    </row>
    <row r="2582" spans="1:40" x14ac:dyDescent="0.2">
      <c r="E2582" s="15" t="s">
        <v>3499</v>
      </c>
      <c r="F2582" s="15" t="s">
        <v>3499</v>
      </c>
      <c r="G2582" s="15" t="s">
        <v>3499</v>
      </c>
      <c r="H2582" s="15" t="s">
        <v>3499</v>
      </c>
      <c r="I2582" s="15" t="s">
        <v>3499</v>
      </c>
      <c r="J2582" s="15" t="s">
        <v>3499</v>
      </c>
      <c r="W2582" s="15" t="s">
        <v>3499</v>
      </c>
      <c r="Y2582" s="15" t="s">
        <v>3499</v>
      </c>
      <c r="AN2582" s="15" t="s">
        <v>15074</v>
      </c>
    </row>
    <row r="2583" spans="1:40" x14ac:dyDescent="0.2">
      <c r="A2583" s="15" t="s">
        <v>3500</v>
      </c>
      <c r="B2583" s="15" t="s">
        <v>3501</v>
      </c>
      <c r="Y2583" s="15" t="s">
        <v>3500</v>
      </c>
      <c r="AN2583" s="15" t="s">
        <v>15075</v>
      </c>
    </row>
    <row r="2584" spans="1:40" x14ac:dyDescent="0.2">
      <c r="A2584" s="15" t="s">
        <v>3502</v>
      </c>
      <c r="B2584" s="15" t="s">
        <v>3503</v>
      </c>
      <c r="Y2584" s="15" t="s">
        <v>3502</v>
      </c>
      <c r="AN2584" s="15" t="s">
        <v>15076</v>
      </c>
    </row>
    <row r="2585" spans="1:40" x14ac:dyDescent="0.2">
      <c r="A2585" s="15" t="s">
        <v>3504</v>
      </c>
      <c r="B2585" s="15" t="s">
        <v>3505</v>
      </c>
      <c r="D2585" s="49" t="s">
        <v>3504</v>
      </c>
      <c r="E2585" s="15" t="s">
        <v>3504</v>
      </c>
      <c r="F2585" s="15" t="s">
        <v>3504</v>
      </c>
      <c r="G2585" s="15" t="s">
        <v>3504</v>
      </c>
      <c r="H2585" s="15" t="s">
        <v>3504</v>
      </c>
      <c r="I2585" s="15" t="s">
        <v>3504</v>
      </c>
      <c r="J2585" s="15" t="s">
        <v>3504</v>
      </c>
      <c r="L2585" s="15" t="s">
        <v>3504</v>
      </c>
      <c r="M2585" s="15" t="s">
        <v>3504</v>
      </c>
      <c r="N2585" s="15" t="s">
        <v>3504</v>
      </c>
      <c r="O2585" s="15" t="s">
        <v>3504</v>
      </c>
      <c r="P2585" s="15" t="s">
        <v>3504</v>
      </c>
      <c r="Y2585" s="15" t="s">
        <v>3504</v>
      </c>
      <c r="AN2585" s="15" t="s">
        <v>15077</v>
      </c>
    </row>
    <row r="2586" spans="1:40" x14ac:dyDescent="0.2">
      <c r="A2586" s="15" t="s">
        <v>3506</v>
      </c>
      <c r="B2586" s="15" t="s">
        <v>107</v>
      </c>
      <c r="Y2586" s="15" t="s">
        <v>3506</v>
      </c>
      <c r="AN2586" s="15" t="s">
        <v>15078</v>
      </c>
    </row>
    <row r="2587" spans="1:40" x14ac:dyDescent="0.2">
      <c r="A2587" s="15" t="s">
        <v>3507</v>
      </c>
      <c r="B2587" s="15" t="s">
        <v>3508</v>
      </c>
      <c r="E2587" s="15" t="s">
        <v>3507</v>
      </c>
      <c r="F2587" s="15" t="s">
        <v>3507</v>
      </c>
      <c r="G2587" s="15" t="s">
        <v>3507</v>
      </c>
      <c r="H2587" s="15" t="s">
        <v>3507</v>
      </c>
      <c r="I2587" s="15" t="s">
        <v>3507</v>
      </c>
      <c r="J2587" s="15" t="s">
        <v>3507</v>
      </c>
      <c r="L2587" s="15" t="s">
        <v>3507</v>
      </c>
      <c r="M2587" s="15" t="s">
        <v>3507</v>
      </c>
      <c r="N2587" s="15" t="s">
        <v>3507</v>
      </c>
      <c r="O2587" s="15" t="s">
        <v>3507</v>
      </c>
      <c r="P2587" s="15" t="s">
        <v>3507</v>
      </c>
      <c r="Y2587" s="15" t="s">
        <v>3507</v>
      </c>
      <c r="AN2587" s="15" t="s">
        <v>15079</v>
      </c>
    </row>
    <row r="2588" spans="1:40" x14ac:dyDescent="0.2">
      <c r="A2588" s="15" t="s">
        <v>3509</v>
      </c>
      <c r="B2588" s="15" t="s">
        <v>3510</v>
      </c>
      <c r="D2588" s="49" t="s">
        <v>3509</v>
      </c>
      <c r="Y2588" s="15" t="s">
        <v>3509</v>
      </c>
      <c r="AN2588" s="15" t="s">
        <v>15080</v>
      </c>
    </row>
    <row r="2589" spans="1:40" x14ac:dyDescent="0.2">
      <c r="A2589" s="15" t="s">
        <v>3511</v>
      </c>
      <c r="B2589" s="15" t="s">
        <v>3512</v>
      </c>
      <c r="E2589" s="15" t="s">
        <v>3511</v>
      </c>
      <c r="F2589" s="15" t="s">
        <v>3511</v>
      </c>
      <c r="G2589" s="15" t="s">
        <v>3511</v>
      </c>
      <c r="H2589" s="15" t="s">
        <v>3511</v>
      </c>
      <c r="I2589" s="15" t="s">
        <v>3511</v>
      </c>
      <c r="J2589" s="15" t="s">
        <v>3511</v>
      </c>
      <c r="Y2589" s="15" t="s">
        <v>3511</v>
      </c>
      <c r="AN2589" s="15" t="s">
        <v>15081</v>
      </c>
    </row>
    <row r="2590" spans="1:40" x14ac:dyDescent="0.2">
      <c r="A2590" s="15" t="s">
        <v>3513</v>
      </c>
      <c r="B2590" s="15" t="s">
        <v>3514</v>
      </c>
      <c r="Y2590" s="15" t="s">
        <v>3513</v>
      </c>
      <c r="AN2590" s="15" t="s">
        <v>15082</v>
      </c>
    </row>
    <row r="2591" spans="1:40" x14ac:dyDescent="0.2">
      <c r="A2591" s="15" t="s">
        <v>3515</v>
      </c>
      <c r="B2591" s="15" t="s">
        <v>3516</v>
      </c>
      <c r="Y2591" s="15" t="s">
        <v>3515</v>
      </c>
      <c r="AN2591" s="15" t="s">
        <v>15083</v>
      </c>
    </row>
    <row r="2592" spans="1:40" x14ac:dyDescent="0.2">
      <c r="A2592" s="15" t="s">
        <v>3517</v>
      </c>
      <c r="B2592" s="15" t="s">
        <v>3518</v>
      </c>
      <c r="C2592" s="15" t="s">
        <v>3517</v>
      </c>
      <c r="D2592" s="49" t="s">
        <v>3517</v>
      </c>
      <c r="E2592" s="15" t="s">
        <v>3517</v>
      </c>
      <c r="F2592" s="15" t="s">
        <v>3517</v>
      </c>
      <c r="G2592" s="15" t="s">
        <v>3517</v>
      </c>
      <c r="H2592" s="15" t="s">
        <v>3517</v>
      </c>
      <c r="I2592" s="15" t="s">
        <v>3517</v>
      </c>
      <c r="J2592" s="15" t="s">
        <v>3517</v>
      </c>
      <c r="L2592" s="15" t="s">
        <v>3517</v>
      </c>
      <c r="M2592" s="15" t="s">
        <v>3517</v>
      </c>
      <c r="N2592" s="15" t="s">
        <v>3517</v>
      </c>
      <c r="O2592" s="15" t="s">
        <v>3517</v>
      </c>
      <c r="P2592" s="15" t="s">
        <v>3517</v>
      </c>
      <c r="R2592" s="15" t="s">
        <v>3517</v>
      </c>
      <c r="S2592" s="15" t="s">
        <v>3517</v>
      </c>
      <c r="Y2592" s="15" t="s">
        <v>3517</v>
      </c>
      <c r="AN2592" s="15" t="s">
        <v>15084</v>
      </c>
    </row>
    <row r="2593" spans="1:40" x14ac:dyDescent="0.2">
      <c r="A2593" s="15" t="s">
        <v>3520</v>
      </c>
      <c r="B2593" s="15" t="s">
        <v>3521</v>
      </c>
      <c r="Y2593" s="15" t="s">
        <v>3520</v>
      </c>
      <c r="AN2593" s="15" t="s">
        <v>15085</v>
      </c>
    </row>
    <row r="2594" spans="1:40" x14ac:dyDescent="0.2">
      <c r="A2594" s="15" t="s">
        <v>3522</v>
      </c>
      <c r="B2594" s="15" t="s">
        <v>3523</v>
      </c>
      <c r="L2594" s="15" t="s">
        <v>3522</v>
      </c>
      <c r="M2594" s="15" t="s">
        <v>3522</v>
      </c>
      <c r="N2594" s="15" t="s">
        <v>3522</v>
      </c>
      <c r="O2594" s="15" t="s">
        <v>3522</v>
      </c>
      <c r="P2594" s="15" t="s">
        <v>3522</v>
      </c>
      <c r="Y2594" s="15" t="s">
        <v>3522</v>
      </c>
      <c r="AN2594" s="15" t="s">
        <v>15086</v>
      </c>
    </row>
    <row r="2595" spans="1:40" x14ac:dyDescent="0.2">
      <c r="A2595" s="15" t="s">
        <v>3524</v>
      </c>
      <c r="B2595" s="15" t="s">
        <v>3525</v>
      </c>
      <c r="D2595" s="49" t="s">
        <v>3524</v>
      </c>
      <c r="E2595" s="15" t="s">
        <v>3524</v>
      </c>
      <c r="F2595" s="15" t="s">
        <v>3524</v>
      </c>
      <c r="G2595" s="15" t="s">
        <v>3524</v>
      </c>
      <c r="H2595" s="15" t="s">
        <v>3524</v>
      </c>
      <c r="I2595" s="15" t="s">
        <v>3524</v>
      </c>
      <c r="J2595" s="15" t="s">
        <v>3524</v>
      </c>
      <c r="Y2595" s="15" t="s">
        <v>3524</v>
      </c>
      <c r="AN2595" s="15" t="s">
        <v>15087</v>
      </c>
    </row>
    <row r="2596" spans="1:40" x14ac:dyDescent="0.2">
      <c r="A2596" s="15" t="s">
        <v>3526</v>
      </c>
      <c r="B2596" s="15" t="s">
        <v>3527</v>
      </c>
      <c r="E2596" s="15" t="s">
        <v>3526</v>
      </c>
      <c r="F2596" s="15" t="s">
        <v>3526</v>
      </c>
      <c r="G2596" s="15" t="s">
        <v>3526</v>
      </c>
      <c r="H2596" s="15" t="s">
        <v>3526</v>
      </c>
      <c r="I2596" s="15" t="s">
        <v>3526</v>
      </c>
      <c r="J2596" s="15" t="s">
        <v>3526</v>
      </c>
      <c r="Y2596" s="15" t="s">
        <v>3526</v>
      </c>
      <c r="AN2596" s="15" t="s">
        <v>15088</v>
      </c>
    </row>
    <row r="2597" spans="1:40" x14ac:dyDescent="0.2">
      <c r="A2597" s="15" t="s">
        <v>3528</v>
      </c>
      <c r="B2597" s="15" t="s">
        <v>3529</v>
      </c>
      <c r="Y2597" s="15" t="s">
        <v>3528</v>
      </c>
      <c r="AN2597" s="15" t="s">
        <v>15089</v>
      </c>
    </row>
    <row r="2598" spans="1:40" x14ac:dyDescent="0.2">
      <c r="A2598" s="15" t="s">
        <v>3530</v>
      </c>
      <c r="B2598" s="15" t="s">
        <v>3531</v>
      </c>
      <c r="Y2598" s="15" t="s">
        <v>3530</v>
      </c>
      <c r="AN2598" s="15" t="s">
        <v>15090</v>
      </c>
    </row>
    <row r="2599" spans="1:40" x14ac:dyDescent="0.2">
      <c r="A2599" s="15" t="s">
        <v>3532</v>
      </c>
      <c r="B2599" s="15" t="s">
        <v>3533</v>
      </c>
      <c r="D2599" s="49" t="s">
        <v>3532</v>
      </c>
      <c r="Y2599" s="15" t="s">
        <v>3532</v>
      </c>
      <c r="AN2599" s="15" t="s">
        <v>15091</v>
      </c>
    </row>
    <row r="2600" spans="1:40" x14ac:dyDescent="0.2">
      <c r="A2600" s="15" t="s">
        <v>3534</v>
      </c>
      <c r="B2600" s="15" t="s">
        <v>3535</v>
      </c>
      <c r="Y2600" s="15" t="s">
        <v>3534</v>
      </c>
      <c r="AN2600" s="15" t="s">
        <v>15092</v>
      </c>
    </row>
    <row r="2601" spans="1:40" x14ac:dyDescent="0.2">
      <c r="A2601" s="15" t="s">
        <v>3536</v>
      </c>
      <c r="B2601" s="15" t="s">
        <v>3537</v>
      </c>
      <c r="P2601" s="15" t="s">
        <v>3536</v>
      </c>
      <c r="Y2601" s="15" t="s">
        <v>3536</v>
      </c>
      <c r="AN2601" s="15" t="s">
        <v>15093</v>
      </c>
    </row>
    <row r="2602" spans="1:40" x14ac:dyDescent="0.2">
      <c r="A2602" s="15" t="s">
        <v>3538</v>
      </c>
      <c r="B2602" s="15" t="s">
        <v>3539</v>
      </c>
      <c r="L2602" s="15" t="s">
        <v>3538</v>
      </c>
      <c r="M2602" s="15" t="s">
        <v>3538</v>
      </c>
      <c r="N2602" s="15" t="s">
        <v>3538</v>
      </c>
      <c r="O2602" s="15" t="s">
        <v>3538</v>
      </c>
      <c r="P2602" s="15" t="s">
        <v>3538</v>
      </c>
      <c r="Y2602" s="15" t="s">
        <v>3538</v>
      </c>
      <c r="AN2602" s="15" t="s">
        <v>15094</v>
      </c>
    </row>
    <row r="2603" spans="1:40" x14ac:dyDescent="0.2">
      <c r="A2603" s="15" t="s">
        <v>3540</v>
      </c>
      <c r="B2603" s="15" t="s">
        <v>3541</v>
      </c>
      <c r="L2603" s="15" t="s">
        <v>3540</v>
      </c>
      <c r="M2603" s="15" t="s">
        <v>3540</v>
      </c>
      <c r="N2603" s="15" t="s">
        <v>3540</v>
      </c>
      <c r="O2603" s="15" t="s">
        <v>3540</v>
      </c>
      <c r="P2603" s="15" t="s">
        <v>3540</v>
      </c>
      <c r="Y2603" s="15" t="s">
        <v>3540</v>
      </c>
      <c r="AN2603" s="15" t="s">
        <v>15095</v>
      </c>
    </row>
    <row r="2604" spans="1:40" x14ac:dyDescent="0.2">
      <c r="A2604" s="15" t="s">
        <v>3542</v>
      </c>
      <c r="B2604" s="15" t="s">
        <v>3543</v>
      </c>
      <c r="Y2604" s="15" t="s">
        <v>3542</v>
      </c>
      <c r="AN2604" s="15" t="s">
        <v>15096</v>
      </c>
    </row>
    <row r="2605" spans="1:40" x14ac:dyDescent="0.2">
      <c r="A2605" s="15" t="s">
        <v>3544</v>
      </c>
      <c r="B2605" s="15" t="s">
        <v>3545</v>
      </c>
      <c r="Y2605" s="15" t="s">
        <v>3544</v>
      </c>
      <c r="AN2605" s="15" t="s">
        <v>15097</v>
      </c>
    </row>
    <row r="2606" spans="1:40" x14ac:dyDescent="0.2">
      <c r="A2606" s="15" t="s">
        <v>3546</v>
      </c>
      <c r="B2606" s="15" t="s">
        <v>3547</v>
      </c>
      <c r="Y2606" s="15" t="s">
        <v>3546</v>
      </c>
      <c r="AN2606" s="15" t="s">
        <v>15098</v>
      </c>
    </row>
    <row r="2607" spans="1:40" x14ac:dyDescent="0.2">
      <c r="A2607" s="15" t="s">
        <v>3548</v>
      </c>
      <c r="B2607" s="15" t="s">
        <v>3549</v>
      </c>
      <c r="Y2607" s="15" t="s">
        <v>3548</v>
      </c>
      <c r="AN2607" s="15" t="s">
        <v>15099</v>
      </c>
    </row>
    <row r="2608" spans="1:40" x14ac:dyDescent="0.2">
      <c r="A2608" s="15" t="s">
        <v>3550</v>
      </c>
      <c r="B2608" s="15" t="s">
        <v>3551</v>
      </c>
      <c r="Y2608" s="15" t="s">
        <v>3550</v>
      </c>
      <c r="AN2608" s="15" t="s">
        <v>15100</v>
      </c>
    </row>
    <row r="2609" spans="1:40" x14ac:dyDescent="0.2">
      <c r="A2609" s="15" t="s">
        <v>3552</v>
      </c>
      <c r="B2609" s="15" t="s">
        <v>3553</v>
      </c>
      <c r="Y2609" s="15" t="s">
        <v>3552</v>
      </c>
      <c r="AN2609" s="15" t="s">
        <v>15101</v>
      </c>
    </row>
    <row r="2610" spans="1:40" x14ac:dyDescent="0.2">
      <c r="A2610" s="15" t="s">
        <v>3554</v>
      </c>
      <c r="B2610" s="15" t="s">
        <v>3555</v>
      </c>
      <c r="K2610" s="15"/>
      <c r="Q2610" s="15"/>
      <c r="T2610" s="15"/>
      <c r="V2610" s="15"/>
      <c r="Y2610" s="15" t="s">
        <v>3554</v>
      </c>
      <c r="AN2610" s="15" t="s">
        <v>15102</v>
      </c>
    </row>
    <row r="2611" spans="1:40" x14ac:dyDescent="0.2">
      <c r="A2611" s="15" t="s">
        <v>3556</v>
      </c>
      <c r="B2611" s="15" t="s">
        <v>3557</v>
      </c>
      <c r="E2611" s="15" t="s">
        <v>3556</v>
      </c>
      <c r="F2611" s="15" t="s">
        <v>3556</v>
      </c>
      <c r="G2611" s="15" t="s">
        <v>3556</v>
      </c>
      <c r="H2611" s="15" t="s">
        <v>3556</v>
      </c>
      <c r="I2611" s="15" t="s">
        <v>3556</v>
      </c>
      <c r="J2611" s="15" t="s">
        <v>3556</v>
      </c>
      <c r="K2611" s="15"/>
      <c r="L2611" s="15" t="s">
        <v>3556</v>
      </c>
      <c r="M2611" s="15" t="s">
        <v>3556</v>
      </c>
      <c r="N2611" s="15" t="s">
        <v>3556</v>
      </c>
      <c r="O2611" s="15" t="s">
        <v>3556</v>
      </c>
      <c r="P2611" s="15" t="s">
        <v>3556</v>
      </c>
      <c r="Q2611" s="15"/>
      <c r="T2611" s="15"/>
      <c r="V2611" s="15"/>
      <c r="Y2611" s="15" t="s">
        <v>3556</v>
      </c>
      <c r="AN2611" s="15" t="s">
        <v>15103</v>
      </c>
    </row>
    <row r="2612" spans="1:40" x14ac:dyDescent="0.2">
      <c r="A2612" s="15" t="s">
        <v>3558</v>
      </c>
      <c r="B2612" s="15" t="s">
        <v>3559</v>
      </c>
      <c r="K2612" s="15"/>
      <c r="Q2612" s="15"/>
      <c r="T2612" s="15"/>
      <c r="V2612" s="15"/>
      <c r="Y2612" s="15" t="s">
        <v>3558</v>
      </c>
      <c r="AN2612" s="15" t="s">
        <v>15104</v>
      </c>
    </row>
    <row r="2613" spans="1:40" x14ac:dyDescent="0.2">
      <c r="A2613" s="15" t="s">
        <v>3560</v>
      </c>
      <c r="B2613" s="15" t="s">
        <v>3561</v>
      </c>
      <c r="K2613" s="15"/>
      <c r="Q2613" s="15"/>
      <c r="T2613" s="15"/>
      <c r="V2613" s="15"/>
      <c r="Y2613" s="15" t="s">
        <v>3560</v>
      </c>
      <c r="AN2613" s="15" t="s">
        <v>15105</v>
      </c>
    </row>
    <row r="2614" spans="1:40" x14ac:dyDescent="0.2">
      <c r="A2614" s="15" t="s">
        <v>3562</v>
      </c>
      <c r="B2614" s="15" t="s">
        <v>3563</v>
      </c>
      <c r="E2614" s="15" t="s">
        <v>3562</v>
      </c>
      <c r="F2614" s="15" t="s">
        <v>3562</v>
      </c>
      <c r="G2614" s="15" t="s">
        <v>3562</v>
      </c>
      <c r="H2614" s="15" t="s">
        <v>3562</v>
      </c>
      <c r="I2614" s="15" t="s">
        <v>3562</v>
      </c>
      <c r="J2614" s="15" t="s">
        <v>3562</v>
      </c>
      <c r="K2614" s="15"/>
      <c r="Q2614" s="15"/>
      <c r="T2614" s="15"/>
      <c r="V2614" s="15"/>
      <c r="Y2614" s="15" t="s">
        <v>3562</v>
      </c>
      <c r="AN2614" s="15" t="s">
        <v>15106</v>
      </c>
    </row>
    <row r="2615" spans="1:40" x14ac:dyDescent="0.2">
      <c r="A2615" s="15" t="s">
        <v>3564</v>
      </c>
      <c r="B2615" s="15" t="s">
        <v>3565</v>
      </c>
      <c r="K2615" s="15"/>
      <c r="Q2615" s="15"/>
      <c r="T2615" s="15"/>
      <c r="V2615" s="15"/>
      <c r="Y2615" s="15" t="s">
        <v>3564</v>
      </c>
      <c r="AN2615" s="15" t="s">
        <v>15107</v>
      </c>
    </row>
    <row r="2616" spans="1:40" x14ac:dyDescent="0.2">
      <c r="A2616" s="15" t="s">
        <v>3566</v>
      </c>
      <c r="B2616" s="15" t="s">
        <v>3567</v>
      </c>
      <c r="K2616" s="15"/>
      <c r="Q2616" s="15"/>
      <c r="T2616" s="15"/>
      <c r="V2616" s="15"/>
      <c r="Y2616" s="15" t="s">
        <v>3566</v>
      </c>
      <c r="AN2616" s="15" t="s">
        <v>15108</v>
      </c>
    </row>
    <row r="2617" spans="1:40" x14ac:dyDescent="0.2">
      <c r="A2617" s="15" t="s">
        <v>3568</v>
      </c>
      <c r="B2617" s="15" t="s">
        <v>3569</v>
      </c>
      <c r="K2617" s="15"/>
      <c r="Q2617" s="15"/>
      <c r="T2617" s="15"/>
      <c r="V2617" s="15"/>
      <c r="Y2617" s="15" t="s">
        <v>3568</v>
      </c>
      <c r="AN2617" s="15" t="s">
        <v>15109</v>
      </c>
    </row>
    <row r="2618" spans="1:40" x14ac:dyDescent="0.2">
      <c r="A2618" s="15" t="s">
        <v>3570</v>
      </c>
      <c r="B2618" s="15" t="s">
        <v>3571</v>
      </c>
      <c r="K2618" s="15"/>
      <c r="Q2618" s="15"/>
      <c r="T2618" s="15"/>
      <c r="V2618" s="15"/>
      <c r="Y2618" s="15" t="s">
        <v>3570</v>
      </c>
      <c r="AN2618" s="15" t="s">
        <v>15110</v>
      </c>
    </row>
    <row r="2619" spans="1:40" x14ac:dyDescent="0.2">
      <c r="A2619" s="15" t="s">
        <v>3572</v>
      </c>
      <c r="B2619" s="15" t="s">
        <v>3573</v>
      </c>
      <c r="P2619" s="15" t="s">
        <v>3572</v>
      </c>
      <c r="Y2619" s="15" t="s">
        <v>3572</v>
      </c>
      <c r="AN2619" s="15" t="s">
        <v>15111</v>
      </c>
    </row>
    <row r="2620" spans="1:40" x14ac:dyDescent="0.2">
      <c r="A2620" s="15" t="s">
        <v>3574</v>
      </c>
      <c r="B2620" s="15" t="s">
        <v>3575</v>
      </c>
      <c r="K2620" s="15"/>
      <c r="Q2620" s="15"/>
      <c r="T2620" s="15"/>
      <c r="V2620" s="15"/>
      <c r="Y2620" s="15" t="s">
        <v>3574</v>
      </c>
      <c r="AN2620" s="15" t="s">
        <v>15112</v>
      </c>
    </row>
    <row r="2621" spans="1:40" x14ac:dyDescent="0.2">
      <c r="A2621" s="15" t="s">
        <v>3576</v>
      </c>
      <c r="B2621" s="15" t="s">
        <v>3577</v>
      </c>
      <c r="K2621" s="15"/>
      <c r="L2621" s="15" t="s">
        <v>3576</v>
      </c>
      <c r="M2621" s="15" t="s">
        <v>3576</v>
      </c>
      <c r="N2621" s="15" t="s">
        <v>3576</v>
      </c>
      <c r="O2621" s="15" t="s">
        <v>3576</v>
      </c>
      <c r="P2621" s="15" t="s">
        <v>3576</v>
      </c>
      <c r="Q2621" s="15"/>
      <c r="T2621" s="15"/>
      <c r="V2621" s="15"/>
      <c r="Y2621" s="15" t="s">
        <v>3576</v>
      </c>
      <c r="AN2621" s="15" t="s">
        <v>15113</v>
      </c>
    </row>
    <row r="2622" spans="1:40" x14ac:dyDescent="0.2">
      <c r="A2622" s="15" t="s">
        <v>3578</v>
      </c>
      <c r="B2622" s="15" t="s">
        <v>3579</v>
      </c>
      <c r="K2622" s="15"/>
      <c r="Q2622" s="15"/>
      <c r="T2622" s="15"/>
      <c r="V2622" s="15"/>
      <c r="Y2622" s="15" t="s">
        <v>3578</v>
      </c>
      <c r="AN2622" s="15" t="s">
        <v>15114</v>
      </c>
    </row>
    <row r="2623" spans="1:40" x14ac:dyDescent="0.2">
      <c r="A2623" s="15" t="s">
        <v>3580</v>
      </c>
      <c r="B2623" s="15" t="s">
        <v>3581</v>
      </c>
      <c r="K2623" s="15"/>
      <c r="P2623" s="15" t="s">
        <v>3580</v>
      </c>
      <c r="Q2623" s="15"/>
      <c r="T2623" s="15"/>
      <c r="V2623" s="15"/>
      <c r="Y2623" s="15" t="s">
        <v>3580</v>
      </c>
      <c r="AN2623" s="15" t="s">
        <v>15115</v>
      </c>
    </row>
    <row r="2624" spans="1:40" x14ac:dyDescent="0.2">
      <c r="A2624" s="15" t="s">
        <v>3582</v>
      </c>
      <c r="B2624" s="15" t="s">
        <v>3583</v>
      </c>
      <c r="K2624" s="15"/>
      <c r="Q2624" s="15"/>
      <c r="T2624" s="15"/>
      <c r="V2624" s="15"/>
      <c r="Y2624" s="15" t="s">
        <v>3582</v>
      </c>
      <c r="AN2624" s="15" t="s">
        <v>15116</v>
      </c>
    </row>
    <row r="2625" spans="1:40" x14ac:dyDescent="0.2">
      <c r="A2625" s="15" t="s">
        <v>3584</v>
      </c>
      <c r="B2625" s="15" t="s">
        <v>3585</v>
      </c>
      <c r="K2625" s="15"/>
      <c r="P2625" s="15" t="s">
        <v>3584</v>
      </c>
      <c r="Q2625" s="15"/>
      <c r="T2625" s="15"/>
      <c r="V2625" s="15"/>
      <c r="Y2625" s="15" t="s">
        <v>3584</v>
      </c>
      <c r="AN2625" s="15" t="s">
        <v>15117</v>
      </c>
    </row>
    <row r="2626" spans="1:40" x14ac:dyDescent="0.2">
      <c r="A2626" s="15" t="s">
        <v>3586</v>
      </c>
      <c r="B2626" s="15" t="s">
        <v>3587</v>
      </c>
      <c r="K2626" s="15"/>
      <c r="L2626" s="15" t="s">
        <v>3586</v>
      </c>
      <c r="M2626" s="15" t="s">
        <v>3586</v>
      </c>
      <c r="N2626" s="15" t="s">
        <v>3586</v>
      </c>
      <c r="O2626" s="15" t="s">
        <v>3586</v>
      </c>
      <c r="P2626" s="15" t="s">
        <v>3586</v>
      </c>
      <c r="Q2626" s="15"/>
      <c r="T2626" s="15"/>
      <c r="V2626" s="15"/>
      <c r="Y2626" s="15" t="s">
        <v>3586</v>
      </c>
      <c r="AN2626" s="15" t="s">
        <v>15118</v>
      </c>
    </row>
    <row r="2627" spans="1:40" x14ac:dyDescent="0.2">
      <c r="A2627" s="15" t="s">
        <v>3588</v>
      </c>
      <c r="B2627" s="15" t="s">
        <v>3589</v>
      </c>
      <c r="K2627" s="15"/>
      <c r="P2627" s="15" t="s">
        <v>3588</v>
      </c>
      <c r="Q2627" s="15"/>
      <c r="T2627" s="15"/>
      <c r="V2627" s="15"/>
      <c r="Y2627" s="15" t="s">
        <v>3588</v>
      </c>
      <c r="AN2627" s="15" t="s">
        <v>15119</v>
      </c>
    </row>
    <row r="2628" spans="1:40" x14ac:dyDescent="0.2">
      <c r="A2628" s="15" t="s">
        <v>3590</v>
      </c>
      <c r="B2628" s="15" t="s">
        <v>3591</v>
      </c>
      <c r="K2628" s="15"/>
      <c r="Q2628" s="15"/>
      <c r="T2628" s="15"/>
      <c r="V2628" s="15"/>
      <c r="Y2628" s="15" t="s">
        <v>3590</v>
      </c>
      <c r="AN2628" s="15" t="s">
        <v>15120</v>
      </c>
    </row>
    <row r="2629" spans="1:40" x14ac:dyDescent="0.2">
      <c r="A2629" s="15" t="s">
        <v>3592</v>
      </c>
      <c r="B2629" s="15" t="s">
        <v>3593</v>
      </c>
      <c r="K2629" s="15"/>
      <c r="P2629" s="15" t="s">
        <v>3592</v>
      </c>
      <c r="Q2629" s="15"/>
      <c r="T2629" s="15"/>
      <c r="V2629" s="15"/>
      <c r="Y2629" s="15" t="s">
        <v>3592</v>
      </c>
      <c r="AN2629" s="15" t="s">
        <v>15121</v>
      </c>
    </row>
    <row r="2630" spans="1:40" x14ac:dyDescent="0.2">
      <c r="A2630" s="15" t="s">
        <v>3594</v>
      </c>
      <c r="B2630" s="15" t="s">
        <v>3595</v>
      </c>
      <c r="K2630" s="15"/>
      <c r="Q2630" s="15"/>
      <c r="T2630" s="15"/>
      <c r="V2630" s="15"/>
      <c r="Y2630" s="15" t="s">
        <v>3594</v>
      </c>
      <c r="AN2630" s="15" t="s">
        <v>15122</v>
      </c>
    </row>
    <row r="2631" spans="1:40" x14ac:dyDescent="0.2">
      <c r="A2631" s="15" t="s">
        <v>3596</v>
      </c>
      <c r="B2631" s="15" t="s">
        <v>3597</v>
      </c>
      <c r="K2631" s="15"/>
      <c r="Q2631" s="15"/>
      <c r="T2631" s="15"/>
      <c r="V2631" s="15"/>
      <c r="Y2631" s="15" t="s">
        <v>3596</v>
      </c>
      <c r="AN2631" s="15" t="s">
        <v>15123</v>
      </c>
    </row>
    <row r="2632" spans="1:40" x14ac:dyDescent="0.2">
      <c r="A2632" s="15" t="s">
        <v>3598</v>
      </c>
      <c r="B2632" s="15" t="s">
        <v>3599</v>
      </c>
      <c r="K2632" s="15"/>
      <c r="Q2632" s="15"/>
      <c r="T2632" s="15"/>
      <c r="V2632" s="15"/>
      <c r="Y2632" s="15" t="s">
        <v>3598</v>
      </c>
      <c r="AN2632" s="15" t="s">
        <v>15124</v>
      </c>
    </row>
    <row r="2633" spans="1:40" x14ac:dyDescent="0.2">
      <c r="A2633" s="15" t="s">
        <v>3600</v>
      </c>
      <c r="B2633" s="15" t="s">
        <v>3601</v>
      </c>
      <c r="K2633" s="15"/>
      <c r="Q2633" s="15"/>
      <c r="T2633" s="15"/>
      <c r="V2633" s="15"/>
      <c r="Y2633" s="15" t="s">
        <v>3600</v>
      </c>
      <c r="AN2633" s="15" t="s">
        <v>15125</v>
      </c>
    </row>
    <row r="2634" spans="1:40" x14ac:dyDescent="0.2">
      <c r="A2634" s="15" t="s">
        <v>3602</v>
      </c>
      <c r="B2634" s="15" t="s">
        <v>3603</v>
      </c>
      <c r="K2634" s="15"/>
      <c r="Q2634" s="15"/>
      <c r="T2634" s="15"/>
      <c r="V2634" s="15"/>
      <c r="Y2634" s="15" t="s">
        <v>3602</v>
      </c>
      <c r="AN2634" s="15" t="s">
        <v>15126</v>
      </c>
    </row>
    <row r="2635" spans="1:40" x14ac:dyDescent="0.2">
      <c r="A2635" s="15" t="s">
        <v>3604</v>
      </c>
      <c r="B2635" s="15" t="s">
        <v>3605</v>
      </c>
      <c r="K2635" s="15"/>
      <c r="Q2635" s="15"/>
      <c r="T2635" s="15"/>
      <c r="V2635" s="15"/>
      <c r="Y2635" s="15" t="s">
        <v>3604</v>
      </c>
      <c r="AN2635" s="15" t="s">
        <v>15127</v>
      </c>
    </row>
    <row r="2636" spans="1:40" x14ac:dyDescent="0.2">
      <c r="A2636" s="15" t="s">
        <v>3606</v>
      </c>
      <c r="B2636" s="15" t="s">
        <v>3607</v>
      </c>
      <c r="K2636" s="15"/>
      <c r="Q2636" s="15"/>
      <c r="T2636" s="15"/>
      <c r="V2636" s="15"/>
      <c r="Y2636" s="15" t="s">
        <v>3606</v>
      </c>
      <c r="AN2636" s="15" t="s">
        <v>15128</v>
      </c>
    </row>
    <row r="2637" spans="1:40" x14ac:dyDescent="0.2">
      <c r="A2637" s="15" t="s">
        <v>3608</v>
      </c>
      <c r="B2637" s="15" t="s">
        <v>3609</v>
      </c>
      <c r="K2637" s="15"/>
      <c r="Q2637" s="15"/>
      <c r="T2637" s="15"/>
      <c r="V2637" s="15"/>
      <c r="Y2637" s="15" t="s">
        <v>3608</v>
      </c>
      <c r="AN2637" s="15" t="s">
        <v>15129</v>
      </c>
    </row>
    <row r="2638" spans="1:40" x14ac:dyDescent="0.2">
      <c r="A2638" s="15" t="s">
        <v>3610</v>
      </c>
      <c r="B2638" s="15" t="s">
        <v>3611</v>
      </c>
      <c r="K2638" s="15"/>
      <c r="Q2638" s="15"/>
      <c r="T2638" s="15"/>
      <c r="V2638" s="15"/>
      <c r="Y2638" s="15" t="s">
        <v>3610</v>
      </c>
      <c r="AN2638" s="15" t="s">
        <v>15130</v>
      </c>
    </row>
    <row r="2639" spans="1:40" x14ac:dyDescent="0.2">
      <c r="A2639" s="15" t="s">
        <v>3612</v>
      </c>
      <c r="B2639" s="15" t="s">
        <v>3613</v>
      </c>
      <c r="K2639" s="15"/>
      <c r="P2639" s="15" t="s">
        <v>3612</v>
      </c>
      <c r="Q2639" s="15"/>
      <c r="T2639" s="15"/>
      <c r="V2639" s="15"/>
      <c r="Y2639" s="15" t="s">
        <v>3612</v>
      </c>
      <c r="AN2639" s="15" t="s">
        <v>15131</v>
      </c>
    </row>
    <row r="2640" spans="1:40" x14ac:dyDescent="0.2">
      <c r="A2640" s="15" t="s">
        <v>3614</v>
      </c>
      <c r="B2640" s="15" t="s">
        <v>3615</v>
      </c>
      <c r="K2640" s="15"/>
      <c r="Q2640" s="15"/>
      <c r="T2640" s="15"/>
      <c r="V2640" s="15"/>
      <c r="Y2640" s="15" t="s">
        <v>3614</v>
      </c>
      <c r="AN2640" s="15" t="s">
        <v>15132</v>
      </c>
    </row>
    <row r="2641" spans="1:40" x14ac:dyDescent="0.2">
      <c r="A2641" s="15" t="s">
        <v>3616</v>
      </c>
      <c r="B2641" s="15" t="s">
        <v>3617</v>
      </c>
      <c r="K2641" s="15"/>
      <c r="Q2641" s="15"/>
      <c r="T2641" s="15"/>
      <c r="V2641" s="15"/>
      <c r="Y2641" s="15" t="s">
        <v>3616</v>
      </c>
      <c r="AN2641" s="15" t="s">
        <v>15133</v>
      </c>
    </row>
    <row r="2642" spans="1:40" x14ac:dyDescent="0.2">
      <c r="A2642" s="15" t="s">
        <v>3618</v>
      </c>
      <c r="B2642" s="15" t="s">
        <v>3619</v>
      </c>
      <c r="K2642" s="15"/>
      <c r="Q2642" s="15"/>
      <c r="T2642" s="15"/>
      <c r="V2642" s="15"/>
      <c r="Y2642" s="15" t="s">
        <v>3618</v>
      </c>
      <c r="AN2642" s="15" t="s">
        <v>15134</v>
      </c>
    </row>
    <row r="2643" spans="1:40" x14ac:dyDescent="0.2">
      <c r="A2643" s="15" t="s">
        <v>3620</v>
      </c>
      <c r="B2643" s="15" t="s">
        <v>3621</v>
      </c>
      <c r="K2643" s="15"/>
      <c r="P2643" s="15" t="s">
        <v>3620</v>
      </c>
      <c r="Q2643" s="15"/>
      <c r="T2643" s="15"/>
      <c r="V2643" s="15"/>
      <c r="Y2643" s="15" t="s">
        <v>3620</v>
      </c>
      <c r="AN2643" s="15" t="s">
        <v>15135</v>
      </c>
    </row>
    <row r="2644" spans="1:40" x14ac:dyDescent="0.2">
      <c r="A2644" s="15" t="s">
        <v>3622</v>
      </c>
      <c r="B2644" s="15" t="s">
        <v>3623</v>
      </c>
      <c r="K2644" s="15"/>
      <c r="Q2644" s="15"/>
      <c r="T2644" s="15"/>
      <c r="V2644" s="15"/>
      <c r="Y2644" s="15" t="s">
        <v>3622</v>
      </c>
      <c r="AN2644" s="15" t="s">
        <v>15136</v>
      </c>
    </row>
    <row r="2645" spans="1:40" x14ac:dyDescent="0.2">
      <c r="A2645" s="15" t="s">
        <v>3624</v>
      </c>
      <c r="B2645" s="15" t="s">
        <v>3625</v>
      </c>
      <c r="K2645" s="15"/>
      <c r="P2645" s="15" t="s">
        <v>3624</v>
      </c>
      <c r="Q2645" s="15"/>
      <c r="T2645" s="15"/>
      <c r="V2645" s="15"/>
      <c r="Y2645" s="15" t="s">
        <v>3624</v>
      </c>
      <c r="AN2645" s="15" t="s">
        <v>15137</v>
      </c>
    </row>
    <row r="2646" spans="1:40" x14ac:dyDescent="0.2">
      <c r="A2646" s="15" t="s">
        <v>3626</v>
      </c>
      <c r="B2646" s="15" t="s">
        <v>3627</v>
      </c>
      <c r="K2646" s="15"/>
      <c r="Q2646" s="15"/>
      <c r="T2646" s="15"/>
      <c r="V2646" s="15"/>
      <c r="Y2646" s="15" t="s">
        <v>3626</v>
      </c>
      <c r="AN2646" s="15" t="s">
        <v>15138</v>
      </c>
    </row>
    <row r="2647" spans="1:40" x14ac:dyDescent="0.2">
      <c r="A2647" s="15" t="s">
        <v>3628</v>
      </c>
      <c r="B2647" s="15" t="s">
        <v>3629</v>
      </c>
      <c r="K2647" s="15"/>
      <c r="Q2647" s="15"/>
      <c r="T2647" s="15"/>
      <c r="V2647" s="15"/>
      <c r="Y2647" s="15" t="s">
        <v>3628</v>
      </c>
      <c r="AN2647" s="15" t="s">
        <v>15139</v>
      </c>
    </row>
    <row r="2648" spans="1:40" x14ac:dyDescent="0.2">
      <c r="A2648" s="15" t="s">
        <v>3630</v>
      </c>
      <c r="B2648" s="15" t="s">
        <v>3631</v>
      </c>
      <c r="K2648" s="15"/>
      <c r="Q2648" s="15"/>
      <c r="T2648" s="15"/>
      <c r="V2648" s="15"/>
      <c r="Y2648" s="15" t="s">
        <v>3630</v>
      </c>
      <c r="AN2648" s="15" t="s">
        <v>15140</v>
      </c>
    </row>
    <row r="2649" spans="1:40" x14ac:dyDescent="0.2">
      <c r="A2649" s="15" t="s">
        <v>3632</v>
      </c>
      <c r="B2649" s="15" t="s">
        <v>3633</v>
      </c>
      <c r="K2649" s="15"/>
      <c r="P2649" s="15" t="s">
        <v>3632</v>
      </c>
      <c r="Q2649" s="15"/>
      <c r="T2649" s="15"/>
      <c r="V2649" s="15"/>
      <c r="Y2649" s="15" t="s">
        <v>3632</v>
      </c>
      <c r="AN2649" s="15" t="s">
        <v>15141</v>
      </c>
    </row>
    <row r="2650" spans="1:40" x14ac:dyDescent="0.2">
      <c r="A2650" s="15" t="s">
        <v>3634</v>
      </c>
      <c r="B2650" s="15" t="s">
        <v>3635</v>
      </c>
      <c r="K2650" s="15"/>
      <c r="Q2650" s="15"/>
      <c r="T2650" s="15"/>
      <c r="V2650" s="15"/>
      <c r="Y2650" s="15" t="s">
        <v>3634</v>
      </c>
      <c r="AN2650" s="15" t="s">
        <v>15142</v>
      </c>
    </row>
    <row r="2651" spans="1:40" x14ac:dyDescent="0.2">
      <c r="A2651" s="15" t="s">
        <v>3636</v>
      </c>
      <c r="B2651" s="15" t="s">
        <v>3637</v>
      </c>
      <c r="K2651" s="15"/>
      <c r="Q2651" s="15"/>
      <c r="T2651" s="15"/>
      <c r="V2651" s="15"/>
      <c r="Y2651" s="15" t="s">
        <v>3636</v>
      </c>
      <c r="AN2651" s="15" t="s">
        <v>15143</v>
      </c>
    </row>
    <row r="2652" spans="1:40" x14ac:dyDescent="0.2">
      <c r="A2652" s="15" t="s">
        <v>3638</v>
      </c>
      <c r="B2652" s="15" t="s">
        <v>3639</v>
      </c>
      <c r="K2652" s="15"/>
      <c r="P2652" s="15" t="s">
        <v>3638</v>
      </c>
      <c r="Q2652" s="15"/>
      <c r="T2652" s="15"/>
      <c r="V2652" s="15"/>
      <c r="Y2652" s="15" t="s">
        <v>3638</v>
      </c>
      <c r="AN2652" s="15" t="s">
        <v>15144</v>
      </c>
    </row>
    <row r="2653" spans="1:40" x14ac:dyDescent="0.2">
      <c r="A2653" s="15" t="s">
        <v>3640</v>
      </c>
      <c r="B2653" s="15" t="s">
        <v>3641</v>
      </c>
      <c r="K2653" s="15"/>
      <c r="Q2653" s="15"/>
      <c r="T2653" s="15"/>
      <c r="V2653" s="15"/>
      <c r="Y2653" s="15" t="s">
        <v>3640</v>
      </c>
      <c r="AN2653" s="15" t="s">
        <v>15145</v>
      </c>
    </row>
    <row r="2654" spans="1:40" x14ac:dyDescent="0.2">
      <c r="A2654" s="15" t="s">
        <v>3642</v>
      </c>
      <c r="B2654" s="15" t="s">
        <v>3643</v>
      </c>
      <c r="K2654" s="15"/>
      <c r="Q2654" s="15"/>
      <c r="T2654" s="15"/>
      <c r="V2654" s="15"/>
      <c r="Y2654" s="15" t="s">
        <v>3642</v>
      </c>
      <c r="AN2654" s="15" t="s">
        <v>15146</v>
      </c>
    </row>
    <row r="2655" spans="1:40" x14ac:dyDescent="0.2">
      <c r="A2655" s="15" t="s">
        <v>3644</v>
      </c>
      <c r="B2655" s="15" t="s">
        <v>3645</v>
      </c>
      <c r="K2655" s="15"/>
      <c r="Q2655" s="15"/>
      <c r="T2655" s="15"/>
      <c r="V2655" s="15"/>
      <c r="Y2655" s="15" t="s">
        <v>3644</v>
      </c>
      <c r="AN2655" s="15" t="s">
        <v>15147</v>
      </c>
    </row>
    <row r="2656" spans="1:40" x14ac:dyDescent="0.2">
      <c r="A2656" s="15" t="s">
        <v>3646</v>
      </c>
      <c r="B2656" s="15" t="s">
        <v>3647</v>
      </c>
      <c r="K2656" s="15"/>
      <c r="Q2656" s="15"/>
      <c r="T2656" s="15"/>
      <c r="V2656" s="15"/>
      <c r="Y2656" s="15" t="s">
        <v>3646</v>
      </c>
      <c r="AN2656" s="15" t="s">
        <v>15148</v>
      </c>
    </row>
    <row r="2657" spans="1:40" x14ac:dyDescent="0.2">
      <c r="A2657" s="15" t="s">
        <v>3648</v>
      </c>
      <c r="B2657" s="15" t="s">
        <v>3649</v>
      </c>
      <c r="K2657" s="15"/>
      <c r="P2657" s="15" t="s">
        <v>3648</v>
      </c>
      <c r="Q2657" s="15"/>
      <c r="T2657" s="15"/>
      <c r="V2657" s="15"/>
      <c r="Y2657" s="15" t="s">
        <v>3648</v>
      </c>
      <c r="AN2657" s="15" t="s">
        <v>15149</v>
      </c>
    </row>
    <row r="2658" spans="1:40" x14ac:dyDescent="0.2">
      <c r="A2658" s="15" t="s">
        <v>3650</v>
      </c>
      <c r="B2658" s="15" t="s">
        <v>3651</v>
      </c>
      <c r="K2658" s="15"/>
      <c r="Q2658" s="15"/>
      <c r="T2658" s="15"/>
      <c r="V2658" s="15"/>
      <c r="Y2658" s="15" t="s">
        <v>3650</v>
      </c>
      <c r="AN2658" s="15" t="s">
        <v>15150</v>
      </c>
    </row>
    <row r="2659" spans="1:40" x14ac:dyDescent="0.2">
      <c r="A2659" s="15" t="s">
        <v>3652</v>
      </c>
      <c r="B2659" s="15" t="s">
        <v>3653</v>
      </c>
      <c r="K2659" s="15"/>
      <c r="Q2659" s="15"/>
      <c r="T2659" s="15"/>
      <c r="V2659" s="15"/>
      <c r="Y2659" s="15" t="s">
        <v>3652</v>
      </c>
      <c r="AN2659" s="15" t="s">
        <v>15151</v>
      </c>
    </row>
    <row r="2660" spans="1:40" x14ac:dyDescent="0.2">
      <c r="A2660" s="15" t="s">
        <v>3654</v>
      </c>
      <c r="B2660" s="15" t="s">
        <v>3655</v>
      </c>
      <c r="K2660" s="15"/>
      <c r="Q2660" s="15"/>
      <c r="T2660" s="15"/>
      <c r="V2660" s="15"/>
      <c r="Y2660" s="15" t="s">
        <v>3654</v>
      </c>
      <c r="AN2660" s="15" t="s">
        <v>15152</v>
      </c>
    </row>
    <row r="2661" spans="1:40" x14ac:dyDescent="0.2">
      <c r="A2661" s="15" t="s">
        <v>3656</v>
      </c>
      <c r="B2661" s="15" t="s">
        <v>3657</v>
      </c>
      <c r="K2661" s="15"/>
      <c r="Q2661" s="15"/>
      <c r="T2661" s="15"/>
      <c r="V2661" s="15"/>
      <c r="Y2661" s="15" t="s">
        <v>3656</v>
      </c>
      <c r="AN2661" s="15" t="s">
        <v>15153</v>
      </c>
    </row>
    <row r="2662" spans="1:40" x14ac:dyDescent="0.2">
      <c r="A2662" s="15" t="s">
        <v>3658</v>
      </c>
      <c r="B2662" s="15" t="s">
        <v>3659</v>
      </c>
      <c r="K2662" s="15"/>
      <c r="Q2662" s="15"/>
      <c r="T2662" s="15"/>
      <c r="V2662" s="15"/>
      <c r="Y2662" s="15" t="s">
        <v>3658</v>
      </c>
      <c r="AN2662" s="15" t="s">
        <v>15154</v>
      </c>
    </row>
    <row r="2663" spans="1:40" x14ac:dyDescent="0.2">
      <c r="A2663" s="15" t="s">
        <v>3660</v>
      </c>
      <c r="B2663" s="15" t="s">
        <v>3661</v>
      </c>
      <c r="K2663" s="15"/>
      <c r="Q2663" s="15"/>
      <c r="T2663" s="15"/>
      <c r="V2663" s="15"/>
      <c r="Y2663" s="15" t="s">
        <v>3660</v>
      </c>
      <c r="AN2663" s="15" t="s">
        <v>15155</v>
      </c>
    </row>
    <row r="2664" spans="1:40" x14ac:dyDescent="0.2">
      <c r="A2664" s="15" t="s">
        <v>3662</v>
      </c>
      <c r="B2664" s="15" t="s">
        <v>3663</v>
      </c>
      <c r="K2664" s="15"/>
      <c r="Q2664" s="15"/>
      <c r="T2664" s="15"/>
      <c r="V2664" s="15"/>
      <c r="Y2664" s="15" t="s">
        <v>3662</v>
      </c>
      <c r="AN2664" s="15" t="s">
        <v>15156</v>
      </c>
    </row>
    <row r="2665" spans="1:40" x14ac:dyDescent="0.2">
      <c r="A2665" s="15" t="s">
        <v>3664</v>
      </c>
      <c r="B2665" s="15" t="s">
        <v>3665</v>
      </c>
      <c r="K2665" s="15"/>
      <c r="P2665" s="15" t="s">
        <v>3664</v>
      </c>
      <c r="Q2665" s="15"/>
      <c r="T2665" s="15"/>
      <c r="V2665" s="15"/>
      <c r="Y2665" s="15" t="s">
        <v>3664</v>
      </c>
      <c r="AN2665" s="15" t="s">
        <v>15157</v>
      </c>
    </row>
    <row r="2666" spans="1:40" x14ac:dyDescent="0.2">
      <c r="A2666" s="15" t="s">
        <v>3666</v>
      </c>
      <c r="B2666" s="15" t="s">
        <v>3667</v>
      </c>
      <c r="K2666" s="15"/>
      <c r="Q2666" s="15"/>
      <c r="T2666" s="15"/>
      <c r="V2666" s="15"/>
      <c r="Y2666" s="15" t="s">
        <v>3666</v>
      </c>
      <c r="AN2666" s="15" t="s">
        <v>15158</v>
      </c>
    </row>
    <row r="2667" spans="1:40" x14ac:dyDescent="0.2">
      <c r="A2667" s="15" t="s">
        <v>3668</v>
      </c>
      <c r="B2667" s="15" t="s">
        <v>3669</v>
      </c>
      <c r="K2667" s="15"/>
      <c r="Q2667" s="15"/>
      <c r="T2667" s="15"/>
      <c r="V2667" s="15"/>
      <c r="Y2667" s="15" t="s">
        <v>3668</v>
      </c>
      <c r="AN2667" s="15" t="s">
        <v>15159</v>
      </c>
    </row>
    <row r="2668" spans="1:40" x14ac:dyDescent="0.2">
      <c r="A2668" s="15" t="s">
        <v>3670</v>
      </c>
      <c r="B2668" s="15" t="s">
        <v>3671</v>
      </c>
      <c r="K2668" s="15"/>
      <c r="P2668" s="15" t="s">
        <v>3670</v>
      </c>
      <c r="Q2668" s="15"/>
      <c r="T2668" s="15"/>
      <c r="V2668" s="15"/>
      <c r="Y2668" s="15" t="s">
        <v>3670</v>
      </c>
      <c r="AN2668" s="15" t="s">
        <v>15160</v>
      </c>
    </row>
    <row r="2669" spans="1:40" x14ac:dyDescent="0.2">
      <c r="A2669" s="15" t="s">
        <v>3672</v>
      </c>
      <c r="B2669" s="15" t="s">
        <v>3673</v>
      </c>
      <c r="K2669" s="15"/>
      <c r="Q2669" s="15"/>
      <c r="T2669" s="15"/>
      <c r="V2669" s="15"/>
      <c r="Y2669" s="15" t="s">
        <v>3672</v>
      </c>
      <c r="AN2669" s="15" t="s">
        <v>15161</v>
      </c>
    </row>
    <row r="2670" spans="1:40" x14ac:dyDescent="0.2">
      <c r="A2670" s="15" t="s">
        <v>3674</v>
      </c>
      <c r="B2670" s="15" t="s">
        <v>3675</v>
      </c>
      <c r="K2670" s="15"/>
      <c r="P2670" s="15" t="s">
        <v>3674</v>
      </c>
      <c r="Q2670" s="15"/>
      <c r="T2670" s="15"/>
      <c r="V2670" s="15"/>
      <c r="Y2670" s="15" t="s">
        <v>3674</v>
      </c>
      <c r="AN2670" s="15" t="s">
        <v>15162</v>
      </c>
    </row>
    <row r="2671" spans="1:40" x14ac:dyDescent="0.2">
      <c r="A2671" s="15" t="s">
        <v>3676</v>
      </c>
      <c r="B2671" s="15" t="s">
        <v>3677</v>
      </c>
      <c r="K2671" s="15"/>
      <c r="Q2671" s="15"/>
      <c r="T2671" s="15"/>
      <c r="V2671" s="15"/>
      <c r="Y2671" s="15" t="s">
        <v>3676</v>
      </c>
      <c r="AN2671" s="15" t="s">
        <v>15163</v>
      </c>
    </row>
    <row r="2672" spans="1:40" x14ac:dyDescent="0.2">
      <c r="A2672" s="15" t="s">
        <v>3678</v>
      </c>
      <c r="B2672" s="15" t="s">
        <v>3679</v>
      </c>
      <c r="K2672" s="15"/>
      <c r="Q2672" s="15"/>
      <c r="T2672" s="15"/>
      <c r="V2672" s="15"/>
      <c r="Y2672" s="15" t="s">
        <v>3678</v>
      </c>
      <c r="AN2672" s="15" t="s">
        <v>15164</v>
      </c>
    </row>
    <row r="2673" spans="1:40" x14ac:dyDescent="0.2">
      <c r="A2673" s="15" t="s">
        <v>3680</v>
      </c>
      <c r="B2673" s="15" t="s">
        <v>3681</v>
      </c>
      <c r="P2673" s="15" t="s">
        <v>3680</v>
      </c>
      <c r="Y2673" s="15" t="s">
        <v>3680</v>
      </c>
      <c r="AN2673" s="15" t="s">
        <v>15165</v>
      </c>
    </row>
    <row r="2674" spans="1:40" x14ac:dyDescent="0.2">
      <c r="A2674" s="15" t="s">
        <v>3682</v>
      </c>
      <c r="B2674" s="15" t="s">
        <v>3683</v>
      </c>
      <c r="Y2674" s="15" t="s">
        <v>3682</v>
      </c>
      <c r="AN2674" s="15" t="s">
        <v>15166</v>
      </c>
    </row>
    <row r="2675" spans="1:40" x14ac:dyDescent="0.2">
      <c r="A2675" s="15" t="s">
        <v>3684</v>
      </c>
      <c r="B2675" s="15" t="s">
        <v>3685</v>
      </c>
      <c r="E2675" s="15" t="s">
        <v>3684</v>
      </c>
      <c r="F2675" s="15" t="s">
        <v>3684</v>
      </c>
      <c r="G2675" s="15" t="s">
        <v>3684</v>
      </c>
      <c r="H2675" s="15" t="s">
        <v>3684</v>
      </c>
      <c r="I2675" s="15" t="s">
        <v>3684</v>
      </c>
      <c r="J2675" s="15" t="s">
        <v>3684</v>
      </c>
      <c r="Y2675" s="15" t="s">
        <v>3684</v>
      </c>
      <c r="AN2675" s="15" t="s">
        <v>15167</v>
      </c>
    </row>
    <row r="2676" spans="1:40" x14ac:dyDescent="0.2">
      <c r="A2676" s="15" t="s">
        <v>3686</v>
      </c>
      <c r="B2676" s="15" t="s">
        <v>3687</v>
      </c>
      <c r="Y2676" s="15" t="s">
        <v>3686</v>
      </c>
      <c r="AN2676" s="15" t="s">
        <v>15168</v>
      </c>
    </row>
    <row r="2677" spans="1:40" x14ac:dyDescent="0.2">
      <c r="A2677" s="15" t="s">
        <v>3688</v>
      </c>
      <c r="B2677" s="15" t="s">
        <v>3689</v>
      </c>
      <c r="Y2677" s="15" t="s">
        <v>3688</v>
      </c>
      <c r="AN2677" s="15" t="s">
        <v>15169</v>
      </c>
    </row>
    <row r="2678" spans="1:40" x14ac:dyDescent="0.2">
      <c r="A2678" s="15" t="s">
        <v>3690</v>
      </c>
      <c r="B2678" s="15" t="s">
        <v>3691</v>
      </c>
      <c r="Y2678" s="15" t="s">
        <v>3690</v>
      </c>
      <c r="AN2678" s="15" t="s">
        <v>15170</v>
      </c>
    </row>
    <row r="2679" spans="1:40" x14ac:dyDescent="0.2">
      <c r="A2679" s="15" t="s">
        <v>3692</v>
      </c>
      <c r="B2679" s="15" t="s">
        <v>3693</v>
      </c>
      <c r="Y2679" s="15" t="s">
        <v>3692</v>
      </c>
      <c r="AN2679" s="15" t="s">
        <v>15171</v>
      </c>
    </row>
    <row r="2680" spans="1:40" x14ac:dyDescent="0.2">
      <c r="A2680" s="15" t="s">
        <v>3694</v>
      </c>
      <c r="B2680" s="15" t="s">
        <v>3695</v>
      </c>
      <c r="Y2680" s="15" t="s">
        <v>3694</v>
      </c>
      <c r="AN2680" s="15" t="s">
        <v>15172</v>
      </c>
    </row>
    <row r="2681" spans="1:40" x14ac:dyDescent="0.2">
      <c r="A2681" s="15" t="s">
        <v>3696</v>
      </c>
      <c r="B2681" s="15" t="s">
        <v>3697</v>
      </c>
      <c r="Y2681" s="15" t="s">
        <v>3696</v>
      </c>
      <c r="AN2681" s="15" t="s">
        <v>15173</v>
      </c>
    </row>
    <row r="2682" spans="1:40" x14ac:dyDescent="0.2">
      <c r="A2682" s="15" t="s">
        <v>3698</v>
      </c>
      <c r="B2682" s="15" t="s">
        <v>3699</v>
      </c>
      <c r="Y2682" s="15" t="s">
        <v>3698</v>
      </c>
      <c r="AN2682" s="15" t="s">
        <v>15174</v>
      </c>
    </row>
    <row r="2683" spans="1:40" x14ac:dyDescent="0.2">
      <c r="A2683" s="15" t="s">
        <v>3700</v>
      </c>
      <c r="B2683" s="15" t="s">
        <v>3701</v>
      </c>
      <c r="Y2683" s="15" t="s">
        <v>3700</v>
      </c>
      <c r="AN2683" s="15" t="s">
        <v>15175</v>
      </c>
    </row>
    <row r="2684" spans="1:40" x14ac:dyDescent="0.2">
      <c r="A2684" s="15" t="s">
        <v>3702</v>
      </c>
      <c r="B2684" s="15" t="s">
        <v>3703</v>
      </c>
      <c r="Y2684" s="15" t="s">
        <v>3702</v>
      </c>
      <c r="AN2684" s="15" t="s">
        <v>15176</v>
      </c>
    </row>
    <row r="2685" spans="1:40" x14ac:dyDescent="0.2">
      <c r="A2685" s="15" t="s">
        <v>3704</v>
      </c>
      <c r="B2685" s="15" t="s">
        <v>3705</v>
      </c>
      <c r="Y2685" s="15" t="s">
        <v>3704</v>
      </c>
      <c r="AN2685" s="15" t="s">
        <v>15177</v>
      </c>
    </row>
    <row r="2686" spans="1:40" x14ac:dyDescent="0.2">
      <c r="A2686" s="15" t="s">
        <v>3706</v>
      </c>
      <c r="B2686" s="15" t="s">
        <v>3707</v>
      </c>
      <c r="Y2686" s="15" t="s">
        <v>3706</v>
      </c>
      <c r="AN2686" s="15" t="s">
        <v>15178</v>
      </c>
    </row>
    <row r="2687" spans="1:40" x14ac:dyDescent="0.2">
      <c r="A2687" s="15" t="s">
        <v>3708</v>
      </c>
      <c r="B2687" s="15" t="s">
        <v>3709</v>
      </c>
      <c r="Y2687" s="15" t="s">
        <v>3708</v>
      </c>
      <c r="AN2687" s="15" t="s">
        <v>15179</v>
      </c>
    </row>
    <row r="2688" spans="1:40" x14ac:dyDescent="0.2">
      <c r="A2688" s="15" t="s">
        <v>3710</v>
      </c>
      <c r="B2688" s="15" t="s">
        <v>3711</v>
      </c>
      <c r="Y2688" s="15" t="s">
        <v>3710</v>
      </c>
      <c r="AN2688" s="15" t="s">
        <v>15180</v>
      </c>
    </row>
    <row r="2689" spans="1:40" x14ac:dyDescent="0.2">
      <c r="A2689" s="15" t="s">
        <v>3712</v>
      </c>
      <c r="B2689" s="15" t="s">
        <v>3713</v>
      </c>
      <c r="K2689" s="15"/>
      <c r="P2689" s="15" t="s">
        <v>3712</v>
      </c>
      <c r="Q2689" s="15"/>
      <c r="T2689" s="15"/>
      <c r="V2689" s="15"/>
      <c r="Y2689" s="15" t="s">
        <v>3712</v>
      </c>
      <c r="AN2689" s="15" t="s">
        <v>15181</v>
      </c>
    </row>
    <row r="2690" spans="1:40" x14ac:dyDescent="0.2">
      <c r="A2690" s="15" t="s">
        <v>3714</v>
      </c>
      <c r="B2690" s="15" t="s">
        <v>3715</v>
      </c>
      <c r="K2690" s="15"/>
      <c r="Q2690" s="15"/>
      <c r="T2690" s="15"/>
      <c r="V2690" s="15"/>
      <c r="Y2690" s="15" t="s">
        <v>3714</v>
      </c>
      <c r="AN2690" s="15" t="s">
        <v>15182</v>
      </c>
    </row>
    <row r="2691" spans="1:40" x14ac:dyDescent="0.2">
      <c r="A2691" s="15" t="s">
        <v>3716</v>
      </c>
      <c r="B2691" s="15" t="s">
        <v>3717</v>
      </c>
      <c r="D2691" s="49" t="s">
        <v>3716</v>
      </c>
      <c r="K2691" s="15"/>
      <c r="Q2691" s="15"/>
      <c r="T2691" s="15"/>
      <c r="V2691" s="15"/>
      <c r="Y2691" s="15" t="s">
        <v>3716</v>
      </c>
      <c r="AN2691" s="15" t="s">
        <v>15183</v>
      </c>
    </row>
    <row r="2692" spans="1:40" x14ac:dyDescent="0.2">
      <c r="A2692" s="15" t="s">
        <v>3718</v>
      </c>
      <c r="B2692" s="15" t="s">
        <v>3719</v>
      </c>
      <c r="D2692" s="49" t="s">
        <v>3718</v>
      </c>
      <c r="K2692" s="15"/>
      <c r="Q2692" s="15"/>
      <c r="T2692" s="15"/>
      <c r="V2692" s="15"/>
      <c r="Y2692" s="15" t="s">
        <v>3718</v>
      </c>
      <c r="AN2692" s="15" t="s">
        <v>15184</v>
      </c>
    </row>
    <row r="2693" spans="1:40" x14ac:dyDescent="0.2">
      <c r="A2693" s="15" t="s">
        <v>3720</v>
      </c>
      <c r="B2693" s="15" t="s">
        <v>3721</v>
      </c>
      <c r="K2693" s="15"/>
      <c r="Q2693" s="15"/>
      <c r="T2693" s="15"/>
      <c r="V2693" s="15"/>
      <c r="Y2693" s="15" t="s">
        <v>3720</v>
      </c>
      <c r="AN2693" s="15" t="s">
        <v>15185</v>
      </c>
    </row>
    <row r="2694" spans="1:40" x14ac:dyDescent="0.2">
      <c r="A2694" s="15" t="s">
        <v>3722</v>
      </c>
      <c r="B2694" s="15" t="s">
        <v>3723</v>
      </c>
      <c r="K2694" s="15"/>
      <c r="Q2694" s="15"/>
      <c r="T2694" s="15"/>
      <c r="V2694" s="15"/>
      <c r="Y2694" s="15" t="s">
        <v>3722</v>
      </c>
      <c r="AN2694" s="15" t="s">
        <v>15186</v>
      </c>
    </row>
    <row r="2695" spans="1:40" x14ac:dyDescent="0.2">
      <c r="A2695" s="15" t="s">
        <v>3724</v>
      </c>
      <c r="B2695" s="15" t="s">
        <v>3725</v>
      </c>
      <c r="K2695" s="15"/>
      <c r="Q2695" s="15"/>
      <c r="T2695" s="15"/>
      <c r="V2695" s="15"/>
      <c r="Y2695" s="15" t="s">
        <v>3724</v>
      </c>
      <c r="AN2695" s="15" t="s">
        <v>15187</v>
      </c>
    </row>
    <row r="2696" spans="1:40" x14ac:dyDescent="0.2">
      <c r="A2696" s="15" t="s">
        <v>3726</v>
      </c>
      <c r="B2696" s="15" t="s">
        <v>3727</v>
      </c>
      <c r="K2696" s="15"/>
      <c r="Q2696" s="15"/>
      <c r="R2696" s="15" t="s">
        <v>3726</v>
      </c>
      <c r="S2696" s="15" t="s">
        <v>3726</v>
      </c>
      <c r="T2696" s="15"/>
      <c r="V2696" s="15"/>
      <c r="Y2696" s="15" t="s">
        <v>3726</v>
      </c>
      <c r="AN2696" s="15" t="s">
        <v>15188</v>
      </c>
    </row>
    <row r="2697" spans="1:40" x14ac:dyDescent="0.2">
      <c r="A2697" s="15" t="s">
        <v>3728</v>
      </c>
      <c r="B2697" s="15" t="s">
        <v>3729</v>
      </c>
      <c r="K2697" s="15"/>
      <c r="Q2697" s="15"/>
      <c r="T2697" s="15"/>
      <c r="V2697" s="15"/>
      <c r="Y2697" s="15" t="s">
        <v>3728</v>
      </c>
      <c r="AN2697" s="15" t="s">
        <v>15189</v>
      </c>
    </row>
    <row r="2698" spans="1:40" x14ac:dyDescent="0.2">
      <c r="A2698" s="15" t="s">
        <v>3730</v>
      </c>
      <c r="B2698" s="15" t="s">
        <v>3731</v>
      </c>
      <c r="K2698" s="15"/>
      <c r="Q2698" s="15"/>
      <c r="T2698" s="15"/>
      <c r="V2698" s="15"/>
      <c r="Y2698" s="15" t="s">
        <v>3730</v>
      </c>
      <c r="AN2698" s="15" t="s">
        <v>15190</v>
      </c>
    </row>
    <row r="2699" spans="1:40" x14ac:dyDescent="0.2">
      <c r="A2699" s="15" t="s">
        <v>3732</v>
      </c>
      <c r="B2699" s="15" t="s">
        <v>3733</v>
      </c>
      <c r="K2699" s="15"/>
      <c r="Q2699" s="15"/>
      <c r="T2699" s="15"/>
      <c r="V2699" s="15"/>
      <c r="Y2699" s="15" t="s">
        <v>3732</v>
      </c>
      <c r="AN2699" s="15" t="s">
        <v>15191</v>
      </c>
    </row>
    <row r="2700" spans="1:40" x14ac:dyDescent="0.2">
      <c r="A2700" s="15" t="s">
        <v>3734</v>
      </c>
      <c r="B2700" s="15" t="s">
        <v>3735</v>
      </c>
      <c r="K2700" s="15"/>
      <c r="Q2700" s="15"/>
      <c r="T2700" s="15"/>
      <c r="V2700" s="15"/>
      <c r="Y2700" s="15" t="s">
        <v>3734</v>
      </c>
      <c r="AN2700" s="15" t="s">
        <v>15192</v>
      </c>
    </row>
    <row r="2701" spans="1:40" x14ac:dyDescent="0.2">
      <c r="A2701" s="15" t="s">
        <v>3736</v>
      </c>
      <c r="B2701" s="15" t="s">
        <v>3737</v>
      </c>
      <c r="K2701" s="15"/>
      <c r="Q2701" s="15"/>
      <c r="T2701" s="15"/>
      <c r="V2701" s="15"/>
      <c r="Y2701" s="15" t="s">
        <v>3736</v>
      </c>
      <c r="AN2701" s="15" t="s">
        <v>15193</v>
      </c>
    </row>
    <row r="2702" spans="1:40" x14ac:dyDescent="0.2">
      <c r="A2702" s="15" t="s">
        <v>3738</v>
      </c>
      <c r="B2702" s="15" t="s">
        <v>107</v>
      </c>
      <c r="K2702" s="15"/>
      <c r="Q2702" s="15"/>
      <c r="T2702" s="15"/>
      <c r="V2702" s="15"/>
      <c r="Y2702" s="15" t="s">
        <v>3738</v>
      </c>
      <c r="AN2702" s="15" t="s">
        <v>15194</v>
      </c>
    </row>
    <row r="2703" spans="1:40" x14ac:dyDescent="0.2">
      <c r="A2703" s="15" t="s">
        <v>3739</v>
      </c>
      <c r="B2703" s="15" t="s">
        <v>3740</v>
      </c>
      <c r="K2703" s="15"/>
      <c r="Q2703" s="15"/>
      <c r="T2703" s="15"/>
      <c r="V2703" s="15"/>
      <c r="Y2703" s="15" t="s">
        <v>3739</v>
      </c>
      <c r="AN2703" s="15" t="s">
        <v>15195</v>
      </c>
    </row>
    <row r="2704" spans="1:40" x14ac:dyDescent="0.2">
      <c r="A2704" s="15" t="s">
        <v>3741</v>
      </c>
      <c r="B2704" s="15" t="s">
        <v>3742</v>
      </c>
      <c r="K2704" s="15"/>
      <c r="Q2704" s="15"/>
      <c r="T2704" s="15"/>
      <c r="V2704" s="15"/>
      <c r="Y2704" s="15" t="s">
        <v>3741</v>
      </c>
      <c r="AN2704" s="15" t="s">
        <v>15196</v>
      </c>
    </row>
    <row r="2705" spans="1:40" x14ac:dyDescent="0.2">
      <c r="A2705" s="15" t="s">
        <v>3743</v>
      </c>
      <c r="B2705" s="15" t="s">
        <v>3744</v>
      </c>
      <c r="K2705" s="15"/>
      <c r="Q2705" s="15"/>
      <c r="T2705" s="15"/>
      <c r="V2705" s="15"/>
      <c r="Y2705" s="15" t="s">
        <v>3743</v>
      </c>
      <c r="AN2705" s="15" t="s">
        <v>15197</v>
      </c>
    </row>
    <row r="2706" spans="1:40" x14ac:dyDescent="0.2">
      <c r="A2706" s="15" t="s">
        <v>3745</v>
      </c>
      <c r="B2706" s="15" t="s">
        <v>3746</v>
      </c>
      <c r="K2706" s="15"/>
      <c r="Q2706" s="15"/>
      <c r="T2706" s="15"/>
      <c r="V2706" s="15"/>
      <c r="Y2706" s="15" t="s">
        <v>3745</v>
      </c>
      <c r="AN2706" s="15" t="s">
        <v>15198</v>
      </c>
    </row>
    <row r="2707" spans="1:40" x14ac:dyDescent="0.2">
      <c r="A2707" s="15" t="s">
        <v>3747</v>
      </c>
      <c r="B2707" s="15" t="s">
        <v>3748</v>
      </c>
      <c r="K2707" s="15"/>
      <c r="Q2707" s="15"/>
      <c r="T2707" s="15"/>
      <c r="V2707" s="15"/>
      <c r="Y2707" s="15" t="s">
        <v>3747</v>
      </c>
      <c r="AN2707" s="15" t="s">
        <v>15199</v>
      </c>
    </row>
    <row r="2708" spans="1:40" x14ac:dyDescent="0.2">
      <c r="A2708" s="15" t="s">
        <v>3749</v>
      </c>
      <c r="B2708" s="15" t="s">
        <v>3750</v>
      </c>
      <c r="K2708" s="15"/>
      <c r="Q2708" s="15"/>
      <c r="T2708" s="15"/>
      <c r="V2708" s="15"/>
      <c r="Y2708" s="15" t="s">
        <v>3749</v>
      </c>
      <c r="AN2708" s="15" t="s">
        <v>15200</v>
      </c>
    </row>
    <row r="2709" spans="1:40" x14ac:dyDescent="0.2">
      <c r="A2709" s="15" t="s">
        <v>3751</v>
      </c>
      <c r="B2709" s="15" t="s">
        <v>3752</v>
      </c>
      <c r="K2709" s="15"/>
      <c r="Q2709" s="15"/>
      <c r="T2709" s="15"/>
      <c r="V2709" s="15"/>
      <c r="Y2709" s="15" t="s">
        <v>3751</v>
      </c>
      <c r="AN2709" s="15" t="s">
        <v>15201</v>
      </c>
    </row>
    <row r="2710" spans="1:40" x14ac:dyDescent="0.2">
      <c r="A2710" s="15" t="s">
        <v>3753</v>
      </c>
      <c r="B2710" s="15" t="s">
        <v>3754</v>
      </c>
      <c r="K2710" s="15"/>
      <c r="Q2710" s="15"/>
      <c r="T2710" s="15"/>
      <c r="V2710" s="15"/>
      <c r="Y2710" s="15" t="s">
        <v>3753</v>
      </c>
      <c r="AN2710" s="15" t="s">
        <v>15202</v>
      </c>
    </row>
    <row r="2711" spans="1:40" x14ac:dyDescent="0.2">
      <c r="A2711" s="15" t="s">
        <v>3755</v>
      </c>
      <c r="B2711" s="15" t="s">
        <v>3756</v>
      </c>
      <c r="K2711" s="15"/>
      <c r="Q2711" s="15"/>
      <c r="T2711" s="15"/>
      <c r="V2711" s="15"/>
      <c r="Y2711" s="15" t="s">
        <v>3755</v>
      </c>
      <c r="AN2711" s="15" t="s">
        <v>15203</v>
      </c>
    </row>
    <row r="2712" spans="1:40" x14ac:dyDescent="0.2">
      <c r="A2712" s="15" t="s">
        <v>3757</v>
      </c>
      <c r="B2712" s="15" t="s">
        <v>3758</v>
      </c>
      <c r="K2712" s="15"/>
      <c r="Q2712" s="15"/>
      <c r="T2712" s="15"/>
      <c r="V2712" s="15"/>
      <c r="Y2712" s="15" t="s">
        <v>3757</v>
      </c>
      <c r="AN2712" s="15" t="s">
        <v>15204</v>
      </c>
    </row>
    <row r="2713" spans="1:40" x14ac:dyDescent="0.2">
      <c r="A2713" s="15" t="s">
        <v>3759</v>
      </c>
      <c r="B2713" s="15" t="s">
        <v>3760</v>
      </c>
      <c r="K2713" s="15"/>
      <c r="Q2713" s="15"/>
      <c r="T2713" s="15"/>
      <c r="V2713" s="15"/>
      <c r="Y2713" s="15" t="s">
        <v>3759</v>
      </c>
      <c r="AN2713" s="15" t="s">
        <v>15205</v>
      </c>
    </row>
    <row r="2714" spans="1:40" x14ac:dyDescent="0.2">
      <c r="A2714" s="15" t="s">
        <v>3761</v>
      </c>
      <c r="B2714" s="15" t="s">
        <v>3762</v>
      </c>
      <c r="K2714" s="15"/>
      <c r="Q2714" s="15"/>
      <c r="T2714" s="15"/>
      <c r="V2714" s="15"/>
      <c r="Y2714" s="15" t="s">
        <v>3761</v>
      </c>
      <c r="AN2714" s="15" t="s">
        <v>15206</v>
      </c>
    </row>
    <row r="2715" spans="1:40" x14ac:dyDescent="0.2">
      <c r="A2715" s="15" t="s">
        <v>3763</v>
      </c>
      <c r="B2715" s="15" t="s">
        <v>3764</v>
      </c>
      <c r="K2715" s="15"/>
      <c r="Q2715" s="15"/>
      <c r="T2715" s="15"/>
      <c r="V2715" s="15"/>
      <c r="Y2715" s="15" t="s">
        <v>3763</v>
      </c>
      <c r="AN2715" s="15" t="s">
        <v>15207</v>
      </c>
    </row>
    <row r="2716" spans="1:40" x14ac:dyDescent="0.2">
      <c r="A2716" s="15" t="s">
        <v>3765</v>
      </c>
      <c r="B2716" s="15" t="s">
        <v>3766</v>
      </c>
      <c r="K2716" s="15"/>
      <c r="Q2716" s="15"/>
      <c r="T2716" s="15"/>
      <c r="V2716" s="15"/>
      <c r="Y2716" s="15" t="s">
        <v>3765</v>
      </c>
      <c r="AN2716" s="15" t="s">
        <v>15208</v>
      </c>
    </row>
    <row r="2717" spans="1:40" x14ac:dyDescent="0.2">
      <c r="A2717" s="15" t="s">
        <v>3767</v>
      </c>
      <c r="B2717" s="15" t="s">
        <v>3768</v>
      </c>
      <c r="K2717" s="15"/>
      <c r="Q2717" s="15"/>
      <c r="T2717" s="15"/>
      <c r="V2717" s="15"/>
      <c r="Y2717" s="15" t="s">
        <v>3767</v>
      </c>
      <c r="AN2717" s="15" t="s">
        <v>15209</v>
      </c>
    </row>
    <row r="2718" spans="1:40" x14ac:dyDescent="0.2">
      <c r="A2718" s="15" t="s">
        <v>3769</v>
      </c>
      <c r="B2718" s="15" t="s">
        <v>107</v>
      </c>
      <c r="K2718" s="15"/>
      <c r="Q2718" s="15"/>
      <c r="T2718" s="15"/>
      <c r="V2718" s="15"/>
      <c r="Y2718" s="15" t="s">
        <v>3769</v>
      </c>
      <c r="AN2718" s="15" t="s">
        <v>15210</v>
      </c>
    </row>
    <row r="2719" spans="1:40" x14ac:dyDescent="0.2">
      <c r="A2719" s="15" t="s">
        <v>3770</v>
      </c>
      <c r="B2719" s="15" t="s">
        <v>3771</v>
      </c>
      <c r="K2719" s="15"/>
      <c r="Q2719" s="15"/>
      <c r="T2719" s="15"/>
      <c r="V2719" s="15"/>
      <c r="Y2719" s="15" t="s">
        <v>3770</v>
      </c>
      <c r="AN2719" s="15" t="s">
        <v>15211</v>
      </c>
    </row>
    <row r="2720" spans="1:40" x14ac:dyDescent="0.2">
      <c r="A2720" s="15" t="s">
        <v>3772</v>
      </c>
      <c r="B2720" s="15" t="s">
        <v>3773</v>
      </c>
      <c r="Y2720" s="15" t="s">
        <v>3772</v>
      </c>
      <c r="AN2720" s="15" t="s">
        <v>15212</v>
      </c>
    </row>
    <row r="2721" spans="1:40" x14ac:dyDescent="0.2">
      <c r="A2721" s="15" t="s">
        <v>3774</v>
      </c>
      <c r="B2721" s="15" t="s">
        <v>3775</v>
      </c>
      <c r="Y2721" s="15" t="s">
        <v>3774</v>
      </c>
      <c r="AN2721" s="15" t="s">
        <v>15213</v>
      </c>
    </row>
    <row r="2722" spans="1:40" x14ac:dyDescent="0.2">
      <c r="A2722" s="15" t="s">
        <v>3776</v>
      </c>
      <c r="B2722" s="15" t="s">
        <v>3777</v>
      </c>
      <c r="Y2722" s="15" t="s">
        <v>3776</v>
      </c>
      <c r="AN2722" s="15" t="s">
        <v>15214</v>
      </c>
    </row>
    <row r="2723" spans="1:40" x14ac:dyDescent="0.2">
      <c r="A2723" s="15" t="s">
        <v>3778</v>
      </c>
      <c r="B2723" s="15" t="s">
        <v>107</v>
      </c>
      <c r="Y2723" s="15" t="s">
        <v>3778</v>
      </c>
      <c r="AN2723" s="15" t="s">
        <v>15215</v>
      </c>
    </row>
    <row r="2724" spans="1:40" x14ac:dyDescent="0.2">
      <c r="A2724" s="15" t="s">
        <v>3779</v>
      </c>
      <c r="B2724" s="15" t="s">
        <v>3780</v>
      </c>
      <c r="Y2724" s="15" t="s">
        <v>3779</v>
      </c>
      <c r="AN2724" s="15" t="s">
        <v>15216</v>
      </c>
    </row>
    <row r="2725" spans="1:40" x14ac:dyDescent="0.2">
      <c r="A2725" s="15" t="s">
        <v>3781</v>
      </c>
      <c r="B2725" s="15" t="s">
        <v>3782</v>
      </c>
      <c r="Y2725" s="15" t="s">
        <v>3781</v>
      </c>
      <c r="AN2725" s="15" t="s">
        <v>15217</v>
      </c>
    </row>
    <row r="2726" spans="1:40" x14ac:dyDescent="0.2">
      <c r="A2726" s="15" t="s">
        <v>3783</v>
      </c>
      <c r="B2726" s="15" t="s">
        <v>3784</v>
      </c>
      <c r="Y2726" s="15" t="s">
        <v>3783</v>
      </c>
      <c r="AN2726" s="15" t="s">
        <v>15218</v>
      </c>
    </row>
    <row r="2727" spans="1:40" x14ac:dyDescent="0.2">
      <c r="A2727" s="15" t="s">
        <v>3785</v>
      </c>
      <c r="B2727" s="15" t="s">
        <v>3786</v>
      </c>
      <c r="Y2727" s="15" t="s">
        <v>3785</v>
      </c>
      <c r="AN2727" s="15" t="s">
        <v>15219</v>
      </c>
    </row>
    <row r="2728" spans="1:40" x14ac:dyDescent="0.2">
      <c r="A2728" s="15" t="s">
        <v>3787</v>
      </c>
      <c r="B2728" s="15" t="s">
        <v>3788</v>
      </c>
      <c r="Y2728" s="15" t="s">
        <v>3787</v>
      </c>
      <c r="AN2728" s="15" t="s">
        <v>15220</v>
      </c>
    </row>
    <row r="2729" spans="1:40" x14ac:dyDescent="0.2">
      <c r="A2729" s="15" t="s">
        <v>3789</v>
      </c>
      <c r="B2729" s="15" t="s">
        <v>3790</v>
      </c>
      <c r="Y2729" s="15" t="s">
        <v>3789</v>
      </c>
      <c r="AN2729" s="15" t="s">
        <v>15221</v>
      </c>
    </row>
    <row r="2730" spans="1:40" x14ac:dyDescent="0.2">
      <c r="A2730" s="15" t="s">
        <v>3791</v>
      </c>
      <c r="B2730" s="15" t="s">
        <v>3792</v>
      </c>
      <c r="Y2730" s="15" t="s">
        <v>3791</v>
      </c>
      <c r="AN2730" s="15" t="s">
        <v>15222</v>
      </c>
    </row>
    <row r="2731" spans="1:40" x14ac:dyDescent="0.2">
      <c r="A2731" s="15" t="s">
        <v>3793</v>
      </c>
      <c r="B2731" s="15" t="s">
        <v>3794</v>
      </c>
      <c r="Y2731" s="15" t="s">
        <v>3793</v>
      </c>
      <c r="AN2731" s="15" t="s">
        <v>15223</v>
      </c>
    </row>
    <row r="2732" spans="1:40" x14ac:dyDescent="0.2">
      <c r="A2732" s="15" t="s">
        <v>3795</v>
      </c>
      <c r="B2732" s="15" t="s">
        <v>3796</v>
      </c>
      <c r="Y2732" s="15" t="s">
        <v>3795</v>
      </c>
      <c r="AN2732" s="15" t="s">
        <v>15224</v>
      </c>
    </row>
    <row r="2733" spans="1:40" x14ac:dyDescent="0.2">
      <c r="A2733" s="15" t="s">
        <v>3797</v>
      </c>
      <c r="B2733" s="15" t="s">
        <v>3798</v>
      </c>
      <c r="Y2733" s="15" t="s">
        <v>3797</v>
      </c>
      <c r="AN2733" s="15" t="s">
        <v>15225</v>
      </c>
    </row>
    <row r="2734" spans="1:40" x14ac:dyDescent="0.2">
      <c r="A2734" s="15" t="s">
        <v>3799</v>
      </c>
      <c r="B2734" s="15" t="s">
        <v>3800</v>
      </c>
      <c r="Y2734" s="15" t="s">
        <v>3799</v>
      </c>
      <c r="AN2734" s="15" t="s">
        <v>15226</v>
      </c>
    </row>
    <row r="2735" spans="1:40" x14ac:dyDescent="0.2">
      <c r="A2735" s="15" t="s">
        <v>3801</v>
      </c>
      <c r="B2735" s="15" t="s">
        <v>3802</v>
      </c>
      <c r="Y2735" s="15" t="s">
        <v>3801</v>
      </c>
      <c r="AN2735" s="15" t="s">
        <v>15227</v>
      </c>
    </row>
    <row r="2736" spans="1:40" x14ac:dyDescent="0.2">
      <c r="C2736" s="15" t="s">
        <v>3803</v>
      </c>
      <c r="W2736" s="15" t="s">
        <v>3803</v>
      </c>
      <c r="Y2736" s="15" t="s">
        <v>3803</v>
      </c>
      <c r="AN2736" s="15" t="s">
        <v>15228</v>
      </c>
    </row>
    <row r="2737" spans="4:40" x14ac:dyDescent="0.2">
      <c r="D2737" s="49" t="s">
        <v>3804</v>
      </c>
      <c r="W2737" s="15" t="s">
        <v>3804</v>
      </c>
      <c r="Y2737" s="15" t="s">
        <v>3804</v>
      </c>
      <c r="AN2737" s="15" t="s">
        <v>15229</v>
      </c>
    </row>
    <row r="2738" spans="4:40" x14ac:dyDescent="0.2">
      <c r="D2738" s="49" t="s">
        <v>3805</v>
      </c>
      <c r="W2738" s="15" t="s">
        <v>3805</v>
      </c>
      <c r="Y2738" s="15" t="s">
        <v>3805</v>
      </c>
      <c r="AN2738" s="15" t="s">
        <v>15230</v>
      </c>
    </row>
    <row r="2739" spans="4:40" x14ac:dyDescent="0.2">
      <c r="D2739" s="49" t="s">
        <v>3806</v>
      </c>
      <c r="W2739" s="15" t="s">
        <v>3806</v>
      </c>
      <c r="Y2739" s="15" t="s">
        <v>3806</v>
      </c>
      <c r="AN2739" s="15" t="s">
        <v>15231</v>
      </c>
    </row>
    <row r="2740" spans="4:40" x14ac:dyDescent="0.2">
      <c r="D2740" s="49" t="s">
        <v>3807</v>
      </c>
      <c r="W2740" s="15" t="s">
        <v>3807</v>
      </c>
      <c r="Y2740" s="15" t="s">
        <v>3807</v>
      </c>
      <c r="AN2740" s="15" t="s">
        <v>15232</v>
      </c>
    </row>
    <row r="2741" spans="4:40" x14ac:dyDescent="0.2">
      <c r="D2741" s="49" t="s">
        <v>3808</v>
      </c>
      <c r="W2741" s="15" t="s">
        <v>3808</v>
      </c>
      <c r="Y2741" s="15" t="s">
        <v>3808</v>
      </c>
      <c r="AN2741" s="15" t="s">
        <v>15233</v>
      </c>
    </row>
    <row r="2742" spans="4:40" x14ac:dyDescent="0.2">
      <c r="D2742" s="49" t="s">
        <v>3809</v>
      </c>
      <c r="W2742" s="15" t="s">
        <v>3809</v>
      </c>
      <c r="Y2742" s="15" t="s">
        <v>3809</v>
      </c>
      <c r="AN2742" s="15" t="s">
        <v>15234</v>
      </c>
    </row>
    <row r="2743" spans="4:40" x14ac:dyDescent="0.2">
      <c r="D2743" s="49" t="s">
        <v>3810</v>
      </c>
      <c r="W2743" s="15" t="s">
        <v>3810</v>
      </c>
      <c r="Y2743" s="15" t="s">
        <v>3810</v>
      </c>
      <c r="AN2743" s="15" t="s">
        <v>15235</v>
      </c>
    </row>
    <row r="2744" spans="4:40" x14ac:dyDescent="0.2">
      <c r="D2744" s="49" t="s">
        <v>3811</v>
      </c>
      <c r="W2744" s="15" t="s">
        <v>3811</v>
      </c>
      <c r="Y2744" s="15" t="s">
        <v>3811</v>
      </c>
      <c r="AN2744" s="15" t="s">
        <v>15236</v>
      </c>
    </row>
    <row r="2745" spans="4:40" x14ac:dyDescent="0.2">
      <c r="E2745" s="15" t="s">
        <v>3774</v>
      </c>
      <c r="F2745" s="15" t="s">
        <v>3812</v>
      </c>
      <c r="G2745" s="15" t="s">
        <v>3813</v>
      </c>
      <c r="H2745" s="15" t="s">
        <v>3813</v>
      </c>
      <c r="I2745" s="15" t="s">
        <v>3813</v>
      </c>
      <c r="J2745" s="15" t="s">
        <v>3813</v>
      </c>
      <c r="W2745" s="15" t="s">
        <v>3813</v>
      </c>
      <c r="Y2745" s="15" t="s">
        <v>3813</v>
      </c>
      <c r="AN2745" s="15" t="s">
        <v>15237</v>
      </c>
    </row>
    <row r="2746" spans="4:40" x14ac:dyDescent="0.2">
      <c r="E2746" s="15" t="s">
        <v>3776</v>
      </c>
      <c r="F2746" s="15" t="s">
        <v>3814</v>
      </c>
      <c r="G2746" s="15" t="s">
        <v>3815</v>
      </c>
      <c r="H2746" s="15" t="s">
        <v>3815</v>
      </c>
      <c r="I2746" s="15" t="s">
        <v>3815</v>
      </c>
      <c r="J2746" s="15" t="s">
        <v>3815</v>
      </c>
      <c r="W2746" s="15" t="s">
        <v>3815</v>
      </c>
      <c r="Y2746" s="15" t="s">
        <v>3815</v>
      </c>
      <c r="AN2746" s="15" t="s">
        <v>15238</v>
      </c>
    </row>
    <row r="2747" spans="4:40" x14ac:dyDescent="0.2">
      <c r="E2747" s="15" t="s">
        <v>3778</v>
      </c>
      <c r="F2747" s="15" t="s">
        <v>3816</v>
      </c>
      <c r="G2747" s="15" t="s">
        <v>3817</v>
      </c>
      <c r="H2747" s="15" t="s">
        <v>3817</v>
      </c>
      <c r="I2747" s="15" t="s">
        <v>3817</v>
      </c>
      <c r="J2747" s="15" t="s">
        <v>3817</v>
      </c>
      <c r="W2747" s="15" t="s">
        <v>3817</v>
      </c>
      <c r="Y2747" s="15" t="s">
        <v>3817</v>
      </c>
      <c r="AN2747" s="15" t="s">
        <v>15239</v>
      </c>
    </row>
    <row r="2748" spans="4:40" x14ac:dyDescent="0.2">
      <c r="E2748" s="15" t="s">
        <v>3779</v>
      </c>
      <c r="F2748" s="15" t="s">
        <v>3818</v>
      </c>
      <c r="G2748" s="15" t="s">
        <v>3819</v>
      </c>
      <c r="H2748" s="15" t="s">
        <v>3819</v>
      </c>
      <c r="I2748" s="15" t="s">
        <v>3819</v>
      </c>
      <c r="J2748" s="15" t="s">
        <v>3819</v>
      </c>
      <c r="W2748" s="15" t="s">
        <v>3819</v>
      </c>
      <c r="Y2748" s="15" t="s">
        <v>3819</v>
      </c>
      <c r="AN2748" s="15" t="s">
        <v>15240</v>
      </c>
    </row>
    <row r="2749" spans="4:40" x14ac:dyDescent="0.2">
      <c r="E2749" s="15" t="s">
        <v>3781</v>
      </c>
      <c r="F2749" s="15" t="s">
        <v>3820</v>
      </c>
      <c r="G2749" s="15" t="s">
        <v>3821</v>
      </c>
      <c r="H2749" s="15" t="s">
        <v>3821</v>
      </c>
      <c r="I2749" s="15" t="s">
        <v>3821</v>
      </c>
      <c r="J2749" s="15" t="s">
        <v>3821</v>
      </c>
      <c r="W2749" s="15" t="s">
        <v>3821</v>
      </c>
      <c r="Y2749" s="15" t="s">
        <v>3821</v>
      </c>
      <c r="AN2749" s="15" t="s">
        <v>15241</v>
      </c>
    </row>
    <row r="2750" spans="4:40" x14ac:dyDescent="0.2">
      <c r="E2750" s="15" t="s">
        <v>3783</v>
      </c>
      <c r="F2750" s="15" t="s">
        <v>3822</v>
      </c>
      <c r="G2750" s="15" t="s">
        <v>3823</v>
      </c>
      <c r="H2750" s="15" t="s">
        <v>3823</v>
      </c>
      <c r="I2750" s="15" t="s">
        <v>3823</v>
      </c>
      <c r="J2750" s="15" t="s">
        <v>3823</v>
      </c>
      <c r="W2750" s="15" t="s">
        <v>3823</v>
      </c>
      <c r="Y2750" s="15" t="s">
        <v>3823</v>
      </c>
      <c r="AN2750" s="15" t="s">
        <v>15242</v>
      </c>
    </row>
    <row r="2751" spans="4:40" x14ac:dyDescent="0.2">
      <c r="E2751" s="15" t="s">
        <v>3785</v>
      </c>
      <c r="F2751" s="15" t="s">
        <v>3824</v>
      </c>
      <c r="G2751" s="15" t="s">
        <v>3825</v>
      </c>
      <c r="H2751" s="15" t="s">
        <v>3825</v>
      </c>
      <c r="I2751" s="15" t="s">
        <v>3825</v>
      </c>
      <c r="J2751" s="15" t="s">
        <v>3825</v>
      </c>
      <c r="W2751" s="15" t="s">
        <v>3825</v>
      </c>
      <c r="Y2751" s="15" t="s">
        <v>3825</v>
      </c>
      <c r="AN2751" s="15" t="s">
        <v>15243</v>
      </c>
    </row>
    <row r="2752" spans="4:40" x14ac:dyDescent="0.2">
      <c r="E2752" s="15" t="s">
        <v>3787</v>
      </c>
      <c r="F2752" s="15" t="s">
        <v>3826</v>
      </c>
      <c r="G2752" s="15" t="s">
        <v>3827</v>
      </c>
      <c r="H2752" s="15" t="s">
        <v>3827</v>
      </c>
      <c r="I2752" s="15" t="s">
        <v>3827</v>
      </c>
      <c r="J2752" s="15" t="s">
        <v>3827</v>
      </c>
      <c r="W2752" s="15" t="s">
        <v>3827</v>
      </c>
      <c r="Y2752" s="15" t="s">
        <v>3827</v>
      </c>
      <c r="AN2752" s="15" t="s">
        <v>15244</v>
      </c>
    </row>
    <row r="2753" spans="5:40" x14ac:dyDescent="0.2">
      <c r="E2753" s="15" t="s">
        <v>3789</v>
      </c>
      <c r="F2753" s="15" t="s">
        <v>3828</v>
      </c>
      <c r="G2753" s="15" t="s">
        <v>3829</v>
      </c>
      <c r="H2753" s="15" t="s">
        <v>3829</v>
      </c>
      <c r="I2753" s="15" t="s">
        <v>3829</v>
      </c>
      <c r="J2753" s="15" t="s">
        <v>3829</v>
      </c>
      <c r="W2753" s="15" t="s">
        <v>3829</v>
      </c>
      <c r="Y2753" s="15" t="s">
        <v>3829</v>
      </c>
      <c r="AN2753" s="15" t="s">
        <v>15245</v>
      </c>
    </row>
    <row r="2754" spans="5:40" x14ac:dyDescent="0.2">
      <c r="E2754" s="15" t="s">
        <v>3791</v>
      </c>
      <c r="F2754" s="15" t="s">
        <v>3830</v>
      </c>
      <c r="G2754" s="15" t="s">
        <v>3831</v>
      </c>
      <c r="H2754" s="15" t="s">
        <v>3831</v>
      </c>
      <c r="I2754" s="15" t="s">
        <v>3831</v>
      </c>
      <c r="J2754" s="15" t="s">
        <v>3831</v>
      </c>
      <c r="W2754" s="15" t="s">
        <v>3831</v>
      </c>
      <c r="Y2754" s="15" t="s">
        <v>3831</v>
      </c>
      <c r="AN2754" s="15" t="s">
        <v>15246</v>
      </c>
    </row>
    <row r="2755" spans="5:40" x14ac:dyDescent="0.2">
      <c r="E2755" s="15" t="s">
        <v>3793</v>
      </c>
      <c r="F2755" s="15" t="s">
        <v>3832</v>
      </c>
      <c r="G2755" s="15" t="s">
        <v>3812</v>
      </c>
      <c r="H2755" s="15" t="s">
        <v>3812</v>
      </c>
      <c r="I2755" s="15" t="s">
        <v>3812</v>
      </c>
      <c r="J2755" s="15" t="s">
        <v>3812</v>
      </c>
      <c r="W2755" s="15" t="s">
        <v>3812</v>
      </c>
      <c r="Y2755" s="15" t="s">
        <v>3812</v>
      </c>
      <c r="AN2755" s="15" t="s">
        <v>15247</v>
      </c>
    </row>
    <row r="2756" spans="5:40" x14ac:dyDescent="0.2">
      <c r="E2756" s="15" t="s">
        <v>3795</v>
      </c>
      <c r="F2756" s="15" t="s">
        <v>3833</v>
      </c>
      <c r="G2756" s="15" t="s">
        <v>3814</v>
      </c>
      <c r="H2756" s="15" t="s">
        <v>3814</v>
      </c>
      <c r="I2756" s="15" t="s">
        <v>3814</v>
      </c>
      <c r="J2756" s="15" t="s">
        <v>3814</v>
      </c>
      <c r="W2756" s="15" t="s">
        <v>3814</v>
      </c>
      <c r="Y2756" s="15" t="s">
        <v>3814</v>
      </c>
      <c r="AN2756" s="15" t="s">
        <v>15248</v>
      </c>
    </row>
    <row r="2757" spans="5:40" x14ac:dyDescent="0.2">
      <c r="E2757" s="15" t="s">
        <v>3797</v>
      </c>
      <c r="F2757" s="15" t="s">
        <v>3834</v>
      </c>
      <c r="G2757" s="15" t="s">
        <v>3822</v>
      </c>
      <c r="H2757" s="15" t="s">
        <v>3822</v>
      </c>
      <c r="I2757" s="15" t="s">
        <v>3822</v>
      </c>
      <c r="J2757" s="15" t="s">
        <v>3822</v>
      </c>
      <c r="W2757" s="15" t="s">
        <v>3822</v>
      </c>
      <c r="Y2757" s="15" t="s">
        <v>3822</v>
      </c>
      <c r="AN2757" s="15" t="s">
        <v>15249</v>
      </c>
    </row>
    <row r="2758" spans="5:40" x14ac:dyDescent="0.2">
      <c r="E2758" s="15" t="s">
        <v>3799</v>
      </c>
      <c r="F2758" s="15" t="s">
        <v>3835</v>
      </c>
      <c r="G2758" s="15" t="s">
        <v>3824</v>
      </c>
      <c r="H2758" s="15" t="s">
        <v>3824</v>
      </c>
      <c r="I2758" s="15" t="s">
        <v>3824</v>
      </c>
      <c r="J2758" s="15" t="s">
        <v>3824</v>
      </c>
      <c r="W2758" s="15" t="s">
        <v>3824</v>
      </c>
      <c r="Y2758" s="15" t="s">
        <v>3824</v>
      </c>
      <c r="AN2758" s="15" t="s">
        <v>15250</v>
      </c>
    </row>
    <row r="2759" spans="5:40" x14ac:dyDescent="0.2">
      <c r="E2759" s="15" t="s">
        <v>3801</v>
      </c>
      <c r="F2759" s="15" t="s">
        <v>3836</v>
      </c>
      <c r="G2759" s="15" t="s">
        <v>3826</v>
      </c>
      <c r="H2759" s="15" t="s">
        <v>3826</v>
      </c>
      <c r="I2759" s="15" t="s">
        <v>3826</v>
      </c>
      <c r="J2759" s="15" t="s">
        <v>3826</v>
      </c>
      <c r="W2759" s="15" t="s">
        <v>3826</v>
      </c>
      <c r="Y2759" s="15" t="s">
        <v>3826</v>
      </c>
      <c r="AN2759" s="15" t="s">
        <v>15251</v>
      </c>
    </row>
    <row r="2760" spans="5:40" x14ac:dyDescent="0.2">
      <c r="E2760" s="15" t="s">
        <v>3803</v>
      </c>
      <c r="F2760" s="15" t="s">
        <v>3837</v>
      </c>
      <c r="G2760" s="15" t="s">
        <v>3828</v>
      </c>
      <c r="H2760" s="15" t="s">
        <v>3828</v>
      </c>
      <c r="I2760" s="15" t="s">
        <v>3828</v>
      </c>
      <c r="J2760" s="15" t="s">
        <v>3828</v>
      </c>
      <c r="W2760" s="15" t="s">
        <v>3828</v>
      </c>
      <c r="Y2760" s="15" t="s">
        <v>3828</v>
      </c>
      <c r="AN2760" s="15" t="s">
        <v>15252</v>
      </c>
    </row>
    <row r="2761" spans="5:40" x14ac:dyDescent="0.2">
      <c r="E2761" s="15" t="s">
        <v>3804</v>
      </c>
      <c r="F2761" s="15" t="s">
        <v>3838</v>
      </c>
      <c r="G2761" s="15" t="s">
        <v>3830</v>
      </c>
      <c r="H2761" s="15" t="s">
        <v>3830</v>
      </c>
      <c r="I2761" s="15" t="s">
        <v>3830</v>
      </c>
      <c r="J2761" s="15" t="s">
        <v>3830</v>
      </c>
      <c r="W2761" s="15" t="s">
        <v>3830</v>
      </c>
      <c r="Y2761" s="15" t="s">
        <v>3830</v>
      </c>
      <c r="AN2761" s="15" t="s">
        <v>15253</v>
      </c>
    </row>
    <row r="2762" spans="5:40" x14ac:dyDescent="0.2">
      <c r="E2762" s="15" t="s">
        <v>3805</v>
      </c>
      <c r="F2762" s="15" t="s">
        <v>3839</v>
      </c>
      <c r="G2762" s="15" t="s">
        <v>3832</v>
      </c>
      <c r="H2762" s="15" t="s">
        <v>3832</v>
      </c>
      <c r="I2762" s="15" t="s">
        <v>3832</v>
      </c>
      <c r="J2762" s="15" t="s">
        <v>3832</v>
      </c>
      <c r="W2762" s="15" t="s">
        <v>3832</v>
      </c>
      <c r="Y2762" s="15" t="s">
        <v>3832</v>
      </c>
      <c r="AN2762" s="15" t="s">
        <v>15254</v>
      </c>
    </row>
    <row r="2763" spans="5:40" x14ac:dyDescent="0.2">
      <c r="E2763" s="15" t="s">
        <v>3806</v>
      </c>
      <c r="F2763" s="15" t="s">
        <v>3840</v>
      </c>
      <c r="G2763" s="15" t="s">
        <v>3833</v>
      </c>
      <c r="H2763" s="15" t="s">
        <v>3833</v>
      </c>
      <c r="I2763" s="15" t="s">
        <v>3833</v>
      </c>
      <c r="J2763" s="15" t="s">
        <v>3833</v>
      </c>
      <c r="W2763" s="15" t="s">
        <v>3833</v>
      </c>
      <c r="Y2763" s="15" t="s">
        <v>3833</v>
      </c>
      <c r="AN2763" s="15" t="s">
        <v>15255</v>
      </c>
    </row>
    <row r="2764" spans="5:40" x14ac:dyDescent="0.2">
      <c r="E2764" s="15" t="s">
        <v>3807</v>
      </c>
      <c r="F2764" s="15" t="s">
        <v>3841</v>
      </c>
      <c r="G2764" s="15" t="s">
        <v>3842</v>
      </c>
      <c r="H2764" s="15" t="s">
        <v>3842</v>
      </c>
      <c r="I2764" s="15" t="s">
        <v>3842</v>
      </c>
      <c r="J2764" s="15" t="s">
        <v>3842</v>
      </c>
      <c r="W2764" s="15" t="s">
        <v>3842</v>
      </c>
      <c r="Y2764" s="15" t="s">
        <v>3842</v>
      </c>
      <c r="AN2764" s="15" t="s">
        <v>15256</v>
      </c>
    </row>
    <row r="2765" spans="5:40" x14ac:dyDescent="0.2">
      <c r="E2765" s="15" t="s">
        <v>3808</v>
      </c>
      <c r="F2765" s="15" t="s">
        <v>3843</v>
      </c>
      <c r="G2765" s="15" t="s">
        <v>3844</v>
      </c>
      <c r="H2765" s="15" t="s">
        <v>3844</v>
      </c>
      <c r="I2765" s="15" t="s">
        <v>3844</v>
      </c>
      <c r="J2765" s="15" t="s">
        <v>3844</v>
      </c>
      <c r="W2765" s="15" t="s">
        <v>3844</v>
      </c>
      <c r="Y2765" s="15" t="s">
        <v>3844</v>
      </c>
      <c r="AN2765" s="15" t="s">
        <v>15257</v>
      </c>
    </row>
    <row r="2766" spans="5:40" x14ac:dyDescent="0.2">
      <c r="E2766" s="15" t="s">
        <v>3809</v>
      </c>
      <c r="F2766" s="15" t="s">
        <v>3845</v>
      </c>
      <c r="G2766" s="15" t="s">
        <v>3834</v>
      </c>
      <c r="H2766" s="15" t="s">
        <v>3834</v>
      </c>
      <c r="I2766" s="15" t="s">
        <v>3834</v>
      </c>
      <c r="J2766" s="15" t="s">
        <v>3834</v>
      </c>
      <c r="W2766" s="15" t="s">
        <v>3834</v>
      </c>
      <c r="Y2766" s="15" t="s">
        <v>3834</v>
      </c>
      <c r="AN2766" s="15" t="s">
        <v>15258</v>
      </c>
    </row>
    <row r="2767" spans="5:40" x14ac:dyDescent="0.2">
      <c r="E2767" s="15" t="s">
        <v>3810</v>
      </c>
      <c r="F2767" s="15" t="s">
        <v>3846</v>
      </c>
      <c r="G2767" s="15" t="s">
        <v>3835</v>
      </c>
      <c r="H2767" s="15" t="s">
        <v>3835</v>
      </c>
      <c r="I2767" s="15" t="s">
        <v>3835</v>
      </c>
      <c r="J2767" s="15" t="s">
        <v>3835</v>
      </c>
      <c r="W2767" s="15" t="s">
        <v>3835</v>
      </c>
      <c r="Y2767" s="15" t="s">
        <v>3835</v>
      </c>
      <c r="AN2767" s="15" t="s">
        <v>15259</v>
      </c>
    </row>
    <row r="2768" spans="5:40" x14ac:dyDescent="0.2">
      <c r="E2768" s="15" t="s">
        <v>3811</v>
      </c>
      <c r="F2768" s="15" t="s">
        <v>3847</v>
      </c>
      <c r="G2768" s="15" t="s">
        <v>3836</v>
      </c>
      <c r="H2768" s="15" t="s">
        <v>3836</v>
      </c>
      <c r="I2768" s="15" t="s">
        <v>3836</v>
      </c>
      <c r="J2768" s="15" t="s">
        <v>3836</v>
      </c>
      <c r="W2768" s="15" t="s">
        <v>3836</v>
      </c>
      <c r="Y2768" s="15" t="s">
        <v>3836</v>
      </c>
      <c r="AN2768" s="15" t="s">
        <v>15260</v>
      </c>
    </row>
    <row r="2769" spans="5:40" x14ac:dyDescent="0.2">
      <c r="E2769" s="15" t="s">
        <v>3813</v>
      </c>
      <c r="F2769" s="15" t="s">
        <v>3848</v>
      </c>
      <c r="G2769" s="15" t="s">
        <v>3837</v>
      </c>
      <c r="H2769" s="15" t="s">
        <v>3837</v>
      </c>
      <c r="I2769" s="15" t="s">
        <v>3837</v>
      </c>
      <c r="J2769" s="15" t="s">
        <v>3837</v>
      </c>
      <c r="W2769" s="15" t="s">
        <v>3837</v>
      </c>
      <c r="Y2769" s="15" t="s">
        <v>3837</v>
      </c>
      <c r="AN2769" s="15" t="s">
        <v>15261</v>
      </c>
    </row>
    <row r="2770" spans="5:40" x14ac:dyDescent="0.2">
      <c r="E2770" s="15" t="s">
        <v>3815</v>
      </c>
      <c r="F2770" s="15" t="s">
        <v>3849</v>
      </c>
      <c r="G2770" s="15" t="s">
        <v>3838</v>
      </c>
      <c r="H2770" s="15" t="s">
        <v>3838</v>
      </c>
      <c r="I2770" s="15" t="s">
        <v>3838</v>
      </c>
      <c r="J2770" s="15" t="s">
        <v>3838</v>
      </c>
      <c r="W2770" s="15" t="s">
        <v>3838</v>
      </c>
      <c r="Y2770" s="15" t="s">
        <v>3838</v>
      </c>
      <c r="AN2770" s="15" t="s">
        <v>15262</v>
      </c>
    </row>
    <row r="2771" spans="5:40" x14ac:dyDescent="0.2">
      <c r="E2771" s="15" t="s">
        <v>3823</v>
      </c>
      <c r="F2771" s="15" t="s">
        <v>3850</v>
      </c>
      <c r="G2771" s="15" t="s">
        <v>3839</v>
      </c>
      <c r="H2771" s="15" t="s">
        <v>3839</v>
      </c>
      <c r="I2771" s="15" t="s">
        <v>3839</v>
      </c>
      <c r="J2771" s="15" t="s">
        <v>3839</v>
      </c>
      <c r="W2771" s="15" t="s">
        <v>3839</v>
      </c>
      <c r="Y2771" s="15" t="s">
        <v>3839</v>
      </c>
      <c r="AN2771" s="15" t="s">
        <v>15263</v>
      </c>
    </row>
    <row r="2772" spans="5:40" x14ac:dyDescent="0.2">
      <c r="E2772" s="15" t="s">
        <v>3825</v>
      </c>
      <c r="F2772" s="15" t="s">
        <v>3851</v>
      </c>
      <c r="G2772" s="15" t="s">
        <v>3840</v>
      </c>
      <c r="H2772" s="15" t="s">
        <v>3840</v>
      </c>
      <c r="I2772" s="15" t="s">
        <v>3840</v>
      </c>
      <c r="J2772" s="15" t="s">
        <v>3840</v>
      </c>
      <c r="W2772" s="15" t="s">
        <v>3840</v>
      </c>
      <c r="Y2772" s="15" t="s">
        <v>3840</v>
      </c>
      <c r="AN2772" s="15" t="s">
        <v>15264</v>
      </c>
    </row>
    <row r="2773" spans="5:40" x14ac:dyDescent="0.2">
      <c r="E2773" s="15" t="s">
        <v>3827</v>
      </c>
      <c r="F2773" s="15" t="s">
        <v>3852</v>
      </c>
      <c r="G2773" s="15" t="s">
        <v>3845</v>
      </c>
      <c r="H2773" s="15" t="s">
        <v>3845</v>
      </c>
      <c r="I2773" s="15" t="s">
        <v>3845</v>
      </c>
      <c r="J2773" s="15" t="s">
        <v>3845</v>
      </c>
      <c r="W2773" s="15" t="s">
        <v>3845</v>
      </c>
      <c r="Y2773" s="15" t="s">
        <v>3845</v>
      </c>
      <c r="AN2773" s="15" t="s">
        <v>15265</v>
      </c>
    </row>
    <row r="2774" spans="5:40" x14ac:dyDescent="0.2">
      <c r="E2774" s="15" t="s">
        <v>3829</v>
      </c>
      <c r="F2774" s="15" t="s">
        <v>3853</v>
      </c>
      <c r="G2774" s="15" t="s">
        <v>3846</v>
      </c>
      <c r="H2774" s="15" t="s">
        <v>3846</v>
      </c>
      <c r="I2774" s="15" t="s">
        <v>3846</v>
      </c>
      <c r="J2774" s="15" t="s">
        <v>3846</v>
      </c>
      <c r="W2774" s="15" t="s">
        <v>3846</v>
      </c>
      <c r="Y2774" s="15" t="s">
        <v>3846</v>
      </c>
      <c r="AN2774" s="15" t="s">
        <v>15266</v>
      </c>
    </row>
    <row r="2775" spans="5:40" x14ac:dyDescent="0.2">
      <c r="E2775" s="15" t="s">
        <v>3831</v>
      </c>
      <c r="F2775" s="15" t="s">
        <v>3854</v>
      </c>
      <c r="G2775" s="15" t="s">
        <v>3847</v>
      </c>
      <c r="H2775" s="15" t="s">
        <v>3847</v>
      </c>
      <c r="I2775" s="15" t="s">
        <v>3847</v>
      </c>
      <c r="J2775" s="15" t="s">
        <v>3847</v>
      </c>
      <c r="W2775" s="15" t="s">
        <v>3847</v>
      </c>
      <c r="Y2775" s="15" t="s">
        <v>3847</v>
      </c>
      <c r="AN2775" s="15" t="s">
        <v>15267</v>
      </c>
    </row>
    <row r="2776" spans="5:40" x14ac:dyDescent="0.2">
      <c r="E2776" s="15" t="s">
        <v>3812</v>
      </c>
      <c r="F2776" s="15" t="s">
        <v>3855</v>
      </c>
      <c r="G2776" s="15" t="s">
        <v>3848</v>
      </c>
      <c r="H2776" s="15" t="s">
        <v>3848</v>
      </c>
      <c r="I2776" s="15" t="s">
        <v>3848</v>
      </c>
      <c r="J2776" s="15" t="s">
        <v>3848</v>
      </c>
      <c r="W2776" s="15" t="s">
        <v>3848</v>
      </c>
      <c r="Y2776" s="15" t="s">
        <v>3848</v>
      </c>
      <c r="AN2776" s="15" t="s">
        <v>15268</v>
      </c>
    </row>
    <row r="2777" spans="5:40" x14ac:dyDescent="0.2">
      <c r="E2777" s="15" t="s">
        <v>3814</v>
      </c>
      <c r="F2777" s="15" t="s">
        <v>3856</v>
      </c>
      <c r="G2777" s="15" t="s">
        <v>3849</v>
      </c>
      <c r="H2777" s="15" t="s">
        <v>3849</v>
      </c>
      <c r="I2777" s="15" t="s">
        <v>3849</v>
      </c>
      <c r="J2777" s="15" t="s">
        <v>3849</v>
      </c>
      <c r="W2777" s="15" t="s">
        <v>3849</v>
      </c>
      <c r="Y2777" s="15" t="s">
        <v>3849</v>
      </c>
      <c r="AN2777" s="15" t="s">
        <v>15269</v>
      </c>
    </row>
    <row r="2778" spans="5:40" x14ac:dyDescent="0.2">
      <c r="E2778" s="15" t="s">
        <v>3822</v>
      </c>
      <c r="F2778" s="15" t="s">
        <v>3857</v>
      </c>
      <c r="G2778" s="15" t="s">
        <v>3850</v>
      </c>
      <c r="H2778" s="15" t="s">
        <v>3850</v>
      </c>
      <c r="I2778" s="15" t="s">
        <v>3850</v>
      </c>
      <c r="J2778" s="15" t="s">
        <v>3850</v>
      </c>
      <c r="W2778" s="15" t="s">
        <v>3850</v>
      </c>
      <c r="Y2778" s="15" t="s">
        <v>3850</v>
      </c>
      <c r="AN2778" s="15" t="s">
        <v>15270</v>
      </c>
    </row>
    <row r="2779" spans="5:40" x14ac:dyDescent="0.2">
      <c r="E2779" s="15" t="s">
        <v>3824</v>
      </c>
      <c r="F2779" s="15" t="s">
        <v>3858</v>
      </c>
      <c r="G2779" s="15" t="s">
        <v>3851</v>
      </c>
      <c r="H2779" s="15" t="s">
        <v>3851</v>
      </c>
      <c r="I2779" s="15" t="s">
        <v>3851</v>
      </c>
      <c r="J2779" s="15" t="s">
        <v>3851</v>
      </c>
      <c r="W2779" s="15" t="s">
        <v>3851</v>
      </c>
      <c r="Y2779" s="15" t="s">
        <v>3851</v>
      </c>
      <c r="AN2779" s="15" t="s">
        <v>15271</v>
      </c>
    </row>
    <row r="2780" spans="5:40" x14ac:dyDescent="0.2">
      <c r="E2780" s="15" t="s">
        <v>3826</v>
      </c>
      <c r="F2780" s="15" t="s">
        <v>3859</v>
      </c>
      <c r="G2780" s="15" t="s">
        <v>3852</v>
      </c>
      <c r="H2780" s="15" t="s">
        <v>3852</v>
      </c>
      <c r="I2780" s="15" t="s">
        <v>3852</v>
      </c>
      <c r="J2780" s="15" t="s">
        <v>3852</v>
      </c>
      <c r="M2780" s="16"/>
      <c r="N2780" s="16"/>
      <c r="O2780" s="16"/>
      <c r="P2780" s="16"/>
      <c r="W2780" s="15" t="s">
        <v>3852</v>
      </c>
      <c r="Y2780" s="15" t="s">
        <v>3852</v>
      </c>
      <c r="AN2780" s="15" t="s">
        <v>15272</v>
      </c>
    </row>
    <row r="2781" spans="5:40" x14ac:dyDescent="0.2">
      <c r="L2781" s="15" t="s">
        <v>3860</v>
      </c>
      <c r="M2781" s="16" t="s">
        <v>3858</v>
      </c>
      <c r="N2781" s="16" t="s">
        <v>3853</v>
      </c>
      <c r="O2781" s="16" t="s">
        <v>3853</v>
      </c>
      <c r="P2781" s="16" t="s">
        <v>3853</v>
      </c>
      <c r="W2781" s="15" t="s">
        <v>3853</v>
      </c>
      <c r="Y2781" s="15" t="s">
        <v>3853</v>
      </c>
      <c r="AN2781" s="15" t="s">
        <v>15273</v>
      </c>
    </row>
    <row r="2782" spans="5:40" x14ac:dyDescent="0.2">
      <c r="L2782" s="15" t="s">
        <v>3861</v>
      </c>
      <c r="M2782" s="16" t="s">
        <v>12125</v>
      </c>
      <c r="N2782" s="16" t="s">
        <v>12166</v>
      </c>
      <c r="O2782" s="16" t="s">
        <v>12166</v>
      </c>
      <c r="P2782" s="16" t="s">
        <v>12166</v>
      </c>
      <c r="W2782" s="15" t="s">
        <v>12166</v>
      </c>
      <c r="Y2782" s="15" t="s">
        <v>12166</v>
      </c>
      <c r="AN2782" s="15" t="s">
        <v>15274</v>
      </c>
    </row>
    <row r="2783" spans="5:40" x14ac:dyDescent="0.2">
      <c r="L2783" s="15" t="s">
        <v>3862</v>
      </c>
      <c r="M2783" s="16" t="s">
        <v>12126</v>
      </c>
      <c r="N2783" s="16" t="s">
        <v>12167</v>
      </c>
      <c r="O2783" s="16" t="s">
        <v>12167</v>
      </c>
      <c r="P2783" s="16" t="s">
        <v>12167</v>
      </c>
      <c r="W2783" s="15" t="s">
        <v>12167</v>
      </c>
      <c r="Y2783" s="15" t="s">
        <v>12167</v>
      </c>
      <c r="AN2783" s="15" t="s">
        <v>15275</v>
      </c>
    </row>
    <row r="2784" spans="5:40" x14ac:dyDescent="0.2">
      <c r="L2784" s="15" t="s">
        <v>3863</v>
      </c>
      <c r="M2784" s="16" t="s">
        <v>12127</v>
      </c>
      <c r="N2784" s="16" t="s">
        <v>12168</v>
      </c>
      <c r="O2784" s="16" t="s">
        <v>12168</v>
      </c>
      <c r="P2784" s="16" t="s">
        <v>12168</v>
      </c>
      <c r="W2784" s="15" t="s">
        <v>12168</v>
      </c>
      <c r="Y2784" s="15" t="s">
        <v>12168</v>
      </c>
      <c r="AN2784" s="15" t="s">
        <v>15276</v>
      </c>
    </row>
    <row r="2785" spans="1:40" x14ac:dyDescent="0.2">
      <c r="L2785" s="15" t="s">
        <v>3864</v>
      </c>
      <c r="M2785" s="16" t="s">
        <v>3859</v>
      </c>
      <c r="N2785" s="16" t="s">
        <v>3854</v>
      </c>
      <c r="O2785" s="16" t="s">
        <v>3854</v>
      </c>
      <c r="P2785" s="16" t="s">
        <v>3854</v>
      </c>
      <c r="W2785" s="15" t="s">
        <v>3854</v>
      </c>
      <c r="Y2785" s="15" t="s">
        <v>3854</v>
      </c>
      <c r="AN2785" s="15" t="s">
        <v>15277</v>
      </c>
    </row>
    <row r="2786" spans="1:40" x14ac:dyDescent="0.2">
      <c r="L2786" s="15" t="s">
        <v>3865</v>
      </c>
      <c r="M2786" s="16" t="s">
        <v>3860</v>
      </c>
      <c r="N2786" s="16" t="s">
        <v>3855</v>
      </c>
      <c r="O2786" s="16" t="s">
        <v>3855</v>
      </c>
      <c r="P2786" s="16" t="s">
        <v>3855</v>
      </c>
      <c r="W2786" s="15" t="s">
        <v>3855</v>
      </c>
      <c r="Y2786" s="15" t="s">
        <v>3855</v>
      </c>
      <c r="AN2786" s="15" t="s">
        <v>15278</v>
      </c>
    </row>
    <row r="2787" spans="1:40" x14ac:dyDescent="0.2">
      <c r="L2787" s="15" t="s">
        <v>3866</v>
      </c>
      <c r="M2787" s="16" t="s">
        <v>3864</v>
      </c>
      <c r="N2787" s="16" t="s">
        <v>3856</v>
      </c>
      <c r="O2787" s="16" t="s">
        <v>3856</v>
      </c>
      <c r="P2787" s="16" t="s">
        <v>3856</v>
      </c>
      <c r="W2787" s="15" t="s">
        <v>3856</v>
      </c>
      <c r="Y2787" s="15" t="s">
        <v>3856</v>
      </c>
      <c r="AN2787" s="15" t="s">
        <v>15279</v>
      </c>
    </row>
    <row r="2788" spans="1:40" x14ac:dyDescent="0.2">
      <c r="L2788" s="15" t="s">
        <v>3867</v>
      </c>
      <c r="M2788" s="16" t="s">
        <v>3865</v>
      </c>
      <c r="N2788" s="16" t="s">
        <v>3857</v>
      </c>
      <c r="O2788" s="16" t="s">
        <v>3857</v>
      </c>
      <c r="P2788" s="16" t="s">
        <v>3857</v>
      </c>
      <c r="W2788" s="15" t="s">
        <v>3857</v>
      </c>
      <c r="Y2788" s="15" t="s">
        <v>3857</v>
      </c>
      <c r="AN2788" s="15" t="s">
        <v>15280</v>
      </c>
    </row>
    <row r="2789" spans="1:40" x14ac:dyDescent="0.2">
      <c r="L2789" s="15" t="s">
        <v>3868</v>
      </c>
      <c r="M2789" s="16" t="s">
        <v>3866</v>
      </c>
      <c r="N2789" s="16" t="s">
        <v>3858</v>
      </c>
      <c r="O2789" s="16" t="s">
        <v>3858</v>
      </c>
      <c r="P2789" s="16" t="s">
        <v>3858</v>
      </c>
      <c r="W2789" s="15" t="s">
        <v>3858</v>
      </c>
      <c r="Y2789" s="15" t="s">
        <v>3858</v>
      </c>
      <c r="AN2789" s="15" t="s">
        <v>15281</v>
      </c>
    </row>
    <row r="2790" spans="1:40" x14ac:dyDescent="0.2">
      <c r="L2790" s="15" t="s">
        <v>3869</v>
      </c>
      <c r="M2790" s="16" t="s">
        <v>3867</v>
      </c>
      <c r="N2790" s="16" t="s">
        <v>3859</v>
      </c>
      <c r="O2790" s="16" t="s">
        <v>3859</v>
      </c>
      <c r="P2790" s="16" t="s">
        <v>3859</v>
      </c>
      <c r="W2790" s="15" t="s">
        <v>3859</v>
      </c>
      <c r="Y2790" s="15" t="s">
        <v>3859</v>
      </c>
      <c r="AN2790" s="15" t="s">
        <v>15282</v>
      </c>
    </row>
    <row r="2791" spans="1:40" x14ac:dyDescent="0.2">
      <c r="L2791" s="15" t="s">
        <v>3870</v>
      </c>
      <c r="M2791" s="15" t="s">
        <v>3868</v>
      </c>
      <c r="N2791" s="15" t="s">
        <v>3860</v>
      </c>
      <c r="O2791" s="15" t="s">
        <v>3860</v>
      </c>
      <c r="P2791" s="15" t="s">
        <v>3860</v>
      </c>
      <c r="W2791" s="15" t="s">
        <v>3860</v>
      </c>
      <c r="Y2791" s="15" t="s">
        <v>3860</v>
      </c>
      <c r="AN2791" s="15" t="s">
        <v>15283</v>
      </c>
    </row>
    <row r="2792" spans="1:40" x14ac:dyDescent="0.2">
      <c r="O2792" s="15" t="s">
        <v>3864</v>
      </c>
      <c r="P2792" s="15" t="s">
        <v>3864</v>
      </c>
    </row>
    <row r="2793" spans="1:40" x14ac:dyDescent="0.2">
      <c r="R2793" s="15" t="s">
        <v>3853</v>
      </c>
      <c r="S2793" s="15" t="s">
        <v>3865</v>
      </c>
      <c r="W2793" s="15" t="s">
        <v>3864</v>
      </c>
      <c r="Y2793" s="15" t="s">
        <v>3864</v>
      </c>
      <c r="AN2793" s="15" t="s">
        <v>15284</v>
      </c>
    </row>
    <row r="2794" spans="1:40" x14ac:dyDescent="0.2">
      <c r="R2794" s="15" t="s">
        <v>3854</v>
      </c>
      <c r="S2794" s="15" t="s">
        <v>3866</v>
      </c>
      <c r="W2794" s="15" t="s">
        <v>3865</v>
      </c>
      <c r="Y2794" s="15" t="s">
        <v>3865</v>
      </c>
      <c r="AN2794" s="15" t="s">
        <v>15285</v>
      </c>
    </row>
    <row r="2795" spans="1:40" x14ac:dyDescent="0.2">
      <c r="R2795" s="15" t="s">
        <v>3855</v>
      </c>
      <c r="S2795" s="15" t="s">
        <v>3867</v>
      </c>
      <c r="W2795" s="15" t="s">
        <v>3866</v>
      </c>
      <c r="Y2795" s="15" t="s">
        <v>3866</v>
      </c>
      <c r="AN2795" s="15" t="s">
        <v>15286</v>
      </c>
    </row>
    <row r="2796" spans="1:40" x14ac:dyDescent="0.2">
      <c r="R2796" s="15" t="s">
        <v>3856</v>
      </c>
      <c r="S2796" s="15" t="s">
        <v>3868</v>
      </c>
      <c r="W2796" s="15" t="s">
        <v>12485</v>
      </c>
      <c r="Y2796" s="15" t="s">
        <v>12485</v>
      </c>
      <c r="AN2796" s="15" t="s">
        <v>15287</v>
      </c>
    </row>
    <row r="2797" spans="1:40" x14ac:dyDescent="0.2">
      <c r="R2797" s="15" t="s">
        <v>3857</v>
      </c>
      <c r="S2797" s="15" t="s">
        <v>3869</v>
      </c>
      <c r="W2797" s="15" t="s">
        <v>12486</v>
      </c>
      <c r="Y2797" s="15" t="s">
        <v>12486</v>
      </c>
      <c r="AN2797" s="15" t="s">
        <v>15288</v>
      </c>
    </row>
    <row r="2798" spans="1:40" x14ac:dyDescent="0.2">
      <c r="A2798" s="15" t="s">
        <v>3871</v>
      </c>
      <c r="B2798" s="15" t="s">
        <v>3872</v>
      </c>
      <c r="Y2798" s="15" t="s">
        <v>3871</v>
      </c>
      <c r="AN2798" s="15" t="s">
        <v>15289</v>
      </c>
    </row>
    <row r="2799" spans="1:40" x14ac:dyDescent="0.2">
      <c r="A2799" s="15" t="s">
        <v>3873</v>
      </c>
      <c r="B2799" s="15" t="s">
        <v>3874</v>
      </c>
      <c r="Y2799" s="15" t="s">
        <v>3873</v>
      </c>
      <c r="AN2799" s="15" t="s">
        <v>15290</v>
      </c>
    </row>
    <row r="2800" spans="1:40" x14ac:dyDescent="0.2">
      <c r="A2800" s="15" t="s">
        <v>3875</v>
      </c>
      <c r="B2800" s="15" t="s">
        <v>107</v>
      </c>
      <c r="Y2800" s="15" t="s">
        <v>3875</v>
      </c>
      <c r="AN2800" s="15" t="s">
        <v>15291</v>
      </c>
    </row>
    <row r="2801" spans="1:40" x14ac:dyDescent="0.2">
      <c r="A2801" s="15" t="s">
        <v>3877</v>
      </c>
      <c r="B2801" s="15" t="s">
        <v>3876</v>
      </c>
      <c r="Y2801" s="15" t="s">
        <v>3877</v>
      </c>
      <c r="AN2801" s="15" t="s">
        <v>15292</v>
      </c>
    </row>
    <row r="2802" spans="1:40" x14ac:dyDescent="0.2">
      <c r="A2802" s="15" t="s">
        <v>3879</v>
      </c>
      <c r="B2802" s="15" t="s">
        <v>3878</v>
      </c>
      <c r="Y2802" s="15" t="s">
        <v>3879</v>
      </c>
      <c r="AN2802" s="15" t="s">
        <v>15293</v>
      </c>
    </row>
    <row r="2803" spans="1:40" x14ac:dyDescent="0.2">
      <c r="A2803" s="15" t="s">
        <v>3881</v>
      </c>
      <c r="B2803" s="15" t="s">
        <v>3880</v>
      </c>
      <c r="Y2803" s="15" t="s">
        <v>3881</v>
      </c>
      <c r="AN2803" s="15" t="s">
        <v>15294</v>
      </c>
    </row>
    <row r="2804" spans="1:40" x14ac:dyDescent="0.2">
      <c r="A2804" s="15" t="s">
        <v>3883</v>
      </c>
      <c r="B2804" s="15" t="s">
        <v>3882</v>
      </c>
      <c r="Y2804" s="15" t="s">
        <v>3883</v>
      </c>
      <c r="AN2804" s="15" t="s">
        <v>15295</v>
      </c>
    </row>
    <row r="2805" spans="1:40" x14ac:dyDescent="0.2">
      <c r="A2805" s="15" t="s">
        <v>3885</v>
      </c>
      <c r="B2805" s="15" t="s">
        <v>3884</v>
      </c>
      <c r="Y2805" s="15" t="s">
        <v>3885</v>
      </c>
      <c r="AN2805" s="15" t="s">
        <v>15296</v>
      </c>
    </row>
    <row r="2806" spans="1:40" x14ac:dyDescent="0.2">
      <c r="A2806" s="15" t="s">
        <v>3887</v>
      </c>
      <c r="B2806" s="15" t="s">
        <v>3886</v>
      </c>
      <c r="Y2806" s="15" t="s">
        <v>3887</v>
      </c>
      <c r="AN2806" s="15" t="s">
        <v>15297</v>
      </c>
    </row>
    <row r="2807" spans="1:40" x14ac:dyDescent="0.2">
      <c r="A2807" s="15" t="s">
        <v>3889</v>
      </c>
      <c r="B2807" s="15" t="s">
        <v>3888</v>
      </c>
      <c r="Y2807" s="15" t="s">
        <v>3889</v>
      </c>
      <c r="AN2807" s="15" t="s">
        <v>15298</v>
      </c>
    </row>
    <row r="2808" spans="1:40" x14ac:dyDescent="0.2">
      <c r="A2808" s="15" t="s">
        <v>3891</v>
      </c>
      <c r="B2808" s="15" t="s">
        <v>3890</v>
      </c>
      <c r="Y2808" s="15" t="s">
        <v>3891</v>
      </c>
      <c r="AN2808" s="15" t="s">
        <v>15299</v>
      </c>
    </row>
    <row r="2809" spans="1:40" x14ac:dyDescent="0.2">
      <c r="A2809" s="15" t="s">
        <v>3893</v>
      </c>
      <c r="B2809" s="15" t="s">
        <v>3892</v>
      </c>
      <c r="Y2809" s="15" t="s">
        <v>3893</v>
      </c>
      <c r="AN2809" s="15" t="s">
        <v>15300</v>
      </c>
    </row>
    <row r="2810" spans="1:40" x14ac:dyDescent="0.2">
      <c r="A2810" s="15" t="s">
        <v>3895</v>
      </c>
      <c r="B2810" s="15" t="s">
        <v>3894</v>
      </c>
      <c r="Y2810" s="15" t="s">
        <v>3895</v>
      </c>
      <c r="AN2810" s="15" t="s">
        <v>15301</v>
      </c>
    </row>
    <row r="2811" spans="1:40" x14ac:dyDescent="0.2">
      <c r="A2811" s="15" t="s">
        <v>3897</v>
      </c>
      <c r="B2811" s="15" t="s">
        <v>3896</v>
      </c>
      <c r="Y2811" s="15" t="s">
        <v>3897</v>
      </c>
      <c r="AN2811" s="15" t="s">
        <v>15302</v>
      </c>
    </row>
    <row r="2812" spans="1:40" x14ac:dyDescent="0.2">
      <c r="A2812" s="15" t="s">
        <v>3899</v>
      </c>
      <c r="B2812" s="15" t="s">
        <v>3898</v>
      </c>
      <c r="Y2812" s="15" t="s">
        <v>3899</v>
      </c>
      <c r="AN2812" s="15" t="s">
        <v>15303</v>
      </c>
    </row>
    <row r="2813" spans="1:40" x14ac:dyDescent="0.2">
      <c r="A2813" s="15" t="s">
        <v>3901</v>
      </c>
      <c r="B2813" s="15" t="s">
        <v>3900</v>
      </c>
      <c r="Y2813" s="15" t="s">
        <v>3901</v>
      </c>
      <c r="AN2813" s="15" t="s">
        <v>15304</v>
      </c>
    </row>
    <row r="2814" spans="1:40" x14ac:dyDescent="0.2">
      <c r="A2814" s="15" t="s">
        <v>3903</v>
      </c>
      <c r="B2814" s="22" t="s">
        <v>3902</v>
      </c>
      <c r="Y2814" s="15" t="s">
        <v>3903</v>
      </c>
      <c r="AN2814" s="15" t="s">
        <v>15305</v>
      </c>
    </row>
    <row r="2815" spans="1:40" x14ac:dyDescent="0.2">
      <c r="A2815" s="15" t="s">
        <v>3905</v>
      </c>
      <c r="B2815" s="22" t="s">
        <v>3904</v>
      </c>
      <c r="Y2815" s="15" t="s">
        <v>3905</v>
      </c>
      <c r="AN2815" s="15" t="s">
        <v>15306</v>
      </c>
    </row>
    <row r="2816" spans="1:40" x14ac:dyDescent="0.2">
      <c r="A2816" s="15" t="s">
        <v>3907</v>
      </c>
      <c r="B2816" s="15" t="s">
        <v>3906</v>
      </c>
      <c r="Y2816" s="15" t="s">
        <v>3907</v>
      </c>
      <c r="AN2816" s="15" t="s">
        <v>15307</v>
      </c>
    </row>
    <row r="2817" spans="1:40" x14ac:dyDescent="0.2">
      <c r="A2817" s="15" t="s">
        <v>3909</v>
      </c>
      <c r="B2817" s="15" t="s">
        <v>3908</v>
      </c>
      <c r="Y2817" s="15" t="s">
        <v>3909</v>
      </c>
      <c r="AN2817" s="15" t="s">
        <v>15308</v>
      </c>
    </row>
    <row r="2818" spans="1:40" x14ac:dyDescent="0.2">
      <c r="A2818" s="15" t="s">
        <v>12480</v>
      </c>
      <c r="B2818" s="15" t="s">
        <v>3910</v>
      </c>
      <c r="Y2818" s="15" t="s">
        <v>12480</v>
      </c>
      <c r="AN2818" s="15" t="s">
        <v>15309</v>
      </c>
    </row>
    <row r="2819" spans="1:40" x14ac:dyDescent="0.2">
      <c r="R2819" s="15" t="s">
        <v>3911</v>
      </c>
      <c r="W2819" s="15" t="s">
        <v>3911</v>
      </c>
      <c r="Y2819" s="15" t="s">
        <v>3911</v>
      </c>
      <c r="AN2819" s="15" t="s">
        <v>15310</v>
      </c>
    </row>
    <row r="2820" spans="1:40" x14ac:dyDescent="0.2">
      <c r="R2820" s="15" t="s">
        <v>3912</v>
      </c>
      <c r="W2820" s="15" t="s">
        <v>3912</v>
      </c>
      <c r="Y2820" s="15" t="s">
        <v>3912</v>
      </c>
      <c r="AN2820" s="15" t="s">
        <v>15311</v>
      </c>
    </row>
    <row r="2821" spans="1:40" x14ac:dyDescent="0.2">
      <c r="R2821" s="15" t="s">
        <v>3913</v>
      </c>
      <c r="W2821" s="15" t="s">
        <v>3913</v>
      </c>
      <c r="Y2821" s="15" t="s">
        <v>3913</v>
      </c>
      <c r="AN2821" s="15" t="s">
        <v>15312</v>
      </c>
    </row>
    <row r="2822" spans="1:40" x14ac:dyDescent="0.2">
      <c r="R2822" s="15" t="s">
        <v>3914</v>
      </c>
      <c r="W2822" s="15" t="s">
        <v>3914</v>
      </c>
      <c r="Y2822" s="15" t="s">
        <v>3914</v>
      </c>
      <c r="AN2822" s="15" t="s">
        <v>15313</v>
      </c>
    </row>
    <row r="2823" spans="1:40" x14ac:dyDescent="0.2">
      <c r="R2823" s="15" t="s">
        <v>3915</v>
      </c>
      <c r="W2823" s="15" t="s">
        <v>3915</v>
      </c>
      <c r="Y2823" s="15" t="s">
        <v>3915</v>
      </c>
      <c r="AN2823" s="15" t="s">
        <v>15314</v>
      </c>
    </row>
    <row r="2824" spans="1:40" x14ac:dyDescent="0.2">
      <c r="R2824" s="15" t="s">
        <v>3916</v>
      </c>
      <c r="W2824" s="15" t="s">
        <v>3916</v>
      </c>
      <c r="Y2824" s="15" t="s">
        <v>3916</v>
      </c>
      <c r="AN2824" s="15" t="s">
        <v>15315</v>
      </c>
    </row>
    <row r="2825" spans="1:40" x14ac:dyDescent="0.2">
      <c r="E2825" s="15" t="s">
        <v>3917</v>
      </c>
      <c r="F2825" s="15" t="s">
        <v>3917</v>
      </c>
      <c r="G2825" s="15" t="s">
        <v>3917</v>
      </c>
      <c r="H2825" s="15" t="s">
        <v>3917</v>
      </c>
      <c r="I2825" s="15" t="s">
        <v>3917</v>
      </c>
      <c r="J2825" s="15" t="s">
        <v>3917</v>
      </c>
      <c r="W2825" s="15" t="s">
        <v>3917</v>
      </c>
      <c r="Y2825" s="15" t="s">
        <v>3917</v>
      </c>
      <c r="AN2825" s="15" t="s">
        <v>15316</v>
      </c>
    </row>
    <row r="2826" spans="1:40" x14ac:dyDescent="0.2">
      <c r="E2826" s="15" t="s">
        <v>3918</v>
      </c>
      <c r="F2826" s="15" t="s">
        <v>3918</v>
      </c>
      <c r="G2826" s="15" t="s">
        <v>3918</v>
      </c>
      <c r="H2826" s="15" t="s">
        <v>3918</v>
      </c>
      <c r="I2826" s="15" t="s">
        <v>3918</v>
      </c>
      <c r="J2826" s="15" t="s">
        <v>3918</v>
      </c>
      <c r="W2826" s="15" t="s">
        <v>3918</v>
      </c>
      <c r="Y2826" s="15" t="s">
        <v>3918</v>
      </c>
      <c r="AN2826" s="15" t="s">
        <v>15317</v>
      </c>
    </row>
    <row r="2827" spans="1:40" x14ac:dyDescent="0.2">
      <c r="E2827" s="15" t="s">
        <v>3919</v>
      </c>
      <c r="F2827" s="15" t="s">
        <v>3919</v>
      </c>
      <c r="G2827" s="15" t="s">
        <v>3919</v>
      </c>
      <c r="H2827" s="15" t="s">
        <v>3919</v>
      </c>
      <c r="I2827" s="15" t="s">
        <v>3919</v>
      </c>
      <c r="J2827" s="15" t="s">
        <v>3919</v>
      </c>
      <c r="W2827" s="15" t="s">
        <v>3919</v>
      </c>
      <c r="Y2827" s="15" t="s">
        <v>3919</v>
      </c>
      <c r="AN2827" s="15" t="s">
        <v>15318</v>
      </c>
    </row>
    <row r="2828" spans="1:40" x14ac:dyDescent="0.2">
      <c r="E2828" s="15" t="s">
        <v>3920</v>
      </c>
      <c r="F2828" s="15" t="s">
        <v>3920</v>
      </c>
      <c r="G2828" s="15" t="s">
        <v>3920</v>
      </c>
      <c r="H2828" s="15" t="s">
        <v>3920</v>
      </c>
      <c r="I2828" s="15" t="s">
        <v>3920</v>
      </c>
      <c r="J2828" s="15" t="s">
        <v>3920</v>
      </c>
      <c r="W2828" s="15" t="s">
        <v>3920</v>
      </c>
      <c r="Y2828" s="15" t="s">
        <v>3920</v>
      </c>
      <c r="AN2828" s="15" t="s">
        <v>15319</v>
      </c>
    </row>
    <row r="2829" spans="1:40" x14ac:dyDescent="0.2">
      <c r="B2829" s="22"/>
      <c r="E2829" s="15" t="s">
        <v>3921</v>
      </c>
      <c r="F2829" s="15" t="s">
        <v>3921</v>
      </c>
      <c r="G2829" s="15" t="s">
        <v>3921</v>
      </c>
      <c r="H2829" s="15" t="s">
        <v>3921</v>
      </c>
      <c r="I2829" s="15" t="s">
        <v>3921</v>
      </c>
      <c r="J2829" s="15" t="s">
        <v>3921</v>
      </c>
      <c r="W2829" s="15" t="s">
        <v>3921</v>
      </c>
      <c r="Y2829" s="15" t="s">
        <v>3921</v>
      </c>
      <c r="AN2829" s="15" t="s">
        <v>15320</v>
      </c>
    </row>
    <row r="2830" spans="1:40" x14ac:dyDescent="0.2">
      <c r="B2830" s="22"/>
      <c r="E2830" s="15" t="s">
        <v>3922</v>
      </c>
      <c r="F2830" s="15" t="s">
        <v>3922</v>
      </c>
      <c r="G2830" s="15" t="s">
        <v>3922</v>
      </c>
      <c r="H2830" s="15" t="s">
        <v>3922</v>
      </c>
      <c r="I2830" s="15" t="s">
        <v>3922</v>
      </c>
      <c r="J2830" s="15" t="s">
        <v>3922</v>
      </c>
      <c r="W2830" s="15" t="s">
        <v>3922</v>
      </c>
      <c r="Y2830" s="15" t="s">
        <v>3922</v>
      </c>
      <c r="AN2830" s="15" t="s">
        <v>15321</v>
      </c>
    </row>
    <row r="2831" spans="1:40" x14ac:dyDescent="0.2">
      <c r="E2831" s="15" t="s">
        <v>3923</v>
      </c>
      <c r="F2831" s="15" t="s">
        <v>3923</v>
      </c>
      <c r="G2831" s="15" t="s">
        <v>3923</v>
      </c>
      <c r="H2831" s="15" t="s">
        <v>3923</v>
      </c>
      <c r="I2831" s="15" t="s">
        <v>3923</v>
      </c>
      <c r="J2831" s="15" t="s">
        <v>3923</v>
      </c>
      <c r="W2831" s="15" t="s">
        <v>3923</v>
      </c>
      <c r="Y2831" s="15" t="s">
        <v>3923</v>
      </c>
      <c r="AN2831" s="15" t="s">
        <v>15322</v>
      </c>
    </row>
    <row r="2832" spans="1:40" x14ac:dyDescent="0.2">
      <c r="A2832" s="15" t="s">
        <v>3924</v>
      </c>
      <c r="B2832" s="15" t="s">
        <v>3925</v>
      </c>
      <c r="C2832" s="15" t="s">
        <v>3924</v>
      </c>
      <c r="D2832" s="49" t="s">
        <v>3924</v>
      </c>
      <c r="E2832" s="15" t="s">
        <v>3924</v>
      </c>
      <c r="F2832" s="15" t="s">
        <v>3924</v>
      </c>
      <c r="G2832" s="15" t="s">
        <v>3924</v>
      </c>
      <c r="H2832" s="15" t="s">
        <v>3924</v>
      </c>
      <c r="I2832" s="15" t="s">
        <v>3924</v>
      </c>
      <c r="J2832" s="15" t="s">
        <v>3924</v>
      </c>
      <c r="L2832" s="15" t="s">
        <v>3924</v>
      </c>
      <c r="M2832" s="15" t="s">
        <v>3924</v>
      </c>
      <c r="N2832" s="15" t="s">
        <v>3924</v>
      </c>
      <c r="O2832" s="15" t="s">
        <v>3924</v>
      </c>
      <c r="P2832" s="15" t="s">
        <v>3924</v>
      </c>
      <c r="Y2832" s="15" t="s">
        <v>3924</v>
      </c>
      <c r="AN2832" s="15" t="s">
        <v>15323</v>
      </c>
    </row>
    <row r="2833" spans="1:40" x14ac:dyDescent="0.2">
      <c r="A2833" s="15" t="s">
        <v>3926</v>
      </c>
      <c r="B2833" s="15" t="s">
        <v>88</v>
      </c>
      <c r="Y2833" s="15" t="s">
        <v>3926</v>
      </c>
      <c r="AN2833" s="15" t="s">
        <v>15324</v>
      </c>
    </row>
    <row r="2834" spans="1:40" x14ac:dyDescent="0.2">
      <c r="A2834" s="15" t="s">
        <v>3927</v>
      </c>
      <c r="B2834" s="15" t="s">
        <v>3928</v>
      </c>
      <c r="L2834" s="15" t="s">
        <v>3927</v>
      </c>
      <c r="M2834" s="15" t="s">
        <v>3927</v>
      </c>
      <c r="N2834" s="15" t="s">
        <v>3927</v>
      </c>
      <c r="O2834" s="15" t="s">
        <v>3927</v>
      </c>
      <c r="P2834" s="15" t="s">
        <v>3927</v>
      </c>
      <c r="Y2834" s="15" t="s">
        <v>3927</v>
      </c>
      <c r="AN2834" s="15" t="s">
        <v>15325</v>
      </c>
    </row>
    <row r="2835" spans="1:40" x14ac:dyDescent="0.2">
      <c r="A2835" s="15" t="s">
        <v>3929</v>
      </c>
      <c r="B2835" s="15" t="s">
        <v>107</v>
      </c>
      <c r="Y2835" s="15" t="s">
        <v>3929</v>
      </c>
      <c r="AN2835" s="15" t="s">
        <v>15326</v>
      </c>
    </row>
    <row r="2836" spans="1:40" x14ac:dyDescent="0.2">
      <c r="A2836" s="15" t="s">
        <v>3930</v>
      </c>
      <c r="B2836" s="15" t="s">
        <v>3931</v>
      </c>
      <c r="Y2836" s="15" t="s">
        <v>3930</v>
      </c>
      <c r="AN2836" s="15" t="s">
        <v>15327</v>
      </c>
    </row>
    <row r="2837" spans="1:40" x14ac:dyDescent="0.2">
      <c r="A2837" s="15" t="s">
        <v>3932</v>
      </c>
      <c r="B2837" s="15" t="s">
        <v>3933</v>
      </c>
      <c r="Y2837" s="15" t="s">
        <v>3932</v>
      </c>
      <c r="AN2837" s="15" t="s">
        <v>15328</v>
      </c>
    </row>
    <row r="2838" spans="1:40" x14ac:dyDescent="0.2">
      <c r="A2838" s="15" t="s">
        <v>3934</v>
      </c>
      <c r="B2838" s="15" t="s">
        <v>3935</v>
      </c>
      <c r="Y2838" s="15" t="s">
        <v>3934</v>
      </c>
      <c r="AN2838" s="15" t="s">
        <v>15329</v>
      </c>
    </row>
    <row r="2839" spans="1:40" x14ac:dyDescent="0.2">
      <c r="A2839" s="15" t="s">
        <v>3936</v>
      </c>
      <c r="B2839" s="15" t="s">
        <v>3937</v>
      </c>
      <c r="Y2839" s="15" t="s">
        <v>3936</v>
      </c>
      <c r="AN2839" s="15" t="s">
        <v>15330</v>
      </c>
    </row>
    <row r="2840" spans="1:40" x14ac:dyDescent="0.2">
      <c r="A2840" s="15" t="s">
        <v>3938</v>
      </c>
      <c r="B2840" s="15" t="s">
        <v>3939</v>
      </c>
      <c r="L2840" s="15" t="s">
        <v>3938</v>
      </c>
      <c r="M2840" s="15" t="s">
        <v>3938</v>
      </c>
      <c r="N2840" s="15" t="s">
        <v>3938</v>
      </c>
      <c r="O2840" s="15" t="s">
        <v>3938</v>
      </c>
      <c r="P2840" s="15" t="s">
        <v>3938</v>
      </c>
      <c r="Y2840" s="15" t="s">
        <v>3938</v>
      </c>
      <c r="AN2840" s="15" t="s">
        <v>15331</v>
      </c>
    </row>
    <row r="2841" spans="1:40" x14ac:dyDescent="0.2">
      <c r="A2841" s="15" t="s">
        <v>3940</v>
      </c>
      <c r="B2841" s="15" t="s">
        <v>3941</v>
      </c>
      <c r="D2841" s="49" t="s">
        <v>3940</v>
      </c>
      <c r="E2841" s="15" t="s">
        <v>3940</v>
      </c>
      <c r="F2841" s="15" t="s">
        <v>3940</v>
      </c>
      <c r="G2841" s="15" t="s">
        <v>3940</v>
      </c>
      <c r="H2841" s="15" t="s">
        <v>3940</v>
      </c>
      <c r="I2841" s="15" t="s">
        <v>3940</v>
      </c>
      <c r="J2841" s="15" t="s">
        <v>3940</v>
      </c>
      <c r="Y2841" s="15" t="s">
        <v>3940</v>
      </c>
      <c r="AN2841" s="15" t="s">
        <v>15332</v>
      </c>
    </row>
    <row r="2842" spans="1:40" x14ac:dyDescent="0.2">
      <c r="A2842" s="15" t="s">
        <v>3942</v>
      </c>
      <c r="B2842" s="15" t="s">
        <v>107</v>
      </c>
      <c r="E2842" s="15" t="s">
        <v>3942</v>
      </c>
      <c r="F2842" s="15" t="s">
        <v>3942</v>
      </c>
      <c r="G2842" s="15" t="s">
        <v>3942</v>
      </c>
      <c r="H2842" s="15" t="s">
        <v>3942</v>
      </c>
      <c r="I2842" s="15" t="s">
        <v>3942</v>
      </c>
      <c r="J2842" s="15" t="s">
        <v>3942</v>
      </c>
      <c r="Y2842" s="15" t="s">
        <v>3942</v>
      </c>
      <c r="AN2842" s="15" t="s">
        <v>15333</v>
      </c>
    </row>
    <row r="2843" spans="1:40" x14ac:dyDescent="0.2">
      <c r="A2843" s="15" t="s">
        <v>3943</v>
      </c>
      <c r="B2843" s="15" t="s">
        <v>3944</v>
      </c>
      <c r="D2843" s="49" t="s">
        <v>3943</v>
      </c>
      <c r="E2843" s="15" t="s">
        <v>3943</v>
      </c>
      <c r="F2843" s="15" t="s">
        <v>3943</v>
      </c>
      <c r="G2843" s="15" t="s">
        <v>3943</v>
      </c>
      <c r="H2843" s="15" t="s">
        <v>3943</v>
      </c>
      <c r="I2843" s="15" t="s">
        <v>3943</v>
      </c>
      <c r="J2843" s="15" t="s">
        <v>3943</v>
      </c>
      <c r="Y2843" s="15" t="s">
        <v>3943</v>
      </c>
      <c r="AN2843" s="15" t="s">
        <v>15334</v>
      </c>
    </row>
    <row r="2844" spans="1:40" x14ac:dyDescent="0.2">
      <c r="E2844" s="15" t="s">
        <v>3946</v>
      </c>
      <c r="F2844" s="15" t="s">
        <v>3946</v>
      </c>
      <c r="G2844" s="15" t="s">
        <v>3946</v>
      </c>
      <c r="H2844" s="15" t="s">
        <v>3946</v>
      </c>
      <c r="I2844" s="15" t="s">
        <v>3946</v>
      </c>
      <c r="J2844" s="15" t="s">
        <v>3946</v>
      </c>
      <c r="W2844" s="15" t="s">
        <v>3946</v>
      </c>
      <c r="Y2844" s="15" t="s">
        <v>3946</v>
      </c>
      <c r="AN2844" s="15" t="s">
        <v>15335</v>
      </c>
    </row>
    <row r="2845" spans="1:40" x14ac:dyDescent="0.2">
      <c r="E2845" s="15" t="s">
        <v>3947</v>
      </c>
      <c r="F2845" s="15" t="s">
        <v>3947</v>
      </c>
      <c r="G2845" s="15" t="s">
        <v>3947</v>
      </c>
      <c r="H2845" s="15" t="s">
        <v>3947</v>
      </c>
      <c r="I2845" s="15" t="s">
        <v>3947</v>
      </c>
      <c r="J2845" s="15" t="s">
        <v>3947</v>
      </c>
      <c r="W2845" s="15" t="s">
        <v>3947</v>
      </c>
      <c r="Y2845" s="15" t="s">
        <v>3947</v>
      </c>
      <c r="AN2845" s="15" t="s">
        <v>15336</v>
      </c>
    </row>
    <row r="2846" spans="1:40" x14ac:dyDescent="0.2">
      <c r="A2846" s="15" t="s">
        <v>3948</v>
      </c>
      <c r="B2846" s="15" t="s">
        <v>3949</v>
      </c>
      <c r="D2846" s="49" t="s">
        <v>3948</v>
      </c>
      <c r="E2846" s="15" t="s">
        <v>3948</v>
      </c>
      <c r="F2846" s="15" t="s">
        <v>3948</v>
      </c>
      <c r="G2846" s="15" t="s">
        <v>3948</v>
      </c>
      <c r="H2846" s="15" t="s">
        <v>3948</v>
      </c>
      <c r="I2846" s="15" t="s">
        <v>3948</v>
      </c>
      <c r="J2846" s="15" t="s">
        <v>3948</v>
      </c>
      <c r="Y2846" s="15" t="s">
        <v>3948</v>
      </c>
      <c r="AN2846" s="15" t="s">
        <v>15337</v>
      </c>
    </row>
    <row r="2847" spans="1:40" x14ac:dyDescent="0.2">
      <c r="E2847" s="15" t="s">
        <v>3950</v>
      </c>
      <c r="F2847" s="15" t="s">
        <v>3950</v>
      </c>
      <c r="G2847" s="15" t="s">
        <v>3950</v>
      </c>
      <c r="H2847" s="15" t="s">
        <v>3950</v>
      </c>
      <c r="I2847" s="15" t="s">
        <v>3950</v>
      </c>
      <c r="J2847" s="15" t="s">
        <v>3950</v>
      </c>
      <c r="W2847" s="15" t="s">
        <v>3950</v>
      </c>
      <c r="Y2847" s="15" t="s">
        <v>3950</v>
      </c>
      <c r="AN2847" s="15" t="s">
        <v>15338</v>
      </c>
    </row>
    <row r="2848" spans="1:40" x14ac:dyDescent="0.2">
      <c r="E2848" s="15" t="s">
        <v>3951</v>
      </c>
      <c r="F2848" s="15" t="s">
        <v>3951</v>
      </c>
      <c r="G2848" s="15" t="s">
        <v>3951</v>
      </c>
      <c r="H2848" s="15" t="s">
        <v>3951</v>
      </c>
      <c r="I2848" s="15" t="s">
        <v>3951</v>
      </c>
      <c r="J2848" s="15" t="s">
        <v>3951</v>
      </c>
      <c r="W2848" s="15" t="s">
        <v>3951</v>
      </c>
      <c r="Y2848" s="15" t="s">
        <v>3951</v>
      </c>
      <c r="AN2848" s="15" t="s">
        <v>15339</v>
      </c>
    </row>
    <row r="2849" spans="1:40" x14ac:dyDescent="0.2">
      <c r="A2849" s="15" t="s">
        <v>3952</v>
      </c>
      <c r="B2849" s="15" t="s">
        <v>3953</v>
      </c>
      <c r="E2849" s="15" t="s">
        <v>3952</v>
      </c>
      <c r="F2849" s="15" t="s">
        <v>3952</v>
      </c>
      <c r="G2849" s="15" t="s">
        <v>3952</v>
      </c>
      <c r="H2849" s="15" t="s">
        <v>3952</v>
      </c>
      <c r="I2849" s="15" t="s">
        <v>3952</v>
      </c>
      <c r="J2849" s="15" t="s">
        <v>3952</v>
      </c>
      <c r="Y2849" s="15" t="s">
        <v>3952</v>
      </c>
      <c r="AN2849" s="15" t="s">
        <v>15340</v>
      </c>
    </row>
    <row r="2850" spans="1:40" x14ac:dyDescent="0.2">
      <c r="A2850" s="15" t="s">
        <v>3954</v>
      </c>
      <c r="B2850" s="15" t="s">
        <v>3955</v>
      </c>
      <c r="Y2850" s="15" t="s">
        <v>3954</v>
      </c>
      <c r="AN2850" s="15" t="s">
        <v>15341</v>
      </c>
    </row>
    <row r="2851" spans="1:40" x14ac:dyDescent="0.2">
      <c r="A2851" s="15" t="s">
        <v>3956</v>
      </c>
      <c r="B2851" s="15" t="s">
        <v>3957</v>
      </c>
      <c r="D2851" s="49" t="s">
        <v>3956</v>
      </c>
      <c r="Y2851" s="15" t="s">
        <v>3956</v>
      </c>
      <c r="AN2851" s="15" t="s">
        <v>15342</v>
      </c>
    </row>
    <row r="2852" spans="1:40" x14ac:dyDescent="0.2">
      <c r="D2852" s="49" t="s">
        <v>3958</v>
      </c>
      <c r="W2852" s="15" t="s">
        <v>3958</v>
      </c>
      <c r="Y2852" s="15" t="s">
        <v>3958</v>
      </c>
      <c r="AN2852" s="15" t="s">
        <v>15343</v>
      </c>
    </row>
    <row r="2853" spans="1:40" x14ac:dyDescent="0.2">
      <c r="D2853" s="49" t="s">
        <v>3959</v>
      </c>
      <c r="W2853" s="15" t="s">
        <v>3959</v>
      </c>
      <c r="Y2853" s="15" t="s">
        <v>3959</v>
      </c>
      <c r="AN2853" s="15" t="s">
        <v>15344</v>
      </c>
    </row>
    <row r="2854" spans="1:40" x14ac:dyDescent="0.2">
      <c r="A2854" s="15" t="s">
        <v>3960</v>
      </c>
      <c r="B2854" s="15" t="s">
        <v>3961</v>
      </c>
      <c r="L2854" s="15" t="s">
        <v>3960</v>
      </c>
      <c r="M2854" s="15" t="s">
        <v>3960</v>
      </c>
      <c r="N2854" s="15" t="s">
        <v>3960</v>
      </c>
      <c r="O2854" s="15" t="s">
        <v>3960</v>
      </c>
      <c r="P2854" s="15" t="s">
        <v>3960</v>
      </c>
      <c r="Y2854" s="15" t="s">
        <v>3960</v>
      </c>
      <c r="AN2854" s="15" t="s">
        <v>15345</v>
      </c>
    </row>
    <row r="2855" spans="1:40" x14ac:dyDescent="0.2">
      <c r="A2855" s="15" t="s">
        <v>3962</v>
      </c>
      <c r="B2855" s="15" t="s">
        <v>107</v>
      </c>
      <c r="Y2855" s="15" t="s">
        <v>3962</v>
      </c>
      <c r="AN2855" s="15" t="s">
        <v>15346</v>
      </c>
    </row>
    <row r="2856" spans="1:40" x14ac:dyDescent="0.2">
      <c r="A2856" s="15" t="s">
        <v>3963</v>
      </c>
      <c r="B2856" s="15" t="s">
        <v>3964</v>
      </c>
      <c r="L2856" s="15" t="s">
        <v>3963</v>
      </c>
      <c r="M2856" s="15" t="s">
        <v>3963</v>
      </c>
      <c r="N2856" s="15" t="s">
        <v>3963</v>
      </c>
      <c r="O2856" s="15" t="s">
        <v>3963</v>
      </c>
      <c r="P2856" s="15" t="s">
        <v>3963</v>
      </c>
      <c r="Y2856" s="15" t="s">
        <v>3963</v>
      </c>
      <c r="AN2856" s="15" t="s">
        <v>15347</v>
      </c>
    </row>
    <row r="2857" spans="1:40" x14ac:dyDescent="0.2">
      <c r="A2857" s="15" t="s">
        <v>3965</v>
      </c>
      <c r="B2857" s="15" t="s">
        <v>3966</v>
      </c>
      <c r="L2857" s="15" t="s">
        <v>3965</v>
      </c>
      <c r="M2857" s="15" t="s">
        <v>3965</v>
      </c>
      <c r="N2857" s="15" t="s">
        <v>3965</v>
      </c>
      <c r="O2857" s="15" t="s">
        <v>3965</v>
      </c>
      <c r="P2857" s="15" t="s">
        <v>3965</v>
      </c>
      <c r="Y2857" s="15" t="s">
        <v>3965</v>
      </c>
      <c r="AN2857" s="15" t="s">
        <v>15348</v>
      </c>
    </row>
    <row r="2858" spans="1:40" x14ac:dyDescent="0.2">
      <c r="A2858" s="15" t="s">
        <v>3967</v>
      </c>
      <c r="B2858" s="15" t="s">
        <v>3968</v>
      </c>
      <c r="Y2858" s="15" t="s">
        <v>3967</v>
      </c>
      <c r="AN2858" s="15" t="s">
        <v>15349</v>
      </c>
    </row>
    <row r="2859" spans="1:40" x14ac:dyDescent="0.2">
      <c r="A2859" s="15" t="s">
        <v>3969</v>
      </c>
      <c r="B2859" s="15" t="s">
        <v>3970</v>
      </c>
      <c r="D2859" s="49" t="s">
        <v>3969</v>
      </c>
      <c r="E2859" s="15" t="s">
        <v>3969</v>
      </c>
      <c r="F2859" s="15" t="s">
        <v>3969</v>
      </c>
      <c r="G2859" s="15" t="s">
        <v>3969</v>
      </c>
      <c r="H2859" s="15" t="s">
        <v>3969</v>
      </c>
      <c r="I2859" s="15" t="s">
        <v>3969</v>
      </c>
      <c r="J2859" s="15" t="s">
        <v>3969</v>
      </c>
      <c r="Y2859" s="15" t="s">
        <v>3969</v>
      </c>
      <c r="AN2859" s="15" t="s">
        <v>15350</v>
      </c>
    </row>
    <row r="2860" spans="1:40" x14ac:dyDescent="0.2">
      <c r="A2860" s="15" t="s">
        <v>3971</v>
      </c>
      <c r="B2860" s="15" t="s">
        <v>107</v>
      </c>
      <c r="D2860" s="49" t="s">
        <v>3971</v>
      </c>
      <c r="Y2860" s="15" t="s">
        <v>3971</v>
      </c>
      <c r="AN2860" s="15" t="s">
        <v>15351</v>
      </c>
    </row>
    <row r="2861" spans="1:40" x14ac:dyDescent="0.2">
      <c r="A2861" s="15" t="s">
        <v>3972</v>
      </c>
      <c r="B2861" s="15" t="s">
        <v>3973</v>
      </c>
      <c r="D2861" s="49" t="s">
        <v>3972</v>
      </c>
      <c r="E2861" s="15" t="s">
        <v>3972</v>
      </c>
      <c r="F2861" s="15" t="s">
        <v>3972</v>
      </c>
      <c r="G2861" s="15" t="s">
        <v>3972</v>
      </c>
      <c r="H2861" s="15" t="s">
        <v>3972</v>
      </c>
      <c r="I2861" s="15" t="s">
        <v>3972</v>
      </c>
      <c r="J2861" s="15" t="s">
        <v>3972</v>
      </c>
      <c r="Y2861" s="15" t="s">
        <v>3972</v>
      </c>
      <c r="AN2861" s="15" t="s">
        <v>15352</v>
      </c>
    </row>
    <row r="2862" spans="1:40" x14ac:dyDescent="0.2">
      <c r="A2862" s="15" t="s">
        <v>3974</v>
      </c>
      <c r="B2862" s="15" t="s">
        <v>3975</v>
      </c>
      <c r="D2862" s="49" t="s">
        <v>3974</v>
      </c>
      <c r="E2862" s="15" t="s">
        <v>3974</v>
      </c>
      <c r="F2862" s="15" t="s">
        <v>3974</v>
      </c>
      <c r="G2862" s="15" t="s">
        <v>3974</v>
      </c>
      <c r="H2862" s="15" t="s">
        <v>3974</v>
      </c>
      <c r="I2862" s="15" t="s">
        <v>3974</v>
      </c>
      <c r="J2862" s="15" t="s">
        <v>3974</v>
      </c>
      <c r="Y2862" s="15" t="s">
        <v>3974</v>
      </c>
      <c r="AN2862" s="15" t="s">
        <v>15353</v>
      </c>
    </row>
    <row r="2863" spans="1:40" x14ac:dyDescent="0.2">
      <c r="A2863" s="15" t="s">
        <v>3976</v>
      </c>
      <c r="B2863" s="15" t="s">
        <v>3977</v>
      </c>
      <c r="D2863" s="49" t="s">
        <v>3976</v>
      </c>
      <c r="E2863" s="15" t="s">
        <v>3976</v>
      </c>
      <c r="F2863" s="15" t="s">
        <v>3976</v>
      </c>
      <c r="G2863" s="15" t="s">
        <v>3976</v>
      </c>
      <c r="H2863" s="15" t="s">
        <v>3976</v>
      </c>
      <c r="I2863" s="15" t="s">
        <v>3976</v>
      </c>
      <c r="J2863" s="15" t="s">
        <v>3976</v>
      </c>
      <c r="Y2863" s="15" t="s">
        <v>3976</v>
      </c>
      <c r="AN2863" s="15" t="s">
        <v>15354</v>
      </c>
    </row>
    <row r="2864" spans="1:40" x14ac:dyDescent="0.2">
      <c r="A2864" s="15" t="s">
        <v>3978</v>
      </c>
      <c r="B2864" s="15" t="s">
        <v>3979</v>
      </c>
      <c r="Y2864" s="15" t="s">
        <v>3978</v>
      </c>
      <c r="AN2864" s="15" t="s">
        <v>15355</v>
      </c>
    </row>
    <row r="2865" spans="1:40" x14ac:dyDescent="0.2">
      <c r="A2865" s="15" t="s">
        <v>3980</v>
      </c>
      <c r="B2865" s="15" t="s">
        <v>3981</v>
      </c>
      <c r="E2865" s="15" t="s">
        <v>3980</v>
      </c>
      <c r="F2865" s="15" t="s">
        <v>3980</v>
      </c>
      <c r="G2865" s="15" t="s">
        <v>3980</v>
      </c>
      <c r="H2865" s="15" t="s">
        <v>3980</v>
      </c>
      <c r="I2865" s="15" t="s">
        <v>3980</v>
      </c>
      <c r="J2865" s="15" t="s">
        <v>3980</v>
      </c>
      <c r="Y2865" s="15" t="s">
        <v>3980</v>
      </c>
      <c r="AN2865" s="15" t="s">
        <v>15356</v>
      </c>
    </row>
    <row r="2866" spans="1:40" x14ac:dyDescent="0.2">
      <c r="A2866" s="15" t="s">
        <v>3982</v>
      </c>
      <c r="B2866" s="15" t="s">
        <v>107</v>
      </c>
      <c r="Y2866" s="15" t="s">
        <v>3982</v>
      </c>
      <c r="AN2866" s="15" t="s">
        <v>15357</v>
      </c>
    </row>
    <row r="2867" spans="1:40" x14ac:dyDescent="0.2">
      <c r="A2867" s="15" t="s">
        <v>3983</v>
      </c>
      <c r="B2867" s="15" t="s">
        <v>3984</v>
      </c>
      <c r="Y2867" s="15" t="s">
        <v>3983</v>
      </c>
      <c r="AN2867" s="15" t="s">
        <v>15358</v>
      </c>
    </row>
    <row r="2868" spans="1:40" x14ac:dyDescent="0.2">
      <c r="A2868" s="15" t="s">
        <v>3985</v>
      </c>
      <c r="B2868" s="15" t="s">
        <v>3986</v>
      </c>
      <c r="Y2868" s="15" t="s">
        <v>3985</v>
      </c>
      <c r="AN2868" s="15" t="s">
        <v>15359</v>
      </c>
    </row>
    <row r="2869" spans="1:40" x14ac:dyDescent="0.2">
      <c r="A2869" s="15" t="s">
        <v>3987</v>
      </c>
      <c r="B2869" s="15" t="s">
        <v>3988</v>
      </c>
      <c r="Y2869" s="15" t="s">
        <v>3987</v>
      </c>
      <c r="AN2869" s="15" t="s">
        <v>15360</v>
      </c>
    </row>
    <row r="2870" spans="1:40" x14ac:dyDescent="0.2">
      <c r="A2870" s="15" t="s">
        <v>3989</v>
      </c>
      <c r="B2870" s="15" t="s">
        <v>3990</v>
      </c>
      <c r="E2870" s="15" t="s">
        <v>3989</v>
      </c>
      <c r="F2870" s="15" t="s">
        <v>3989</v>
      </c>
      <c r="G2870" s="15" t="s">
        <v>3989</v>
      </c>
      <c r="H2870" s="15" t="s">
        <v>3989</v>
      </c>
      <c r="I2870" s="15" t="s">
        <v>3989</v>
      </c>
      <c r="J2870" s="15" t="s">
        <v>3989</v>
      </c>
      <c r="Y2870" s="15" t="s">
        <v>3989</v>
      </c>
      <c r="AN2870" s="15" t="s">
        <v>15361</v>
      </c>
    </row>
    <row r="2871" spans="1:40" x14ac:dyDescent="0.2">
      <c r="A2871" s="15" t="s">
        <v>3991</v>
      </c>
      <c r="B2871" s="15" t="s">
        <v>3992</v>
      </c>
      <c r="Y2871" s="15" t="s">
        <v>3991</v>
      </c>
      <c r="AN2871" s="15" t="s">
        <v>15362</v>
      </c>
    </row>
    <row r="2872" spans="1:40" x14ac:dyDescent="0.2">
      <c r="A2872" s="15" t="s">
        <v>3993</v>
      </c>
      <c r="B2872" s="15" t="s">
        <v>3994</v>
      </c>
      <c r="Y2872" s="15" t="s">
        <v>3993</v>
      </c>
      <c r="AN2872" s="15" t="s">
        <v>15363</v>
      </c>
    </row>
    <row r="2873" spans="1:40" x14ac:dyDescent="0.2">
      <c r="A2873" s="15" t="s">
        <v>3995</v>
      </c>
      <c r="B2873" s="15" t="s">
        <v>3996</v>
      </c>
      <c r="C2873" s="15" t="s">
        <v>3995</v>
      </c>
      <c r="D2873" s="49" t="s">
        <v>3995</v>
      </c>
      <c r="E2873" s="15" t="s">
        <v>3995</v>
      </c>
      <c r="F2873" s="15" t="s">
        <v>3995</v>
      </c>
      <c r="G2873" s="15" t="s">
        <v>3995</v>
      </c>
      <c r="H2873" s="15" t="s">
        <v>3995</v>
      </c>
      <c r="I2873" s="15" t="s">
        <v>3995</v>
      </c>
      <c r="J2873" s="15" t="s">
        <v>3995</v>
      </c>
      <c r="L2873" s="15" t="s">
        <v>3995</v>
      </c>
      <c r="M2873" s="15" t="s">
        <v>3995</v>
      </c>
      <c r="N2873" s="15" t="s">
        <v>3995</v>
      </c>
      <c r="O2873" s="15" t="s">
        <v>3995</v>
      </c>
      <c r="P2873" s="15" t="s">
        <v>3995</v>
      </c>
      <c r="Y2873" s="15" t="s">
        <v>3995</v>
      </c>
      <c r="AN2873" s="15" t="s">
        <v>15364</v>
      </c>
    </row>
    <row r="2874" spans="1:40" x14ac:dyDescent="0.2">
      <c r="A2874" s="15" t="s">
        <v>3997</v>
      </c>
      <c r="B2874" s="15" t="s">
        <v>3998</v>
      </c>
      <c r="C2874" s="15" t="s">
        <v>3997</v>
      </c>
      <c r="D2874" s="49" t="s">
        <v>3997</v>
      </c>
      <c r="E2874" s="15" t="s">
        <v>3997</v>
      </c>
      <c r="F2874" s="15" t="s">
        <v>3997</v>
      </c>
      <c r="G2874" s="15" t="s">
        <v>3997</v>
      </c>
      <c r="H2874" s="15" t="s">
        <v>3997</v>
      </c>
      <c r="I2874" s="15" t="s">
        <v>3997</v>
      </c>
      <c r="J2874" s="15" t="s">
        <v>3997</v>
      </c>
      <c r="R2874" s="15" t="s">
        <v>3997</v>
      </c>
      <c r="Y2874" s="15" t="s">
        <v>3997</v>
      </c>
      <c r="AN2874" s="15" t="s">
        <v>15365</v>
      </c>
    </row>
    <row r="2875" spans="1:40" x14ac:dyDescent="0.2">
      <c r="A2875" s="15" t="s">
        <v>3999</v>
      </c>
      <c r="B2875" s="15" t="s">
        <v>4000</v>
      </c>
      <c r="Y2875" s="15" t="s">
        <v>3999</v>
      </c>
      <c r="AN2875" s="15" t="s">
        <v>15366</v>
      </c>
    </row>
    <row r="2876" spans="1:40" x14ac:dyDescent="0.2">
      <c r="A2876" s="15" t="s">
        <v>4001</v>
      </c>
      <c r="B2876" s="15" t="s">
        <v>4002</v>
      </c>
      <c r="P2876" s="15" t="s">
        <v>4001</v>
      </c>
      <c r="Y2876" s="15" t="s">
        <v>4001</v>
      </c>
      <c r="AN2876" s="15" t="s">
        <v>15367</v>
      </c>
    </row>
    <row r="2877" spans="1:40" x14ac:dyDescent="0.2">
      <c r="A2877" s="15" t="s">
        <v>4003</v>
      </c>
      <c r="B2877" s="15" t="s">
        <v>4004</v>
      </c>
      <c r="Y2877" s="15" t="s">
        <v>4003</v>
      </c>
      <c r="AN2877" s="15" t="s">
        <v>15368</v>
      </c>
    </row>
    <row r="2878" spans="1:40" x14ac:dyDescent="0.2">
      <c r="A2878" s="15" t="s">
        <v>4005</v>
      </c>
      <c r="B2878" s="15" t="s">
        <v>4006</v>
      </c>
      <c r="Y2878" s="15" t="s">
        <v>4005</v>
      </c>
      <c r="AN2878" s="15" t="s">
        <v>15369</v>
      </c>
    </row>
    <row r="2879" spans="1:40" x14ac:dyDescent="0.2">
      <c r="A2879" s="15" t="s">
        <v>4007</v>
      </c>
      <c r="B2879" s="15" t="s">
        <v>4008</v>
      </c>
      <c r="Y2879" s="15" t="s">
        <v>4007</v>
      </c>
      <c r="AN2879" s="15" t="s">
        <v>15370</v>
      </c>
    </row>
    <row r="2880" spans="1:40" x14ac:dyDescent="0.2">
      <c r="A2880" s="15" t="s">
        <v>4009</v>
      </c>
      <c r="B2880" s="15" t="s">
        <v>4010</v>
      </c>
      <c r="P2880" s="15" t="s">
        <v>4009</v>
      </c>
      <c r="Y2880" s="15" t="s">
        <v>4009</v>
      </c>
      <c r="AN2880" s="15" t="s">
        <v>15371</v>
      </c>
    </row>
    <row r="2881" spans="1:40" x14ac:dyDescent="0.2">
      <c r="A2881" s="15" t="s">
        <v>4011</v>
      </c>
      <c r="B2881" s="15" t="s">
        <v>4012</v>
      </c>
      <c r="Y2881" s="15" t="s">
        <v>4011</v>
      </c>
      <c r="AN2881" s="15" t="s">
        <v>15372</v>
      </c>
    </row>
    <row r="2882" spans="1:40" x14ac:dyDescent="0.2">
      <c r="A2882" s="15" t="s">
        <v>4013</v>
      </c>
      <c r="B2882" s="15" t="s">
        <v>4014</v>
      </c>
      <c r="Y2882" s="15" t="s">
        <v>4013</v>
      </c>
      <c r="AN2882" s="15" t="s">
        <v>15373</v>
      </c>
    </row>
    <row r="2883" spans="1:40" x14ac:dyDescent="0.2">
      <c r="A2883" s="15" t="s">
        <v>4015</v>
      </c>
      <c r="B2883" s="15" t="s">
        <v>4016</v>
      </c>
      <c r="Y2883" s="15" t="s">
        <v>4015</v>
      </c>
      <c r="AN2883" s="15" t="s">
        <v>15374</v>
      </c>
    </row>
    <row r="2884" spans="1:40" x14ac:dyDescent="0.2">
      <c r="A2884" s="15" t="s">
        <v>4017</v>
      </c>
      <c r="B2884" s="15" t="s">
        <v>4018</v>
      </c>
      <c r="Y2884" s="15" t="s">
        <v>4017</v>
      </c>
      <c r="AN2884" s="15" t="s">
        <v>15375</v>
      </c>
    </row>
    <row r="2885" spans="1:40" x14ac:dyDescent="0.2">
      <c r="A2885" s="15" t="s">
        <v>4019</v>
      </c>
      <c r="B2885" s="15" t="s">
        <v>4020</v>
      </c>
      <c r="Y2885" s="15" t="s">
        <v>4019</v>
      </c>
      <c r="AN2885" s="15" t="s">
        <v>15376</v>
      </c>
    </row>
    <row r="2886" spans="1:40" x14ac:dyDescent="0.2">
      <c r="A2886" s="15" t="s">
        <v>4021</v>
      </c>
      <c r="B2886" s="15" t="s">
        <v>4022</v>
      </c>
      <c r="Y2886" s="15" t="s">
        <v>4021</v>
      </c>
      <c r="AN2886" s="15" t="s">
        <v>15377</v>
      </c>
    </row>
    <row r="2887" spans="1:40" x14ac:dyDescent="0.2">
      <c r="A2887" s="15" t="s">
        <v>4023</v>
      </c>
      <c r="B2887" s="15" t="s">
        <v>4024</v>
      </c>
      <c r="Y2887" s="15" t="s">
        <v>4023</v>
      </c>
      <c r="AN2887" s="15" t="s">
        <v>15378</v>
      </c>
    </row>
    <row r="2888" spans="1:40" x14ac:dyDescent="0.2">
      <c r="A2888" s="15" t="s">
        <v>4025</v>
      </c>
      <c r="B2888" s="15" t="s">
        <v>4026</v>
      </c>
      <c r="Y2888" s="15" t="s">
        <v>4025</v>
      </c>
      <c r="AN2888" s="15" t="s">
        <v>15379</v>
      </c>
    </row>
    <row r="2889" spans="1:40" x14ac:dyDescent="0.2">
      <c r="A2889" s="15" t="s">
        <v>4027</v>
      </c>
      <c r="B2889" s="15" t="s">
        <v>4028</v>
      </c>
      <c r="E2889" s="15" t="s">
        <v>4027</v>
      </c>
      <c r="F2889" s="15" t="s">
        <v>4027</v>
      </c>
      <c r="G2889" s="15" t="s">
        <v>4027</v>
      </c>
      <c r="H2889" s="15" t="s">
        <v>4027</v>
      </c>
      <c r="I2889" s="15" t="s">
        <v>4027</v>
      </c>
      <c r="J2889" s="15" t="s">
        <v>4027</v>
      </c>
      <c r="L2889" s="15" t="s">
        <v>4027</v>
      </c>
      <c r="M2889" s="15" t="s">
        <v>4027</v>
      </c>
      <c r="N2889" s="15" t="s">
        <v>4027</v>
      </c>
      <c r="O2889" s="15" t="s">
        <v>4027</v>
      </c>
      <c r="P2889" s="15" t="s">
        <v>4027</v>
      </c>
      <c r="Y2889" s="15" t="s">
        <v>4027</v>
      </c>
      <c r="AN2889" s="15" t="s">
        <v>15380</v>
      </c>
    </row>
    <row r="2890" spans="1:40" x14ac:dyDescent="0.2">
      <c r="A2890" s="15" t="s">
        <v>4030</v>
      </c>
      <c r="B2890" s="15" t="s">
        <v>4031</v>
      </c>
      <c r="Y2890" s="15" t="s">
        <v>4030</v>
      </c>
      <c r="AN2890" s="15" t="s">
        <v>15381</v>
      </c>
    </row>
    <row r="2891" spans="1:40" x14ac:dyDescent="0.2">
      <c r="C2891" s="15" t="s">
        <v>4032</v>
      </c>
      <c r="W2891" s="15" t="s">
        <v>4032</v>
      </c>
      <c r="Y2891" s="15" t="s">
        <v>4032</v>
      </c>
      <c r="AN2891" s="15" t="s">
        <v>15382</v>
      </c>
    </row>
    <row r="2892" spans="1:40" x14ac:dyDescent="0.2">
      <c r="C2892" s="15" t="s">
        <v>4033</v>
      </c>
      <c r="W2892" s="15" t="s">
        <v>4033</v>
      </c>
      <c r="Y2892" s="15" t="s">
        <v>4033</v>
      </c>
      <c r="AN2892" s="15" t="s">
        <v>15383</v>
      </c>
    </row>
    <row r="2893" spans="1:40" x14ac:dyDescent="0.2">
      <c r="D2893" s="49" t="s">
        <v>4034</v>
      </c>
      <c r="W2893" s="15" t="s">
        <v>4034</v>
      </c>
      <c r="Y2893" s="15" t="s">
        <v>4034</v>
      </c>
      <c r="AN2893" s="15" t="s">
        <v>15384</v>
      </c>
    </row>
    <row r="2894" spans="1:40" x14ac:dyDescent="0.2">
      <c r="D2894" s="49" t="s">
        <v>4035</v>
      </c>
      <c r="W2894" s="15" t="s">
        <v>4035</v>
      </c>
      <c r="Y2894" s="15" t="s">
        <v>4035</v>
      </c>
      <c r="AN2894" s="15" t="s">
        <v>15385</v>
      </c>
    </row>
    <row r="2895" spans="1:40" x14ac:dyDescent="0.2">
      <c r="D2895" s="49" t="s">
        <v>4036</v>
      </c>
      <c r="W2895" s="15" t="s">
        <v>4036</v>
      </c>
      <c r="Y2895" s="15" t="s">
        <v>4036</v>
      </c>
      <c r="AN2895" s="15" t="s">
        <v>15386</v>
      </c>
    </row>
    <row r="2896" spans="1:40" x14ac:dyDescent="0.2">
      <c r="D2896" s="49" t="s">
        <v>4037</v>
      </c>
      <c r="W2896" s="15" t="s">
        <v>4037</v>
      </c>
      <c r="Y2896" s="15" t="s">
        <v>4037</v>
      </c>
      <c r="AN2896" s="15" t="s">
        <v>15387</v>
      </c>
    </row>
    <row r="2897" spans="1:40" x14ac:dyDescent="0.2">
      <c r="D2897" s="49" t="s">
        <v>4038</v>
      </c>
      <c r="W2897" s="15" t="s">
        <v>4038</v>
      </c>
      <c r="Y2897" s="15" t="s">
        <v>4038</v>
      </c>
      <c r="AN2897" s="15" t="s">
        <v>15388</v>
      </c>
    </row>
    <row r="2898" spans="1:40" x14ac:dyDescent="0.2">
      <c r="E2898" s="15" t="s">
        <v>4032</v>
      </c>
      <c r="F2898" s="15" t="s">
        <v>4039</v>
      </c>
      <c r="G2898" s="15" t="s">
        <v>4040</v>
      </c>
      <c r="H2898" s="15" t="s">
        <v>4040</v>
      </c>
      <c r="I2898" s="15" t="s">
        <v>4040</v>
      </c>
      <c r="J2898" s="15" t="s">
        <v>4040</v>
      </c>
      <c r="W2898" s="15" t="s">
        <v>4040</v>
      </c>
      <c r="Y2898" s="15" t="s">
        <v>4040</v>
      </c>
      <c r="AN2898" s="15" t="s">
        <v>15389</v>
      </c>
    </row>
    <row r="2899" spans="1:40" x14ac:dyDescent="0.2">
      <c r="E2899" s="15" t="s">
        <v>4033</v>
      </c>
      <c r="F2899" s="15" t="s">
        <v>4041</v>
      </c>
      <c r="G2899" s="15" t="s">
        <v>4042</v>
      </c>
      <c r="H2899" s="15" t="s">
        <v>4042</v>
      </c>
      <c r="I2899" s="15" t="s">
        <v>4042</v>
      </c>
      <c r="J2899" s="15" t="s">
        <v>4042</v>
      </c>
      <c r="W2899" s="15" t="s">
        <v>4042</v>
      </c>
      <c r="Y2899" s="15" t="s">
        <v>4042</v>
      </c>
      <c r="AN2899" s="15" t="s">
        <v>15390</v>
      </c>
    </row>
    <row r="2900" spans="1:40" x14ac:dyDescent="0.2">
      <c r="R2900" s="15" t="s">
        <v>4043</v>
      </c>
      <c r="W2900" s="15" t="s">
        <v>4043</v>
      </c>
      <c r="Y2900" s="15" t="s">
        <v>4043</v>
      </c>
      <c r="AN2900" s="15" t="s">
        <v>15391</v>
      </c>
    </row>
    <row r="2901" spans="1:40" x14ac:dyDescent="0.2">
      <c r="R2901" s="15" t="s">
        <v>4044</v>
      </c>
      <c r="W2901" s="15" t="s">
        <v>4044</v>
      </c>
      <c r="Y2901" s="15" t="s">
        <v>4044</v>
      </c>
      <c r="AN2901" s="15" t="s">
        <v>15392</v>
      </c>
    </row>
    <row r="2902" spans="1:40" x14ac:dyDescent="0.2">
      <c r="R2902" s="15" t="s">
        <v>4045</v>
      </c>
      <c r="W2902" s="15" t="s">
        <v>4045</v>
      </c>
      <c r="Y2902" s="15" t="s">
        <v>4045</v>
      </c>
      <c r="AN2902" s="15" t="s">
        <v>15393</v>
      </c>
    </row>
    <row r="2903" spans="1:40" x14ac:dyDescent="0.2">
      <c r="R2903" s="15" t="s">
        <v>4046</v>
      </c>
      <c r="W2903" s="15" t="s">
        <v>4046</v>
      </c>
      <c r="Y2903" s="15" t="s">
        <v>4046</v>
      </c>
      <c r="AN2903" s="15" t="s">
        <v>15394</v>
      </c>
    </row>
    <row r="2904" spans="1:40" x14ac:dyDescent="0.2">
      <c r="R2904" s="15" t="s">
        <v>4047</v>
      </c>
      <c r="W2904" s="15" t="s">
        <v>4047</v>
      </c>
      <c r="Y2904" s="15" t="s">
        <v>4047</v>
      </c>
      <c r="AN2904" s="15" t="s">
        <v>15395</v>
      </c>
    </row>
    <row r="2905" spans="1:40" x14ac:dyDescent="0.2">
      <c r="R2905" s="15" t="s">
        <v>4039</v>
      </c>
      <c r="W2905" s="15" t="s">
        <v>4039</v>
      </c>
      <c r="Y2905" s="15" t="s">
        <v>4039</v>
      </c>
      <c r="AN2905" s="15" t="s">
        <v>15396</v>
      </c>
    </row>
    <row r="2906" spans="1:40" x14ac:dyDescent="0.2">
      <c r="R2906" s="15" t="s">
        <v>4041</v>
      </c>
      <c r="W2906" s="15" t="s">
        <v>4041</v>
      </c>
      <c r="Y2906" s="15" t="s">
        <v>4041</v>
      </c>
      <c r="AN2906" s="15" t="s">
        <v>15397</v>
      </c>
    </row>
    <row r="2907" spans="1:40" x14ac:dyDescent="0.2">
      <c r="R2907" s="15" t="s">
        <v>4048</v>
      </c>
      <c r="W2907" s="15" t="s">
        <v>4048</v>
      </c>
      <c r="Y2907" s="15" t="s">
        <v>4048</v>
      </c>
      <c r="AN2907" s="15" t="s">
        <v>15398</v>
      </c>
    </row>
    <row r="2908" spans="1:40" x14ac:dyDescent="0.2">
      <c r="R2908" s="15" t="s">
        <v>4049</v>
      </c>
      <c r="W2908" s="15" t="s">
        <v>4049</v>
      </c>
      <c r="Y2908" s="15" t="s">
        <v>4049</v>
      </c>
      <c r="AN2908" s="15" t="s">
        <v>15399</v>
      </c>
    </row>
    <row r="2909" spans="1:40" x14ac:dyDescent="0.2">
      <c r="A2909" s="15" t="s">
        <v>4050</v>
      </c>
      <c r="B2909" s="15" t="s">
        <v>4051</v>
      </c>
      <c r="Y2909" s="15" t="s">
        <v>4050</v>
      </c>
      <c r="AN2909" s="15" t="s">
        <v>15400</v>
      </c>
    </row>
    <row r="2910" spans="1:40" x14ac:dyDescent="0.2">
      <c r="A2910" s="15" t="s">
        <v>4052</v>
      </c>
      <c r="B2910" s="15" t="s">
        <v>107</v>
      </c>
      <c r="Y2910" s="15" t="s">
        <v>4052</v>
      </c>
      <c r="AN2910" s="15" t="s">
        <v>15401</v>
      </c>
    </row>
    <row r="2911" spans="1:40" x14ac:dyDescent="0.2">
      <c r="A2911" s="15" t="s">
        <v>4053</v>
      </c>
      <c r="B2911" s="15" t="s">
        <v>4054</v>
      </c>
      <c r="Y2911" s="15" t="s">
        <v>4053</v>
      </c>
      <c r="AN2911" s="15" t="s">
        <v>15402</v>
      </c>
    </row>
    <row r="2912" spans="1:40" x14ac:dyDescent="0.2">
      <c r="A2912" s="15" t="s">
        <v>4055</v>
      </c>
      <c r="B2912" s="15" t="s">
        <v>4056</v>
      </c>
      <c r="Y2912" s="15" t="s">
        <v>4055</v>
      </c>
      <c r="AN2912" s="15" t="s">
        <v>15403</v>
      </c>
    </row>
    <row r="2913" spans="1:40" x14ac:dyDescent="0.2">
      <c r="A2913" s="15" t="s">
        <v>4057</v>
      </c>
      <c r="B2913" s="15" t="s">
        <v>4058</v>
      </c>
      <c r="Y2913" s="15" t="s">
        <v>4057</v>
      </c>
      <c r="AN2913" s="15" t="s">
        <v>15404</v>
      </c>
    </row>
    <row r="2914" spans="1:40" x14ac:dyDescent="0.2">
      <c r="A2914" s="15" t="s">
        <v>4059</v>
      </c>
      <c r="B2914" s="15" t="s">
        <v>4060</v>
      </c>
      <c r="Y2914" s="15" t="s">
        <v>4059</v>
      </c>
      <c r="AN2914" s="15" t="s">
        <v>15405</v>
      </c>
    </row>
    <row r="2915" spans="1:40" x14ac:dyDescent="0.2">
      <c r="A2915" s="15" t="s">
        <v>4061</v>
      </c>
      <c r="B2915" s="15" t="s">
        <v>4062</v>
      </c>
      <c r="Y2915" s="15" t="s">
        <v>4061</v>
      </c>
      <c r="AN2915" s="15" t="s">
        <v>15406</v>
      </c>
    </row>
    <row r="2916" spans="1:40" x14ac:dyDescent="0.2">
      <c r="A2916" s="15" t="s">
        <v>4063</v>
      </c>
      <c r="B2916" s="15" t="s">
        <v>107</v>
      </c>
      <c r="Y2916" s="15" t="s">
        <v>4063</v>
      </c>
      <c r="AN2916" s="15" t="s">
        <v>15407</v>
      </c>
    </row>
    <row r="2917" spans="1:40" x14ac:dyDescent="0.2">
      <c r="A2917" s="15" t="s">
        <v>4064</v>
      </c>
      <c r="B2917" s="15" t="s">
        <v>4065</v>
      </c>
      <c r="Y2917" s="15" t="s">
        <v>4064</v>
      </c>
      <c r="AN2917" s="15" t="s">
        <v>15408</v>
      </c>
    </row>
    <row r="2918" spans="1:40" x14ac:dyDescent="0.2">
      <c r="A2918" s="15" t="s">
        <v>4066</v>
      </c>
      <c r="B2918" s="15" t="s">
        <v>4067</v>
      </c>
      <c r="Y2918" s="15" t="s">
        <v>4066</v>
      </c>
      <c r="AN2918" s="15" t="s">
        <v>15409</v>
      </c>
    </row>
    <row r="2919" spans="1:40" x14ac:dyDescent="0.2">
      <c r="A2919" s="15" t="s">
        <v>4068</v>
      </c>
      <c r="B2919" s="15" t="s">
        <v>4069</v>
      </c>
      <c r="C2919" s="15" t="s">
        <v>4068</v>
      </c>
      <c r="D2919" s="49" t="s">
        <v>4068</v>
      </c>
      <c r="G2919" s="15" t="s">
        <v>4068</v>
      </c>
      <c r="H2919" s="15" t="s">
        <v>4068</v>
      </c>
      <c r="I2919" s="15" t="s">
        <v>4068</v>
      </c>
      <c r="J2919" s="15" t="s">
        <v>4068</v>
      </c>
      <c r="Y2919" s="15" t="s">
        <v>4068</v>
      </c>
      <c r="AN2919" s="15" t="s">
        <v>15410</v>
      </c>
    </row>
    <row r="2920" spans="1:40" x14ac:dyDescent="0.2">
      <c r="G2920" s="15" t="s">
        <v>4071</v>
      </c>
      <c r="R2920" s="15" t="s">
        <v>4071</v>
      </c>
      <c r="S2920" s="15" t="s">
        <v>4071</v>
      </c>
      <c r="W2920" s="15" t="s">
        <v>4071</v>
      </c>
      <c r="Y2920" s="15" t="s">
        <v>4071</v>
      </c>
      <c r="AN2920" s="15" t="s">
        <v>15411</v>
      </c>
    </row>
    <row r="2921" spans="1:40" x14ac:dyDescent="0.2">
      <c r="AN2921" s="15" t="s">
        <v>15412</v>
      </c>
    </row>
    <row r="2922" spans="1:40" x14ac:dyDescent="0.2">
      <c r="AN2922" s="15" t="s">
        <v>15413</v>
      </c>
    </row>
    <row r="2923" spans="1:40" x14ac:dyDescent="0.2">
      <c r="AN2923" s="15" t="s">
        <v>15414</v>
      </c>
    </row>
    <row r="2924" spans="1:40" x14ac:dyDescent="0.2">
      <c r="AN2924" s="15" t="s">
        <v>15415</v>
      </c>
    </row>
    <row r="2925" spans="1:40" x14ac:dyDescent="0.2">
      <c r="AN2925" s="15" t="s">
        <v>15416</v>
      </c>
    </row>
    <row r="2926" spans="1:40" x14ac:dyDescent="0.2">
      <c r="AN2926" s="15" t="s">
        <v>15417</v>
      </c>
    </row>
    <row r="2927" spans="1:40" x14ac:dyDescent="0.2">
      <c r="G2927" s="15" t="s">
        <v>4073</v>
      </c>
      <c r="AN2927" s="15" t="s">
        <v>15418</v>
      </c>
    </row>
    <row r="2928" spans="1:40" x14ac:dyDescent="0.2">
      <c r="G2928" s="15" t="s">
        <v>4074</v>
      </c>
      <c r="AN2928" s="15" t="s">
        <v>15419</v>
      </c>
    </row>
    <row r="2929" spans="1:40" x14ac:dyDescent="0.2">
      <c r="A2929" s="15" t="s">
        <v>4075</v>
      </c>
      <c r="B2929" s="15" t="s">
        <v>4076</v>
      </c>
      <c r="Y2929" s="15" t="s">
        <v>4075</v>
      </c>
      <c r="AN2929" s="15" t="s">
        <v>15420</v>
      </c>
    </row>
    <row r="2930" spans="1:40" x14ac:dyDescent="0.2">
      <c r="A2930" s="15" t="s">
        <v>4077</v>
      </c>
      <c r="B2930" s="15" t="s">
        <v>4078</v>
      </c>
      <c r="Y2930" s="15" t="s">
        <v>4077</v>
      </c>
      <c r="AN2930" s="15" t="s">
        <v>15421</v>
      </c>
    </row>
    <row r="2931" spans="1:40" x14ac:dyDescent="0.2">
      <c r="A2931" s="15" t="s">
        <v>4079</v>
      </c>
      <c r="B2931" s="15" t="s">
        <v>4080</v>
      </c>
      <c r="Y2931" s="15" t="s">
        <v>4079</v>
      </c>
      <c r="AN2931" s="15" t="s">
        <v>15422</v>
      </c>
    </row>
    <row r="2932" spans="1:40" x14ac:dyDescent="0.2">
      <c r="A2932" s="15" t="s">
        <v>4081</v>
      </c>
      <c r="B2932" s="15" t="s">
        <v>4082</v>
      </c>
      <c r="Y2932" s="15" t="s">
        <v>4081</v>
      </c>
      <c r="AN2932" s="15" t="s">
        <v>15423</v>
      </c>
    </row>
    <row r="2933" spans="1:40" x14ac:dyDescent="0.2">
      <c r="A2933" s="15" t="s">
        <v>4083</v>
      </c>
      <c r="B2933" s="15" t="s">
        <v>4084</v>
      </c>
      <c r="Y2933" s="15" t="s">
        <v>4083</v>
      </c>
      <c r="AN2933" s="15" t="s">
        <v>15424</v>
      </c>
    </row>
    <row r="2934" spans="1:40" x14ac:dyDescent="0.2">
      <c r="A2934" s="15" t="s">
        <v>4085</v>
      </c>
      <c r="B2934" s="15" t="s">
        <v>4086</v>
      </c>
      <c r="Y2934" s="15" t="s">
        <v>4085</v>
      </c>
      <c r="AN2934" s="15" t="s">
        <v>15425</v>
      </c>
    </row>
    <row r="2935" spans="1:40" x14ac:dyDescent="0.2">
      <c r="A2935" s="15" t="s">
        <v>4087</v>
      </c>
      <c r="B2935" s="15" t="s">
        <v>4088</v>
      </c>
      <c r="Y2935" s="15" t="s">
        <v>4087</v>
      </c>
      <c r="AN2935" s="15" t="s">
        <v>15426</v>
      </c>
    </row>
    <row r="2936" spans="1:40" x14ac:dyDescent="0.2">
      <c r="A2936" s="15" t="s">
        <v>4089</v>
      </c>
      <c r="B2936" s="15" t="s">
        <v>4090</v>
      </c>
      <c r="Y2936" s="15" t="s">
        <v>4089</v>
      </c>
      <c r="AN2936" s="15" t="s">
        <v>15427</v>
      </c>
    </row>
    <row r="2937" spans="1:40" x14ac:dyDescent="0.2">
      <c r="A2937" s="15" t="s">
        <v>4091</v>
      </c>
      <c r="B2937" s="15" t="s">
        <v>4092</v>
      </c>
      <c r="Y2937" s="15" t="s">
        <v>4091</v>
      </c>
      <c r="AN2937" s="15" t="s">
        <v>15428</v>
      </c>
    </row>
    <row r="2938" spans="1:40" x14ac:dyDescent="0.2">
      <c r="A2938" s="15" t="s">
        <v>4093</v>
      </c>
      <c r="B2938" s="15" t="s">
        <v>4094</v>
      </c>
      <c r="Y2938" s="15" t="s">
        <v>4093</v>
      </c>
      <c r="AN2938" s="15" t="s">
        <v>15429</v>
      </c>
    </row>
    <row r="2939" spans="1:40" x14ac:dyDescent="0.2">
      <c r="A2939" s="15" t="s">
        <v>4095</v>
      </c>
      <c r="B2939" s="15" t="s">
        <v>4096</v>
      </c>
      <c r="E2939" s="15" t="s">
        <v>4095</v>
      </c>
      <c r="F2939" s="15" t="s">
        <v>4095</v>
      </c>
      <c r="G2939" s="15" t="s">
        <v>4095</v>
      </c>
      <c r="H2939" s="15" t="s">
        <v>4095</v>
      </c>
      <c r="I2939" s="15" t="s">
        <v>4095</v>
      </c>
      <c r="J2939" s="15" t="s">
        <v>4095</v>
      </c>
      <c r="L2939" s="15" t="s">
        <v>4095</v>
      </c>
      <c r="M2939" s="15" t="s">
        <v>4095</v>
      </c>
      <c r="N2939" s="15" t="s">
        <v>4095</v>
      </c>
      <c r="O2939" s="15" t="s">
        <v>4095</v>
      </c>
      <c r="P2939" s="15" t="s">
        <v>4095</v>
      </c>
      <c r="Y2939" s="15" t="s">
        <v>4095</v>
      </c>
      <c r="AN2939" s="15" t="s">
        <v>15430</v>
      </c>
    </row>
    <row r="2940" spans="1:40" x14ac:dyDescent="0.2">
      <c r="A2940" s="15" t="s">
        <v>4097</v>
      </c>
      <c r="B2940" s="15" t="s">
        <v>107</v>
      </c>
      <c r="Y2940" s="15" t="s">
        <v>4097</v>
      </c>
      <c r="AN2940" s="15" t="s">
        <v>15431</v>
      </c>
    </row>
    <row r="2941" spans="1:40" x14ac:dyDescent="0.2">
      <c r="A2941" s="15" t="s">
        <v>4098</v>
      </c>
      <c r="B2941" s="15" t="s">
        <v>4099</v>
      </c>
      <c r="E2941" s="15" t="s">
        <v>4098</v>
      </c>
      <c r="F2941" s="15" t="s">
        <v>4098</v>
      </c>
      <c r="G2941" s="15" t="s">
        <v>4098</v>
      </c>
      <c r="H2941" s="15" t="s">
        <v>4098</v>
      </c>
      <c r="I2941" s="15" t="s">
        <v>4098</v>
      </c>
      <c r="J2941" s="15" t="s">
        <v>4098</v>
      </c>
      <c r="L2941" s="15" t="s">
        <v>4098</v>
      </c>
      <c r="M2941" s="15" t="s">
        <v>4098</v>
      </c>
      <c r="N2941" s="15" t="s">
        <v>4098</v>
      </c>
      <c r="O2941" s="15" t="s">
        <v>4098</v>
      </c>
      <c r="P2941" s="15" t="s">
        <v>4098</v>
      </c>
      <c r="Y2941" s="15" t="s">
        <v>4098</v>
      </c>
      <c r="AN2941" s="15" t="s">
        <v>15432</v>
      </c>
    </row>
    <row r="2942" spans="1:40" x14ac:dyDescent="0.2">
      <c r="A2942" s="15" t="s">
        <v>4100</v>
      </c>
      <c r="B2942" s="15" t="s">
        <v>4101</v>
      </c>
      <c r="E2942" s="15" t="s">
        <v>4100</v>
      </c>
      <c r="F2942" s="15" t="s">
        <v>4100</v>
      </c>
      <c r="G2942" s="15" t="s">
        <v>4100</v>
      </c>
      <c r="H2942" s="15" t="s">
        <v>4100</v>
      </c>
      <c r="I2942" s="15" t="s">
        <v>4100</v>
      </c>
      <c r="J2942" s="15" t="s">
        <v>4100</v>
      </c>
      <c r="L2942" s="15" t="s">
        <v>4100</v>
      </c>
      <c r="M2942" s="15" t="s">
        <v>4100</v>
      </c>
      <c r="N2942" s="15" t="s">
        <v>4100</v>
      </c>
      <c r="O2942" s="15" t="s">
        <v>4100</v>
      </c>
      <c r="P2942" s="15" t="s">
        <v>4100</v>
      </c>
      <c r="Y2942" s="15" t="s">
        <v>4100</v>
      </c>
      <c r="AN2942" s="15" t="s">
        <v>15433</v>
      </c>
    </row>
    <row r="2943" spans="1:40" x14ac:dyDescent="0.2">
      <c r="A2943" s="15" t="s">
        <v>4102</v>
      </c>
      <c r="B2943" s="15" t="s">
        <v>4103</v>
      </c>
      <c r="L2943" s="15" t="s">
        <v>4102</v>
      </c>
      <c r="M2943" s="15" t="s">
        <v>4102</v>
      </c>
      <c r="N2943" s="15" t="s">
        <v>4102</v>
      </c>
      <c r="O2943" s="15" t="s">
        <v>4102</v>
      </c>
      <c r="P2943" s="15" t="s">
        <v>4102</v>
      </c>
      <c r="Y2943" s="15" t="s">
        <v>4102</v>
      </c>
      <c r="AN2943" s="15" t="s">
        <v>15434</v>
      </c>
    </row>
    <row r="2944" spans="1:40" x14ac:dyDescent="0.2">
      <c r="A2944" s="15" t="s">
        <v>4104</v>
      </c>
      <c r="B2944" s="15" t="s">
        <v>4105</v>
      </c>
      <c r="Y2944" s="15" t="s">
        <v>4104</v>
      </c>
      <c r="AN2944" s="15" t="s">
        <v>15435</v>
      </c>
    </row>
    <row r="2945" spans="1:40" x14ac:dyDescent="0.2">
      <c r="A2945" s="15" t="s">
        <v>4106</v>
      </c>
      <c r="B2945" s="15" t="s">
        <v>4107</v>
      </c>
      <c r="Y2945" s="15" t="s">
        <v>4106</v>
      </c>
      <c r="AN2945" s="15" t="s">
        <v>15436</v>
      </c>
    </row>
    <row r="2946" spans="1:40" x14ac:dyDescent="0.2">
      <c r="A2946" s="15" t="s">
        <v>4108</v>
      </c>
      <c r="B2946" s="15" t="s">
        <v>4109</v>
      </c>
      <c r="L2946" s="15" t="s">
        <v>4108</v>
      </c>
      <c r="M2946" s="15" t="s">
        <v>4108</v>
      </c>
      <c r="N2946" s="15" t="s">
        <v>4108</v>
      </c>
      <c r="O2946" s="15" t="s">
        <v>4108</v>
      </c>
      <c r="P2946" s="15" t="s">
        <v>4108</v>
      </c>
      <c r="Y2946" s="15" t="s">
        <v>4108</v>
      </c>
      <c r="AN2946" s="15" t="s">
        <v>15437</v>
      </c>
    </row>
    <row r="2947" spans="1:40" x14ac:dyDescent="0.2">
      <c r="A2947" s="15" t="s">
        <v>4110</v>
      </c>
      <c r="B2947" s="15" t="s">
        <v>4111</v>
      </c>
      <c r="Y2947" s="15" t="s">
        <v>4110</v>
      </c>
      <c r="AN2947" s="15" t="s">
        <v>15438</v>
      </c>
    </row>
    <row r="2948" spans="1:40" x14ac:dyDescent="0.2">
      <c r="A2948" s="15" t="s">
        <v>4112</v>
      </c>
      <c r="B2948" s="15" t="s">
        <v>4113</v>
      </c>
      <c r="Y2948" s="15" t="s">
        <v>4112</v>
      </c>
      <c r="AN2948" s="15" t="s">
        <v>15439</v>
      </c>
    </row>
    <row r="2949" spans="1:40" x14ac:dyDescent="0.2">
      <c r="A2949" s="15" t="s">
        <v>4114</v>
      </c>
      <c r="B2949" s="15" t="s">
        <v>4115</v>
      </c>
      <c r="Y2949" s="15" t="s">
        <v>4114</v>
      </c>
      <c r="AN2949" s="15" t="s">
        <v>15440</v>
      </c>
    </row>
    <row r="2950" spans="1:40" x14ac:dyDescent="0.2">
      <c r="A2950" s="15" t="s">
        <v>4116</v>
      </c>
      <c r="B2950" s="15" t="s">
        <v>4117</v>
      </c>
      <c r="K2950" s="15"/>
      <c r="Q2950" s="15"/>
      <c r="T2950" s="15"/>
      <c r="V2950" s="15"/>
      <c r="Y2950" s="15" t="s">
        <v>4116</v>
      </c>
      <c r="AN2950" s="15" t="s">
        <v>15441</v>
      </c>
    </row>
    <row r="2951" spans="1:40" x14ac:dyDescent="0.2">
      <c r="A2951" s="15" t="s">
        <v>4118</v>
      </c>
      <c r="B2951" s="15" t="s">
        <v>4119</v>
      </c>
      <c r="E2951" s="15" t="s">
        <v>4118</v>
      </c>
      <c r="F2951" s="15" t="s">
        <v>4118</v>
      </c>
      <c r="G2951" s="15" t="s">
        <v>4118</v>
      </c>
      <c r="H2951" s="15" t="s">
        <v>4118</v>
      </c>
      <c r="I2951" s="15" t="s">
        <v>4118</v>
      </c>
      <c r="J2951" s="15" t="s">
        <v>4118</v>
      </c>
      <c r="K2951" s="15"/>
      <c r="Q2951" s="15"/>
      <c r="T2951" s="15"/>
      <c r="V2951" s="15"/>
      <c r="Y2951" s="15" t="s">
        <v>4118</v>
      </c>
      <c r="AN2951" s="15" t="s">
        <v>15442</v>
      </c>
    </row>
    <row r="2952" spans="1:40" x14ac:dyDescent="0.2">
      <c r="A2952" s="15" t="s">
        <v>4120</v>
      </c>
      <c r="B2952" s="15" t="s">
        <v>4121</v>
      </c>
      <c r="D2952" s="49" t="s">
        <v>4120</v>
      </c>
      <c r="K2952" s="15"/>
      <c r="Q2952" s="15"/>
      <c r="T2952" s="15"/>
      <c r="V2952" s="15"/>
      <c r="Y2952" s="15" t="s">
        <v>4120</v>
      </c>
      <c r="AN2952" s="15" t="s">
        <v>15443</v>
      </c>
    </row>
    <row r="2953" spans="1:40" x14ac:dyDescent="0.2">
      <c r="A2953" s="15" t="s">
        <v>4122</v>
      </c>
      <c r="B2953" s="15" t="s">
        <v>4123</v>
      </c>
      <c r="K2953" s="15"/>
      <c r="Q2953" s="15"/>
      <c r="T2953" s="15"/>
      <c r="V2953" s="15"/>
      <c r="Y2953" s="15" t="s">
        <v>4122</v>
      </c>
      <c r="AN2953" s="15" t="s">
        <v>15444</v>
      </c>
    </row>
    <row r="2954" spans="1:40" x14ac:dyDescent="0.2">
      <c r="A2954" s="15" t="s">
        <v>4124</v>
      </c>
      <c r="B2954" s="15" t="s">
        <v>4125</v>
      </c>
      <c r="K2954" s="15"/>
      <c r="Q2954" s="15"/>
      <c r="T2954" s="15"/>
      <c r="V2954" s="15"/>
      <c r="Y2954" s="15" t="s">
        <v>4124</v>
      </c>
      <c r="AN2954" s="15" t="s">
        <v>15445</v>
      </c>
    </row>
    <row r="2955" spans="1:40" x14ac:dyDescent="0.2">
      <c r="A2955" s="15" t="s">
        <v>4126</v>
      </c>
      <c r="B2955" s="15" t="s">
        <v>4127</v>
      </c>
      <c r="K2955" s="15"/>
      <c r="Q2955" s="15"/>
      <c r="T2955" s="15"/>
      <c r="V2955" s="15"/>
      <c r="Y2955" s="15" t="s">
        <v>4126</v>
      </c>
      <c r="AN2955" s="15" t="s">
        <v>15446</v>
      </c>
    </row>
    <row r="2956" spans="1:40" x14ac:dyDescent="0.2">
      <c r="A2956" s="15" t="s">
        <v>4128</v>
      </c>
      <c r="B2956" s="15" t="s">
        <v>4129</v>
      </c>
      <c r="K2956" s="15"/>
      <c r="Q2956" s="15"/>
      <c r="T2956" s="15"/>
      <c r="V2956" s="15"/>
      <c r="Y2956" s="15" t="s">
        <v>4128</v>
      </c>
      <c r="AN2956" s="15" t="s">
        <v>15447</v>
      </c>
    </row>
    <row r="2957" spans="1:40" x14ac:dyDescent="0.2">
      <c r="A2957" s="15" t="s">
        <v>4130</v>
      </c>
      <c r="B2957" s="15" t="s">
        <v>4131</v>
      </c>
      <c r="K2957" s="15"/>
      <c r="Q2957" s="15"/>
      <c r="T2957" s="15"/>
      <c r="V2957" s="15"/>
      <c r="Y2957" s="15" t="s">
        <v>4130</v>
      </c>
      <c r="AN2957" s="15" t="s">
        <v>15448</v>
      </c>
    </row>
    <row r="2958" spans="1:40" x14ac:dyDescent="0.2">
      <c r="A2958" s="15" t="s">
        <v>4132</v>
      </c>
      <c r="B2958" s="15" t="s">
        <v>4133</v>
      </c>
      <c r="K2958" s="15"/>
      <c r="Q2958" s="15"/>
      <c r="T2958" s="15"/>
      <c r="V2958" s="15"/>
      <c r="Y2958" s="15" t="s">
        <v>4132</v>
      </c>
      <c r="AN2958" s="15" t="s">
        <v>15449</v>
      </c>
    </row>
    <row r="2959" spans="1:40" x14ac:dyDescent="0.2">
      <c r="A2959" s="15" t="s">
        <v>4134</v>
      </c>
      <c r="B2959" s="15" t="s">
        <v>4135</v>
      </c>
      <c r="K2959" s="15"/>
      <c r="Q2959" s="15"/>
      <c r="T2959" s="15"/>
      <c r="V2959" s="15"/>
      <c r="Y2959" s="15" t="s">
        <v>4134</v>
      </c>
      <c r="AN2959" s="15" t="s">
        <v>15450</v>
      </c>
    </row>
    <row r="2960" spans="1:40" x14ac:dyDescent="0.2">
      <c r="A2960" s="15" t="s">
        <v>4136</v>
      </c>
      <c r="B2960" s="15" t="s">
        <v>4137</v>
      </c>
      <c r="K2960" s="15"/>
      <c r="Q2960" s="15"/>
      <c r="T2960" s="15"/>
      <c r="V2960" s="15"/>
      <c r="Y2960" s="15" t="s">
        <v>4136</v>
      </c>
      <c r="AN2960" s="15" t="s">
        <v>15451</v>
      </c>
    </row>
    <row r="2961" spans="1:40" x14ac:dyDescent="0.2">
      <c r="A2961" s="15" t="s">
        <v>4138</v>
      </c>
      <c r="B2961" s="15" t="s">
        <v>4139</v>
      </c>
      <c r="K2961" s="15"/>
      <c r="Q2961" s="15"/>
      <c r="T2961" s="15"/>
      <c r="V2961" s="15"/>
      <c r="Y2961" s="15" t="s">
        <v>4138</v>
      </c>
      <c r="AN2961" s="15" t="s">
        <v>15452</v>
      </c>
    </row>
    <row r="2962" spans="1:40" x14ac:dyDescent="0.2">
      <c r="A2962" s="15" t="s">
        <v>4140</v>
      </c>
      <c r="B2962" s="15" t="s">
        <v>4141</v>
      </c>
      <c r="K2962" s="15"/>
      <c r="Q2962" s="15"/>
      <c r="T2962" s="15"/>
      <c r="V2962" s="15"/>
      <c r="Y2962" s="15" t="s">
        <v>4140</v>
      </c>
      <c r="AN2962" s="15" t="s">
        <v>15453</v>
      </c>
    </row>
    <row r="2963" spans="1:40" x14ac:dyDescent="0.2">
      <c r="A2963" s="15" t="s">
        <v>4142</v>
      </c>
      <c r="B2963" s="15" t="s">
        <v>4143</v>
      </c>
      <c r="K2963" s="15"/>
      <c r="Q2963" s="15"/>
      <c r="T2963" s="15"/>
      <c r="V2963" s="15"/>
      <c r="Y2963" s="15" t="s">
        <v>4142</v>
      </c>
      <c r="AN2963" s="15" t="s">
        <v>15454</v>
      </c>
    </row>
    <row r="2964" spans="1:40" x14ac:dyDescent="0.2">
      <c r="A2964" s="15" t="s">
        <v>4144</v>
      </c>
      <c r="B2964" s="15" t="s">
        <v>4145</v>
      </c>
      <c r="K2964" s="15"/>
      <c r="Q2964" s="15"/>
      <c r="T2964" s="15"/>
      <c r="V2964" s="15"/>
      <c r="Y2964" s="15" t="s">
        <v>4144</v>
      </c>
      <c r="AN2964" s="15" t="s">
        <v>15455</v>
      </c>
    </row>
    <row r="2965" spans="1:40" x14ac:dyDescent="0.2">
      <c r="A2965" s="15" t="s">
        <v>4146</v>
      </c>
      <c r="B2965" s="15" t="s">
        <v>4147</v>
      </c>
      <c r="K2965" s="15"/>
      <c r="Q2965" s="15"/>
      <c r="T2965" s="15"/>
      <c r="V2965" s="15"/>
      <c r="Y2965" s="15" t="s">
        <v>4146</v>
      </c>
      <c r="AN2965" s="15" t="s">
        <v>15456</v>
      </c>
    </row>
    <row r="2966" spans="1:40" x14ac:dyDescent="0.2">
      <c r="A2966" s="15" t="s">
        <v>4148</v>
      </c>
      <c r="B2966" s="15" t="s">
        <v>4149</v>
      </c>
      <c r="Y2966" s="15" t="s">
        <v>4148</v>
      </c>
      <c r="AN2966" s="15" t="s">
        <v>15457</v>
      </c>
    </row>
    <row r="2967" spans="1:40" x14ac:dyDescent="0.2">
      <c r="A2967" s="15" t="s">
        <v>4150</v>
      </c>
      <c r="B2967" s="15" t="s">
        <v>4151</v>
      </c>
      <c r="Y2967" s="15" t="s">
        <v>4150</v>
      </c>
      <c r="AN2967" s="15" t="s">
        <v>15458</v>
      </c>
    </row>
    <row r="2968" spans="1:40" x14ac:dyDescent="0.2">
      <c r="A2968" s="15" t="s">
        <v>4152</v>
      </c>
      <c r="B2968" s="15" t="s">
        <v>4153</v>
      </c>
      <c r="Y2968" s="15" t="s">
        <v>4152</v>
      </c>
      <c r="AN2968" s="15" t="s">
        <v>15459</v>
      </c>
    </row>
    <row r="2969" spans="1:40" x14ac:dyDescent="0.2">
      <c r="A2969" s="15" t="s">
        <v>4154</v>
      </c>
      <c r="B2969" s="15" t="s">
        <v>4155</v>
      </c>
      <c r="Y2969" s="15" t="s">
        <v>4154</v>
      </c>
      <c r="AN2969" s="15" t="s">
        <v>15460</v>
      </c>
    </row>
    <row r="2970" spans="1:40" x14ac:dyDescent="0.2">
      <c r="A2970" s="15" t="s">
        <v>4156</v>
      </c>
      <c r="B2970" s="15" t="s">
        <v>4157</v>
      </c>
      <c r="Y2970" s="15" t="s">
        <v>4156</v>
      </c>
      <c r="AN2970" s="15" t="s">
        <v>15461</v>
      </c>
    </row>
    <row r="2971" spans="1:40" x14ac:dyDescent="0.2">
      <c r="A2971" s="15" t="s">
        <v>4158</v>
      </c>
      <c r="B2971" s="15" t="s">
        <v>4159</v>
      </c>
      <c r="Y2971" s="15" t="s">
        <v>4158</v>
      </c>
      <c r="AN2971" s="15" t="s">
        <v>15462</v>
      </c>
    </row>
    <row r="2972" spans="1:40" x14ac:dyDescent="0.2">
      <c r="A2972" s="15" t="s">
        <v>4160</v>
      </c>
      <c r="B2972" s="15" t="s">
        <v>4161</v>
      </c>
      <c r="Y2972" s="15" t="s">
        <v>4160</v>
      </c>
      <c r="AN2972" s="15" t="s">
        <v>15463</v>
      </c>
    </row>
    <row r="2973" spans="1:40" x14ac:dyDescent="0.2">
      <c r="A2973" s="15" t="s">
        <v>4162</v>
      </c>
      <c r="B2973" s="15" t="s">
        <v>4163</v>
      </c>
      <c r="Y2973" s="15" t="s">
        <v>4162</v>
      </c>
      <c r="AN2973" s="15" t="s">
        <v>15464</v>
      </c>
    </row>
    <row r="2974" spans="1:40" x14ac:dyDescent="0.2">
      <c r="A2974" s="15" t="s">
        <v>4164</v>
      </c>
      <c r="B2974" s="15" t="s">
        <v>4165</v>
      </c>
      <c r="Y2974" s="15" t="s">
        <v>4164</v>
      </c>
      <c r="AN2974" s="15" t="s">
        <v>15465</v>
      </c>
    </row>
    <row r="2975" spans="1:40" x14ac:dyDescent="0.2">
      <c r="A2975" s="15" t="s">
        <v>4166</v>
      </c>
      <c r="B2975" s="15" t="s">
        <v>4167</v>
      </c>
      <c r="Y2975" s="15" t="s">
        <v>4166</v>
      </c>
      <c r="AN2975" s="15" t="s">
        <v>15466</v>
      </c>
    </row>
    <row r="2976" spans="1:40" x14ac:dyDescent="0.2">
      <c r="A2976" s="15" t="s">
        <v>4168</v>
      </c>
      <c r="B2976" s="15" t="s">
        <v>4169</v>
      </c>
      <c r="Y2976" s="15" t="s">
        <v>4168</v>
      </c>
      <c r="AN2976" s="15" t="s">
        <v>15467</v>
      </c>
    </row>
    <row r="2977" spans="1:40" x14ac:dyDescent="0.2">
      <c r="A2977" s="15" t="s">
        <v>4170</v>
      </c>
      <c r="B2977" s="15" t="s">
        <v>4171</v>
      </c>
      <c r="Y2977" s="15" t="s">
        <v>4170</v>
      </c>
      <c r="AN2977" s="15" t="s">
        <v>15468</v>
      </c>
    </row>
    <row r="2978" spans="1:40" x14ac:dyDescent="0.2">
      <c r="A2978" s="15" t="s">
        <v>4172</v>
      </c>
      <c r="B2978" s="15" t="s">
        <v>4173</v>
      </c>
      <c r="D2978" s="49" t="s">
        <v>4172</v>
      </c>
      <c r="Y2978" s="15" t="s">
        <v>4172</v>
      </c>
      <c r="AN2978" s="15" t="s">
        <v>15469</v>
      </c>
    </row>
    <row r="2979" spans="1:40" x14ac:dyDescent="0.2">
      <c r="A2979" s="15" t="s">
        <v>4174</v>
      </c>
      <c r="B2979" s="15" t="s">
        <v>4175</v>
      </c>
      <c r="Y2979" s="15" t="s">
        <v>4174</v>
      </c>
      <c r="AN2979" s="15" t="s">
        <v>15470</v>
      </c>
    </row>
    <row r="2980" spans="1:40" x14ac:dyDescent="0.2">
      <c r="A2980" s="15" t="s">
        <v>4176</v>
      </c>
      <c r="B2980" s="15" t="s">
        <v>4177</v>
      </c>
      <c r="Y2980" s="15" t="s">
        <v>4176</v>
      </c>
      <c r="AN2980" s="15" t="s">
        <v>15471</v>
      </c>
    </row>
    <row r="2981" spans="1:40" x14ac:dyDescent="0.2">
      <c r="A2981" s="15" t="s">
        <v>4178</v>
      </c>
      <c r="B2981" s="15" t="s">
        <v>4179</v>
      </c>
      <c r="Y2981" s="15" t="s">
        <v>4178</v>
      </c>
      <c r="AN2981" s="15" t="s">
        <v>15472</v>
      </c>
    </row>
    <row r="2982" spans="1:40" x14ac:dyDescent="0.2">
      <c r="A2982" s="15" t="s">
        <v>4180</v>
      </c>
      <c r="B2982" s="15" t="s">
        <v>4181</v>
      </c>
      <c r="Y2982" s="15" t="s">
        <v>4180</v>
      </c>
      <c r="AN2982" s="15" t="s">
        <v>15473</v>
      </c>
    </row>
    <row r="2983" spans="1:40" x14ac:dyDescent="0.2">
      <c r="A2983" s="15" t="s">
        <v>4182</v>
      </c>
      <c r="B2983" s="15" t="s">
        <v>4183</v>
      </c>
      <c r="Y2983" s="15" t="s">
        <v>4182</v>
      </c>
      <c r="AN2983" s="15" t="s">
        <v>15474</v>
      </c>
    </row>
    <row r="2984" spans="1:40" x14ac:dyDescent="0.2">
      <c r="A2984" s="15" t="s">
        <v>4184</v>
      </c>
      <c r="B2984" s="15" t="s">
        <v>4185</v>
      </c>
      <c r="Y2984" s="15" t="s">
        <v>4184</v>
      </c>
      <c r="AN2984" s="15" t="s">
        <v>15475</v>
      </c>
    </row>
    <row r="2985" spans="1:40" x14ac:dyDescent="0.2">
      <c r="A2985" s="15" t="s">
        <v>4186</v>
      </c>
      <c r="B2985" s="15" t="s">
        <v>4187</v>
      </c>
      <c r="Y2985" s="15" t="s">
        <v>4186</v>
      </c>
      <c r="AN2985" s="15" t="s">
        <v>15476</v>
      </c>
    </row>
    <row r="2986" spans="1:40" x14ac:dyDescent="0.2">
      <c r="A2986" s="15" t="s">
        <v>4188</v>
      </c>
      <c r="B2986" s="15" t="s">
        <v>4189</v>
      </c>
      <c r="D2986" s="49" t="s">
        <v>4188</v>
      </c>
      <c r="M2986" s="15" t="s">
        <v>4188</v>
      </c>
      <c r="N2986" s="15" t="s">
        <v>4188</v>
      </c>
      <c r="O2986" s="15" t="s">
        <v>4188</v>
      </c>
      <c r="P2986" s="15" t="s">
        <v>4188</v>
      </c>
      <c r="Y2986" s="15" t="s">
        <v>4188</v>
      </c>
      <c r="AN2986" s="15" t="s">
        <v>15477</v>
      </c>
    </row>
    <row r="2987" spans="1:40" x14ac:dyDescent="0.2">
      <c r="A2987" s="15" t="s">
        <v>4190</v>
      </c>
      <c r="B2987" s="15" t="s">
        <v>4191</v>
      </c>
      <c r="Y2987" s="15" t="s">
        <v>4190</v>
      </c>
      <c r="AN2987" s="15" t="s">
        <v>15478</v>
      </c>
    </row>
    <row r="2988" spans="1:40" x14ac:dyDescent="0.2">
      <c r="A2988" s="15" t="s">
        <v>4192</v>
      </c>
      <c r="B2988" s="15" t="s">
        <v>4193</v>
      </c>
      <c r="D2988" s="49" t="s">
        <v>4192</v>
      </c>
      <c r="M2988" s="15" t="s">
        <v>4192</v>
      </c>
      <c r="N2988" s="15" t="s">
        <v>4192</v>
      </c>
      <c r="O2988" s="15" t="s">
        <v>4192</v>
      </c>
      <c r="P2988" s="15" t="s">
        <v>4192</v>
      </c>
      <c r="Y2988" s="15" t="s">
        <v>4192</v>
      </c>
      <c r="AN2988" s="15" t="s">
        <v>15479</v>
      </c>
    </row>
    <row r="2989" spans="1:40" x14ac:dyDescent="0.2">
      <c r="A2989" s="15" t="s">
        <v>4194</v>
      </c>
      <c r="B2989" s="15" t="s">
        <v>4195</v>
      </c>
      <c r="Y2989" s="15" t="s">
        <v>4194</v>
      </c>
      <c r="AN2989" s="15" t="s">
        <v>15480</v>
      </c>
    </row>
    <row r="2990" spans="1:40" x14ac:dyDescent="0.2">
      <c r="A2990" s="15" t="s">
        <v>4196</v>
      </c>
      <c r="B2990" s="15" t="s">
        <v>4197</v>
      </c>
      <c r="D2990" s="49" t="s">
        <v>4196</v>
      </c>
      <c r="P2990" s="15" t="s">
        <v>4196</v>
      </c>
      <c r="Y2990" s="15" t="s">
        <v>4196</v>
      </c>
      <c r="AN2990" s="15" t="s">
        <v>15481</v>
      </c>
    </row>
    <row r="2991" spans="1:40" x14ac:dyDescent="0.2">
      <c r="A2991" s="15" t="s">
        <v>4198</v>
      </c>
      <c r="B2991" s="15" t="s">
        <v>4199</v>
      </c>
      <c r="D2991" s="49" t="s">
        <v>4198</v>
      </c>
      <c r="M2991" s="15" t="s">
        <v>4198</v>
      </c>
      <c r="N2991" s="15" t="s">
        <v>4198</v>
      </c>
      <c r="O2991" s="15" t="s">
        <v>4198</v>
      </c>
      <c r="P2991" s="15" t="s">
        <v>4198</v>
      </c>
      <c r="Y2991" s="15" t="s">
        <v>4198</v>
      </c>
      <c r="AN2991" s="15" t="s">
        <v>15482</v>
      </c>
    </row>
    <row r="2992" spans="1:40" x14ac:dyDescent="0.2">
      <c r="A2992" s="15" t="s">
        <v>4200</v>
      </c>
      <c r="B2992" s="15" t="s">
        <v>4201</v>
      </c>
      <c r="Y2992" s="15" t="s">
        <v>4200</v>
      </c>
      <c r="AN2992" s="15" t="s">
        <v>15483</v>
      </c>
    </row>
    <row r="2993" spans="1:40" x14ac:dyDescent="0.2">
      <c r="A2993" s="15" t="s">
        <v>4202</v>
      </c>
      <c r="B2993" s="15" t="s">
        <v>4203</v>
      </c>
      <c r="D2993" s="49" t="s">
        <v>4202</v>
      </c>
      <c r="M2993" s="15" t="s">
        <v>4202</v>
      </c>
      <c r="N2993" s="15" t="s">
        <v>4202</v>
      </c>
      <c r="O2993" s="15" t="s">
        <v>4202</v>
      </c>
      <c r="P2993" s="15" t="s">
        <v>4202</v>
      </c>
      <c r="Y2993" s="15" t="s">
        <v>4202</v>
      </c>
      <c r="AN2993" s="15" t="s">
        <v>15484</v>
      </c>
    </row>
    <row r="2994" spans="1:40" x14ac:dyDescent="0.2">
      <c r="A2994" s="15" t="s">
        <v>4204</v>
      </c>
      <c r="B2994" s="15" t="s">
        <v>4205</v>
      </c>
      <c r="D2994" s="49" t="s">
        <v>4204</v>
      </c>
      <c r="Y2994" s="15" t="s">
        <v>4204</v>
      </c>
      <c r="AN2994" s="15" t="s">
        <v>15485</v>
      </c>
    </row>
    <row r="2995" spans="1:40" x14ac:dyDescent="0.2">
      <c r="A2995" s="15" t="s">
        <v>4206</v>
      </c>
      <c r="B2995" s="15" t="s">
        <v>4207</v>
      </c>
      <c r="Y2995" s="15" t="s">
        <v>4206</v>
      </c>
      <c r="AN2995" s="15" t="s">
        <v>15486</v>
      </c>
    </row>
    <row r="2996" spans="1:40" x14ac:dyDescent="0.2">
      <c r="A2996" s="15" t="s">
        <v>4208</v>
      </c>
      <c r="B2996" s="15" t="s">
        <v>4209</v>
      </c>
      <c r="D2996" s="49" t="s">
        <v>4208</v>
      </c>
      <c r="Y2996" s="15" t="s">
        <v>4208</v>
      </c>
      <c r="AN2996" s="15" t="s">
        <v>15487</v>
      </c>
    </row>
    <row r="2997" spans="1:40" x14ac:dyDescent="0.2">
      <c r="A2997" s="15" t="s">
        <v>4210</v>
      </c>
      <c r="B2997" s="15" t="s">
        <v>4211</v>
      </c>
      <c r="Y2997" s="15" t="s">
        <v>4210</v>
      </c>
      <c r="AN2997" s="15" t="s">
        <v>15488</v>
      </c>
    </row>
    <row r="2998" spans="1:40" x14ac:dyDescent="0.2">
      <c r="A2998" s="15" t="s">
        <v>4212</v>
      </c>
      <c r="B2998" s="15" t="s">
        <v>4213</v>
      </c>
      <c r="Y2998" s="15" t="s">
        <v>4212</v>
      </c>
      <c r="AN2998" s="15" t="s">
        <v>15489</v>
      </c>
    </row>
    <row r="2999" spans="1:40" x14ac:dyDescent="0.2">
      <c r="A2999" s="15" t="s">
        <v>4214</v>
      </c>
      <c r="B2999" s="15" t="s">
        <v>4215</v>
      </c>
      <c r="Y2999" s="15" t="s">
        <v>4214</v>
      </c>
      <c r="AN2999" s="15" t="s">
        <v>15490</v>
      </c>
    </row>
    <row r="3000" spans="1:40" x14ac:dyDescent="0.2">
      <c r="A3000" s="15" t="s">
        <v>4216</v>
      </c>
      <c r="B3000" s="15" t="s">
        <v>4217</v>
      </c>
      <c r="Y3000" s="15" t="s">
        <v>4216</v>
      </c>
      <c r="AN3000" s="15" t="s">
        <v>15491</v>
      </c>
    </row>
    <row r="3001" spans="1:40" x14ac:dyDescent="0.2">
      <c r="A3001" s="15" t="s">
        <v>4218</v>
      </c>
      <c r="B3001" s="15" t="s">
        <v>4219</v>
      </c>
      <c r="Y3001" s="15" t="s">
        <v>4218</v>
      </c>
      <c r="AN3001" s="15" t="s">
        <v>15492</v>
      </c>
    </row>
    <row r="3002" spans="1:40" x14ac:dyDescent="0.2">
      <c r="A3002" s="15" t="s">
        <v>4220</v>
      </c>
      <c r="B3002" s="15" t="s">
        <v>4221</v>
      </c>
      <c r="Y3002" s="15" t="s">
        <v>4220</v>
      </c>
      <c r="AN3002" s="15" t="s">
        <v>15493</v>
      </c>
    </row>
    <row r="3003" spans="1:40" x14ac:dyDescent="0.2">
      <c r="A3003" s="15" t="s">
        <v>4222</v>
      </c>
      <c r="B3003" s="15" t="s">
        <v>4223</v>
      </c>
      <c r="Y3003" s="15" t="s">
        <v>4222</v>
      </c>
      <c r="AN3003" s="15" t="s">
        <v>15494</v>
      </c>
    </row>
    <row r="3004" spans="1:40" x14ac:dyDescent="0.2">
      <c r="A3004" s="15" t="s">
        <v>4224</v>
      </c>
      <c r="B3004" s="15" t="s">
        <v>4225</v>
      </c>
      <c r="Y3004" s="15" t="s">
        <v>4224</v>
      </c>
      <c r="AN3004" s="15" t="s">
        <v>15495</v>
      </c>
    </row>
    <row r="3005" spans="1:40" x14ac:dyDescent="0.2">
      <c r="A3005" s="15" t="s">
        <v>4226</v>
      </c>
      <c r="B3005" s="15" t="s">
        <v>4227</v>
      </c>
      <c r="Y3005" s="15" t="s">
        <v>4226</v>
      </c>
      <c r="AN3005" s="15" t="s">
        <v>15496</v>
      </c>
    </row>
    <row r="3006" spans="1:40" x14ac:dyDescent="0.2">
      <c r="A3006" s="15" t="s">
        <v>4228</v>
      </c>
      <c r="B3006" s="15" t="s">
        <v>4229</v>
      </c>
      <c r="Y3006" s="15" t="s">
        <v>4228</v>
      </c>
      <c r="AN3006" s="15" t="s">
        <v>15497</v>
      </c>
    </row>
    <row r="3007" spans="1:40" x14ac:dyDescent="0.2">
      <c r="A3007" s="15" t="s">
        <v>4230</v>
      </c>
      <c r="B3007" s="15" t="s">
        <v>4231</v>
      </c>
      <c r="Y3007" s="15" t="s">
        <v>4230</v>
      </c>
      <c r="AN3007" s="15" t="s">
        <v>15498</v>
      </c>
    </row>
    <row r="3008" spans="1:40" x14ac:dyDescent="0.2">
      <c r="A3008" s="15" t="s">
        <v>4232</v>
      </c>
      <c r="B3008" s="15" t="s">
        <v>4233</v>
      </c>
      <c r="Y3008" s="15" t="s">
        <v>4232</v>
      </c>
      <c r="AN3008" s="15" t="s">
        <v>15499</v>
      </c>
    </row>
    <row r="3009" spans="1:40" x14ac:dyDescent="0.2">
      <c r="A3009" s="15" t="s">
        <v>4234</v>
      </c>
      <c r="B3009" s="15" t="s">
        <v>4235</v>
      </c>
      <c r="Y3009" s="15" t="s">
        <v>4234</v>
      </c>
      <c r="AN3009" s="15" t="s">
        <v>15500</v>
      </c>
    </row>
    <row r="3010" spans="1:40" x14ac:dyDescent="0.2">
      <c r="A3010" s="15" t="s">
        <v>4236</v>
      </c>
      <c r="B3010" s="15" t="s">
        <v>4237</v>
      </c>
      <c r="Y3010" s="15" t="s">
        <v>4236</v>
      </c>
      <c r="AN3010" s="15" t="s">
        <v>15501</v>
      </c>
    </row>
    <row r="3011" spans="1:40" x14ac:dyDescent="0.2">
      <c r="A3011" s="15" t="s">
        <v>4238</v>
      </c>
      <c r="B3011" s="15" t="s">
        <v>4239</v>
      </c>
      <c r="Y3011" s="15" t="s">
        <v>4238</v>
      </c>
      <c r="AN3011" s="15" t="s">
        <v>15502</v>
      </c>
    </row>
    <row r="3012" spans="1:40" x14ac:dyDescent="0.2">
      <c r="A3012" s="15" t="s">
        <v>4240</v>
      </c>
      <c r="B3012" s="15" t="s">
        <v>4241</v>
      </c>
      <c r="Y3012" s="15" t="s">
        <v>4240</v>
      </c>
      <c r="AN3012" s="15" t="s">
        <v>15503</v>
      </c>
    </row>
    <row r="3013" spans="1:40" x14ac:dyDescent="0.2">
      <c r="A3013" s="15" t="s">
        <v>4242</v>
      </c>
      <c r="B3013" s="15" t="s">
        <v>4243</v>
      </c>
      <c r="Y3013" s="15" t="s">
        <v>4242</v>
      </c>
      <c r="AN3013" s="15" t="s">
        <v>15504</v>
      </c>
    </row>
    <row r="3014" spans="1:40" x14ac:dyDescent="0.2">
      <c r="A3014" s="15" t="s">
        <v>4244</v>
      </c>
      <c r="B3014" s="15" t="s">
        <v>4245</v>
      </c>
      <c r="Y3014" s="15" t="s">
        <v>4244</v>
      </c>
      <c r="AN3014" s="15" t="s">
        <v>15505</v>
      </c>
    </row>
    <row r="3015" spans="1:40" x14ac:dyDescent="0.2">
      <c r="A3015" s="15" t="s">
        <v>4246</v>
      </c>
      <c r="B3015" s="15" t="s">
        <v>4247</v>
      </c>
      <c r="Y3015" s="15" t="s">
        <v>4246</v>
      </c>
      <c r="AN3015" s="15" t="s">
        <v>15506</v>
      </c>
    </row>
    <row r="3016" spans="1:40" x14ac:dyDescent="0.2">
      <c r="A3016" s="15" t="s">
        <v>4248</v>
      </c>
      <c r="B3016" s="15" t="s">
        <v>4249</v>
      </c>
      <c r="Y3016" s="15" t="s">
        <v>4248</v>
      </c>
      <c r="AN3016" s="15" t="s">
        <v>15507</v>
      </c>
    </row>
    <row r="3017" spans="1:40" x14ac:dyDescent="0.2">
      <c r="A3017" s="15" t="s">
        <v>4250</v>
      </c>
      <c r="B3017" s="15" t="s">
        <v>4251</v>
      </c>
      <c r="Y3017" s="15" t="s">
        <v>4250</v>
      </c>
      <c r="AN3017" s="15" t="s">
        <v>15508</v>
      </c>
    </row>
    <row r="3018" spans="1:40" x14ac:dyDescent="0.2">
      <c r="A3018" s="15" t="s">
        <v>4252</v>
      </c>
      <c r="B3018" s="15" t="s">
        <v>4253</v>
      </c>
      <c r="Y3018" s="15" t="s">
        <v>4252</v>
      </c>
      <c r="AN3018" s="15" t="s">
        <v>15509</v>
      </c>
    </row>
    <row r="3019" spans="1:40" x14ac:dyDescent="0.2">
      <c r="A3019" s="15" t="s">
        <v>4254</v>
      </c>
      <c r="B3019" s="15" t="s">
        <v>4255</v>
      </c>
      <c r="Y3019" s="15" t="s">
        <v>4254</v>
      </c>
      <c r="AN3019" s="15" t="s">
        <v>15510</v>
      </c>
    </row>
    <row r="3020" spans="1:40" x14ac:dyDescent="0.2">
      <c r="D3020" s="49" t="s">
        <v>4256</v>
      </c>
      <c r="W3020" s="15" t="s">
        <v>4256</v>
      </c>
      <c r="Y3020" s="15" t="s">
        <v>4256</v>
      </c>
      <c r="AN3020" s="15" t="s">
        <v>15511</v>
      </c>
    </row>
    <row r="3021" spans="1:40" x14ac:dyDescent="0.2">
      <c r="D3021" s="49" t="s">
        <v>4257</v>
      </c>
      <c r="W3021" s="15" t="s">
        <v>4257</v>
      </c>
      <c r="Y3021" s="15" t="s">
        <v>4257</v>
      </c>
      <c r="AN3021" s="15" t="s">
        <v>15512</v>
      </c>
    </row>
    <row r="3022" spans="1:40" x14ac:dyDescent="0.2">
      <c r="D3022" s="49" t="s">
        <v>4258</v>
      </c>
      <c r="W3022" s="15" t="s">
        <v>4258</v>
      </c>
      <c r="Y3022" s="15" t="s">
        <v>4258</v>
      </c>
      <c r="AN3022" s="15" t="s">
        <v>15513</v>
      </c>
    </row>
    <row r="3023" spans="1:40" x14ac:dyDescent="0.2">
      <c r="D3023" s="49" t="s">
        <v>4259</v>
      </c>
      <c r="W3023" s="15" t="s">
        <v>4259</v>
      </c>
      <c r="Y3023" s="15" t="s">
        <v>4259</v>
      </c>
      <c r="AN3023" s="15" t="s">
        <v>15514</v>
      </c>
    </row>
    <row r="3024" spans="1:40" x14ac:dyDescent="0.2">
      <c r="D3024" s="49" t="s">
        <v>4260</v>
      </c>
      <c r="W3024" s="15" t="s">
        <v>4260</v>
      </c>
      <c r="Y3024" s="15" t="s">
        <v>4260</v>
      </c>
      <c r="AN3024" s="15" t="s">
        <v>15515</v>
      </c>
    </row>
    <row r="3025" spans="4:40" x14ac:dyDescent="0.2">
      <c r="D3025" s="49" t="s">
        <v>4261</v>
      </c>
      <c r="W3025" s="15" t="s">
        <v>4261</v>
      </c>
      <c r="Y3025" s="15" t="s">
        <v>4261</v>
      </c>
      <c r="AN3025" s="15" t="s">
        <v>15516</v>
      </c>
    </row>
    <row r="3026" spans="4:40" x14ac:dyDescent="0.2">
      <c r="E3026" s="15" t="s">
        <v>4188</v>
      </c>
      <c r="F3026" s="15" t="s">
        <v>4262</v>
      </c>
      <c r="G3026" s="15" t="s">
        <v>4262</v>
      </c>
      <c r="H3026" s="15" t="s">
        <v>4262</v>
      </c>
      <c r="I3026" s="15" t="s">
        <v>4262</v>
      </c>
      <c r="J3026" s="15" t="s">
        <v>4262</v>
      </c>
      <c r="W3026" s="15" t="s">
        <v>4262</v>
      </c>
      <c r="Y3026" s="15" t="s">
        <v>4262</v>
      </c>
      <c r="AN3026" s="15" t="s">
        <v>15517</v>
      </c>
    </row>
    <row r="3027" spans="4:40" x14ac:dyDescent="0.2">
      <c r="E3027" s="15" t="s">
        <v>4190</v>
      </c>
      <c r="F3027" s="15" t="s">
        <v>4263</v>
      </c>
      <c r="G3027" s="15" t="s">
        <v>4263</v>
      </c>
      <c r="H3027" s="15" t="s">
        <v>4263</v>
      </c>
      <c r="I3027" s="15" t="s">
        <v>4263</v>
      </c>
      <c r="J3027" s="15" t="s">
        <v>4263</v>
      </c>
      <c r="W3027" s="15" t="s">
        <v>4263</v>
      </c>
      <c r="Y3027" s="15" t="s">
        <v>4263</v>
      </c>
      <c r="AN3027" s="15" t="s">
        <v>15518</v>
      </c>
    </row>
    <row r="3028" spans="4:40" x14ac:dyDescent="0.2">
      <c r="E3028" s="15" t="s">
        <v>4192</v>
      </c>
      <c r="F3028" s="15" t="s">
        <v>4264</v>
      </c>
      <c r="G3028" s="15" t="s">
        <v>4072</v>
      </c>
      <c r="H3028" s="15" t="s">
        <v>4072</v>
      </c>
      <c r="I3028" s="15" t="s">
        <v>4072</v>
      </c>
      <c r="J3028" s="15" t="s">
        <v>4072</v>
      </c>
      <c r="AN3028" s="15" t="s">
        <v>15519</v>
      </c>
    </row>
    <row r="3029" spans="4:40" x14ac:dyDescent="0.2">
      <c r="E3029" s="15" t="s">
        <v>4198</v>
      </c>
      <c r="F3029" s="15" t="s">
        <v>4265</v>
      </c>
      <c r="G3029" s="15" t="s">
        <v>4264</v>
      </c>
      <c r="H3029" s="15" t="s">
        <v>4264</v>
      </c>
      <c r="I3029" s="15" t="s">
        <v>4264</v>
      </c>
      <c r="J3029" s="15" t="s">
        <v>4264</v>
      </c>
      <c r="W3029" s="15" t="s">
        <v>4264</v>
      </c>
      <c r="Y3029" s="15" t="s">
        <v>4264</v>
      </c>
      <c r="AN3029" s="15" t="s">
        <v>15520</v>
      </c>
    </row>
    <row r="3030" spans="4:40" x14ac:dyDescent="0.2">
      <c r="E3030" s="15" t="s">
        <v>4204</v>
      </c>
      <c r="F3030" s="15" t="s">
        <v>4266</v>
      </c>
      <c r="G3030" s="15" t="s">
        <v>4265</v>
      </c>
      <c r="H3030" s="15" t="s">
        <v>4265</v>
      </c>
      <c r="I3030" s="15" t="s">
        <v>4265</v>
      </c>
      <c r="J3030" s="15" t="s">
        <v>4265</v>
      </c>
      <c r="W3030" s="15" t="s">
        <v>4265</v>
      </c>
      <c r="Y3030" s="15" t="s">
        <v>4265</v>
      </c>
      <c r="AN3030" s="15" t="s">
        <v>15521</v>
      </c>
    </row>
    <row r="3031" spans="4:40" x14ac:dyDescent="0.2">
      <c r="E3031" s="15" t="s">
        <v>4210</v>
      </c>
      <c r="F3031" s="15" t="s">
        <v>4267</v>
      </c>
      <c r="G3031" s="15" t="s">
        <v>4266</v>
      </c>
      <c r="H3031" s="15" t="s">
        <v>4266</v>
      </c>
      <c r="I3031" s="15" t="s">
        <v>4266</v>
      </c>
      <c r="J3031" s="15" t="s">
        <v>4266</v>
      </c>
      <c r="W3031" s="15" t="s">
        <v>4266</v>
      </c>
      <c r="Y3031" s="15" t="s">
        <v>4266</v>
      </c>
      <c r="AN3031" s="15" t="s">
        <v>15522</v>
      </c>
    </row>
    <row r="3032" spans="4:40" x14ac:dyDescent="0.2">
      <c r="E3032" s="15" t="s">
        <v>4216</v>
      </c>
      <c r="F3032" s="15" t="s">
        <v>4268</v>
      </c>
      <c r="G3032" s="15" t="s">
        <v>4267</v>
      </c>
      <c r="H3032" s="15" t="s">
        <v>4267</v>
      </c>
      <c r="I3032" s="15" t="s">
        <v>4267</v>
      </c>
      <c r="J3032" s="15" t="s">
        <v>4267</v>
      </c>
      <c r="W3032" s="15" t="s">
        <v>4267</v>
      </c>
      <c r="Y3032" s="15" t="s">
        <v>4267</v>
      </c>
      <c r="AN3032" s="15" t="s">
        <v>15523</v>
      </c>
    </row>
    <row r="3033" spans="4:40" x14ac:dyDescent="0.2">
      <c r="E3033" s="15" t="s">
        <v>4269</v>
      </c>
      <c r="F3033" s="15" t="s">
        <v>4270</v>
      </c>
      <c r="G3033" s="15" t="s">
        <v>4072</v>
      </c>
      <c r="H3033" s="15" t="s">
        <v>4072</v>
      </c>
      <c r="I3033" s="15" t="s">
        <v>4072</v>
      </c>
      <c r="J3033" s="15" t="s">
        <v>4072</v>
      </c>
      <c r="AN3033" s="15" t="s">
        <v>15524</v>
      </c>
    </row>
    <row r="3034" spans="4:40" x14ac:dyDescent="0.2">
      <c r="E3034" s="15" t="s">
        <v>4271</v>
      </c>
      <c r="F3034" s="15" t="s">
        <v>4272</v>
      </c>
      <c r="G3034" s="15" t="s">
        <v>4268</v>
      </c>
      <c r="H3034" s="15" t="s">
        <v>4268</v>
      </c>
      <c r="I3034" s="15" t="s">
        <v>4268</v>
      </c>
      <c r="J3034" s="15" t="s">
        <v>4268</v>
      </c>
      <c r="W3034" s="15" t="s">
        <v>4268</v>
      </c>
      <c r="Y3034" s="15" t="s">
        <v>4268</v>
      </c>
      <c r="AN3034" s="15" t="s">
        <v>15525</v>
      </c>
    </row>
    <row r="3035" spans="4:40" x14ac:dyDescent="0.2">
      <c r="E3035" s="15" t="s">
        <v>4273</v>
      </c>
      <c r="F3035" s="15" t="s">
        <v>4274</v>
      </c>
      <c r="G3035" s="15" t="s">
        <v>4270</v>
      </c>
      <c r="H3035" s="15" t="s">
        <v>4270</v>
      </c>
      <c r="I3035" s="15" t="s">
        <v>4270</v>
      </c>
      <c r="J3035" s="15" t="s">
        <v>4270</v>
      </c>
      <c r="W3035" s="15" t="s">
        <v>4270</v>
      </c>
      <c r="Y3035" s="15" t="s">
        <v>4270</v>
      </c>
      <c r="AN3035" s="15" t="s">
        <v>15526</v>
      </c>
    </row>
    <row r="3036" spans="4:40" x14ac:dyDescent="0.2">
      <c r="E3036" s="15" t="s">
        <v>4275</v>
      </c>
      <c r="F3036" s="15" t="s">
        <v>4276</v>
      </c>
      <c r="G3036" s="15" t="s">
        <v>4272</v>
      </c>
      <c r="H3036" s="15" t="s">
        <v>4272</v>
      </c>
      <c r="I3036" s="15" t="s">
        <v>4272</v>
      </c>
      <c r="J3036" s="15" t="s">
        <v>4272</v>
      </c>
      <c r="W3036" s="15" t="s">
        <v>4272</v>
      </c>
      <c r="Y3036" s="15" t="s">
        <v>4272</v>
      </c>
      <c r="AN3036" s="15" t="s">
        <v>15527</v>
      </c>
    </row>
    <row r="3037" spans="4:40" x14ac:dyDescent="0.2">
      <c r="E3037" s="15" t="s">
        <v>4277</v>
      </c>
      <c r="F3037" s="15" t="s">
        <v>4278</v>
      </c>
      <c r="G3037" s="15" t="s">
        <v>4274</v>
      </c>
      <c r="H3037" s="15" t="s">
        <v>4274</v>
      </c>
      <c r="I3037" s="15" t="s">
        <v>4274</v>
      </c>
      <c r="J3037" s="15" t="s">
        <v>4274</v>
      </c>
      <c r="W3037" s="15" t="s">
        <v>4274</v>
      </c>
      <c r="Y3037" s="15" t="s">
        <v>4274</v>
      </c>
      <c r="AN3037" s="15" t="s">
        <v>15528</v>
      </c>
    </row>
    <row r="3038" spans="4:40" x14ac:dyDescent="0.2">
      <c r="E3038" s="15" t="s">
        <v>4279</v>
      </c>
      <c r="F3038" s="15" t="s">
        <v>4280</v>
      </c>
      <c r="G3038" s="15" t="s">
        <v>4276</v>
      </c>
      <c r="H3038" s="15" t="s">
        <v>4276</v>
      </c>
      <c r="I3038" s="15" t="s">
        <v>4276</v>
      </c>
      <c r="J3038" s="15" t="s">
        <v>4276</v>
      </c>
      <c r="W3038" s="15" t="s">
        <v>4276</v>
      </c>
      <c r="Y3038" s="15" t="s">
        <v>4276</v>
      </c>
      <c r="AN3038" s="15" t="s">
        <v>15529</v>
      </c>
    </row>
    <row r="3039" spans="4:40" x14ac:dyDescent="0.2">
      <c r="E3039" s="15" t="s">
        <v>4281</v>
      </c>
      <c r="F3039" s="15" t="s">
        <v>4282</v>
      </c>
      <c r="G3039" s="15" t="s">
        <v>4278</v>
      </c>
      <c r="H3039" s="15" t="s">
        <v>4278</v>
      </c>
      <c r="I3039" s="15" t="s">
        <v>4278</v>
      </c>
      <c r="J3039" s="15" t="s">
        <v>4278</v>
      </c>
      <c r="W3039" s="15" t="s">
        <v>4278</v>
      </c>
      <c r="Y3039" s="15" t="s">
        <v>4278</v>
      </c>
      <c r="AN3039" s="15" t="s">
        <v>15530</v>
      </c>
    </row>
    <row r="3040" spans="4:40" x14ac:dyDescent="0.2">
      <c r="E3040" s="15" t="s">
        <v>4283</v>
      </c>
      <c r="F3040" s="15" t="s">
        <v>4284</v>
      </c>
      <c r="G3040" s="15" t="s">
        <v>4280</v>
      </c>
      <c r="H3040" s="15" t="s">
        <v>4280</v>
      </c>
      <c r="I3040" s="15" t="s">
        <v>4280</v>
      </c>
      <c r="J3040" s="15" t="s">
        <v>4280</v>
      </c>
      <c r="W3040" s="15" t="s">
        <v>4280</v>
      </c>
      <c r="Y3040" s="15" t="s">
        <v>4280</v>
      </c>
      <c r="AN3040" s="15" t="s">
        <v>15531</v>
      </c>
    </row>
    <row r="3041" spans="5:40" x14ac:dyDescent="0.2">
      <c r="E3041" s="15" t="s">
        <v>4285</v>
      </c>
      <c r="F3041" s="15" t="s">
        <v>4286</v>
      </c>
      <c r="G3041" s="15" t="s">
        <v>4282</v>
      </c>
      <c r="H3041" s="15" t="s">
        <v>4282</v>
      </c>
      <c r="I3041" s="15" t="s">
        <v>4282</v>
      </c>
      <c r="J3041" s="15" t="s">
        <v>4282</v>
      </c>
      <c r="W3041" s="15" t="s">
        <v>4282</v>
      </c>
      <c r="Y3041" s="15" t="s">
        <v>4282</v>
      </c>
      <c r="AN3041" s="15" t="s">
        <v>15532</v>
      </c>
    </row>
    <row r="3042" spans="5:40" x14ac:dyDescent="0.2">
      <c r="E3042" s="15" t="s">
        <v>4287</v>
      </c>
      <c r="F3042" s="15" t="s">
        <v>4288</v>
      </c>
      <c r="G3042" s="15" t="s">
        <v>4284</v>
      </c>
      <c r="H3042" s="15" t="s">
        <v>4284</v>
      </c>
      <c r="I3042" s="15" t="s">
        <v>4284</v>
      </c>
      <c r="J3042" s="15" t="s">
        <v>4284</v>
      </c>
      <c r="W3042" s="15" t="s">
        <v>4284</v>
      </c>
      <c r="Y3042" s="15" t="s">
        <v>4284</v>
      </c>
      <c r="AN3042" s="15" t="s">
        <v>15533</v>
      </c>
    </row>
    <row r="3043" spans="5:40" x14ac:dyDescent="0.2">
      <c r="E3043" s="15" t="s">
        <v>4289</v>
      </c>
      <c r="F3043" s="15" t="s">
        <v>4290</v>
      </c>
      <c r="G3043" s="15" t="s">
        <v>4286</v>
      </c>
      <c r="H3043" s="15" t="s">
        <v>4286</v>
      </c>
      <c r="I3043" s="15" t="s">
        <v>4286</v>
      </c>
      <c r="J3043" s="15" t="s">
        <v>4286</v>
      </c>
      <c r="W3043" s="15" t="s">
        <v>4286</v>
      </c>
      <c r="Y3043" s="15" t="s">
        <v>4286</v>
      </c>
      <c r="AN3043" s="15" t="s">
        <v>15534</v>
      </c>
    </row>
    <row r="3044" spans="5:40" x14ac:dyDescent="0.2">
      <c r="E3044" s="15" t="s">
        <v>4291</v>
      </c>
      <c r="F3044" s="15" t="s">
        <v>4292</v>
      </c>
      <c r="G3044" s="15" t="s">
        <v>4288</v>
      </c>
      <c r="H3044" s="15" t="s">
        <v>4288</v>
      </c>
      <c r="I3044" s="15" t="s">
        <v>4288</v>
      </c>
      <c r="J3044" s="15" t="s">
        <v>4288</v>
      </c>
      <c r="W3044" s="15" t="s">
        <v>4288</v>
      </c>
      <c r="Y3044" s="15" t="s">
        <v>4288</v>
      </c>
      <c r="AN3044" s="15" t="s">
        <v>15535</v>
      </c>
    </row>
    <row r="3045" spans="5:40" x14ac:dyDescent="0.2">
      <c r="E3045" s="15" t="s">
        <v>4293</v>
      </c>
      <c r="F3045" s="15" t="s">
        <v>4294</v>
      </c>
      <c r="G3045" s="15" t="s">
        <v>4290</v>
      </c>
      <c r="H3045" s="15" t="s">
        <v>4290</v>
      </c>
      <c r="I3045" s="15" t="s">
        <v>4290</v>
      </c>
      <c r="J3045" s="15" t="s">
        <v>4290</v>
      </c>
      <c r="W3045" s="15" t="s">
        <v>4290</v>
      </c>
      <c r="Y3045" s="15" t="s">
        <v>4290</v>
      </c>
      <c r="AN3045" s="15" t="s">
        <v>15536</v>
      </c>
    </row>
    <row r="3046" spans="5:40" x14ac:dyDescent="0.2">
      <c r="E3046" s="15" t="s">
        <v>4295</v>
      </c>
      <c r="F3046" s="15" t="s">
        <v>4296</v>
      </c>
      <c r="G3046" s="15" t="s">
        <v>4292</v>
      </c>
      <c r="H3046" s="15" t="s">
        <v>4292</v>
      </c>
      <c r="I3046" s="15" t="s">
        <v>4292</v>
      </c>
      <c r="J3046" s="15" t="s">
        <v>4292</v>
      </c>
      <c r="W3046" s="15" t="s">
        <v>4292</v>
      </c>
      <c r="Y3046" s="15" t="s">
        <v>4292</v>
      </c>
      <c r="AN3046" s="15" t="s">
        <v>15537</v>
      </c>
    </row>
    <row r="3047" spans="5:40" x14ac:dyDescent="0.2">
      <c r="E3047" s="15" t="s">
        <v>4297</v>
      </c>
      <c r="F3047" s="15" t="s">
        <v>4298</v>
      </c>
      <c r="G3047" s="15" t="s">
        <v>4294</v>
      </c>
      <c r="H3047" s="15" t="s">
        <v>4294</v>
      </c>
      <c r="I3047" s="15" t="s">
        <v>4294</v>
      </c>
      <c r="J3047" s="15" t="s">
        <v>4294</v>
      </c>
      <c r="W3047" s="15" t="s">
        <v>4294</v>
      </c>
      <c r="Y3047" s="15" t="s">
        <v>4294</v>
      </c>
      <c r="AN3047" s="15" t="s">
        <v>15538</v>
      </c>
    </row>
    <row r="3048" spans="5:40" x14ac:dyDescent="0.2">
      <c r="E3048" s="15" t="s">
        <v>4299</v>
      </c>
      <c r="F3048" s="15" t="s">
        <v>4300</v>
      </c>
      <c r="G3048" s="15" t="s">
        <v>4296</v>
      </c>
      <c r="H3048" s="15" t="s">
        <v>4296</v>
      </c>
      <c r="I3048" s="15" t="s">
        <v>4296</v>
      </c>
      <c r="J3048" s="15" t="s">
        <v>4296</v>
      </c>
      <c r="W3048" s="15" t="s">
        <v>4296</v>
      </c>
      <c r="Y3048" s="15" t="s">
        <v>4296</v>
      </c>
      <c r="AN3048" s="15" t="s">
        <v>15539</v>
      </c>
    </row>
    <row r="3049" spans="5:40" x14ac:dyDescent="0.2">
      <c r="E3049" s="15" t="s">
        <v>4301</v>
      </c>
      <c r="F3049" s="15" t="s">
        <v>4302</v>
      </c>
      <c r="G3049" s="15" t="s">
        <v>4298</v>
      </c>
      <c r="H3049" s="15" t="s">
        <v>4298</v>
      </c>
      <c r="I3049" s="15" t="s">
        <v>4298</v>
      </c>
      <c r="J3049" s="15" t="s">
        <v>4298</v>
      </c>
      <c r="W3049" s="15" t="s">
        <v>4298</v>
      </c>
      <c r="Y3049" s="15" t="s">
        <v>4298</v>
      </c>
      <c r="AN3049" s="15" t="s">
        <v>15540</v>
      </c>
    </row>
    <row r="3050" spans="5:40" x14ac:dyDescent="0.2">
      <c r="E3050" s="15" t="s">
        <v>4303</v>
      </c>
      <c r="F3050" s="15" t="s">
        <v>4304</v>
      </c>
      <c r="G3050" s="15" t="s">
        <v>4300</v>
      </c>
      <c r="H3050" s="15" t="s">
        <v>4300</v>
      </c>
      <c r="I3050" s="15" t="s">
        <v>4300</v>
      </c>
      <c r="J3050" s="15" t="s">
        <v>4300</v>
      </c>
      <c r="W3050" s="15" t="s">
        <v>4300</v>
      </c>
      <c r="Y3050" s="15" t="s">
        <v>4300</v>
      </c>
      <c r="AN3050" s="15" t="s">
        <v>15541</v>
      </c>
    </row>
    <row r="3051" spans="5:40" x14ac:dyDescent="0.2">
      <c r="E3051" s="15" t="s">
        <v>4305</v>
      </c>
      <c r="F3051" s="15" t="s">
        <v>4306</v>
      </c>
      <c r="G3051" s="15" t="s">
        <v>4302</v>
      </c>
      <c r="H3051" s="15" t="s">
        <v>4302</v>
      </c>
      <c r="I3051" s="15" t="s">
        <v>4302</v>
      </c>
      <c r="J3051" s="15" t="s">
        <v>4302</v>
      </c>
      <c r="W3051" s="15" t="s">
        <v>4302</v>
      </c>
      <c r="Y3051" s="15" t="s">
        <v>4302</v>
      </c>
      <c r="AN3051" s="15" t="s">
        <v>15542</v>
      </c>
    </row>
    <row r="3052" spans="5:40" x14ac:dyDescent="0.2">
      <c r="E3052" s="15" t="s">
        <v>4307</v>
      </c>
      <c r="F3052" s="15" t="s">
        <v>4308</v>
      </c>
      <c r="G3052" s="15" t="s">
        <v>4304</v>
      </c>
      <c r="H3052" s="15" t="s">
        <v>4304</v>
      </c>
      <c r="I3052" s="15" t="s">
        <v>4304</v>
      </c>
      <c r="J3052" s="15" t="s">
        <v>4304</v>
      </c>
      <c r="W3052" s="15" t="s">
        <v>4304</v>
      </c>
      <c r="Y3052" s="15" t="s">
        <v>4304</v>
      </c>
      <c r="AN3052" s="15" t="s">
        <v>15543</v>
      </c>
    </row>
    <row r="3053" spans="5:40" x14ac:dyDescent="0.2">
      <c r="E3053" s="15" t="s">
        <v>4222</v>
      </c>
      <c r="F3053" s="15" t="s">
        <v>4309</v>
      </c>
      <c r="G3053" s="15" t="s">
        <v>4309</v>
      </c>
      <c r="H3053" s="15" t="s">
        <v>4309</v>
      </c>
      <c r="I3053" s="15" t="s">
        <v>4309</v>
      </c>
      <c r="J3053" s="15" t="s">
        <v>4309</v>
      </c>
      <c r="W3053" s="15" t="s">
        <v>4309</v>
      </c>
      <c r="Y3053" s="15" t="s">
        <v>4309</v>
      </c>
      <c r="AN3053" s="15" t="s">
        <v>15544</v>
      </c>
    </row>
    <row r="3054" spans="5:40" x14ac:dyDescent="0.2">
      <c r="E3054" s="15" t="s">
        <v>4224</v>
      </c>
      <c r="F3054" s="15" t="s">
        <v>4310</v>
      </c>
      <c r="G3054" s="15" t="s">
        <v>4310</v>
      </c>
      <c r="H3054" s="15" t="s">
        <v>4310</v>
      </c>
      <c r="I3054" s="15" t="s">
        <v>4310</v>
      </c>
      <c r="J3054" s="15" t="s">
        <v>4310</v>
      </c>
      <c r="W3054" s="15" t="s">
        <v>4310</v>
      </c>
      <c r="Y3054" s="15" t="s">
        <v>4310</v>
      </c>
      <c r="AN3054" s="15" t="s">
        <v>15545</v>
      </c>
    </row>
    <row r="3055" spans="5:40" x14ac:dyDescent="0.2">
      <c r="E3055" s="15" t="s">
        <v>4226</v>
      </c>
      <c r="F3055" s="15" t="s">
        <v>4311</v>
      </c>
      <c r="G3055" s="15" t="s">
        <v>4311</v>
      </c>
      <c r="H3055" s="15" t="s">
        <v>4311</v>
      </c>
      <c r="I3055" s="15" t="s">
        <v>4311</v>
      </c>
      <c r="J3055" s="15" t="s">
        <v>4311</v>
      </c>
      <c r="W3055" s="15" t="s">
        <v>4311</v>
      </c>
      <c r="Y3055" s="15" t="s">
        <v>4311</v>
      </c>
      <c r="AN3055" s="15" t="s">
        <v>15546</v>
      </c>
    </row>
    <row r="3056" spans="5:40" x14ac:dyDescent="0.2">
      <c r="E3056" s="15" t="s">
        <v>4228</v>
      </c>
      <c r="F3056" s="15" t="s">
        <v>4312</v>
      </c>
      <c r="G3056" s="15" t="s">
        <v>4312</v>
      </c>
      <c r="H3056" s="15" t="s">
        <v>4312</v>
      </c>
      <c r="I3056" s="15" t="s">
        <v>4312</v>
      </c>
      <c r="J3056" s="15" t="s">
        <v>4312</v>
      </c>
      <c r="W3056" s="15" t="s">
        <v>4312</v>
      </c>
      <c r="Y3056" s="15" t="s">
        <v>4312</v>
      </c>
      <c r="AN3056" s="15" t="s">
        <v>15547</v>
      </c>
    </row>
    <row r="3057" spans="1:40" x14ac:dyDescent="0.2">
      <c r="E3057" s="15" t="s">
        <v>4230</v>
      </c>
      <c r="F3057" s="15" t="s">
        <v>4313</v>
      </c>
      <c r="G3057" s="15" t="s">
        <v>4313</v>
      </c>
      <c r="H3057" s="15" t="s">
        <v>4313</v>
      </c>
      <c r="I3057" s="15" t="s">
        <v>4313</v>
      </c>
      <c r="J3057" s="15" t="s">
        <v>4313</v>
      </c>
      <c r="W3057" s="15" t="s">
        <v>4313</v>
      </c>
      <c r="Y3057" s="15" t="s">
        <v>4313</v>
      </c>
      <c r="AN3057" s="15" t="s">
        <v>15548</v>
      </c>
    </row>
    <row r="3058" spans="1:40" x14ac:dyDescent="0.2">
      <c r="E3058" s="15" t="s">
        <v>4232</v>
      </c>
      <c r="F3058" s="15" t="s">
        <v>4314</v>
      </c>
      <c r="G3058" s="15" t="s">
        <v>4314</v>
      </c>
      <c r="H3058" s="15" t="s">
        <v>4314</v>
      </c>
      <c r="I3058" s="15" t="s">
        <v>4314</v>
      </c>
      <c r="J3058" s="15" t="s">
        <v>4314</v>
      </c>
      <c r="W3058" s="15" t="s">
        <v>4314</v>
      </c>
      <c r="Y3058" s="15" t="s">
        <v>4314</v>
      </c>
      <c r="AN3058" s="15" t="s">
        <v>15549</v>
      </c>
    </row>
    <row r="3059" spans="1:40" x14ac:dyDescent="0.2">
      <c r="E3059" s="15" t="s">
        <v>4234</v>
      </c>
      <c r="F3059" s="15" t="s">
        <v>4315</v>
      </c>
      <c r="G3059" s="15" t="s">
        <v>4315</v>
      </c>
      <c r="H3059" s="15" t="s">
        <v>4315</v>
      </c>
      <c r="I3059" s="15" t="s">
        <v>4315</v>
      </c>
      <c r="J3059" s="15" t="s">
        <v>4315</v>
      </c>
      <c r="W3059" s="15" t="s">
        <v>4315</v>
      </c>
      <c r="Y3059" s="15" t="s">
        <v>4315</v>
      </c>
      <c r="AN3059" s="15" t="s">
        <v>15550</v>
      </c>
    </row>
    <row r="3060" spans="1:40" x14ac:dyDescent="0.2">
      <c r="E3060" s="15" t="s">
        <v>4236</v>
      </c>
      <c r="F3060" s="15" t="s">
        <v>4316</v>
      </c>
      <c r="G3060" s="15" t="s">
        <v>4316</v>
      </c>
      <c r="H3060" s="15" t="s">
        <v>4316</v>
      </c>
      <c r="I3060" s="15" t="s">
        <v>4316</v>
      </c>
      <c r="J3060" s="15" t="s">
        <v>4316</v>
      </c>
      <c r="W3060" s="15" t="s">
        <v>4316</v>
      </c>
      <c r="Y3060" s="15" t="s">
        <v>4316</v>
      </c>
      <c r="AN3060" s="15" t="s">
        <v>15551</v>
      </c>
    </row>
    <row r="3061" spans="1:40" x14ac:dyDescent="0.2">
      <c r="G3061" s="15" t="s">
        <v>4317</v>
      </c>
      <c r="H3061" s="15" t="s">
        <v>4317</v>
      </c>
      <c r="I3061" s="15" t="s">
        <v>4317</v>
      </c>
      <c r="J3061" s="15" t="s">
        <v>4317</v>
      </c>
      <c r="W3061" s="15" t="s">
        <v>4317</v>
      </c>
      <c r="Y3061" s="15" t="s">
        <v>4317</v>
      </c>
      <c r="AN3061" s="15" t="s">
        <v>15552</v>
      </c>
    </row>
    <row r="3062" spans="1:40" x14ac:dyDescent="0.2">
      <c r="G3062" s="15" t="s">
        <v>4319</v>
      </c>
      <c r="H3062" s="15" t="s">
        <v>4319</v>
      </c>
      <c r="I3062" s="15" t="s">
        <v>4319</v>
      </c>
      <c r="J3062" s="15" t="s">
        <v>4319</v>
      </c>
      <c r="W3062" s="15" t="s">
        <v>4319</v>
      </c>
      <c r="Y3062" s="15" t="s">
        <v>4319</v>
      </c>
      <c r="AN3062" s="15" t="s">
        <v>15553</v>
      </c>
    </row>
    <row r="3063" spans="1:40" x14ac:dyDescent="0.2">
      <c r="G3063" s="15" t="s">
        <v>4320</v>
      </c>
      <c r="H3063" s="15" t="s">
        <v>4320</v>
      </c>
      <c r="I3063" s="15" t="s">
        <v>4320</v>
      </c>
      <c r="J3063" s="15" t="s">
        <v>4320</v>
      </c>
      <c r="W3063" s="15" t="s">
        <v>4320</v>
      </c>
      <c r="Y3063" s="15" t="s">
        <v>4320</v>
      </c>
      <c r="AN3063" s="15" t="s">
        <v>15554</v>
      </c>
    </row>
    <row r="3064" spans="1:40" x14ac:dyDescent="0.2">
      <c r="G3064" s="15" t="s">
        <v>4321</v>
      </c>
      <c r="H3064" s="15" t="s">
        <v>4321</v>
      </c>
      <c r="I3064" s="15" t="s">
        <v>4321</v>
      </c>
      <c r="J3064" s="15" t="s">
        <v>4321</v>
      </c>
      <c r="W3064" s="15" t="s">
        <v>4321</v>
      </c>
      <c r="Y3064" s="15" t="s">
        <v>4321</v>
      </c>
      <c r="AN3064" s="15" t="s">
        <v>15555</v>
      </c>
    </row>
    <row r="3065" spans="1:40" x14ac:dyDescent="0.2">
      <c r="L3065" s="15" t="s">
        <v>4322</v>
      </c>
      <c r="M3065" s="15" t="s">
        <v>4322</v>
      </c>
      <c r="N3065" s="15" t="s">
        <v>4322</v>
      </c>
      <c r="O3065" s="15" t="s">
        <v>4322</v>
      </c>
      <c r="P3065" s="15" t="s">
        <v>4322</v>
      </c>
      <c r="W3065" s="15" t="s">
        <v>4322</v>
      </c>
      <c r="Y3065" s="15" t="s">
        <v>4322</v>
      </c>
      <c r="AN3065" s="15" t="s">
        <v>15556</v>
      </c>
    </row>
    <row r="3066" spans="1:40" x14ac:dyDescent="0.2">
      <c r="L3066" s="15" t="s">
        <v>4323</v>
      </c>
      <c r="M3066" s="15" t="s">
        <v>4323</v>
      </c>
      <c r="N3066" s="15" t="s">
        <v>4323</v>
      </c>
      <c r="O3066" s="15" t="s">
        <v>4323</v>
      </c>
      <c r="P3066" s="15" t="s">
        <v>4323</v>
      </c>
      <c r="W3066" s="15" t="s">
        <v>4323</v>
      </c>
      <c r="Y3066" s="15" t="s">
        <v>4323</v>
      </c>
      <c r="AN3066" s="15" t="s">
        <v>15557</v>
      </c>
    </row>
    <row r="3067" spans="1:40" x14ac:dyDescent="0.2">
      <c r="L3067" s="15" t="s">
        <v>4324</v>
      </c>
      <c r="M3067" s="15" t="s">
        <v>4324</v>
      </c>
      <c r="N3067" s="15" t="s">
        <v>4324</v>
      </c>
      <c r="O3067" s="15" t="s">
        <v>4324</v>
      </c>
      <c r="P3067" s="15" t="s">
        <v>4324</v>
      </c>
      <c r="W3067" s="15" t="s">
        <v>4324</v>
      </c>
      <c r="Y3067" s="15" t="s">
        <v>4324</v>
      </c>
      <c r="AN3067" s="15" t="s">
        <v>15558</v>
      </c>
    </row>
    <row r="3068" spans="1:40" x14ac:dyDescent="0.2">
      <c r="L3068" s="15" t="s">
        <v>4325</v>
      </c>
      <c r="M3068" s="15" t="s">
        <v>4325</v>
      </c>
      <c r="N3068" s="15" t="s">
        <v>4325</v>
      </c>
      <c r="O3068" s="15" t="s">
        <v>4325</v>
      </c>
      <c r="P3068" s="15" t="s">
        <v>4325</v>
      </c>
      <c r="W3068" s="15" t="s">
        <v>4325</v>
      </c>
      <c r="Y3068" s="15" t="s">
        <v>4325</v>
      </c>
      <c r="AN3068" s="15" t="s">
        <v>15559</v>
      </c>
    </row>
    <row r="3069" spans="1:40" x14ac:dyDescent="0.2">
      <c r="L3069" s="15" t="s">
        <v>4326</v>
      </c>
      <c r="M3069" s="15" t="s">
        <v>4326</v>
      </c>
      <c r="N3069" s="15" t="s">
        <v>4326</v>
      </c>
      <c r="O3069" s="15" t="s">
        <v>4326</v>
      </c>
      <c r="P3069" s="15" t="s">
        <v>4326</v>
      </c>
      <c r="W3069" s="15" t="s">
        <v>4326</v>
      </c>
      <c r="Y3069" s="15" t="s">
        <v>4326</v>
      </c>
      <c r="AN3069" s="15" t="s">
        <v>15560</v>
      </c>
    </row>
    <row r="3070" spans="1:40" x14ac:dyDescent="0.2">
      <c r="A3070" s="15" t="s">
        <v>4327</v>
      </c>
      <c r="B3070" s="15" t="s">
        <v>4328</v>
      </c>
      <c r="E3070" s="15" t="s">
        <v>4327</v>
      </c>
      <c r="F3070" s="15" t="s">
        <v>4327</v>
      </c>
      <c r="G3070" s="15" t="s">
        <v>4327</v>
      </c>
      <c r="H3070" s="15" t="s">
        <v>4327</v>
      </c>
      <c r="I3070" s="15" t="s">
        <v>4327</v>
      </c>
      <c r="J3070" s="15" t="s">
        <v>4327</v>
      </c>
      <c r="L3070" s="15" t="s">
        <v>4327</v>
      </c>
      <c r="M3070" s="15" t="s">
        <v>4327</v>
      </c>
      <c r="N3070" s="15" t="s">
        <v>4327</v>
      </c>
      <c r="O3070" s="15" t="s">
        <v>4327</v>
      </c>
      <c r="P3070" s="15" t="s">
        <v>4327</v>
      </c>
      <c r="Y3070" s="15" t="s">
        <v>4327</v>
      </c>
      <c r="AN3070" s="15" t="s">
        <v>15561</v>
      </c>
    </row>
    <row r="3071" spans="1:40" x14ac:dyDescent="0.2">
      <c r="A3071" s="15" t="s">
        <v>4329</v>
      </c>
      <c r="B3071" s="15" t="s">
        <v>4330</v>
      </c>
      <c r="H3071" s="15" t="s">
        <v>4329</v>
      </c>
      <c r="I3071" s="15" t="s">
        <v>4329</v>
      </c>
      <c r="J3071" s="15" t="s">
        <v>4329</v>
      </c>
      <c r="L3071" s="15" t="s">
        <v>4329</v>
      </c>
      <c r="M3071" s="15" t="s">
        <v>4329</v>
      </c>
      <c r="N3071" s="15" t="s">
        <v>4329</v>
      </c>
      <c r="O3071" s="15" t="s">
        <v>4329</v>
      </c>
      <c r="P3071" s="15" t="s">
        <v>4329</v>
      </c>
      <c r="Y3071" s="15" t="s">
        <v>4329</v>
      </c>
      <c r="AN3071" s="15" t="s">
        <v>15562</v>
      </c>
    </row>
    <row r="3072" spans="1:40" x14ac:dyDescent="0.2">
      <c r="E3072" s="15" t="s">
        <v>4331</v>
      </c>
      <c r="F3072" s="15" t="s">
        <v>4331</v>
      </c>
      <c r="G3072" s="15" t="s">
        <v>4331</v>
      </c>
      <c r="H3072" s="15" t="s">
        <v>4331</v>
      </c>
      <c r="I3072" s="15" t="s">
        <v>4331</v>
      </c>
      <c r="J3072" s="15" t="s">
        <v>4331</v>
      </c>
      <c r="W3072" s="15" t="s">
        <v>4331</v>
      </c>
      <c r="Y3072" s="15" t="s">
        <v>4331</v>
      </c>
      <c r="AN3072" s="15" t="s">
        <v>15563</v>
      </c>
    </row>
    <row r="3073" spans="1:40" x14ac:dyDescent="0.2">
      <c r="A3073" s="15" t="s">
        <v>4332</v>
      </c>
      <c r="B3073" s="15" t="s">
        <v>4333</v>
      </c>
      <c r="Y3073" s="15" t="s">
        <v>4332</v>
      </c>
      <c r="AN3073" s="15" t="s">
        <v>15564</v>
      </c>
    </row>
    <row r="3074" spans="1:40" x14ac:dyDescent="0.2">
      <c r="A3074" s="15" t="s">
        <v>4334</v>
      </c>
      <c r="B3074" s="15" t="s">
        <v>4335</v>
      </c>
      <c r="E3074" s="15" t="s">
        <v>4334</v>
      </c>
      <c r="F3074" s="15" t="s">
        <v>4334</v>
      </c>
      <c r="G3074" s="15" t="s">
        <v>4334</v>
      </c>
      <c r="H3074" s="15" t="s">
        <v>4334</v>
      </c>
      <c r="I3074" s="15" t="s">
        <v>4334</v>
      </c>
      <c r="J3074" s="15" t="s">
        <v>4334</v>
      </c>
      <c r="L3074" s="15" t="s">
        <v>4334</v>
      </c>
      <c r="M3074" s="15" t="s">
        <v>4334</v>
      </c>
      <c r="N3074" s="15" t="s">
        <v>4334</v>
      </c>
      <c r="O3074" s="15" t="s">
        <v>4334</v>
      </c>
      <c r="P3074" s="15" t="s">
        <v>4334</v>
      </c>
      <c r="Y3074" s="15" t="s">
        <v>4334</v>
      </c>
      <c r="AN3074" s="15" t="s">
        <v>15565</v>
      </c>
    </row>
    <row r="3075" spans="1:40" x14ac:dyDescent="0.2">
      <c r="A3075" s="15" t="s">
        <v>2008</v>
      </c>
      <c r="B3075" s="15" t="s">
        <v>4336</v>
      </c>
      <c r="C3075" s="15" t="s">
        <v>2008</v>
      </c>
      <c r="D3075" s="49" t="s">
        <v>2008</v>
      </c>
      <c r="E3075" s="15" t="s">
        <v>2008</v>
      </c>
      <c r="F3075" s="15" t="s">
        <v>2008</v>
      </c>
      <c r="G3075" s="15" t="s">
        <v>2008</v>
      </c>
      <c r="H3075" s="15" t="s">
        <v>2008</v>
      </c>
      <c r="I3075" s="15" t="s">
        <v>2008</v>
      </c>
      <c r="J3075" s="15" t="s">
        <v>2008</v>
      </c>
      <c r="L3075" s="15" t="s">
        <v>2008</v>
      </c>
      <c r="M3075" s="15" t="s">
        <v>2008</v>
      </c>
      <c r="N3075" s="15" t="s">
        <v>2008</v>
      </c>
      <c r="O3075" s="15" t="s">
        <v>2008</v>
      </c>
      <c r="P3075" s="15" t="s">
        <v>2008</v>
      </c>
      <c r="Y3075" s="15" t="s">
        <v>2008</v>
      </c>
      <c r="AN3075" s="15" t="s">
        <v>15566</v>
      </c>
    </row>
    <row r="3076" spans="1:40" x14ac:dyDescent="0.2">
      <c r="A3076" s="15" t="s">
        <v>4337</v>
      </c>
      <c r="B3076" s="15" t="s">
        <v>88</v>
      </c>
      <c r="Y3076" s="15" t="s">
        <v>4337</v>
      </c>
      <c r="AN3076" s="15" t="s">
        <v>15567</v>
      </c>
    </row>
    <row r="3077" spans="1:40" x14ac:dyDescent="0.2">
      <c r="A3077" s="15" t="s">
        <v>4339</v>
      </c>
      <c r="B3077" s="15" t="s">
        <v>4340</v>
      </c>
      <c r="C3077" s="15" t="s">
        <v>4339</v>
      </c>
      <c r="D3077" s="49" t="s">
        <v>4339</v>
      </c>
      <c r="E3077" s="15" t="s">
        <v>4339</v>
      </c>
      <c r="F3077" s="15" t="s">
        <v>4339</v>
      </c>
      <c r="G3077" s="15" t="s">
        <v>4339</v>
      </c>
      <c r="H3077" s="15" t="s">
        <v>4339</v>
      </c>
      <c r="I3077" s="15" t="s">
        <v>4339</v>
      </c>
      <c r="J3077" s="15" t="s">
        <v>4339</v>
      </c>
      <c r="L3077" s="15" t="s">
        <v>4339</v>
      </c>
      <c r="M3077" s="15" t="s">
        <v>4339</v>
      </c>
      <c r="N3077" s="15" t="s">
        <v>4339</v>
      </c>
      <c r="O3077" s="15" t="s">
        <v>4339</v>
      </c>
      <c r="P3077" s="15" t="s">
        <v>4339</v>
      </c>
      <c r="Y3077" s="15" t="s">
        <v>4339</v>
      </c>
      <c r="AN3077" s="15" t="s">
        <v>15568</v>
      </c>
    </row>
    <row r="3078" spans="1:40" x14ac:dyDescent="0.2">
      <c r="A3078" s="15" t="s">
        <v>4341</v>
      </c>
      <c r="B3078" s="15" t="s">
        <v>107</v>
      </c>
      <c r="E3078" s="15" t="s">
        <v>4341</v>
      </c>
      <c r="F3078" s="15" t="s">
        <v>4341</v>
      </c>
      <c r="G3078" s="15" t="s">
        <v>4341</v>
      </c>
      <c r="H3078" s="15" t="s">
        <v>4341</v>
      </c>
      <c r="I3078" s="15" t="s">
        <v>4341</v>
      </c>
      <c r="J3078" s="15" t="s">
        <v>4341</v>
      </c>
      <c r="Y3078" s="15" t="s">
        <v>4341</v>
      </c>
      <c r="AN3078" s="15" t="s">
        <v>15569</v>
      </c>
    </row>
    <row r="3079" spans="1:40" x14ac:dyDescent="0.2">
      <c r="A3079" s="15" t="s">
        <v>4342</v>
      </c>
      <c r="B3079" s="15" t="s">
        <v>4343</v>
      </c>
      <c r="E3079" s="15" t="s">
        <v>4342</v>
      </c>
      <c r="F3079" s="15" t="s">
        <v>4342</v>
      </c>
      <c r="G3079" s="15" t="s">
        <v>4342</v>
      </c>
      <c r="H3079" s="15" t="s">
        <v>4342</v>
      </c>
      <c r="I3079" s="15" t="s">
        <v>4342</v>
      </c>
      <c r="J3079" s="15" t="s">
        <v>4342</v>
      </c>
      <c r="Y3079" s="15" t="s">
        <v>4342</v>
      </c>
      <c r="AN3079" s="15" t="s">
        <v>15570</v>
      </c>
    </row>
    <row r="3080" spans="1:40" x14ac:dyDescent="0.2">
      <c r="A3080" s="15" t="s">
        <v>4344</v>
      </c>
      <c r="B3080" s="15" t="s">
        <v>4345</v>
      </c>
      <c r="Y3080" s="15" t="s">
        <v>4344</v>
      </c>
      <c r="AN3080" s="15" t="s">
        <v>15571</v>
      </c>
    </row>
    <row r="3081" spans="1:40" x14ac:dyDescent="0.2">
      <c r="A3081" s="15" t="s">
        <v>4346</v>
      </c>
      <c r="B3081" s="15" t="s">
        <v>4347</v>
      </c>
      <c r="C3081" s="15" t="s">
        <v>4346</v>
      </c>
      <c r="D3081" s="49" t="s">
        <v>4346</v>
      </c>
      <c r="E3081" s="15" t="s">
        <v>4346</v>
      </c>
      <c r="F3081" s="15" t="s">
        <v>4346</v>
      </c>
      <c r="G3081" s="15" t="s">
        <v>4346</v>
      </c>
      <c r="H3081" s="15" t="s">
        <v>4346</v>
      </c>
      <c r="I3081" s="15" t="s">
        <v>4346</v>
      </c>
      <c r="J3081" s="15" t="s">
        <v>4346</v>
      </c>
      <c r="L3081" s="15" t="s">
        <v>4346</v>
      </c>
      <c r="M3081" s="15" t="s">
        <v>4346</v>
      </c>
      <c r="N3081" s="15" t="s">
        <v>4346</v>
      </c>
      <c r="O3081" s="15" t="s">
        <v>4346</v>
      </c>
      <c r="P3081" s="15" t="s">
        <v>4346</v>
      </c>
      <c r="Y3081" s="15" t="s">
        <v>4346</v>
      </c>
      <c r="AN3081" s="15" t="s">
        <v>15572</v>
      </c>
    </row>
    <row r="3082" spans="1:40" x14ac:dyDescent="0.2">
      <c r="A3082" s="15" t="s">
        <v>4348</v>
      </c>
      <c r="B3082" s="15" t="s">
        <v>107</v>
      </c>
      <c r="P3082" s="15" t="s">
        <v>4348</v>
      </c>
      <c r="Y3082" s="15" t="s">
        <v>4348</v>
      </c>
      <c r="AN3082" s="15" t="s">
        <v>15573</v>
      </c>
    </row>
    <row r="3083" spans="1:40" x14ac:dyDescent="0.2">
      <c r="A3083" s="15" t="s">
        <v>4349</v>
      </c>
      <c r="B3083" s="15" t="s">
        <v>4350</v>
      </c>
      <c r="C3083" s="15" t="s">
        <v>4349</v>
      </c>
      <c r="D3083" s="49" t="s">
        <v>4349</v>
      </c>
      <c r="E3083" s="15" t="s">
        <v>4349</v>
      </c>
      <c r="F3083" s="15" t="s">
        <v>4349</v>
      </c>
      <c r="G3083" s="15" t="s">
        <v>4349</v>
      </c>
      <c r="H3083" s="15" t="s">
        <v>4349</v>
      </c>
      <c r="I3083" s="15" t="s">
        <v>4349</v>
      </c>
      <c r="J3083" s="15" t="s">
        <v>4349</v>
      </c>
      <c r="L3083" s="15" t="s">
        <v>4349</v>
      </c>
      <c r="M3083" s="15" t="s">
        <v>4349</v>
      </c>
      <c r="N3083" s="15" t="s">
        <v>4349</v>
      </c>
      <c r="O3083" s="15" t="s">
        <v>4349</v>
      </c>
      <c r="P3083" s="15" t="s">
        <v>4349</v>
      </c>
      <c r="Y3083" s="15" t="s">
        <v>4349</v>
      </c>
      <c r="AN3083" s="15" t="s">
        <v>15574</v>
      </c>
    </row>
    <row r="3084" spans="1:40" x14ac:dyDescent="0.2">
      <c r="A3084" s="15" t="s">
        <v>4352</v>
      </c>
      <c r="B3084" s="15" t="s">
        <v>4353</v>
      </c>
      <c r="Y3084" s="15" t="s">
        <v>4352</v>
      </c>
      <c r="AN3084" s="15" t="s">
        <v>15575</v>
      </c>
    </row>
    <row r="3085" spans="1:40" x14ac:dyDescent="0.2">
      <c r="A3085" s="15" t="s">
        <v>4354</v>
      </c>
      <c r="B3085" s="15" t="s">
        <v>269</v>
      </c>
      <c r="Y3085" s="15" t="s">
        <v>4354</v>
      </c>
      <c r="AN3085" s="15" t="s">
        <v>15576</v>
      </c>
    </row>
    <row r="3086" spans="1:40" x14ac:dyDescent="0.2">
      <c r="A3086" s="15" t="s">
        <v>4355</v>
      </c>
      <c r="B3086" s="15" t="s">
        <v>4356</v>
      </c>
      <c r="L3086" s="15" t="s">
        <v>4355</v>
      </c>
      <c r="M3086" s="15" t="s">
        <v>4355</v>
      </c>
      <c r="N3086" s="15" t="s">
        <v>4355</v>
      </c>
      <c r="O3086" s="15" t="s">
        <v>4355</v>
      </c>
      <c r="P3086" s="15" t="s">
        <v>4355</v>
      </c>
      <c r="Y3086" s="15" t="s">
        <v>4355</v>
      </c>
      <c r="AN3086" s="15" t="s">
        <v>15577</v>
      </c>
    </row>
    <row r="3087" spans="1:40" x14ac:dyDescent="0.2">
      <c r="A3087" s="15" t="s">
        <v>4357</v>
      </c>
      <c r="B3087" s="15" t="s">
        <v>4358</v>
      </c>
      <c r="E3087" s="15" t="s">
        <v>4355</v>
      </c>
      <c r="F3087" s="15" t="s">
        <v>4357</v>
      </c>
      <c r="G3087" s="15" t="s">
        <v>4357</v>
      </c>
      <c r="H3087" s="15" t="s">
        <v>4357</v>
      </c>
      <c r="I3087" s="15" t="s">
        <v>4357</v>
      </c>
      <c r="J3087" s="15" t="s">
        <v>4357</v>
      </c>
      <c r="Y3087" s="15" t="s">
        <v>4357</v>
      </c>
      <c r="AN3087" s="15" t="s">
        <v>15578</v>
      </c>
    </row>
    <row r="3088" spans="1:40" x14ac:dyDescent="0.2">
      <c r="A3088" s="15" t="s">
        <v>4359</v>
      </c>
      <c r="B3088" s="15" t="s">
        <v>4360</v>
      </c>
      <c r="Y3088" s="15" t="s">
        <v>4359</v>
      </c>
      <c r="AN3088" s="15" t="s">
        <v>15579</v>
      </c>
    </row>
    <row r="3089" spans="1:40" x14ac:dyDescent="0.2">
      <c r="A3089" s="15" t="s">
        <v>4361</v>
      </c>
      <c r="B3089" s="15" t="s">
        <v>4343</v>
      </c>
      <c r="C3089" s="15" t="s">
        <v>4361</v>
      </c>
      <c r="D3089" s="49" t="s">
        <v>4361</v>
      </c>
      <c r="E3089" s="15" t="s">
        <v>4361</v>
      </c>
      <c r="F3089" s="15" t="s">
        <v>4361</v>
      </c>
      <c r="G3089" s="15" t="s">
        <v>4361</v>
      </c>
      <c r="H3089" s="15" t="s">
        <v>4361</v>
      </c>
      <c r="I3089" s="15" t="s">
        <v>4361</v>
      </c>
      <c r="J3089" s="15" t="s">
        <v>4361</v>
      </c>
      <c r="L3089" s="15" t="s">
        <v>4361</v>
      </c>
      <c r="M3089" s="15" t="s">
        <v>4361</v>
      </c>
      <c r="N3089" s="15" t="s">
        <v>4361</v>
      </c>
      <c r="O3089" s="15" t="s">
        <v>4361</v>
      </c>
      <c r="P3089" s="15" t="s">
        <v>4361</v>
      </c>
      <c r="Y3089" s="15" t="s">
        <v>4361</v>
      </c>
      <c r="AN3089" s="15" t="s">
        <v>15580</v>
      </c>
    </row>
    <row r="3090" spans="1:40" x14ac:dyDescent="0.2">
      <c r="A3090" s="15" t="s">
        <v>4362</v>
      </c>
      <c r="B3090" s="15" t="s">
        <v>107</v>
      </c>
      <c r="E3090" s="15" t="s">
        <v>4362</v>
      </c>
      <c r="F3090" s="15" t="s">
        <v>4362</v>
      </c>
      <c r="G3090" s="15" t="s">
        <v>4362</v>
      </c>
      <c r="H3090" s="15" t="s">
        <v>4362</v>
      </c>
      <c r="I3090" s="15" t="s">
        <v>4362</v>
      </c>
      <c r="J3090" s="15" t="s">
        <v>4362</v>
      </c>
      <c r="L3090" s="15" t="s">
        <v>4362</v>
      </c>
      <c r="M3090" s="15" t="s">
        <v>4362</v>
      </c>
      <c r="N3090" s="15" t="s">
        <v>4362</v>
      </c>
      <c r="O3090" s="15" t="s">
        <v>4362</v>
      </c>
      <c r="P3090" s="15" t="s">
        <v>4362</v>
      </c>
      <c r="Y3090" s="15" t="s">
        <v>4362</v>
      </c>
      <c r="AN3090" s="15" t="s">
        <v>15581</v>
      </c>
    </row>
    <row r="3091" spans="1:40" x14ac:dyDescent="0.2">
      <c r="A3091" s="15" t="s">
        <v>4363</v>
      </c>
      <c r="B3091" s="15" t="s">
        <v>4364</v>
      </c>
      <c r="C3091" s="15" t="s">
        <v>4363</v>
      </c>
      <c r="D3091" s="49" t="s">
        <v>4363</v>
      </c>
      <c r="E3091" s="15" t="s">
        <v>4363</v>
      </c>
      <c r="F3091" s="15" t="s">
        <v>4363</v>
      </c>
      <c r="G3091" s="15" t="s">
        <v>4363</v>
      </c>
      <c r="H3091" s="15" t="s">
        <v>4363</v>
      </c>
      <c r="I3091" s="15" t="s">
        <v>4363</v>
      </c>
      <c r="J3091" s="15" t="s">
        <v>4363</v>
      </c>
      <c r="L3091" s="15" t="s">
        <v>4363</v>
      </c>
      <c r="M3091" s="15" t="s">
        <v>4363</v>
      </c>
      <c r="N3091" s="15" t="s">
        <v>4363</v>
      </c>
      <c r="O3091" s="15" t="s">
        <v>4363</v>
      </c>
      <c r="P3091" s="15" t="s">
        <v>4363</v>
      </c>
      <c r="Y3091" s="15" t="s">
        <v>4363</v>
      </c>
      <c r="AN3091" s="15" t="s">
        <v>15582</v>
      </c>
    </row>
    <row r="3092" spans="1:40" x14ac:dyDescent="0.2">
      <c r="A3092" s="15" t="s">
        <v>4366</v>
      </c>
      <c r="B3092" s="15" t="s">
        <v>4367</v>
      </c>
      <c r="E3092" s="15" t="s">
        <v>4368</v>
      </c>
      <c r="F3092" s="15" t="s">
        <v>4368</v>
      </c>
      <c r="G3092" s="15" t="s">
        <v>4366</v>
      </c>
      <c r="H3092" s="15" t="s">
        <v>4366</v>
      </c>
      <c r="I3092" s="15" t="s">
        <v>4366</v>
      </c>
      <c r="J3092" s="15" t="s">
        <v>4366</v>
      </c>
      <c r="Y3092" s="15" t="s">
        <v>4366</v>
      </c>
      <c r="AN3092" s="15" t="s">
        <v>15583</v>
      </c>
    </row>
    <row r="3093" spans="1:40" x14ac:dyDescent="0.2">
      <c r="A3093" s="15" t="s">
        <v>4368</v>
      </c>
      <c r="B3093" s="15" t="s">
        <v>4369</v>
      </c>
      <c r="Y3093" s="15" t="s">
        <v>4368</v>
      </c>
      <c r="AN3093" s="15" t="s">
        <v>15584</v>
      </c>
    </row>
    <row r="3094" spans="1:40" x14ac:dyDescent="0.2">
      <c r="A3094" s="15" t="s">
        <v>4370</v>
      </c>
      <c r="B3094" s="15" t="s">
        <v>4371</v>
      </c>
      <c r="D3094" s="49" t="s">
        <v>4370</v>
      </c>
      <c r="E3094" s="15" t="s">
        <v>4372</v>
      </c>
      <c r="F3094" s="15" t="s">
        <v>4372</v>
      </c>
      <c r="G3094" s="15" t="s">
        <v>4370</v>
      </c>
      <c r="H3094" s="15" t="s">
        <v>4370</v>
      </c>
      <c r="I3094" s="15" t="s">
        <v>4370</v>
      </c>
      <c r="J3094" s="15" t="s">
        <v>4370</v>
      </c>
      <c r="L3094" s="15" t="s">
        <v>4370</v>
      </c>
      <c r="M3094" s="15" t="s">
        <v>4370</v>
      </c>
      <c r="N3094" s="15" t="s">
        <v>4370</v>
      </c>
      <c r="O3094" s="15" t="s">
        <v>4370</v>
      </c>
      <c r="P3094" s="15" t="s">
        <v>4370</v>
      </c>
      <c r="Y3094" s="15" t="s">
        <v>4370</v>
      </c>
      <c r="AN3094" s="15" t="s">
        <v>15585</v>
      </c>
    </row>
    <row r="3095" spans="1:40" x14ac:dyDescent="0.2">
      <c r="A3095" s="15" t="s">
        <v>4373</v>
      </c>
      <c r="B3095" s="15" t="s">
        <v>107</v>
      </c>
      <c r="E3095" s="15" t="s">
        <v>4374</v>
      </c>
      <c r="F3095" s="15" t="s">
        <v>4374</v>
      </c>
      <c r="G3095" s="15" t="s">
        <v>4373</v>
      </c>
      <c r="H3095" s="15" t="s">
        <v>4373</v>
      </c>
      <c r="I3095" s="15" t="s">
        <v>4373</v>
      </c>
      <c r="J3095" s="15" t="s">
        <v>4373</v>
      </c>
      <c r="Y3095" s="15" t="s">
        <v>4373</v>
      </c>
      <c r="AN3095" s="15" t="s">
        <v>15586</v>
      </c>
    </row>
    <row r="3096" spans="1:40" x14ac:dyDescent="0.2">
      <c r="A3096" s="15" t="s">
        <v>4375</v>
      </c>
      <c r="B3096" s="15" t="s">
        <v>4376</v>
      </c>
      <c r="E3096" s="15" t="s">
        <v>4377</v>
      </c>
      <c r="F3096" s="15" t="s">
        <v>4377</v>
      </c>
      <c r="G3096" s="15" t="s">
        <v>4375</v>
      </c>
      <c r="H3096" s="15" t="s">
        <v>4375</v>
      </c>
      <c r="I3096" s="15" t="s">
        <v>4375</v>
      </c>
      <c r="J3096" s="15" t="s">
        <v>4375</v>
      </c>
      <c r="L3096" s="15" t="s">
        <v>4375</v>
      </c>
      <c r="M3096" s="15" t="s">
        <v>4375</v>
      </c>
      <c r="N3096" s="15" t="s">
        <v>4375</v>
      </c>
      <c r="O3096" s="15" t="s">
        <v>4375</v>
      </c>
      <c r="P3096" s="15" t="s">
        <v>4375</v>
      </c>
      <c r="Y3096" s="15" t="s">
        <v>4375</v>
      </c>
      <c r="AN3096" s="15" t="s">
        <v>15587</v>
      </c>
    </row>
    <row r="3097" spans="1:40" x14ac:dyDescent="0.2">
      <c r="A3097" s="15" t="s">
        <v>4378</v>
      </c>
      <c r="B3097" s="15" t="s">
        <v>4379</v>
      </c>
      <c r="E3097" s="15" t="s">
        <v>4380</v>
      </c>
      <c r="F3097" s="15" t="s">
        <v>4380</v>
      </c>
      <c r="G3097" s="15" t="s">
        <v>4378</v>
      </c>
      <c r="H3097" s="15" t="s">
        <v>4378</v>
      </c>
      <c r="I3097" s="15" t="s">
        <v>4378</v>
      </c>
      <c r="J3097" s="15" t="s">
        <v>4378</v>
      </c>
      <c r="Y3097" s="15" t="s">
        <v>4378</v>
      </c>
      <c r="AN3097" s="15" t="s">
        <v>15588</v>
      </c>
    </row>
    <row r="3098" spans="1:40" x14ac:dyDescent="0.2">
      <c r="A3098" s="15" t="s">
        <v>4381</v>
      </c>
      <c r="B3098" s="15" t="s">
        <v>4382</v>
      </c>
      <c r="D3098" s="49" t="s">
        <v>4381</v>
      </c>
      <c r="E3098" s="15" t="s">
        <v>4383</v>
      </c>
      <c r="F3098" s="15" t="s">
        <v>4383</v>
      </c>
      <c r="G3098" s="15" t="s">
        <v>4381</v>
      </c>
      <c r="H3098" s="15" t="s">
        <v>4381</v>
      </c>
      <c r="I3098" s="15" t="s">
        <v>4381</v>
      </c>
      <c r="J3098" s="15" t="s">
        <v>4381</v>
      </c>
      <c r="L3098" s="15" t="s">
        <v>4381</v>
      </c>
      <c r="M3098" s="15" t="s">
        <v>4381</v>
      </c>
      <c r="N3098" s="15" t="s">
        <v>4381</v>
      </c>
      <c r="O3098" s="15" t="s">
        <v>4381</v>
      </c>
      <c r="P3098" s="15" t="s">
        <v>4381</v>
      </c>
      <c r="R3098" s="15" t="s">
        <v>4381</v>
      </c>
      <c r="S3098" s="15" t="s">
        <v>4381</v>
      </c>
      <c r="Y3098" s="15" t="s">
        <v>4381</v>
      </c>
      <c r="AN3098" s="15" t="s">
        <v>15589</v>
      </c>
    </row>
    <row r="3099" spans="1:40" x14ac:dyDescent="0.2">
      <c r="A3099" s="15" t="s">
        <v>4385</v>
      </c>
      <c r="B3099" s="15" t="s">
        <v>4386</v>
      </c>
      <c r="Y3099" s="15" t="s">
        <v>4385</v>
      </c>
      <c r="AN3099" s="15" t="s">
        <v>15590</v>
      </c>
    </row>
    <row r="3100" spans="1:40" x14ac:dyDescent="0.2">
      <c r="A3100" s="15" t="s">
        <v>4387</v>
      </c>
      <c r="B3100" s="15" t="s">
        <v>4388</v>
      </c>
      <c r="E3100" s="15" t="s">
        <v>4389</v>
      </c>
      <c r="F3100" s="15" t="s">
        <v>4389</v>
      </c>
      <c r="G3100" s="15" t="s">
        <v>4387</v>
      </c>
      <c r="H3100" s="15" t="s">
        <v>4387</v>
      </c>
      <c r="I3100" s="15" t="s">
        <v>4387</v>
      </c>
      <c r="J3100" s="15" t="s">
        <v>4387</v>
      </c>
      <c r="Y3100" s="15" t="s">
        <v>4387</v>
      </c>
      <c r="AN3100" s="15" t="s">
        <v>15591</v>
      </c>
    </row>
    <row r="3101" spans="1:40" x14ac:dyDescent="0.2">
      <c r="A3101" s="15" t="s">
        <v>4390</v>
      </c>
      <c r="B3101" s="15" t="s">
        <v>4391</v>
      </c>
      <c r="Y3101" s="15" t="s">
        <v>4390</v>
      </c>
      <c r="AN3101" s="15" t="s">
        <v>15592</v>
      </c>
    </row>
    <row r="3102" spans="1:40" x14ac:dyDescent="0.2">
      <c r="E3102" s="15" t="s">
        <v>4392</v>
      </c>
      <c r="F3102" s="15" t="s">
        <v>4392</v>
      </c>
      <c r="G3102" s="15" t="s">
        <v>4393</v>
      </c>
      <c r="H3102" s="15" t="s">
        <v>4393</v>
      </c>
      <c r="I3102" s="15" t="s">
        <v>4393</v>
      </c>
      <c r="J3102" s="15" t="s">
        <v>4393</v>
      </c>
      <c r="W3102" s="15" t="s">
        <v>4393</v>
      </c>
      <c r="Y3102" s="15" t="s">
        <v>4393</v>
      </c>
      <c r="AN3102" s="15" t="s">
        <v>15593</v>
      </c>
    </row>
    <row r="3103" spans="1:40" x14ac:dyDescent="0.2">
      <c r="E3103" s="15" t="s">
        <v>4394</v>
      </c>
      <c r="F3103" s="15" t="s">
        <v>4394</v>
      </c>
      <c r="G3103" s="15" t="s">
        <v>4395</v>
      </c>
      <c r="H3103" s="15" t="s">
        <v>4395</v>
      </c>
      <c r="I3103" s="15" t="s">
        <v>4395</v>
      </c>
      <c r="J3103" s="15" t="s">
        <v>4395</v>
      </c>
      <c r="W3103" s="15" t="s">
        <v>4395</v>
      </c>
      <c r="Y3103" s="15" t="s">
        <v>4395</v>
      </c>
      <c r="AN3103" s="15" t="s">
        <v>15594</v>
      </c>
    </row>
    <row r="3104" spans="1:40" x14ac:dyDescent="0.2">
      <c r="A3104" s="15" t="s">
        <v>4372</v>
      </c>
      <c r="B3104" s="15" t="s">
        <v>4396</v>
      </c>
      <c r="E3104" s="15" t="s">
        <v>4397</v>
      </c>
      <c r="F3104" s="15" t="s">
        <v>4397</v>
      </c>
      <c r="G3104" s="15" t="s">
        <v>4372</v>
      </c>
      <c r="H3104" s="15" t="s">
        <v>4372</v>
      </c>
      <c r="I3104" s="15" t="s">
        <v>4372</v>
      </c>
      <c r="J3104" s="15" t="s">
        <v>4372</v>
      </c>
      <c r="Y3104" s="15" t="s">
        <v>4372</v>
      </c>
      <c r="AN3104" s="15" t="s">
        <v>15595</v>
      </c>
    </row>
    <row r="3105" spans="1:40" x14ac:dyDescent="0.2">
      <c r="A3105" s="15" t="s">
        <v>4397</v>
      </c>
      <c r="B3105" s="15" t="s">
        <v>4398</v>
      </c>
      <c r="Y3105" s="15" t="s">
        <v>4397</v>
      </c>
      <c r="AN3105" s="15" t="s">
        <v>15596</v>
      </c>
    </row>
    <row r="3106" spans="1:40" x14ac:dyDescent="0.2">
      <c r="L3106" s="15" t="s">
        <v>4399</v>
      </c>
      <c r="M3106" s="15" t="s">
        <v>4399</v>
      </c>
      <c r="N3106" s="15" t="s">
        <v>4399</v>
      </c>
      <c r="O3106" s="15" t="s">
        <v>4399</v>
      </c>
      <c r="P3106" s="15" t="s">
        <v>4399</v>
      </c>
      <c r="W3106" s="15" t="s">
        <v>4399</v>
      </c>
      <c r="Y3106" s="15" t="s">
        <v>4399</v>
      </c>
      <c r="AN3106" s="15" t="s">
        <v>15597</v>
      </c>
    </row>
    <row r="3107" spans="1:40" x14ac:dyDescent="0.2">
      <c r="A3107" s="15" t="s">
        <v>4400</v>
      </c>
      <c r="B3107" s="15" t="s">
        <v>4401</v>
      </c>
      <c r="E3107" s="15" t="s">
        <v>4402</v>
      </c>
      <c r="F3107" s="15" t="s">
        <v>4402</v>
      </c>
      <c r="G3107" s="15" t="s">
        <v>4400</v>
      </c>
      <c r="H3107" s="15" t="s">
        <v>4400</v>
      </c>
      <c r="I3107" s="15" t="s">
        <v>4400</v>
      </c>
      <c r="J3107" s="15" t="s">
        <v>4400</v>
      </c>
      <c r="K3107" s="15"/>
      <c r="L3107" s="15" t="s">
        <v>4400</v>
      </c>
      <c r="M3107" s="15" t="s">
        <v>4400</v>
      </c>
      <c r="N3107" s="15" t="s">
        <v>4400</v>
      </c>
      <c r="O3107" s="15" t="s">
        <v>4400</v>
      </c>
      <c r="P3107" s="15" t="s">
        <v>4400</v>
      </c>
      <c r="Q3107" s="15"/>
      <c r="T3107" s="15"/>
      <c r="V3107" s="15"/>
      <c r="Y3107" s="15" t="s">
        <v>4400</v>
      </c>
      <c r="AN3107" s="15" t="s">
        <v>15598</v>
      </c>
    </row>
    <row r="3108" spans="1:40" x14ac:dyDescent="0.2">
      <c r="A3108" s="15" t="s">
        <v>4402</v>
      </c>
      <c r="B3108" s="15" t="s">
        <v>4403</v>
      </c>
      <c r="K3108" s="15"/>
      <c r="P3108" s="15" t="s">
        <v>4402</v>
      </c>
      <c r="Q3108" s="15"/>
      <c r="T3108" s="15"/>
      <c r="V3108" s="15"/>
      <c r="Y3108" s="15" t="s">
        <v>4402</v>
      </c>
      <c r="AN3108" s="15" t="s">
        <v>15599</v>
      </c>
    </row>
    <row r="3109" spans="1:40" x14ac:dyDescent="0.2">
      <c r="A3109" s="15" t="s">
        <v>4404</v>
      </c>
      <c r="B3109" s="15" t="s">
        <v>4405</v>
      </c>
      <c r="K3109" s="15"/>
      <c r="P3109" s="15" t="s">
        <v>4404</v>
      </c>
      <c r="Q3109" s="15"/>
      <c r="T3109" s="15"/>
      <c r="V3109" s="15"/>
      <c r="Y3109" s="15" t="s">
        <v>4404</v>
      </c>
      <c r="AN3109" s="15" t="s">
        <v>15600</v>
      </c>
    </row>
    <row r="3110" spans="1:40" x14ac:dyDescent="0.2">
      <c r="A3110" s="15" t="s">
        <v>4406</v>
      </c>
      <c r="B3110" s="15" t="s">
        <v>4407</v>
      </c>
      <c r="K3110" s="15"/>
      <c r="Q3110" s="15"/>
      <c r="T3110" s="15"/>
      <c r="V3110" s="15"/>
      <c r="Y3110" s="15" t="s">
        <v>4406</v>
      </c>
      <c r="AN3110" s="15" t="s">
        <v>15601</v>
      </c>
    </row>
    <row r="3111" spans="1:40" x14ac:dyDescent="0.2">
      <c r="A3111" s="15" t="s">
        <v>4408</v>
      </c>
      <c r="B3111" s="15" t="s">
        <v>4409</v>
      </c>
      <c r="D3111" s="49" t="s">
        <v>4408</v>
      </c>
      <c r="K3111" s="15"/>
      <c r="Q3111" s="15"/>
      <c r="T3111" s="15"/>
      <c r="V3111" s="15"/>
      <c r="Y3111" s="15" t="s">
        <v>4408</v>
      </c>
      <c r="AN3111" s="15" t="s">
        <v>15602</v>
      </c>
    </row>
    <row r="3112" spans="1:40" x14ac:dyDescent="0.2">
      <c r="A3112" s="15" t="s">
        <v>4410</v>
      </c>
      <c r="B3112" s="15" t="s">
        <v>4411</v>
      </c>
      <c r="K3112" s="15"/>
      <c r="Q3112" s="15"/>
      <c r="T3112" s="15"/>
      <c r="V3112" s="15"/>
      <c r="Y3112" s="15" t="s">
        <v>4410</v>
      </c>
      <c r="AN3112" s="15" t="s">
        <v>15603</v>
      </c>
    </row>
    <row r="3113" spans="1:40" x14ac:dyDescent="0.2">
      <c r="K3113" s="15"/>
      <c r="P3113" s="15" t="s">
        <v>26009</v>
      </c>
      <c r="Q3113" s="15"/>
      <c r="T3113" s="15"/>
      <c r="V3113" s="15"/>
    </row>
    <row r="3114" spans="1:40" x14ac:dyDescent="0.2">
      <c r="A3114" s="15" t="s">
        <v>4412</v>
      </c>
      <c r="B3114" s="15" t="s">
        <v>4413</v>
      </c>
      <c r="C3114" s="15" t="s">
        <v>4412</v>
      </c>
      <c r="D3114" s="49" t="s">
        <v>4412</v>
      </c>
      <c r="G3114" s="15" t="s">
        <v>4412</v>
      </c>
      <c r="H3114" s="15" t="s">
        <v>4412</v>
      </c>
      <c r="I3114" s="15" t="s">
        <v>4412</v>
      </c>
      <c r="J3114" s="15" t="s">
        <v>4412</v>
      </c>
      <c r="K3114" s="15"/>
      <c r="Q3114" s="15"/>
      <c r="T3114" s="15"/>
      <c r="V3114" s="15"/>
      <c r="Y3114" s="15" t="s">
        <v>4412</v>
      </c>
      <c r="AN3114" s="15" t="s">
        <v>15604</v>
      </c>
    </row>
    <row r="3115" spans="1:40" x14ac:dyDescent="0.2">
      <c r="A3115" s="15" t="s">
        <v>4414</v>
      </c>
      <c r="B3115" s="15" t="s">
        <v>4416</v>
      </c>
      <c r="E3115" s="15" t="s">
        <v>4417</v>
      </c>
      <c r="F3115" s="15" t="s">
        <v>4417</v>
      </c>
      <c r="G3115" s="15" t="s">
        <v>4414</v>
      </c>
      <c r="H3115" s="15" t="s">
        <v>4414</v>
      </c>
      <c r="I3115" s="15" t="s">
        <v>4414</v>
      </c>
      <c r="J3115" s="15" t="s">
        <v>4414</v>
      </c>
      <c r="K3115" s="15"/>
      <c r="Q3115" s="15"/>
      <c r="T3115" s="15"/>
      <c r="V3115" s="15"/>
      <c r="Y3115" s="15" t="s">
        <v>4414</v>
      </c>
      <c r="AN3115" s="15" t="s">
        <v>15605</v>
      </c>
    </row>
    <row r="3116" spans="1:40" x14ac:dyDescent="0.2">
      <c r="A3116" s="15" t="s">
        <v>4417</v>
      </c>
      <c r="B3116" s="15" t="s">
        <v>4418</v>
      </c>
      <c r="K3116" s="15"/>
      <c r="Q3116" s="15"/>
      <c r="T3116" s="15"/>
      <c r="V3116" s="15"/>
      <c r="Y3116" s="15" t="s">
        <v>4417</v>
      </c>
      <c r="AN3116" s="15" t="s">
        <v>15606</v>
      </c>
    </row>
    <row r="3117" spans="1:40" x14ac:dyDescent="0.2">
      <c r="A3117" s="15" t="s">
        <v>4419</v>
      </c>
      <c r="B3117" s="15" t="s">
        <v>4420</v>
      </c>
      <c r="E3117" s="15" t="s">
        <v>4419</v>
      </c>
      <c r="F3117" s="15" t="s">
        <v>4419</v>
      </c>
      <c r="G3117" s="15" t="s">
        <v>4419</v>
      </c>
      <c r="H3117" s="15" t="s">
        <v>4419</v>
      </c>
      <c r="I3117" s="15" t="s">
        <v>4419</v>
      </c>
      <c r="J3117" s="15" t="s">
        <v>4419</v>
      </c>
      <c r="K3117" s="15"/>
      <c r="Q3117" s="15"/>
      <c r="T3117" s="15"/>
      <c r="V3117" s="15"/>
      <c r="Y3117" s="15" t="s">
        <v>4419</v>
      </c>
      <c r="AN3117" s="15" t="s">
        <v>15607</v>
      </c>
    </row>
    <row r="3118" spans="1:40" x14ac:dyDescent="0.2">
      <c r="A3118" s="15" t="s">
        <v>4421</v>
      </c>
      <c r="B3118" s="15" t="s">
        <v>4422</v>
      </c>
      <c r="E3118" s="15" t="s">
        <v>4421</v>
      </c>
      <c r="F3118" s="15" t="s">
        <v>4421</v>
      </c>
      <c r="G3118" s="15" t="s">
        <v>4421</v>
      </c>
      <c r="H3118" s="15" t="s">
        <v>4421</v>
      </c>
      <c r="I3118" s="15" t="s">
        <v>4421</v>
      </c>
      <c r="J3118" s="15" t="s">
        <v>4421</v>
      </c>
      <c r="K3118" s="15"/>
      <c r="P3118" s="15" t="s">
        <v>4421</v>
      </c>
      <c r="Q3118" s="15"/>
      <c r="T3118" s="15"/>
      <c r="V3118" s="15"/>
      <c r="Y3118" s="15" t="s">
        <v>4421</v>
      </c>
      <c r="AN3118" s="15" t="s">
        <v>15608</v>
      </c>
    </row>
    <row r="3119" spans="1:40" x14ac:dyDescent="0.2">
      <c r="A3119" s="15" t="s">
        <v>4423</v>
      </c>
      <c r="B3119" s="15" t="s">
        <v>88</v>
      </c>
      <c r="Y3119" s="15" t="s">
        <v>4423</v>
      </c>
      <c r="AN3119" s="15" t="s">
        <v>15609</v>
      </c>
    </row>
    <row r="3120" spans="1:40" x14ac:dyDescent="0.2">
      <c r="A3120" s="15" t="s">
        <v>4424</v>
      </c>
      <c r="B3120" s="15" t="s">
        <v>4425</v>
      </c>
      <c r="E3120" s="15" t="s">
        <v>4424</v>
      </c>
      <c r="F3120" s="15" t="s">
        <v>4424</v>
      </c>
      <c r="G3120" s="15" t="s">
        <v>4424</v>
      </c>
      <c r="H3120" s="15" t="s">
        <v>4424</v>
      </c>
      <c r="I3120" s="15" t="s">
        <v>4424</v>
      </c>
      <c r="J3120" s="15" t="s">
        <v>4424</v>
      </c>
      <c r="Y3120" s="15" t="s">
        <v>4424</v>
      </c>
      <c r="AN3120" s="15" t="s">
        <v>15610</v>
      </c>
    </row>
    <row r="3121" spans="1:40" x14ac:dyDescent="0.2">
      <c r="A3121" s="15" t="s">
        <v>4426</v>
      </c>
      <c r="B3121" s="15" t="s">
        <v>4427</v>
      </c>
      <c r="E3121" s="15" t="s">
        <v>4426</v>
      </c>
      <c r="F3121" s="15" t="s">
        <v>4426</v>
      </c>
      <c r="G3121" s="15" t="s">
        <v>4426</v>
      </c>
      <c r="H3121" s="15" t="s">
        <v>4426</v>
      </c>
      <c r="I3121" s="15" t="s">
        <v>4426</v>
      </c>
      <c r="J3121" s="15" t="s">
        <v>4426</v>
      </c>
      <c r="Y3121" s="15" t="s">
        <v>4426</v>
      </c>
      <c r="AN3121" s="15" t="s">
        <v>15611</v>
      </c>
    </row>
    <row r="3122" spans="1:40" x14ac:dyDescent="0.2">
      <c r="A3122" s="15" t="s">
        <v>4428</v>
      </c>
      <c r="B3122" s="15" t="s">
        <v>4429</v>
      </c>
      <c r="E3122" s="15" t="s">
        <v>4428</v>
      </c>
      <c r="F3122" s="15" t="s">
        <v>4428</v>
      </c>
      <c r="G3122" s="15" t="s">
        <v>4428</v>
      </c>
      <c r="H3122" s="15" t="s">
        <v>4428</v>
      </c>
      <c r="I3122" s="15" t="s">
        <v>4428</v>
      </c>
      <c r="J3122" s="15" t="s">
        <v>4428</v>
      </c>
      <c r="P3122" s="15" t="s">
        <v>4428</v>
      </c>
      <c r="Y3122" s="15" t="s">
        <v>4428</v>
      </c>
      <c r="AN3122" s="15" t="s">
        <v>15612</v>
      </c>
    </row>
    <row r="3123" spans="1:40" x14ac:dyDescent="0.2">
      <c r="A3123" s="15" t="s">
        <v>4430</v>
      </c>
      <c r="B3123" s="15" t="s">
        <v>4431</v>
      </c>
      <c r="Y3123" s="15" t="s">
        <v>4430</v>
      </c>
      <c r="AN3123" s="15" t="s">
        <v>15613</v>
      </c>
    </row>
    <row r="3124" spans="1:40" x14ac:dyDescent="0.2">
      <c r="A3124" s="15" t="s">
        <v>4432</v>
      </c>
      <c r="B3124" s="15" t="s">
        <v>4433</v>
      </c>
      <c r="Y3124" s="15" t="s">
        <v>4432</v>
      </c>
      <c r="AN3124" s="15" t="s">
        <v>15614</v>
      </c>
    </row>
    <row r="3125" spans="1:40" x14ac:dyDescent="0.2">
      <c r="A3125" s="15" t="s">
        <v>4434</v>
      </c>
      <c r="B3125" s="15" t="s">
        <v>4435</v>
      </c>
      <c r="D3125" s="49" t="s">
        <v>4434</v>
      </c>
      <c r="E3125" s="15" t="s">
        <v>4434</v>
      </c>
      <c r="F3125" s="15" t="s">
        <v>4434</v>
      </c>
      <c r="G3125" s="15" t="s">
        <v>4434</v>
      </c>
      <c r="H3125" s="15" t="s">
        <v>4434</v>
      </c>
      <c r="I3125" s="15" t="s">
        <v>4434</v>
      </c>
      <c r="J3125" s="15" t="s">
        <v>4434</v>
      </c>
      <c r="P3125" s="15" t="s">
        <v>4436</v>
      </c>
      <c r="Y3125" s="15" t="s">
        <v>4434</v>
      </c>
      <c r="AN3125" s="15" t="s">
        <v>15615</v>
      </c>
    </row>
    <row r="3126" spans="1:40" x14ac:dyDescent="0.2">
      <c r="A3126" s="15" t="s">
        <v>4436</v>
      </c>
      <c r="B3126" s="15" t="s">
        <v>4437</v>
      </c>
      <c r="Y3126" s="15" t="s">
        <v>4436</v>
      </c>
      <c r="AN3126" s="15" t="s">
        <v>15616</v>
      </c>
    </row>
    <row r="3127" spans="1:40" x14ac:dyDescent="0.2">
      <c r="A3127" s="15" t="s">
        <v>4438</v>
      </c>
      <c r="B3127" s="15" t="s">
        <v>4439</v>
      </c>
      <c r="Y3127" s="15" t="s">
        <v>4438</v>
      </c>
      <c r="AN3127" s="15" t="s">
        <v>15617</v>
      </c>
    </row>
    <row r="3128" spans="1:40" x14ac:dyDescent="0.2">
      <c r="A3128" s="15" t="s">
        <v>4440</v>
      </c>
      <c r="B3128" s="15" t="s">
        <v>4441</v>
      </c>
      <c r="Y3128" s="15" t="s">
        <v>4440</v>
      </c>
      <c r="AN3128" s="15" t="s">
        <v>15618</v>
      </c>
    </row>
    <row r="3129" spans="1:40" x14ac:dyDescent="0.2">
      <c r="A3129" s="15" t="s">
        <v>4442</v>
      </c>
      <c r="B3129" s="15" t="s">
        <v>4345</v>
      </c>
      <c r="D3129" s="49" t="s">
        <v>4442</v>
      </c>
      <c r="Y3129" s="15" t="s">
        <v>4442</v>
      </c>
      <c r="AN3129" s="15" t="s">
        <v>15619</v>
      </c>
    </row>
    <row r="3130" spans="1:40" x14ac:dyDescent="0.2">
      <c r="A3130" s="15" t="s">
        <v>4443</v>
      </c>
      <c r="B3130" s="15" t="s">
        <v>107</v>
      </c>
      <c r="Y3130" s="15" t="s">
        <v>4443</v>
      </c>
      <c r="AN3130" s="15" t="s">
        <v>15620</v>
      </c>
    </row>
    <row r="3131" spans="1:40" x14ac:dyDescent="0.2">
      <c r="A3131" s="15" t="s">
        <v>4444</v>
      </c>
      <c r="B3131" s="15" t="s">
        <v>4445</v>
      </c>
      <c r="Y3131" s="15" t="s">
        <v>4444</v>
      </c>
      <c r="AN3131" s="15" t="s">
        <v>15621</v>
      </c>
    </row>
    <row r="3132" spans="1:40" x14ac:dyDescent="0.2">
      <c r="A3132" s="15" t="s">
        <v>4446</v>
      </c>
      <c r="B3132" s="15" t="s">
        <v>4447</v>
      </c>
      <c r="D3132" s="49" t="s">
        <v>4446</v>
      </c>
      <c r="Y3132" s="15" t="s">
        <v>4446</v>
      </c>
      <c r="AN3132" s="15" t="s">
        <v>15622</v>
      </c>
    </row>
    <row r="3133" spans="1:40" x14ac:dyDescent="0.2">
      <c r="A3133" s="15" t="s">
        <v>4448</v>
      </c>
      <c r="B3133" s="15" t="s">
        <v>107</v>
      </c>
      <c r="Y3133" s="15" t="s">
        <v>4448</v>
      </c>
      <c r="AN3133" s="15" t="s">
        <v>15623</v>
      </c>
    </row>
    <row r="3134" spans="1:40" x14ac:dyDescent="0.2">
      <c r="A3134" s="15" t="s">
        <v>4449</v>
      </c>
      <c r="B3134" s="15" t="s">
        <v>4450</v>
      </c>
      <c r="D3134" s="49" t="s">
        <v>4449</v>
      </c>
      <c r="Y3134" s="15" t="s">
        <v>4449</v>
      </c>
      <c r="AN3134" s="15" t="s">
        <v>15624</v>
      </c>
    </row>
    <row r="3135" spans="1:40" x14ac:dyDescent="0.2">
      <c r="A3135" s="15" t="s">
        <v>4451</v>
      </c>
      <c r="B3135" s="15" t="s">
        <v>4452</v>
      </c>
      <c r="Y3135" s="15" t="s">
        <v>4451</v>
      </c>
      <c r="AN3135" s="15" t="s">
        <v>15625</v>
      </c>
    </row>
    <row r="3136" spans="1:40" x14ac:dyDescent="0.2">
      <c r="A3136" s="15" t="s">
        <v>4453</v>
      </c>
      <c r="B3136" s="15" t="s">
        <v>4454</v>
      </c>
      <c r="D3136" s="49" t="s">
        <v>4453</v>
      </c>
      <c r="Y3136" s="15" t="s">
        <v>4453</v>
      </c>
      <c r="AN3136" s="15" t="s">
        <v>15626</v>
      </c>
    </row>
    <row r="3137" spans="1:40" x14ac:dyDescent="0.2">
      <c r="A3137" s="15" t="s">
        <v>4455</v>
      </c>
      <c r="B3137" s="15" t="s">
        <v>107</v>
      </c>
      <c r="Y3137" s="15" t="s">
        <v>4455</v>
      </c>
      <c r="AN3137" s="15" t="s">
        <v>15627</v>
      </c>
    </row>
    <row r="3138" spans="1:40" x14ac:dyDescent="0.2">
      <c r="A3138" s="15" t="s">
        <v>4456</v>
      </c>
      <c r="B3138" s="15" t="s">
        <v>4457</v>
      </c>
      <c r="D3138" s="49" t="s">
        <v>4456</v>
      </c>
      <c r="Y3138" s="15" t="s">
        <v>4456</v>
      </c>
      <c r="AN3138" s="15" t="s">
        <v>15628</v>
      </c>
    </row>
    <row r="3139" spans="1:40" x14ac:dyDescent="0.2">
      <c r="A3139" s="15" t="s">
        <v>4458</v>
      </c>
      <c r="B3139" s="15" t="s">
        <v>4459</v>
      </c>
      <c r="Y3139" s="15" t="s">
        <v>4458</v>
      </c>
      <c r="AN3139" s="15" t="s">
        <v>15629</v>
      </c>
    </row>
    <row r="3140" spans="1:40" x14ac:dyDescent="0.2">
      <c r="A3140" s="15" t="s">
        <v>4460</v>
      </c>
      <c r="B3140" s="15" t="s">
        <v>4461</v>
      </c>
      <c r="Y3140" s="15" t="s">
        <v>4460</v>
      </c>
      <c r="AN3140" s="15" t="s">
        <v>15630</v>
      </c>
    </row>
    <row r="3141" spans="1:40" x14ac:dyDescent="0.2">
      <c r="A3141" s="15" t="s">
        <v>4462</v>
      </c>
      <c r="B3141" s="15" t="s">
        <v>4463</v>
      </c>
      <c r="Y3141" s="15" t="s">
        <v>4462</v>
      </c>
      <c r="AN3141" s="15" t="s">
        <v>15631</v>
      </c>
    </row>
    <row r="3142" spans="1:40" x14ac:dyDescent="0.2">
      <c r="A3142" s="15" t="s">
        <v>4464</v>
      </c>
      <c r="B3142" s="15" t="s">
        <v>4465</v>
      </c>
      <c r="Y3142" s="15" t="s">
        <v>4464</v>
      </c>
      <c r="AN3142" s="15" t="s">
        <v>15632</v>
      </c>
    </row>
    <row r="3143" spans="1:40" x14ac:dyDescent="0.2">
      <c r="A3143" s="15" t="s">
        <v>4466</v>
      </c>
      <c r="B3143" s="15" t="s">
        <v>107</v>
      </c>
      <c r="Y3143" s="15" t="s">
        <v>4466</v>
      </c>
      <c r="AN3143" s="15" t="s">
        <v>15633</v>
      </c>
    </row>
    <row r="3144" spans="1:40" x14ac:dyDescent="0.2">
      <c r="A3144" s="15" t="s">
        <v>4467</v>
      </c>
      <c r="B3144" s="15" t="s">
        <v>4468</v>
      </c>
      <c r="Y3144" s="15" t="s">
        <v>4467</v>
      </c>
      <c r="AN3144" s="15" t="s">
        <v>15634</v>
      </c>
    </row>
    <row r="3145" spans="1:40" x14ac:dyDescent="0.2">
      <c r="A3145" s="15" t="s">
        <v>4469</v>
      </c>
      <c r="B3145" s="15" t="s">
        <v>4470</v>
      </c>
      <c r="Y3145" s="15" t="s">
        <v>4469</v>
      </c>
      <c r="AN3145" s="15" t="s">
        <v>15635</v>
      </c>
    </row>
    <row r="3146" spans="1:40" x14ac:dyDescent="0.2">
      <c r="A3146" s="15" t="s">
        <v>4471</v>
      </c>
      <c r="B3146" s="15" t="s">
        <v>4472</v>
      </c>
      <c r="E3146" s="15" t="s">
        <v>4471</v>
      </c>
      <c r="F3146" s="15" t="s">
        <v>4471</v>
      </c>
      <c r="G3146" s="15" t="s">
        <v>4471</v>
      </c>
      <c r="H3146" s="15" t="s">
        <v>4471</v>
      </c>
      <c r="I3146" s="15" t="s">
        <v>4471</v>
      </c>
      <c r="J3146" s="15" t="s">
        <v>4471</v>
      </c>
      <c r="M3146" s="15" t="s">
        <v>4471</v>
      </c>
      <c r="N3146" s="15" t="s">
        <v>4471</v>
      </c>
      <c r="O3146" s="15" t="s">
        <v>4471</v>
      </c>
      <c r="P3146" s="15" t="s">
        <v>4471</v>
      </c>
      <c r="Y3146" s="15" t="s">
        <v>4471</v>
      </c>
      <c r="AN3146" s="15" t="s">
        <v>15636</v>
      </c>
    </row>
    <row r="3147" spans="1:40" x14ac:dyDescent="0.2">
      <c r="A3147" s="15" t="s">
        <v>4473</v>
      </c>
      <c r="B3147" s="15" t="s">
        <v>4474</v>
      </c>
      <c r="Y3147" s="15" t="s">
        <v>4473</v>
      </c>
      <c r="AN3147" s="15" t="s">
        <v>15637</v>
      </c>
    </row>
    <row r="3148" spans="1:40" x14ac:dyDescent="0.2">
      <c r="A3148" s="15" t="s">
        <v>4475</v>
      </c>
      <c r="B3148" s="15" t="s">
        <v>4476</v>
      </c>
      <c r="D3148" s="49" t="s">
        <v>4475</v>
      </c>
      <c r="E3148" s="15" t="s">
        <v>4475</v>
      </c>
      <c r="F3148" s="15" t="s">
        <v>4475</v>
      </c>
      <c r="G3148" s="15" t="s">
        <v>4475</v>
      </c>
      <c r="H3148" s="15" t="s">
        <v>4475</v>
      </c>
      <c r="I3148" s="15" t="s">
        <v>4475</v>
      </c>
      <c r="J3148" s="15" t="s">
        <v>4475</v>
      </c>
      <c r="L3148" s="15" t="s">
        <v>4475</v>
      </c>
      <c r="M3148" s="15" t="s">
        <v>4475</v>
      </c>
      <c r="N3148" s="15" t="s">
        <v>4475</v>
      </c>
      <c r="O3148" s="15" t="s">
        <v>4475</v>
      </c>
      <c r="P3148" s="15" t="s">
        <v>4475</v>
      </c>
      <c r="Y3148" s="15" t="s">
        <v>4475</v>
      </c>
      <c r="AN3148" s="15" t="s">
        <v>15638</v>
      </c>
    </row>
    <row r="3149" spans="1:40" x14ac:dyDescent="0.2">
      <c r="A3149" s="15" t="s">
        <v>4477</v>
      </c>
      <c r="B3149" s="15" t="s">
        <v>48</v>
      </c>
      <c r="E3149" s="15" t="s">
        <v>4477</v>
      </c>
      <c r="F3149" s="15" t="s">
        <v>4477</v>
      </c>
      <c r="G3149" s="15" t="s">
        <v>4477</v>
      </c>
      <c r="H3149" s="15" t="s">
        <v>4477</v>
      </c>
      <c r="I3149" s="15" t="s">
        <v>4477</v>
      </c>
      <c r="J3149" s="15" t="s">
        <v>4477</v>
      </c>
      <c r="Y3149" s="15" t="s">
        <v>4477</v>
      </c>
      <c r="AN3149" s="15" t="s">
        <v>15639</v>
      </c>
    </row>
    <row r="3150" spans="1:40" x14ac:dyDescent="0.2">
      <c r="A3150" s="15" t="s">
        <v>4478</v>
      </c>
      <c r="B3150" s="15" t="s">
        <v>4479</v>
      </c>
      <c r="Y3150" s="15" t="s">
        <v>4478</v>
      </c>
      <c r="AN3150" s="15" t="s">
        <v>15640</v>
      </c>
    </row>
    <row r="3151" spans="1:40" x14ac:dyDescent="0.2">
      <c r="A3151" s="15" t="s">
        <v>4480</v>
      </c>
      <c r="B3151" s="15" t="s">
        <v>4481</v>
      </c>
      <c r="Y3151" s="15" t="s">
        <v>4480</v>
      </c>
      <c r="AN3151" s="15" t="s">
        <v>15641</v>
      </c>
    </row>
    <row r="3152" spans="1:40" x14ac:dyDescent="0.2">
      <c r="A3152" s="15" t="s">
        <v>4482</v>
      </c>
      <c r="B3152" s="15" t="s">
        <v>4483</v>
      </c>
      <c r="L3152" s="15" t="s">
        <v>4482</v>
      </c>
      <c r="M3152" s="15" t="s">
        <v>4482</v>
      </c>
      <c r="N3152" s="15" t="s">
        <v>4482</v>
      </c>
      <c r="O3152" s="15" t="s">
        <v>4482</v>
      </c>
      <c r="P3152" s="15" t="s">
        <v>4482</v>
      </c>
      <c r="Y3152" s="15" t="s">
        <v>4482</v>
      </c>
      <c r="AN3152" s="15" t="s">
        <v>15642</v>
      </c>
    </row>
    <row r="3153" spans="1:40" x14ac:dyDescent="0.2">
      <c r="A3153" s="15" t="s">
        <v>4484</v>
      </c>
      <c r="B3153" s="15" t="s">
        <v>4485</v>
      </c>
      <c r="D3153" s="49" t="s">
        <v>4484</v>
      </c>
      <c r="L3153" s="15" t="s">
        <v>4484</v>
      </c>
      <c r="M3153" s="15" t="s">
        <v>4484</v>
      </c>
      <c r="N3153" s="15" t="s">
        <v>4484</v>
      </c>
      <c r="O3153" s="15" t="s">
        <v>4484</v>
      </c>
      <c r="P3153" s="15" t="s">
        <v>4484</v>
      </c>
      <c r="Y3153" s="15" t="s">
        <v>4484</v>
      </c>
      <c r="AN3153" s="15" t="s">
        <v>15643</v>
      </c>
    </row>
    <row r="3154" spans="1:40" x14ac:dyDescent="0.2">
      <c r="A3154" s="15" t="s">
        <v>4486</v>
      </c>
      <c r="B3154" s="15" t="s">
        <v>4487</v>
      </c>
      <c r="Y3154" s="15" t="s">
        <v>4486</v>
      </c>
      <c r="AN3154" s="15" t="s">
        <v>15644</v>
      </c>
    </row>
    <row r="3155" spans="1:40" x14ac:dyDescent="0.2">
      <c r="A3155" s="15" t="s">
        <v>4488</v>
      </c>
      <c r="B3155" s="15" t="s">
        <v>4489</v>
      </c>
      <c r="Y3155" s="15" t="s">
        <v>4488</v>
      </c>
      <c r="AN3155" s="15" t="s">
        <v>15645</v>
      </c>
    </row>
    <row r="3156" spans="1:40" x14ac:dyDescent="0.2">
      <c r="A3156" s="15" t="s">
        <v>4490</v>
      </c>
      <c r="B3156" s="15" t="s">
        <v>4491</v>
      </c>
      <c r="D3156" s="49" t="s">
        <v>4490</v>
      </c>
      <c r="L3156" s="15" t="s">
        <v>4490</v>
      </c>
      <c r="M3156" s="15" t="s">
        <v>4490</v>
      </c>
      <c r="N3156" s="15" t="s">
        <v>4490</v>
      </c>
      <c r="O3156" s="15" t="s">
        <v>4490</v>
      </c>
      <c r="P3156" s="15" t="s">
        <v>4490</v>
      </c>
      <c r="Y3156" s="15" t="s">
        <v>4490</v>
      </c>
      <c r="AN3156" s="15" t="s">
        <v>15646</v>
      </c>
    </row>
    <row r="3157" spans="1:40" x14ac:dyDescent="0.2">
      <c r="A3157" s="15" t="s">
        <v>4492</v>
      </c>
      <c r="B3157" s="15" t="s">
        <v>4493</v>
      </c>
      <c r="Y3157" s="15" t="s">
        <v>4492</v>
      </c>
      <c r="AN3157" s="15" t="s">
        <v>15647</v>
      </c>
    </row>
    <row r="3158" spans="1:40" x14ac:dyDescent="0.2">
      <c r="A3158" s="15" t="s">
        <v>4494</v>
      </c>
      <c r="B3158" s="15" t="s">
        <v>4495</v>
      </c>
      <c r="K3158" s="15"/>
      <c r="Q3158" s="15"/>
      <c r="T3158" s="15"/>
      <c r="V3158" s="15"/>
      <c r="Y3158" s="15" t="s">
        <v>4494</v>
      </c>
      <c r="AN3158" s="15" t="s">
        <v>15648</v>
      </c>
    </row>
    <row r="3159" spans="1:40" x14ac:dyDescent="0.2">
      <c r="K3159" s="15"/>
      <c r="P3159" s="15" t="s">
        <v>26010</v>
      </c>
      <c r="Q3159" s="15"/>
      <c r="T3159" s="15"/>
      <c r="V3159" s="15"/>
    </row>
    <row r="3160" spans="1:40" x14ac:dyDescent="0.2">
      <c r="A3160" s="15" t="s">
        <v>4496</v>
      </c>
      <c r="B3160" s="15" t="s">
        <v>4497</v>
      </c>
      <c r="K3160" s="15"/>
      <c r="L3160" s="15" t="s">
        <v>4496</v>
      </c>
      <c r="M3160" s="15" t="s">
        <v>4496</v>
      </c>
      <c r="N3160" s="15" t="s">
        <v>4496</v>
      </c>
      <c r="O3160" s="15" t="s">
        <v>4496</v>
      </c>
      <c r="P3160" s="15" t="s">
        <v>4496</v>
      </c>
      <c r="Q3160" s="15"/>
      <c r="T3160" s="15"/>
      <c r="V3160" s="15"/>
      <c r="Y3160" s="15" t="s">
        <v>4496</v>
      </c>
      <c r="AN3160" s="15" t="s">
        <v>15649</v>
      </c>
    </row>
    <row r="3161" spans="1:40" x14ac:dyDescent="0.2">
      <c r="E3161" s="15" t="s">
        <v>4498</v>
      </c>
      <c r="F3161" s="15" t="s">
        <v>4498</v>
      </c>
      <c r="G3161" s="15" t="s">
        <v>4498</v>
      </c>
      <c r="H3161" s="15" t="s">
        <v>4498</v>
      </c>
      <c r="I3161" s="15" t="s">
        <v>4498</v>
      </c>
      <c r="J3161" s="15" t="s">
        <v>4498</v>
      </c>
      <c r="K3161" s="15"/>
      <c r="Q3161" s="15"/>
      <c r="T3161" s="15"/>
      <c r="V3161" s="15"/>
      <c r="W3161" s="15" t="s">
        <v>4498</v>
      </c>
      <c r="Y3161" s="15" t="s">
        <v>4498</v>
      </c>
      <c r="AN3161" s="15" t="s">
        <v>15650</v>
      </c>
    </row>
    <row r="3162" spans="1:40" x14ac:dyDescent="0.2">
      <c r="E3162" s="15" t="s">
        <v>4499</v>
      </c>
      <c r="F3162" s="15" t="s">
        <v>4499</v>
      </c>
      <c r="G3162" s="15" t="s">
        <v>4499</v>
      </c>
      <c r="H3162" s="15" t="s">
        <v>4499</v>
      </c>
      <c r="I3162" s="15" t="s">
        <v>4499</v>
      </c>
      <c r="J3162" s="15" t="s">
        <v>4499</v>
      </c>
      <c r="K3162" s="15"/>
      <c r="Q3162" s="15"/>
      <c r="T3162" s="15"/>
      <c r="V3162" s="15"/>
      <c r="W3162" s="15" t="s">
        <v>4499</v>
      </c>
      <c r="Y3162" s="15" t="s">
        <v>4499</v>
      </c>
      <c r="AN3162" s="15" t="s">
        <v>15651</v>
      </c>
    </row>
    <row r="3163" spans="1:40" x14ac:dyDescent="0.2">
      <c r="E3163" s="15" t="s">
        <v>4500</v>
      </c>
      <c r="F3163" s="15" t="s">
        <v>4500</v>
      </c>
      <c r="G3163" s="15" t="s">
        <v>4500</v>
      </c>
      <c r="H3163" s="15" t="s">
        <v>4500</v>
      </c>
      <c r="I3163" s="15" t="s">
        <v>4500</v>
      </c>
      <c r="J3163" s="15" t="s">
        <v>4500</v>
      </c>
      <c r="K3163" s="15"/>
      <c r="Q3163" s="15"/>
      <c r="T3163" s="15"/>
      <c r="V3163" s="15"/>
      <c r="W3163" s="15" t="s">
        <v>4500</v>
      </c>
      <c r="Y3163" s="15" t="s">
        <v>4500</v>
      </c>
      <c r="AN3163" s="15" t="s">
        <v>15652</v>
      </c>
    </row>
    <row r="3164" spans="1:40" x14ac:dyDescent="0.2">
      <c r="E3164" s="15" t="s">
        <v>4501</v>
      </c>
      <c r="F3164" s="15" t="s">
        <v>4501</v>
      </c>
      <c r="G3164" s="15" t="s">
        <v>4501</v>
      </c>
      <c r="H3164" s="15" t="s">
        <v>4501</v>
      </c>
      <c r="I3164" s="15" t="s">
        <v>4501</v>
      </c>
      <c r="J3164" s="15" t="s">
        <v>4501</v>
      </c>
      <c r="K3164" s="15"/>
      <c r="Q3164" s="15"/>
      <c r="T3164" s="15"/>
      <c r="V3164" s="15"/>
      <c r="W3164" s="15" t="s">
        <v>4501</v>
      </c>
      <c r="Y3164" s="15" t="s">
        <v>4501</v>
      </c>
      <c r="AN3164" s="15" t="s">
        <v>15653</v>
      </c>
    </row>
    <row r="3165" spans="1:40" x14ac:dyDescent="0.2">
      <c r="E3165" s="15" t="s">
        <v>4502</v>
      </c>
      <c r="F3165" s="15" t="s">
        <v>4502</v>
      </c>
      <c r="G3165" s="15" t="s">
        <v>4502</v>
      </c>
      <c r="H3165" s="15" t="s">
        <v>4502</v>
      </c>
      <c r="I3165" s="15" t="s">
        <v>4502</v>
      </c>
      <c r="J3165" s="15" t="s">
        <v>4502</v>
      </c>
      <c r="K3165" s="15"/>
      <c r="Q3165" s="15"/>
      <c r="T3165" s="15"/>
      <c r="V3165" s="15"/>
      <c r="W3165" s="15" t="s">
        <v>4502</v>
      </c>
      <c r="Y3165" s="15" t="s">
        <v>4502</v>
      </c>
      <c r="AN3165" s="15" t="s">
        <v>15654</v>
      </c>
    </row>
    <row r="3166" spans="1:40" x14ac:dyDescent="0.2">
      <c r="E3166" s="15" t="s">
        <v>4503</v>
      </c>
      <c r="F3166" s="15" t="s">
        <v>4503</v>
      </c>
      <c r="G3166" s="15" t="s">
        <v>4503</v>
      </c>
      <c r="H3166" s="15" t="s">
        <v>4503</v>
      </c>
      <c r="I3166" s="15" t="s">
        <v>4503</v>
      </c>
      <c r="J3166" s="15" t="s">
        <v>4503</v>
      </c>
      <c r="K3166" s="15"/>
      <c r="Q3166" s="15"/>
      <c r="T3166" s="15"/>
      <c r="V3166" s="15"/>
      <c r="W3166" s="15" t="s">
        <v>4503</v>
      </c>
      <c r="Y3166" s="15" t="s">
        <v>4503</v>
      </c>
      <c r="AN3166" s="15" t="s">
        <v>15655</v>
      </c>
    </row>
    <row r="3167" spans="1:40" x14ac:dyDescent="0.2">
      <c r="A3167" s="15" t="s">
        <v>4504</v>
      </c>
      <c r="B3167" s="15" t="s">
        <v>4505</v>
      </c>
      <c r="K3167" s="15"/>
      <c r="L3167" s="15" t="s">
        <v>4504</v>
      </c>
      <c r="M3167" s="15" t="s">
        <v>4504</v>
      </c>
      <c r="N3167" s="15" t="s">
        <v>4504</v>
      </c>
      <c r="O3167" s="15" t="s">
        <v>4504</v>
      </c>
      <c r="P3167" s="15" t="s">
        <v>4504</v>
      </c>
      <c r="Q3167" s="15"/>
      <c r="T3167" s="15"/>
      <c r="V3167" s="15"/>
      <c r="Y3167" s="15" t="s">
        <v>4504</v>
      </c>
      <c r="AN3167" s="15" t="s">
        <v>15656</v>
      </c>
    </row>
    <row r="3168" spans="1:40" x14ac:dyDescent="0.2">
      <c r="A3168" s="15" t="s">
        <v>4506</v>
      </c>
      <c r="B3168" s="15" t="s">
        <v>4507</v>
      </c>
      <c r="K3168" s="15"/>
      <c r="P3168" s="15" t="s">
        <v>4506</v>
      </c>
      <c r="Q3168" s="15"/>
      <c r="T3168" s="15"/>
      <c r="V3168" s="15"/>
      <c r="Y3168" s="15" t="s">
        <v>4506</v>
      </c>
      <c r="AN3168" s="15" t="s">
        <v>15657</v>
      </c>
    </row>
    <row r="3169" spans="1:40" x14ac:dyDescent="0.2">
      <c r="A3169" s="15" t="s">
        <v>4508</v>
      </c>
      <c r="B3169" s="15" t="s">
        <v>4509</v>
      </c>
      <c r="K3169" s="15"/>
      <c r="P3169" s="15" t="s">
        <v>4508</v>
      </c>
      <c r="Q3169" s="15"/>
      <c r="T3169" s="15"/>
      <c r="V3169" s="15"/>
      <c r="Y3169" s="15" t="s">
        <v>4508</v>
      </c>
      <c r="AN3169" s="15" t="s">
        <v>15658</v>
      </c>
    </row>
    <row r="3170" spans="1:40" x14ac:dyDescent="0.2">
      <c r="A3170" s="15" t="s">
        <v>4510</v>
      </c>
      <c r="B3170" s="15" t="s">
        <v>4511</v>
      </c>
      <c r="K3170" s="15"/>
      <c r="Q3170" s="15"/>
      <c r="T3170" s="15"/>
      <c r="V3170" s="15"/>
      <c r="Y3170" s="15" t="s">
        <v>4510</v>
      </c>
      <c r="AN3170" s="15" t="s">
        <v>15659</v>
      </c>
    </row>
    <row r="3171" spans="1:40" x14ac:dyDescent="0.2">
      <c r="A3171" s="15" t="s">
        <v>4512</v>
      </c>
      <c r="B3171" s="15" t="s">
        <v>4513</v>
      </c>
      <c r="K3171" s="15"/>
      <c r="P3171" s="15" t="s">
        <v>4512</v>
      </c>
      <c r="Q3171" s="15"/>
      <c r="T3171" s="15"/>
      <c r="V3171" s="15"/>
      <c r="Y3171" s="15" t="s">
        <v>4512</v>
      </c>
      <c r="AN3171" s="15" t="s">
        <v>15660</v>
      </c>
    </row>
    <row r="3172" spans="1:40" x14ac:dyDescent="0.2">
      <c r="A3172" s="15" t="s">
        <v>4514</v>
      </c>
      <c r="B3172" s="15" t="s">
        <v>4515</v>
      </c>
      <c r="K3172" s="15"/>
      <c r="P3172" s="15" t="s">
        <v>4514</v>
      </c>
      <c r="Q3172" s="15"/>
      <c r="T3172" s="15"/>
      <c r="V3172" s="15"/>
      <c r="Y3172" s="15" t="s">
        <v>4514</v>
      </c>
      <c r="AN3172" s="15" t="s">
        <v>15661</v>
      </c>
    </row>
    <row r="3173" spans="1:40" x14ac:dyDescent="0.2">
      <c r="A3173" s="15" t="s">
        <v>4516</v>
      </c>
      <c r="B3173" s="15" t="s">
        <v>88</v>
      </c>
      <c r="K3173" s="15"/>
      <c r="P3173" s="15" t="s">
        <v>4516</v>
      </c>
      <c r="Q3173" s="15"/>
      <c r="T3173" s="15"/>
      <c r="V3173" s="15"/>
      <c r="Y3173" s="15" t="s">
        <v>4516</v>
      </c>
      <c r="AN3173" s="15" t="s">
        <v>15662</v>
      </c>
    </row>
    <row r="3174" spans="1:40" x14ac:dyDescent="0.2">
      <c r="A3174" s="15" t="s">
        <v>4517</v>
      </c>
      <c r="B3174" s="15" t="s">
        <v>4518</v>
      </c>
      <c r="K3174" s="15"/>
      <c r="P3174" s="15" t="s">
        <v>4517</v>
      </c>
      <c r="Q3174" s="15"/>
      <c r="T3174" s="15"/>
      <c r="V3174" s="15"/>
      <c r="Y3174" s="15" t="s">
        <v>4517</v>
      </c>
      <c r="AN3174" s="15" t="s">
        <v>15663</v>
      </c>
    </row>
    <row r="3175" spans="1:40" x14ac:dyDescent="0.2">
      <c r="A3175" s="15" t="s">
        <v>4519</v>
      </c>
      <c r="B3175" s="15" t="s">
        <v>4520</v>
      </c>
      <c r="P3175" s="15" t="s">
        <v>4519</v>
      </c>
      <c r="Y3175" s="15" t="s">
        <v>4519</v>
      </c>
      <c r="AN3175" s="15" t="s">
        <v>15664</v>
      </c>
    </row>
    <row r="3176" spans="1:40" x14ac:dyDescent="0.2">
      <c r="A3176" s="15" t="s">
        <v>4521</v>
      </c>
      <c r="B3176" s="15" t="s">
        <v>4522</v>
      </c>
      <c r="Y3176" s="15" t="s">
        <v>4521</v>
      </c>
      <c r="AN3176" s="15" t="s">
        <v>15665</v>
      </c>
    </row>
    <row r="3177" spans="1:40" x14ac:dyDescent="0.2">
      <c r="A3177" s="15" t="s">
        <v>4523</v>
      </c>
      <c r="B3177" s="15" t="s">
        <v>4524</v>
      </c>
      <c r="Y3177" s="15" t="s">
        <v>4523</v>
      </c>
      <c r="AN3177" s="15" t="s">
        <v>15666</v>
      </c>
    </row>
    <row r="3178" spans="1:40" x14ac:dyDescent="0.2">
      <c r="A3178" s="15" t="s">
        <v>4525</v>
      </c>
      <c r="B3178" s="15" t="s">
        <v>4526</v>
      </c>
      <c r="P3178" s="15" t="s">
        <v>4525</v>
      </c>
      <c r="Y3178" s="15" t="s">
        <v>4525</v>
      </c>
      <c r="AN3178" s="15" t="s">
        <v>15667</v>
      </c>
    </row>
    <row r="3179" spans="1:40" x14ac:dyDescent="0.2">
      <c r="A3179" s="15" t="s">
        <v>4527</v>
      </c>
      <c r="B3179" s="15" t="s">
        <v>4528</v>
      </c>
      <c r="Y3179" s="15" t="s">
        <v>4527</v>
      </c>
      <c r="AN3179" s="15" t="s">
        <v>15668</v>
      </c>
    </row>
    <row r="3180" spans="1:40" x14ac:dyDescent="0.2">
      <c r="A3180" s="15" t="s">
        <v>4529</v>
      </c>
      <c r="B3180" s="15" t="s">
        <v>4530</v>
      </c>
      <c r="Y3180" s="15" t="s">
        <v>4529</v>
      </c>
      <c r="AN3180" s="15" t="s">
        <v>15669</v>
      </c>
    </row>
    <row r="3181" spans="1:40" x14ac:dyDescent="0.2">
      <c r="A3181" s="15" t="s">
        <v>4531</v>
      </c>
      <c r="B3181" s="15" t="s">
        <v>4532</v>
      </c>
      <c r="E3181" s="15" t="s">
        <v>4529</v>
      </c>
      <c r="F3181" s="15" t="s">
        <v>4531</v>
      </c>
      <c r="G3181" s="15" t="s">
        <v>4531</v>
      </c>
      <c r="H3181" s="15" t="s">
        <v>4531</v>
      </c>
      <c r="I3181" s="15" t="s">
        <v>4531</v>
      </c>
      <c r="J3181" s="15" t="s">
        <v>4531</v>
      </c>
      <c r="M3181" s="15" t="s">
        <v>4531</v>
      </c>
      <c r="N3181" s="15" t="s">
        <v>4531</v>
      </c>
      <c r="O3181" s="15" t="s">
        <v>4531</v>
      </c>
      <c r="P3181" s="15" t="s">
        <v>4531</v>
      </c>
      <c r="Y3181" s="15" t="s">
        <v>4531</v>
      </c>
      <c r="AN3181" s="15" t="s">
        <v>15670</v>
      </c>
    </row>
    <row r="3182" spans="1:40" x14ac:dyDescent="0.2">
      <c r="A3182" s="15" t="s">
        <v>4533</v>
      </c>
      <c r="B3182" s="15" t="s">
        <v>4534</v>
      </c>
      <c r="P3182" s="15" t="s">
        <v>4533</v>
      </c>
      <c r="Y3182" s="15" t="s">
        <v>4533</v>
      </c>
      <c r="AN3182" s="15" t="s">
        <v>15671</v>
      </c>
    </row>
    <row r="3183" spans="1:40" x14ac:dyDescent="0.2">
      <c r="L3183" s="15" t="s">
        <v>4535</v>
      </c>
      <c r="M3183" s="15" t="s">
        <v>4535</v>
      </c>
      <c r="N3183" s="15" t="s">
        <v>4535</v>
      </c>
      <c r="O3183" s="15" t="s">
        <v>4535</v>
      </c>
      <c r="P3183" s="15" t="s">
        <v>4535</v>
      </c>
      <c r="W3183" s="15" t="s">
        <v>4535</v>
      </c>
      <c r="Y3183" s="15" t="s">
        <v>4535</v>
      </c>
      <c r="AN3183" s="15" t="s">
        <v>15672</v>
      </c>
    </row>
    <row r="3184" spans="1:40" x14ac:dyDescent="0.2">
      <c r="P3184" s="15" t="s">
        <v>26011</v>
      </c>
    </row>
    <row r="3185" spans="1:40" x14ac:dyDescent="0.2">
      <c r="P3185" s="15" t="s">
        <v>26012</v>
      </c>
    </row>
    <row r="3186" spans="1:40" x14ac:dyDescent="0.2">
      <c r="P3186" s="15" t="s">
        <v>26013</v>
      </c>
    </row>
    <row r="3187" spans="1:40" x14ac:dyDescent="0.2">
      <c r="P3187" s="15" t="s">
        <v>26014</v>
      </c>
    </row>
    <row r="3188" spans="1:40" x14ac:dyDescent="0.2">
      <c r="A3188" s="15" t="s">
        <v>4536</v>
      </c>
      <c r="B3188" s="15" t="s">
        <v>4537</v>
      </c>
      <c r="Y3188" s="15" t="s">
        <v>4536</v>
      </c>
      <c r="AN3188" s="15" t="s">
        <v>15673</v>
      </c>
    </row>
    <row r="3189" spans="1:40" x14ac:dyDescent="0.2">
      <c r="A3189" s="15" t="s">
        <v>4538</v>
      </c>
      <c r="B3189" s="15" t="s">
        <v>4539</v>
      </c>
      <c r="D3189" s="49" t="s">
        <v>4538</v>
      </c>
      <c r="L3189" s="15" t="s">
        <v>4538</v>
      </c>
      <c r="M3189" s="15" t="s">
        <v>4538</v>
      </c>
      <c r="N3189" s="15" t="s">
        <v>4538</v>
      </c>
      <c r="O3189" s="15" t="s">
        <v>4538</v>
      </c>
      <c r="P3189" s="15" t="s">
        <v>4538</v>
      </c>
      <c r="Y3189" s="15" t="s">
        <v>4538</v>
      </c>
      <c r="AN3189" s="15" t="s">
        <v>15674</v>
      </c>
    </row>
    <row r="3190" spans="1:40" x14ac:dyDescent="0.2">
      <c r="A3190" s="15" t="s">
        <v>4540</v>
      </c>
      <c r="B3190" s="15" t="s">
        <v>4541</v>
      </c>
      <c r="Y3190" s="15" t="s">
        <v>4540</v>
      </c>
      <c r="AN3190" s="15" t="s">
        <v>15675</v>
      </c>
    </row>
    <row r="3191" spans="1:40" x14ac:dyDescent="0.2">
      <c r="A3191" s="15" t="s">
        <v>4542</v>
      </c>
      <c r="B3191" s="15" t="s">
        <v>4543</v>
      </c>
      <c r="D3191" s="49" t="s">
        <v>4542</v>
      </c>
      <c r="E3191" s="15" t="s">
        <v>4542</v>
      </c>
      <c r="F3191" s="15" t="s">
        <v>4542</v>
      </c>
      <c r="G3191" s="15" t="s">
        <v>4542</v>
      </c>
      <c r="H3191" s="15" t="s">
        <v>4542</v>
      </c>
      <c r="I3191" s="15" t="s">
        <v>4542</v>
      </c>
      <c r="J3191" s="15" t="s">
        <v>4542</v>
      </c>
      <c r="L3191" s="15" t="s">
        <v>4542</v>
      </c>
      <c r="M3191" s="15" t="s">
        <v>4542</v>
      </c>
      <c r="N3191" s="15" t="s">
        <v>4542</v>
      </c>
      <c r="O3191" s="15" t="s">
        <v>4542</v>
      </c>
      <c r="P3191" s="15" t="s">
        <v>4542</v>
      </c>
      <c r="Y3191" s="15" t="s">
        <v>4542</v>
      </c>
      <c r="AN3191" s="15" t="s">
        <v>15676</v>
      </c>
    </row>
    <row r="3192" spans="1:40" x14ac:dyDescent="0.2">
      <c r="A3192" s="15" t="s">
        <v>4544</v>
      </c>
      <c r="B3192" s="15" t="s">
        <v>4545</v>
      </c>
      <c r="E3192" s="15" t="s">
        <v>4544</v>
      </c>
      <c r="F3192" s="15" t="s">
        <v>4544</v>
      </c>
      <c r="G3192" s="15" t="s">
        <v>4544</v>
      </c>
      <c r="H3192" s="15" t="s">
        <v>4544</v>
      </c>
      <c r="I3192" s="15" t="s">
        <v>4544</v>
      </c>
      <c r="J3192" s="15" t="s">
        <v>4544</v>
      </c>
      <c r="L3192" s="15" t="s">
        <v>4544</v>
      </c>
      <c r="M3192" s="15" t="s">
        <v>4544</v>
      </c>
      <c r="N3192" s="15" t="s">
        <v>4544</v>
      </c>
      <c r="O3192" s="15" t="s">
        <v>4544</v>
      </c>
      <c r="P3192" s="15" t="s">
        <v>4544</v>
      </c>
      <c r="Y3192" s="15" t="s">
        <v>4544</v>
      </c>
      <c r="AN3192" s="15" t="s">
        <v>15677</v>
      </c>
    </row>
    <row r="3193" spans="1:40" x14ac:dyDescent="0.2">
      <c r="A3193" s="15" t="s">
        <v>4546</v>
      </c>
      <c r="B3193" s="15" t="s">
        <v>4335</v>
      </c>
      <c r="G3193" s="15" t="s">
        <v>4546</v>
      </c>
      <c r="H3193" s="15" t="s">
        <v>4546</v>
      </c>
      <c r="I3193" s="15" t="s">
        <v>4546</v>
      </c>
      <c r="J3193" s="15" t="s">
        <v>4546</v>
      </c>
      <c r="Y3193" s="15" t="s">
        <v>4546</v>
      </c>
      <c r="AN3193" s="15" t="s">
        <v>15678</v>
      </c>
    </row>
    <row r="3194" spans="1:40" x14ac:dyDescent="0.2">
      <c r="A3194" s="15" t="s">
        <v>4547</v>
      </c>
      <c r="B3194" s="15" t="s">
        <v>4548</v>
      </c>
      <c r="G3194" s="15" t="s">
        <v>4547</v>
      </c>
      <c r="H3194" s="15" t="s">
        <v>4547</v>
      </c>
      <c r="I3194" s="15" t="s">
        <v>4547</v>
      </c>
      <c r="J3194" s="15" t="s">
        <v>4547</v>
      </c>
      <c r="L3194" s="15" t="s">
        <v>4547</v>
      </c>
      <c r="M3194" s="15" t="s">
        <v>4547</v>
      </c>
      <c r="N3194" s="15" t="s">
        <v>4547</v>
      </c>
      <c r="O3194" s="15" t="s">
        <v>4547</v>
      </c>
      <c r="P3194" s="15" t="s">
        <v>4547</v>
      </c>
      <c r="Y3194" s="15" t="s">
        <v>4547</v>
      </c>
      <c r="AN3194" s="15" t="s">
        <v>15679</v>
      </c>
    </row>
    <row r="3195" spans="1:40" x14ac:dyDescent="0.2">
      <c r="A3195" s="15" t="s">
        <v>4549</v>
      </c>
      <c r="B3195" s="15" t="s">
        <v>4550</v>
      </c>
      <c r="G3195" s="15" t="s">
        <v>4549</v>
      </c>
      <c r="H3195" s="15" t="s">
        <v>4549</v>
      </c>
      <c r="I3195" s="15" t="s">
        <v>4549</v>
      </c>
      <c r="J3195" s="15" t="s">
        <v>4549</v>
      </c>
      <c r="L3195" s="15" t="s">
        <v>4549</v>
      </c>
      <c r="M3195" s="15" t="s">
        <v>4549</v>
      </c>
      <c r="N3195" s="15" t="s">
        <v>4549</v>
      </c>
      <c r="O3195" s="15" t="s">
        <v>4549</v>
      </c>
      <c r="P3195" s="15" t="s">
        <v>4549</v>
      </c>
      <c r="Y3195" s="15" t="s">
        <v>4549</v>
      </c>
      <c r="AN3195" s="15" t="s">
        <v>15680</v>
      </c>
    </row>
    <row r="3196" spans="1:40" x14ac:dyDescent="0.2">
      <c r="A3196" s="15" t="s">
        <v>4551</v>
      </c>
      <c r="B3196" s="15" t="s">
        <v>4552</v>
      </c>
      <c r="G3196" s="15" t="s">
        <v>4551</v>
      </c>
      <c r="H3196" s="15" t="s">
        <v>4551</v>
      </c>
      <c r="I3196" s="15" t="s">
        <v>4551</v>
      </c>
      <c r="J3196" s="15" t="s">
        <v>4551</v>
      </c>
      <c r="L3196" s="15" t="s">
        <v>4551</v>
      </c>
      <c r="M3196" s="15" t="s">
        <v>4551</v>
      </c>
      <c r="N3196" s="15" t="s">
        <v>4551</v>
      </c>
      <c r="O3196" s="15" t="s">
        <v>4551</v>
      </c>
      <c r="P3196" s="15" t="s">
        <v>4551</v>
      </c>
      <c r="Y3196" s="15" t="s">
        <v>4551</v>
      </c>
      <c r="AN3196" s="15" t="s">
        <v>15681</v>
      </c>
    </row>
    <row r="3197" spans="1:40" x14ac:dyDescent="0.2">
      <c r="A3197" s="15" t="s">
        <v>4553</v>
      </c>
      <c r="B3197" s="15" t="s">
        <v>4554</v>
      </c>
      <c r="L3197" s="15" t="s">
        <v>4553</v>
      </c>
      <c r="M3197" s="15" t="s">
        <v>4553</v>
      </c>
      <c r="N3197" s="15" t="s">
        <v>4553</v>
      </c>
      <c r="O3197" s="15" t="s">
        <v>4553</v>
      </c>
      <c r="P3197" s="15" t="s">
        <v>4553</v>
      </c>
      <c r="Y3197" s="15" t="s">
        <v>4553</v>
      </c>
      <c r="AN3197" s="15" t="s">
        <v>15682</v>
      </c>
    </row>
    <row r="3198" spans="1:40" x14ac:dyDescent="0.2">
      <c r="L3198" s="15" t="s">
        <v>4555</v>
      </c>
      <c r="M3198" s="15" t="s">
        <v>4555</v>
      </c>
      <c r="N3198" s="15" t="s">
        <v>4555</v>
      </c>
      <c r="O3198" s="15" t="s">
        <v>4555</v>
      </c>
      <c r="P3198" s="15" t="s">
        <v>4555</v>
      </c>
      <c r="W3198" s="15" t="s">
        <v>4555</v>
      </c>
      <c r="Y3198" s="15" t="s">
        <v>4555</v>
      </c>
      <c r="AN3198" s="15" t="s">
        <v>15683</v>
      </c>
    </row>
    <row r="3199" spans="1:40" x14ac:dyDescent="0.2">
      <c r="O3199" s="15" t="s">
        <v>25974</v>
      </c>
      <c r="P3199" s="15" t="s">
        <v>25974</v>
      </c>
    </row>
    <row r="3200" spans="1:40" x14ac:dyDescent="0.2">
      <c r="O3200" s="15" t="s">
        <v>25975</v>
      </c>
      <c r="P3200" s="15" t="s">
        <v>25975</v>
      </c>
    </row>
    <row r="3201" spans="1:40" x14ac:dyDescent="0.2">
      <c r="A3201" s="15" t="s">
        <v>4556</v>
      </c>
      <c r="B3201" s="15" t="s">
        <v>4557</v>
      </c>
      <c r="E3201" s="15" t="s">
        <v>4556</v>
      </c>
      <c r="F3201" s="15" t="s">
        <v>4556</v>
      </c>
      <c r="G3201" s="15" t="s">
        <v>4556</v>
      </c>
      <c r="H3201" s="15" t="s">
        <v>4556</v>
      </c>
      <c r="I3201" s="15" t="s">
        <v>4556</v>
      </c>
      <c r="J3201" s="15" t="s">
        <v>4556</v>
      </c>
      <c r="Y3201" s="15" t="s">
        <v>4556</v>
      </c>
      <c r="AN3201" s="15" t="s">
        <v>15684</v>
      </c>
    </row>
    <row r="3202" spans="1:40" x14ac:dyDescent="0.2">
      <c r="E3202" s="15" t="s">
        <v>4558</v>
      </c>
      <c r="F3202" s="15" t="s">
        <v>4558</v>
      </c>
      <c r="G3202" s="15" t="s">
        <v>4558</v>
      </c>
      <c r="H3202" s="15" t="s">
        <v>4558</v>
      </c>
      <c r="I3202" s="15" t="s">
        <v>4558</v>
      </c>
      <c r="J3202" s="15" t="s">
        <v>4558</v>
      </c>
      <c r="W3202" s="15" t="s">
        <v>4558</v>
      </c>
      <c r="Y3202" s="15" t="s">
        <v>4558</v>
      </c>
      <c r="AN3202" s="15" t="s">
        <v>15685</v>
      </c>
    </row>
    <row r="3203" spans="1:40" x14ac:dyDescent="0.2">
      <c r="O3203" s="15" t="s">
        <v>25976</v>
      </c>
    </row>
    <row r="3204" spans="1:40" x14ac:dyDescent="0.2">
      <c r="A3204" s="15" t="s">
        <v>4559</v>
      </c>
      <c r="B3204" s="15" t="s">
        <v>4560</v>
      </c>
      <c r="Y3204" s="15" t="s">
        <v>4559</v>
      </c>
      <c r="AN3204" s="15" t="s">
        <v>15686</v>
      </c>
    </row>
    <row r="3205" spans="1:40" x14ac:dyDescent="0.2">
      <c r="A3205" s="15" t="s">
        <v>4561</v>
      </c>
      <c r="B3205" s="15" t="s">
        <v>4562</v>
      </c>
      <c r="M3205" s="15" t="s">
        <v>4561</v>
      </c>
      <c r="N3205" s="15" t="s">
        <v>4561</v>
      </c>
      <c r="O3205" s="15" t="s">
        <v>4561</v>
      </c>
      <c r="P3205" s="15" t="s">
        <v>4561</v>
      </c>
      <c r="Y3205" s="15" t="s">
        <v>4561</v>
      </c>
      <c r="AN3205" s="15" t="s">
        <v>15687</v>
      </c>
    </row>
    <row r="3206" spans="1:40" x14ac:dyDescent="0.2">
      <c r="A3206" s="15" t="s">
        <v>4563</v>
      </c>
      <c r="B3206" s="15" t="s">
        <v>4564</v>
      </c>
      <c r="L3206" s="15" t="s">
        <v>4563</v>
      </c>
      <c r="M3206" s="15" t="s">
        <v>4563</v>
      </c>
      <c r="N3206" s="15" t="s">
        <v>4563</v>
      </c>
      <c r="O3206" s="15" t="s">
        <v>4563</v>
      </c>
      <c r="P3206" s="15" t="s">
        <v>4563</v>
      </c>
      <c r="Y3206" s="15" t="s">
        <v>4563</v>
      </c>
      <c r="AN3206" s="15" t="s">
        <v>15688</v>
      </c>
    </row>
    <row r="3207" spans="1:40" x14ac:dyDescent="0.2">
      <c r="A3207" s="15" t="s">
        <v>4565</v>
      </c>
      <c r="B3207" s="15" t="s">
        <v>4566</v>
      </c>
      <c r="Y3207" s="15" t="s">
        <v>4565</v>
      </c>
      <c r="AN3207" s="15" t="s">
        <v>15689</v>
      </c>
    </row>
    <row r="3208" spans="1:40" x14ac:dyDescent="0.2">
      <c r="L3208" s="15" t="s">
        <v>4567</v>
      </c>
      <c r="M3208" s="15" t="s">
        <v>4567</v>
      </c>
      <c r="N3208" s="15" t="s">
        <v>4567</v>
      </c>
      <c r="O3208" s="15" t="s">
        <v>4567</v>
      </c>
      <c r="P3208" s="15" t="s">
        <v>4567</v>
      </c>
      <c r="W3208" s="15" t="s">
        <v>4567</v>
      </c>
      <c r="Y3208" s="15" t="s">
        <v>4567</v>
      </c>
      <c r="AN3208" s="15" t="s">
        <v>15690</v>
      </c>
    </row>
    <row r="3209" spans="1:40" x14ac:dyDescent="0.2">
      <c r="A3209" s="15" t="s">
        <v>4568</v>
      </c>
      <c r="B3209" s="15" t="s">
        <v>4569</v>
      </c>
      <c r="E3209" s="15" t="s">
        <v>4568</v>
      </c>
      <c r="F3209" s="15" t="s">
        <v>4568</v>
      </c>
      <c r="G3209" s="15" t="s">
        <v>4568</v>
      </c>
      <c r="H3209" s="15" t="s">
        <v>4568</v>
      </c>
      <c r="I3209" s="15" t="s">
        <v>4568</v>
      </c>
      <c r="J3209" s="15" t="s">
        <v>4568</v>
      </c>
      <c r="P3209" s="15" t="s">
        <v>4568</v>
      </c>
      <c r="Y3209" s="15" t="s">
        <v>4568</v>
      </c>
      <c r="AN3209" s="15" t="s">
        <v>15691</v>
      </c>
    </row>
    <row r="3210" spans="1:40" x14ac:dyDescent="0.2">
      <c r="A3210" s="15" t="s">
        <v>4570</v>
      </c>
      <c r="B3210" s="15" t="s">
        <v>107</v>
      </c>
      <c r="Y3210" s="15" t="s">
        <v>4570</v>
      </c>
      <c r="AN3210" s="15" t="s">
        <v>15692</v>
      </c>
    </row>
    <row r="3211" spans="1:40" x14ac:dyDescent="0.2">
      <c r="A3211" s="15" t="s">
        <v>4571</v>
      </c>
      <c r="B3211" s="15" t="s">
        <v>4572</v>
      </c>
      <c r="E3211" s="15" t="s">
        <v>4571</v>
      </c>
      <c r="F3211" s="15" t="s">
        <v>4571</v>
      </c>
      <c r="G3211" s="15" t="s">
        <v>4571</v>
      </c>
      <c r="H3211" s="15" t="s">
        <v>4571</v>
      </c>
      <c r="I3211" s="15" t="s">
        <v>4571</v>
      </c>
      <c r="J3211" s="15" t="s">
        <v>4571</v>
      </c>
      <c r="Y3211" s="15" t="s">
        <v>4571</v>
      </c>
      <c r="AN3211" s="15" t="s">
        <v>15693</v>
      </c>
    </row>
    <row r="3212" spans="1:40" x14ac:dyDescent="0.2">
      <c r="A3212" s="15" t="s">
        <v>4573</v>
      </c>
      <c r="B3212" s="15" t="s">
        <v>4574</v>
      </c>
      <c r="Y3212" s="15" t="s">
        <v>4573</v>
      </c>
      <c r="AN3212" s="15" t="s">
        <v>15694</v>
      </c>
    </row>
    <row r="3213" spans="1:40" x14ac:dyDescent="0.2">
      <c r="A3213" s="15" t="s">
        <v>4575</v>
      </c>
      <c r="B3213" s="15" t="s">
        <v>4576</v>
      </c>
      <c r="Y3213" s="15" t="s">
        <v>4575</v>
      </c>
      <c r="AN3213" s="15" t="s">
        <v>15695</v>
      </c>
    </row>
    <row r="3214" spans="1:40" x14ac:dyDescent="0.2">
      <c r="A3214" s="15" t="s">
        <v>4578</v>
      </c>
      <c r="B3214" s="15" t="s">
        <v>4579</v>
      </c>
      <c r="P3214" s="15" t="s">
        <v>4578</v>
      </c>
      <c r="R3214" s="15" t="s">
        <v>4578</v>
      </c>
      <c r="S3214" s="15" t="s">
        <v>4578</v>
      </c>
      <c r="Y3214" s="15" t="s">
        <v>4578</v>
      </c>
      <c r="AN3214" s="15" t="s">
        <v>15696</v>
      </c>
    </row>
    <row r="3215" spans="1:40" x14ac:dyDescent="0.2">
      <c r="A3215" s="15" t="s">
        <v>4580</v>
      </c>
      <c r="B3215" s="15" t="s">
        <v>4581</v>
      </c>
      <c r="E3215" s="15" t="s">
        <v>4580</v>
      </c>
      <c r="F3215" s="15" t="s">
        <v>4580</v>
      </c>
      <c r="G3215" s="15" t="s">
        <v>4580</v>
      </c>
      <c r="H3215" s="15" t="s">
        <v>4580</v>
      </c>
      <c r="I3215" s="15" t="s">
        <v>4580</v>
      </c>
      <c r="J3215" s="15" t="s">
        <v>4580</v>
      </c>
      <c r="R3215" s="15" t="s">
        <v>4580</v>
      </c>
      <c r="S3215" s="15" t="s">
        <v>4580</v>
      </c>
      <c r="Y3215" s="15" t="s">
        <v>4580</v>
      </c>
      <c r="AN3215" s="15" t="s">
        <v>15697</v>
      </c>
    </row>
    <row r="3216" spans="1:40" x14ac:dyDescent="0.2">
      <c r="A3216" s="15" t="s">
        <v>4582</v>
      </c>
      <c r="B3216" s="15" t="s">
        <v>4583</v>
      </c>
      <c r="D3216" s="49" t="s">
        <v>4582</v>
      </c>
      <c r="E3216" s="15" t="s">
        <v>4582</v>
      </c>
      <c r="F3216" s="15" t="s">
        <v>4582</v>
      </c>
      <c r="G3216" s="15" t="s">
        <v>4582</v>
      </c>
      <c r="H3216" s="15" t="s">
        <v>4582</v>
      </c>
      <c r="I3216" s="15" t="s">
        <v>4582</v>
      </c>
      <c r="J3216" s="15" t="s">
        <v>4582</v>
      </c>
      <c r="L3216" s="15" t="s">
        <v>4582</v>
      </c>
      <c r="M3216" s="15" t="s">
        <v>4582</v>
      </c>
      <c r="N3216" s="15" t="s">
        <v>4582</v>
      </c>
      <c r="O3216" s="15" t="s">
        <v>4582</v>
      </c>
      <c r="P3216" s="15" t="s">
        <v>4582</v>
      </c>
      <c r="Y3216" s="15" t="s">
        <v>4582</v>
      </c>
      <c r="AN3216" s="15" t="s">
        <v>15698</v>
      </c>
    </row>
    <row r="3217" spans="1:40" x14ac:dyDescent="0.2">
      <c r="A3217" s="15" t="s">
        <v>4584</v>
      </c>
      <c r="B3217" s="15" t="s">
        <v>107</v>
      </c>
      <c r="E3217" s="15" t="s">
        <v>4584</v>
      </c>
      <c r="F3217" s="15" t="s">
        <v>4584</v>
      </c>
      <c r="G3217" s="15" t="s">
        <v>4584</v>
      </c>
      <c r="H3217" s="15" t="s">
        <v>4584</v>
      </c>
      <c r="I3217" s="15" t="s">
        <v>4584</v>
      </c>
      <c r="J3217" s="15" t="s">
        <v>4584</v>
      </c>
      <c r="Y3217" s="15" t="s">
        <v>4584</v>
      </c>
      <c r="AN3217" s="15" t="s">
        <v>15699</v>
      </c>
    </row>
    <row r="3218" spans="1:40" x14ac:dyDescent="0.2">
      <c r="A3218" s="15" t="s">
        <v>4585</v>
      </c>
      <c r="B3218" s="15" t="s">
        <v>4350</v>
      </c>
      <c r="D3218" s="49" t="s">
        <v>4585</v>
      </c>
      <c r="E3218" s="15" t="s">
        <v>4585</v>
      </c>
      <c r="F3218" s="15" t="s">
        <v>4585</v>
      </c>
      <c r="G3218" s="15" t="s">
        <v>4585</v>
      </c>
      <c r="H3218" s="15" t="s">
        <v>4585</v>
      </c>
      <c r="I3218" s="15" t="s">
        <v>4585</v>
      </c>
      <c r="J3218" s="15" t="s">
        <v>4585</v>
      </c>
      <c r="M3218" s="15" t="s">
        <v>4585</v>
      </c>
      <c r="N3218" s="15" t="s">
        <v>4585</v>
      </c>
      <c r="O3218" s="15" t="s">
        <v>4585</v>
      </c>
      <c r="P3218" s="15" t="s">
        <v>4585</v>
      </c>
      <c r="Y3218" s="15" t="s">
        <v>4585</v>
      </c>
      <c r="AN3218" s="15" t="s">
        <v>15700</v>
      </c>
    </row>
    <row r="3219" spans="1:40" x14ac:dyDescent="0.2">
      <c r="A3219" s="15" t="s">
        <v>4587</v>
      </c>
      <c r="B3219" s="15" t="s">
        <v>4588</v>
      </c>
      <c r="D3219" s="49" t="s">
        <v>4587</v>
      </c>
      <c r="E3219" s="15" t="s">
        <v>4587</v>
      </c>
      <c r="F3219" s="15" t="s">
        <v>4587</v>
      </c>
      <c r="G3219" s="15" t="s">
        <v>4587</v>
      </c>
      <c r="H3219" s="15" t="s">
        <v>4587</v>
      </c>
      <c r="I3219" s="15" t="s">
        <v>4587</v>
      </c>
      <c r="J3219" s="15" t="s">
        <v>4587</v>
      </c>
      <c r="M3219" s="15" t="s">
        <v>4587</v>
      </c>
      <c r="N3219" s="15" t="s">
        <v>4587</v>
      </c>
      <c r="O3219" s="15" t="s">
        <v>4587</v>
      </c>
      <c r="Y3219" s="15" t="s">
        <v>4587</v>
      </c>
      <c r="AN3219" s="15" t="s">
        <v>15701</v>
      </c>
    </row>
    <row r="3220" spans="1:40" x14ac:dyDescent="0.2">
      <c r="A3220" s="15" t="s">
        <v>4590</v>
      </c>
      <c r="B3220" s="15" t="s">
        <v>4591</v>
      </c>
      <c r="M3220" s="15" t="s">
        <v>4590</v>
      </c>
      <c r="N3220" s="15" t="s">
        <v>4590</v>
      </c>
      <c r="O3220" s="15" t="s">
        <v>4590</v>
      </c>
      <c r="P3220" s="15" t="s">
        <v>4590</v>
      </c>
      <c r="Y3220" s="15" t="s">
        <v>4590</v>
      </c>
      <c r="AN3220" s="15" t="s">
        <v>15702</v>
      </c>
    </row>
    <row r="3221" spans="1:40" x14ac:dyDescent="0.2">
      <c r="M3221" s="15" t="s">
        <v>12151</v>
      </c>
      <c r="N3221" s="15" t="s">
        <v>12151</v>
      </c>
      <c r="O3221" s="15" t="s">
        <v>12151</v>
      </c>
      <c r="W3221" s="15" t="s">
        <v>12151</v>
      </c>
      <c r="Y3221" s="15" t="s">
        <v>12151</v>
      </c>
      <c r="AN3221" s="15" t="s">
        <v>15703</v>
      </c>
    </row>
    <row r="3222" spans="1:40" x14ac:dyDescent="0.2">
      <c r="A3222" s="15" t="s">
        <v>4592</v>
      </c>
      <c r="B3222" s="15" t="s">
        <v>4593</v>
      </c>
      <c r="M3222" s="15" t="s">
        <v>4592</v>
      </c>
      <c r="N3222" s="15" t="s">
        <v>4592</v>
      </c>
      <c r="O3222" s="15" t="s">
        <v>4592</v>
      </c>
      <c r="P3222" s="15" t="s">
        <v>4592</v>
      </c>
      <c r="Y3222" s="15" t="s">
        <v>4592</v>
      </c>
      <c r="AN3222" s="15" t="s">
        <v>15704</v>
      </c>
    </row>
    <row r="3223" spans="1:40" x14ac:dyDescent="0.2">
      <c r="P3223" s="15" t="s">
        <v>26015</v>
      </c>
    </row>
    <row r="3224" spans="1:40" x14ac:dyDescent="0.2">
      <c r="A3224" s="15" t="s">
        <v>4594</v>
      </c>
      <c r="B3224" s="15" t="s">
        <v>4595</v>
      </c>
      <c r="M3224" s="15" t="s">
        <v>4594</v>
      </c>
      <c r="N3224" s="15" t="s">
        <v>4594</v>
      </c>
      <c r="O3224" s="15" t="s">
        <v>4594</v>
      </c>
      <c r="P3224" s="15" t="s">
        <v>4594</v>
      </c>
      <c r="Y3224" s="15" t="s">
        <v>4594</v>
      </c>
      <c r="AN3224" s="15" t="s">
        <v>15705</v>
      </c>
    </row>
    <row r="3225" spans="1:40" x14ac:dyDescent="0.2">
      <c r="A3225" s="15" t="s">
        <v>4596</v>
      </c>
      <c r="B3225" s="15" t="s">
        <v>4597</v>
      </c>
      <c r="D3225" s="49" t="s">
        <v>4596</v>
      </c>
      <c r="E3225" s="15" t="s">
        <v>4596</v>
      </c>
      <c r="F3225" s="15" t="s">
        <v>4596</v>
      </c>
      <c r="G3225" s="15" t="s">
        <v>4596</v>
      </c>
      <c r="H3225" s="15" t="s">
        <v>4596</v>
      </c>
      <c r="I3225" s="15" t="s">
        <v>4596</v>
      </c>
      <c r="J3225" s="15" t="s">
        <v>4596</v>
      </c>
      <c r="M3225" s="15" t="s">
        <v>4596</v>
      </c>
      <c r="N3225" s="15" t="s">
        <v>4596</v>
      </c>
      <c r="O3225" s="15" t="s">
        <v>4596</v>
      </c>
      <c r="P3225" s="15" t="s">
        <v>4596</v>
      </c>
      <c r="Y3225" s="15" t="s">
        <v>4596</v>
      </c>
      <c r="AN3225" s="15" t="s">
        <v>15706</v>
      </c>
    </row>
    <row r="3226" spans="1:40" x14ac:dyDescent="0.2">
      <c r="A3226" s="15" t="s">
        <v>4598</v>
      </c>
      <c r="B3226" s="15" t="s">
        <v>4599</v>
      </c>
      <c r="D3226" s="49" t="s">
        <v>4598</v>
      </c>
      <c r="M3226" s="15" t="s">
        <v>4598</v>
      </c>
      <c r="N3226" s="15" t="s">
        <v>4598</v>
      </c>
      <c r="O3226" s="15" t="s">
        <v>4598</v>
      </c>
      <c r="P3226" s="15" t="s">
        <v>4598</v>
      </c>
      <c r="Y3226" s="15" t="s">
        <v>4598</v>
      </c>
      <c r="AN3226" s="15" t="s">
        <v>15707</v>
      </c>
    </row>
    <row r="3227" spans="1:40" x14ac:dyDescent="0.2">
      <c r="D3227" s="49" t="s">
        <v>4600</v>
      </c>
      <c r="P3227" s="15" t="s">
        <v>26016</v>
      </c>
      <c r="W3227" s="15" t="s">
        <v>4600</v>
      </c>
      <c r="Y3227" s="15" t="s">
        <v>4600</v>
      </c>
      <c r="AN3227" s="15" t="s">
        <v>15708</v>
      </c>
    </row>
    <row r="3228" spans="1:40" x14ac:dyDescent="0.2">
      <c r="D3228" s="49" t="s">
        <v>4601</v>
      </c>
      <c r="W3228" s="15" t="s">
        <v>4601</v>
      </c>
      <c r="Y3228" s="15" t="s">
        <v>4601</v>
      </c>
      <c r="AN3228" s="15" t="s">
        <v>15709</v>
      </c>
    </row>
    <row r="3229" spans="1:40" x14ac:dyDescent="0.2">
      <c r="A3229" s="15" t="s">
        <v>4602</v>
      </c>
      <c r="B3229" s="15" t="s">
        <v>4603</v>
      </c>
      <c r="E3229" s="15" t="s">
        <v>4602</v>
      </c>
      <c r="F3229" s="15" t="s">
        <v>4602</v>
      </c>
      <c r="G3229" s="15" t="s">
        <v>4602</v>
      </c>
      <c r="H3229" s="15" t="s">
        <v>4602</v>
      </c>
      <c r="I3229" s="15" t="s">
        <v>4602</v>
      </c>
      <c r="J3229" s="15" t="s">
        <v>4602</v>
      </c>
      <c r="M3229" s="15" t="s">
        <v>4602</v>
      </c>
      <c r="N3229" s="15" t="s">
        <v>4602</v>
      </c>
      <c r="O3229" s="15" t="s">
        <v>4602</v>
      </c>
      <c r="P3229" s="15" t="s">
        <v>4602</v>
      </c>
      <c r="Y3229" s="15" t="s">
        <v>4602</v>
      </c>
      <c r="AN3229" s="15" t="s">
        <v>15710</v>
      </c>
    </row>
    <row r="3230" spans="1:40" x14ac:dyDescent="0.2">
      <c r="M3230" s="15" t="s">
        <v>12152</v>
      </c>
      <c r="N3230" s="15" t="s">
        <v>12152</v>
      </c>
      <c r="O3230" s="15" t="s">
        <v>12152</v>
      </c>
      <c r="P3230" s="15" t="s">
        <v>12152</v>
      </c>
      <c r="W3230" s="15" t="s">
        <v>12152</v>
      </c>
      <c r="Y3230" s="15" t="s">
        <v>12152</v>
      </c>
      <c r="AN3230" s="15" t="s">
        <v>15711</v>
      </c>
    </row>
    <row r="3231" spans="1:40" x14ac:dyDescent="0.2">
      <c r="A3231" s="15" t="s">
        <v>4604</v>
      </c>
      <c r="B3231" s="15" t="s">
        <v>4605</v>
      </c>
      <c r="D3231" s="49" t="s">
        <v>4604</v>
      </c>
      <c r="M3231" s="15" t="s">
        <v>4604</v>
      </c>
      <c r="N3231" s="15" t="s">
        <v>4604</v>
      </c>
      <c r="O3231" s="15" t="s">
        <v>4604</v>
      </c>
      <c r="P3231" s="15" t="s">
        <v>4604</v>
      </c>
      <c r="Y3231" s="15" t="s">
        <v>4604</v>
      </c>
      <c r="AN3231" s="15" t="s">
        <v>15712</v>
      </c>
    </row>
    <row r="3232" spans="1:40" x14ac:dyDescent="0.2">
      <c r="A3232" s="15" t="s">
        <v>4606</v>
      </c>
      <c r="B3232" s="15" t="s">
        <v>107</v>
      </c>
      <c r="Y3232" s="15" t="s">
        <v>4606</v>
      </c>
      <c r="AN3232" s="15" t="s">
        <v>15713</v>
      </c>
    </row>
    <row r="3233" spans="1:40" x14ac:dyDescent="0.2">
      <c r="A3233" s="15" t="s">
        <v>4607</v>
      </c>
      <c r="B3233" s="15" t="s">
        <v>4608</v>
      </c>
      <c r="O3233" s="15" t="s">
        <v>4607</v>
      </c>
      <c r="P3233" s="15" t="s">
        <v>4607</v>
      </c>
      <c r="Y3233" s="15" t="s">
        <v>4607</v>
      </c>
      <c r="AN3233" s="15" t="s">
        <v>15714</v>
      </c>
    </row>
    <row r="3234" spans="1:40" x14ac:dyDescent="0.2">
      <c r="A3234" s="15" t="s">
        <v>4609</v>
      </c>
      <c r="B3234" s="15" t="s">
        <v>107</v>
      </c>
      <c r="Y3234" s="15" t="s">
        <v>4609</v>
      </c>
      <c r="AN3234" s="15" t="s">
        <v>15715</v>
      </c>
    </row>
    <row r="3235" spans="1:40" x14ac:dyDescent="0.2">
      <c r="A3235" s="15" t="s">
        <v>4610</v>
      </c>
      <c r="B3235" s="15" t="s">
        <v>4611</v>
      </c>
      <c r="Y3235" s="15" t="s">
        <v>4610</v>
      </c>
      <c r="AN3235" s="15" t="s">
        <v>15716</v>
      </c>
    </row>
    <row r="3236" spans="1:40" x14ac:dyDescent="0.2">
      <c r="A3236" s="15" t="s">
        <v>4612</v>
      </c>
      <c r="B3236" s="15" t="s">
        <v>4613</v>
      </c>
      <c r="Y3236" s="15" t="s">
        <v>4612</v>
      </c>
      <c r="AN3236" s="15" t="s">
        <v>15717</v>
      </c>
    </row>
    <row r="3237" spans="1:40" x14ac:dyDescent="0.2">
      <c r="A3237" s="15" t="s">
        <v>4614</v>
      </c>
      <c r="B3237" s="15" t="s">
        <v>4615</v>
      </c>
      <c r="K3237" s="15"/>
      <c r="P3237" s="15" t="s">
        <v>4614</v>
      </c>
      <c r="Q3237" s="15"/>
      <c r="T3237" s="15"/>
      <c r="V3237" s="15"/>
      <c r="Y3237" s="15" t="s">
        <v>4614</v>
      </c>
      <c r="AN3237" s="15" t="s">
        <v>15718</v>
      </c>
    </row>
    <row r="3238" spans="1:40" x14ac:dyDescent="0.2">
      <c r="A3238" s="15" t="s">
        <v>4616</v>
      </c>
      <c r="B3238" s="15" t="s">
        <v>4617</v>
      </c>
      <c r="K3238" s="15"/>
      <c r="Q3238" s="15"/>
      <c r="T3238" s="15"/>
      <c r="V3238" s="15"/>
      <c r="Y3238" s="15" t="s">
        <v>4616</v>
      </c>
      <c r="AN3238" s="15" t="s">
        <v>15719</v>
      </c>
    </row>
    <row r="3239" spans="1:40" x14ac:dyDescent="0.2">
      <c r="A3239" s="15" t="s">
        <v>4618</v>
      </c>
      <c r="B3239" s="15" t="s">
        <v>4619</v>
      </c>
      <c r="K3239" s="15"/>
      <c r="Q3239" s="15"/>
      <c r="T3239" s="15"/>
      <c r="V3239" s="15"/>
      <c r="Y3239" s="15" t="s">
        <v>4618</v>
      </c>
      <c r="AN3239" s="15" t="s">
        <v>15720</v>
      </c>
    </row>
    <row r="3240" spans="1:40" x14ac:dyDescent="0.2">
      <c r="A3240" s="15" t="s">
        <v>4620</v>
      </c>
      <c r="B3240" s="15" t="s">
        <v>4621</v>
      </c>
      <c r="K3240" s="15"/>
      <c r="O3240" s="15" t="s">
        <v>4620</v>
      </c>
      <c r="P3240" s="15" t="s">
        <v>4620</v>
      </c>
      <c r="Q3240" s="15"/>
      <c r="T3240" s="15"/>
      <c r="V3240" s="15"/>
      <c r="Y3240" s="15" t="s">
        <v>4620</v>
      </c>
      <c r="AN3240" s="15" t="s">
        <v>15721</v>
      </c>
    </row>
    <row r="3241" spans="1:40" x14ac:dyDescent="0.2">
      <c r="A3241" s="15" t="s">
        <v>4622</v>
      </c>
      <c r="B3241" s="15" t="s">
        <v>107</v>
      </c>
      <c r="K3241" s="15"/>
      <c r="Q3241" s="15"/>
      <c r="T3241" s="15"/>
      <c r="V3241" s="15"/>
      <c r="Y3241" s="15" t="s">
        <v>4622</v>
      </c>
      <c r="AN3241" s="15" t="s">
        <v>15722</v>
      </c>
    </row>
    <row r="3242" spans="1:40" x14ac:dyDescent="0.2">
      <c r="A3242" s="15" t="s">
        <v>4623</v>
      </c>
      <c r="B3242" s="15" t="s">
        <v>4624</v>
      </c>
      <c r="K3242" s="15"/>
      <c r="Q3242" s="15"/>
      <c r="T3242" s="15"/>
      <c r="V3242" s="15"/>
      <c r="Y3242" s="15" t="s">
        <v>4623</v>
      </c>
      <c r="AN3242" s="15" t="s">
        <v>15723</v>
      </c>
    </row>
    <row r="3243" spans="1:40" x14ac:dyDescent="0.2">
      <c r="A3243" s="15" t="s">
        <v>4625</v>
      </c>
      <c r="B3243" s="15" t="s">
        <v>4626</v>
      </c>
      <c r="K3243" s="15"/>
      <c r="P3243" s="15" t="s">
        <v>26017</v>
      </c>
      <c r="Q3243" s="15"/>
      <c r="T3243" s="15"/>
      <c r="V3243" s="15"/>
      <c r="Y3243" s="15" t="s">
        <v>4625</v>
      </c>
      <c r="AN3243" s="15" t="s">
        <v>15724</v>
      </c>
    </row>
    <row r="3244" spans="1:40" x14ac:dyDescent="0.2">
      <c r="K3244" s="15"/>
      <c r="Q3244" s="15"/>
      <c r="T3244" s="15"/>
      <c r="V3244" s="15"/>
    </row>
    <row r="3245" spans="1:40" x14ac:dyDescent="0.2">
      <c r="A3245" s="15" t="s">
        <v>4627</v>
      </c>
      <c r="B3245" s="15" t="s">
        <v>4628</v>
      </c>
      <c r="K3245" s="15"/>
      <c r="Q3245" s="15"/>
      <c r="T3245" s="15"/>
      <c r="V3245" s="15"/>
      <c r="Y3245" s="15" t="s">
        <v>4627</v>
      </c>
      <c r="AN3245" s="15" t="s">
        <v>15725</v>
      </c>
    </row>
    <row r="3246" spans="1:40" x14ac:dyDescent="0.2">
      <c r="A3246" s="15" t="s">
        <v>4629</v>
      </c>
      <c r="B3246" s="15" t="s">
        <v>107</v>
      </c>
      <c r="K3246" s="15"/>
      <c r="Q3246" s="15"/>
      <c r="T3246" s="15"/>
      <c r="V3246" s="15"/>
      <c r="Y3246" s="15" t="s">
        <v>4629</v>
      </c>
      <c r="AN3246" s="15" t="s">
        <v>15726</v>
      </c>
    </row>
    <row r="3247" spans="1:40" x14ac:dyDescent="0.2">
      <c r="A3247" s="15" t="s">
        <v>4630</v>
      </c>
      <c r="B3247" s="15" t="s">
        <v>4631</v>
      </c>
      <c r="K3247" s="15"/>
      <c r="Q3247" s="15"/>
      <c r="T3247" s="15"/>
      <c r="V3247" s="15"/>
      <c r="Y3247" s="15" t="s">
        <v>4630</v>
      </c>
      <c r="AN3247" s="15" t="s">
        <v>15727</v>
      </c>
    </row>
    <row r="3248" spans="1:40" x14ac:dyDescent="0.2">
      <c r="A3248" s="15" t="s">
        <v>4632</v>
      </c>
      <c r="B3248" s="15" t="s">
        <v>107</v>
      </c>
      <c r="K3248" s="15"/>
      <c r="Q3248" s="15"/>
      <c r="T3248" s="15"/>
      <c r="V3248" s="15"/>
      <c r="Y3248" s="15" t="s">
        <v>4632</v>
      </c>
      <c r="AN3248" s="15" t="s">
        <v>15728</v>
      </c>
    </row>
    <row r="3249" spans="1:40" x14ac:dyDescent="0.2">
      <c r="A3249" s="15" t="s">
        <v>4633</v>
      </c>
      <c r="B3249" s="15" t="s">
        <v>4634</v>
      </c>
      <c r="K3249" s="15"/>
      <c r="Q3249" s="15"/>
      <c r="T3249" s="15"/>
      <c r="V3249" s="15"/>
      <c r="Y3249" s="15" t="s">
        <v>4633</v>
      </c>
      <c r="AN3249" s="15" t="s">
        <v>15729</v>
      </c>
    </row>
    <row r="3250" spans="1:40" x14ac:dyDescent="0.2">
      <c r="A3250" s="15" t="s">
        <v>4635</v>
      </c>
      <c r="B3250" s="15" t="s">
        <v>4636</v>
      </c>
      <c r="K3250" s="15"/>
      <c r="Q3250" s="15"/>
      <c r="T3250" s="15"/>
      <c r="V3250" s="15"/>
      <c r="Y3250" s="15" t="s">
        <v>4635</v>
      </c>
      <c r="AN3250" s="15" t="s">
        <v>15730</v>
      </c>
    </row>
    <row r="3251" spans="1:40" x14ac:dyDescent="0.2">
      <c r="A3251" s="15" t="s">
        <v>4637</v>
      </c>
      <c r="B3251" s="15" t="s">
        <v>4638</v>
      </c>
      <c r="K3251" s="15"/>
      <c r="Q3251" s="15"/>
      <c r="T3251" s="15"/>
      <c r="V3251" s="15"/>
      <c r="Y3251" s="15" t="s">
        <v>4637</v>
      </c>
      <c r="AN3251" s="15" t="s">
        <v>15731</v>
      </c>
    </row>
    <row r="3252" spans="1:40" x14ac:dyDescent="0.2">
      <c r="A3252" s="15" t="s">
        <v>4639</v>
      </c>
      <c r="B3252" s="15" t="s">
        <v>269</v>
      </c>
      <c r="K3252" s="15"/>
      <c r="Q3252" s="15"/>
      <c r="T3252" s="15"/>
      <c r="V3252" s="15"/>
      <c r="Y3252" s="15" t="s">
        <v>4639</v>
      </c>
      <c r="AN3252" s="15" t="s">
        <v>15732</v>
      </c>
    </row>
    <row r="3253" spans="1:40" x14ac:dyDescent="0.2">
      <c r="A3253" s="15" t="s">
        <v>4640</v>
      </c>
      <c r="B3253" s="15" t="s">
        <v>107</v>
      </c>
      <c r="K3253" s="15"/>
      <c r="Q3253" s="15"/>
      <c r="T3253" s="15"/>
      <c r="V3253" s="15"/>
      <c r="Y3253" s="15" t="s">
        <v>4640</v>
      </c>
      <c r="AN3253" s="15" t="s">
        <v>15733</v>
      </c>
    </row>
    <row r="3254" spans="1:40" x14ac:dyDescent="0.2">
      <c r="A3254" s="15" t="s">
        <v>4641</v>
      </c>
      <c r="B3254" s="15" t="s">
        <v>4642</v>
      </c>
      <c r="K3254" s="15"/>
      <c r="Q3254" s="15"/>
      <c r="T3254" s="15"/>
      <c r="V3254" s="15"/>
      <c r="Y3254" s="15" t="s">
        <v>4641</v>
      </c>
      <c r="AN3254" s="15" t="s">
        <v>15734</v>
      </c>
    </row>
    <row r="3255" spans="1:40" x14ac:dyDescent="0.2">
      <c r="A3255" s="15" t="s">
        <v>4643</v>
      </c>
      <c r="B3255" s="15" t="s">
        <v>4644</v>
      </c>
      <c r="K3255" s="15"/>
      <c r="Q3255" s="15"/>
      <c r="T3255" s="15"/>
      <c r="V3255" s="15"/>
      <c r="Y3255" s="15" t="s">
        <v>4643</v>
      </c>
      <c r="AN3255" s="15" t="s">
        <v>15735</v>
      </c>
    </row>
    <row r="3256" spans="1:40" x14ac:dyDescent="0.2">
      <c r="A3256" s="15" t="s">
        <v>4645</v>
      </c>
      <c r="B3256" s="15" t="s">
        <v>107</v>
      </c>
      <c r="K3256" s="15"/>
      <c r="Q3256" s="15"/>
      <c r="T3256" s="15"/>
      <c r="V3256" s="15"/>
      <c r="Y3256" s="15" t="s">
        <v>4645</v>
      </c>
      <c r="AN3256" s="15" t="s">
        <v>15736</v>
      </c>
    </row>
    <row r="3257" spans="1:40" x14ac:dyDescent="0.2">
      <c r="A3257" s="15" t="s">
        <v>4646</v>
      </c>
      <c r="B3257" s="15" t="s">
        <v>4647</v>
      </c>
      <c r="K3257" s="15"/>
      <c r="Q3257" s="15"/>
      <c r="T3257" s="15"/>
      <c r="V3257" s="15"/>
      <c r="Y3257" s="15" t="s">
        <v>4646</v>
      </c>
      <c r="AN3257" s="15" t="s">
        <v>15737</v>
      </c>
    </row>
    <row r="3258" spans="1:40" x14ac:dyDescent="0.2">
      <c r="A3258" s="15" t="s">
        <v>4648</v>
      </c>
      <c r="B3258" s="15" t="s">
        <v>4649</v>
      </c>
      <c r="K3258" s="15"/>
      <c r="Q3258" s="15"/>
      <c r="T3258" s="15"/>
      <c r="V3258" s="15"/>
      <c r="Y3258" s="15" t="s">
        <v>4648</v>
      </c>
      <c r="AN3258" s="15" t="s">
        <v>15738</v>
      </c>
    </row>
    <row r="3259" spans="1:40" x14ac:dyDescent="0.2">
      <c r="A3259" s="15" t="s">
        <v>4650</v>
      </c>
      <c r="B3259" s="15" t="s">
        <v>4651</v>
      </c>
      <c r="K3259" s="15"/>
      <c r="Q3259" s="15"/>
      <c r="T3259" s="15"/>
      <c r="V3259" s="15"/>
      <c r="Y3259" s="15" t="s">
        <v>4650</v>
      </c>
      <c r="AN3259" s="15" t="s">
        <v>15739</v>
      </c>
    </row>
    <row r="3260" spans="1:40" x14ac:dyDescent="0.2">
      <c r="A3260" s="15" t="s">
        <v>4652</v>
      </c>
      <c r="B3260" s="15" t="s">
        <v>4653</v>
      </c>
      <c r="K3260" s="15"/>
      <c r="Q3260" s="15"/>
      <c r="T3260" s="15"/>
      <c r="V3260" s="15"/>
      <c r="Y3260" s="15" t="s">
        <v>4652</v>
      </c>
      <c r="AN3260" s="15" t="s">
        <v>15740</v>
      </c>
    </row>
    <row r="3261" spans="1:40" x14ac:dyDescent="0.2">
      <c r="A3261" s="15" t="s">
        <v>4654</v>
      </c>
      <c r="B3261" s="15" t="s">
        <v>4655</v>
      </c>
      <c r="K3261" s="15"/>
      <c r="Q3261" s="15"/>
      <c r="T3261" s="15"/>
      <c r="V3261" s="15"/>
      <c r="Y3261" s="15" t="s">
        <v>4654</v>
      </c>
      <c r="AN3261" s="15" t="s">
        <v>15741</v>
      </c>
    </row>
    <row r="3262" spans="1:40" x14ac:dyDescent="0.2">
      <c r="A3262" s="15" t="s">
        <v>4656</v>
      </c>
      <c r="B3262" s="15" t="s">
        <v>4657</v>
      </c>
      <c r="K3262" s="15"/>
      <c r="Q3262" s="15"/>
      <c r="T3262" s="15"/>
      <c r="V3262" s="15"/>
      <c r="Y3262" s="15" t="s">
        <v>4656</v>
      </c>
      <c r="AN3262" s="15" t="s">
        <v>15742</v>
      </c>
    </row>
    <row r="3263" spans="1:40" x14ac:dyDescent="0.2">
      <c r="A3263" s="15" t="s">
        <v>4658</v>
      </c>
      <c r="B3263" s="15" t="s">
        <v>107</v>
      </c>
      <c r="K3263" s="15"/>
      <c r="Q3263" s="15"/>
      <c r="T3263" s="15"/>
      <c r="V3263" s="15"/>
      <c r="Y3263" s="15" t="s">
        <v>4658</v>
      </c>
      <c r="AN3263" s="15" t="s">
        <v>15743</v>
      </c>
    </row>
    <row r="3264" spans="1:40" x14ac:dyDescent="0.2">
      <c r="A3264" s="15" t="s">
        <v>4659</v>
      </c>
      <c r="B3264" s="15" t="s">
        <v>4660</v>
      </c>
      <c r="K3264" s="15"/>
      <c r="Q3264" s="15"/>
      <c r="T3264" s="15"/>
      <c r="V3264" s="15"/>
      <c r="Y3264" s="15" t="s">
        <v>4659</v>
      </c>
      <c r="AN3264" s="15" t="s">
        <v>15744</v>
      </c>
    </row>
    <row r="3265" spans="1:40" x14ac:dyDescent="0.2">
      <c r="A3265" s="15" t="s">
        <v>4661</v>
      </c>
      <c r="B3265" s="15" t="s">
        <v>4662</v>
      </c>
      <c r="K3265" s="15"/>
      <c r="Q3265" s="15"/>
      <c r="T3265" s="15"/>
      <c r="V3265" s="15"/>
      <c r="Y3265" s="15" t="s">
        <v>4661</v>
      </c>
      <c r="AN3265" s="15" t="s">
        <v>15745</v>
      </c>
    </row>
    <row r="3266" spans="1:40" x14ac:dyDescent="0.2">
      <c r="A3266" s="15" t="s">
        <v>4663</v>
      </c>
      <c r="B3266" s="15" t="s">
        <v>4664</v>
      </c>
      <c r="K3266" s="15"/>
      <c r="Q3266" s="15"/>
      <c r="T3266" s="15"/>
      <c r="V3266" s="15"/>
      <c r="Y3266" s="15" t="s">
        <v>4663</v>
      </c>
      <c r="AN3266" s="15" t="s">
        <v>15746</v>
      </c>
    </row>
    <row r="3267" spans="1:40" x14ac:dyDescent="0.2">
      <c r="A3267" s="15" t="s">
        <v>4665</v>
      </c>
      <c r="B3267" s="15" t="s">
        <v>4666</v>
      </c>
      <c r="K3267" s="15"/>
      <c r="Q3267" s="15"/>
      <c r="T3267" s="15"/>
      <c r="V3267" s="15"/>
      <c r="Y3267" s="15" t="s">
        <v>4665</v>
      </c>
      <c r="AN3267" s="15" t="s">
        <v>15747</v>
      </c>
    </row>
    <row r="3268" spans="1:40" x14ac:dyDescent="0.2">
      <c r="A3268" s="15" t="s">
        <v>4667</v>
      </c>
      <c r="B3268" s="15" t="s">
        <v>4668</v>
      </c>
      <c r="K3268" s="15"/>
      <c r="Q3268" s="15"/>
      <c r="T3268" s="15"/>
      <c r="V3268" s="15"/>
      <c r="Y3268" s="15" t="s">
        <v>4667</v>
      </c>
      <c r="AN3268" s="15" t="s">
        <v>15748</v>
      </c>
    </row>
    <row r="3269" spans="1:40" x14ac:dyDescent="0.2">
      <c r="A3269" s="15" t="s">
        <v>4669</v>
      </c>
      <c r="B3269" s="15" t="s">
        <v>4670</v>
      </c>
      <c r="K3269" s="15"/>
      <c r="Q3269" s="15"/>
      <c r="T3269" s="15"/>
      <c r="V3269" s="15"/>
      <c r="Y3269" s="15" t="s">
        <v>4669</v>
      </c>
      <c r="AN3269" s="15" t="s">
        <v>15749</v>
      </c>
    </row>
    <row r="3270" spans="1:40" x14ac:dyDescent="0.2">
      <c r="A3270" s="15" t="s">
        <v>4671</v>
      </c>
      <c r="B3270" s="15" t="s">
        <v>4672</v>
      </c>
      <c r="Y3270" s="15" t="s">
        <v>4671</v>
      </c>
      <c r="AN3270" s="15" t="s">
        <v>15750</v>
      </c>
    </row>
    <row r="3271" spans="1:40" x14ac:dyDescent="0.2">
      <c r="A3271" s="15" t="s">
        <v>4673</v>
      </c>
      <c r="B3271" s="15" t="s">
        <v>4674</v>
      </c>
      <c r="Y3271" s="15" t="s">
        <v>4673</v>
      </c>
      <c r="AN3271" s="15" t="s">
        <v>15751</v>
      </c>
    </row>
    <row r="3272" spans="1:40" x14ac:dyDescent="0.2">
      <c r="A3272" s="15" t="s">
        <v>4675</v>
      </c>
      <c r="B3272" s="15" t="s">
        <v>4676</v>
      </c>
      <c r="Y3272" s="15" t="s">
        <v>4675</v>
      </c>
      <c r="AN3272" s="15" t="s">
        <v>15752</v>
      </c>
    </row>
    <row r="3273" spans="1:40" x14ac:dyDescent="0.2">
      <c r="A3273" s="15" t="s">
        <v>4677</v>
      </c>
      <c r="B3273" s="15" t="s">
        <v>4678</v>
      </c>
      <c r="Y3273" s="15" t="s">
        <v>4677</v>
      </c>
      <c r="AN3273" s="15" t="s">
        <v>15753</v>
      </c>
    </row>
    <row r="3274" spans="1:40" x14ac:dyDescent="0.2">
      <c r="A3274" s="15" t="s">
        <v>4679</v>
      </c>
      <c r="B3274" s="15" t="s">
        <v>4680</v>
      </c>
      <c r="Y3274" s="15" t="s">
        <v>4679</v>
      </c>
      <c r="AN3274" s="15" t="s">
        <v>15754</v>
      </c>
    </row>
    <row r="3275" spans="1:40" x14ac:dyDescent="0.2">
      <c r="A3275" s="15" t="s">
        <v>4681</v>
      </c>
      <c r="B3275" s="15" t="s">
        <v>4682</v>
      </c>
      <c r="Y3275" s="15" t="s">
        <v>4681</v>
      </c>
      <c r="AN3275" s="15" t="s">
        <v>15755</v>
      </c>
    </row>
    <row r="3276" spans="1:40" x14ac:dyDescent="0.2">
      <c r="A3276" s="15" t="s">
        <v>4683</v>
      </c>
      <c r="B3276" s="15" t="s">
        <v>4684</v>
      </c>
      <c r="Y3276" s="15" t="s">
        <v>4683</v>
      </c>
      <c r="AN3276" s="15" t="s">
        <v>15756</v>
      </c>
    </row>
    <row r="3277" spans="1:40" x14ac:dyDescent="0.2">
      <c r="A3277" s="15" t="s">
        <v>4685</v>
      </c>
      <c r="B3277" s="15" t="s">
        <v>4686</v>
      </c>
      <c r="Y3277" s="15" t="s">
        <v>4685</v>
      </c>
      <c r="AN3277" s="15" t="s">
        <v>15757</v>
      </c>
    </row>
    <row r="3278" spans="1:40" x14ac:dyDescent="0.2">
      <c r="A3278" s="15" t="s">
        <v>4687</v>
      </c>
      <c r="B3278" s="15" t="s">
        <v>4688</v>
      </c>
      <c r="D3278" s="49" t="s">
        <v>4687</v>
      </c>
      <c r="E3278" s="15" t="s">
        <v>4639</v>
      </c>
      <c r="F3278" s="15" t="s">
        <v>4687</v>
      </c>
      <c r="G3278" s="15" t="s">
        <v>4687</v>
      </c>
      <c r="H3278" s="15" t="s">
        <v>4687</v>
      </c>
      <c r="I3278" s="15" t="s">
        <v>4687</v>
      </c>
      <c r="J3278" s="15" t="s">
        <v>4687</v>
      </c>
      <c r="Y3278" s="15" t="s">
        <v>4687</v>
      </c>
      <c r="AN3278" s="15" t="s">
        <v>15758</v>
      </c>
    </row>
    <row r="3279" spans="1:40" x14ac:dyDescent="0.2">
      <c r="A3279" s="15" t="s">
        <v>4689</v>
      </c>
      <c r="B3279" s="15" t="s">
        <v>88</v>
      </c>
      <c r="D3279" s="49" t="s">
        <v>4689</v>
      </c>
      <c r="E3279" s="15" t="s">
        <v>4640</v>
      </c>
      <c r="F3279" s="15" t="s">
        <v>4689</v>
      </c>
      <c r="G3279" s="15" t="s">
        <v>4689</v>
      </c>
      <c r="H3279" s="15" t="s">
        <v>4689</v>
      </c>
      <c r="I3279" s="15" t="s">
        <v>4689</v>
      </c>
      <c r="J3279" s="15" t="s">
        <v>4689</v>
      </c>
      <c r="Y3279" s="15" t="s">
        <v>4689</v>
      </c>
      <c r="AN3279" s="15" t="s">
        <v>15759</v>
      </c>
    </row>
    <row r="3280" spans="1:40" x14ac:dyDescent="0.2">
      <c r="A3280" s="15" t="s">
        <v>4690</v>
      </c>
      <c r="B3280" s="15" t="s">
        <v>4691</v>
      </c>
      <c r="D3280" s="49" t="s">
        <v>4690</v>
      </c>
      <c r="E3280" s="15" t="s">
        <v>4641</v>
      </c>
      <c r="F3280" s="15" t="s">
        <v>4690</v>
      </c>
      <c r="G3280" s="15" t="s">
        <v>4690</v>
      </c>
      <c r="H3280" s="15" t="s">
        <v>4690</v>
      </c>
      <c r="I3280" s="15" t="s">
        <v>4690</v>
      </c>
      <c r="J3280" s="15" t="s">
        <v>4690</v>
      </c>
      <c r="Y3280" s="15" t="s">
        <v>4690</v>
      </c>
      <c r="AN3280" s="15" t="s">
        <v>15760</v>
      </c>
    </row>
    <row r="3281" spans="1:40" x14ac:dyDescent="0.2">
      <c r="A3281" s="15" t="s">
        <v>4692</v>
      </c>
      <c r="B3281" s="15" t="s">
        <v>4693</v>
      </c>
      <c r="D3281" s="49" t="s">
        <v>4692</v>
      </c>
      <c r="E3281" s="15" t="s">
        <v>4643</v>
      </c>
      <c r="F3281" s="15" t="s">
        <v>4692</v>
      </c>
      <c r="G3281" s="15" t="s">
        <v>4692</v>
      </c>
      <c r="H3281" s="15" t="s">
        <v>4692</v>
      </c>
      <c r="I3281" s="15" t="s">
        <v>4692</v>
      </c>
      <c r="J3281" s="15" t="s">
        <v>4692</v>
      </c>
      <c r="Y3281" s="15" t="s">
        <v>4692</v>
      </c>
      <c r="AN3281" s="15" t="s">
        <v>15761</v>
      </c>
    </row>
    <row r="3282" spans="1:40" x14ac:dyDescent="0.2">
      <c r="A3282" s="15" t="s">
        <v>4695</v>
      </c>
      <c r="B3282" s="15" t="s">
        <v>4696</v>
      </c>
      <c r="Y3282" s="15" t="s">
        <v>4695</v>
      </c>
      <c r="AN3282" s="15" t="s">
        <v>15762</v>
      </c>
    </row>
    <row r="3283" spans="1:40" x14ac:dyDescent="0.2">
      <c r="A3283" s="15" t="s">
        <v>4697</v>
      </c>
      <c r="B3283" s="15" t="s">
        <v>4698</v>
      </c>
      <c r="D3283" s="49" t="s">
        <v>4697</v>
      </c>
      <c r="Y3283" s="15" t="s">
        <v>4697</v>
      </c>
      <c r="AN3283" s="15" t="s">
        <v>15763</v>
      </c>
    </row>
    <row r="3284" spans="1:40" x14ac:dyDescent="0.2">
      <c r="A3284" s="15" t="s">
        <v>4699</v>
      </c>
      <c r="B3284" s="15" t="s">
        <v>4700</v>
      </c>
      <c r="D3284" s="49" t="s">
        <v>4699</v>
      </c>
      <c r="E3284" s="15" t="s">
        <v>4701</v>
      </c>
      <c r="F3284" s="15" t="s">
        <v>4699</v>
      </c>
      <c r="G3284" s="15" t="s">
        <v>4699</v>
      </c>
      <c r="H3284" s="15" t="s">
        <v>4699</v>
      </c>
      <c r="I3284" s="15" t="s">
        <v>4699</v>
      </c>
      <c r="J3284" s="15" t="s">
        <v>4699</v>
      </c>
      <c r="Y3284" s="15" t="s">
        <v>4699</v>
      </c>
      <c r="AN3284" s="15" t="s">
        <v>15764</v>
      </c>
    </row>
    <row r="3285" spans="1:40" x14ac:dyDescent="0.2">
      <c r="A3285" s="15" t="s">
        <v>4702</v>
      </c>
      <c r="B3285" s="15" t="s">
        <v>4703</v>
      </c>
      <c r="E3285" s="15" t="s">
        <v>4704</v>
      </c>
      <c r="F3285" s="15" t="s">
        <v>4702</v>
      </c>
      <c r="G3285" s="15" t="s">
        <v>4702</v>
      </c>
      <c r="H3285" s="15" t="s">
        <v>4702</v>
      </c>
      <c r="I3285" s="15" t="s">
        <v>4702</v>
      </c>
      <c r="J3285" s="15" t="s">
        <v>4702</v>
      </c>
      <c r="Y3285" s="15" t="s">
        <v>4702</v>
      </c>
      <c r="AN3285" s="15" t="s">
        <v>15765</v>
      </c>
    </row>
    <row r="3286" spans="1:40" x14ac:dyDescent="0.2">
      <c r="A3286" s="15" t="s">
        <v>4705</v>
      </c>
      <c r="B3286" s="15" t="s">
        <v>4706</v>
      </c>
      <c r="Y3286" s="15" t="s">
        <v>4705</v>
      </c>
      <c r="AN3286" s="15" t="s">
        <v>15766</v>
      </c>
    </row>
    <row r="3287" spans="1:40" x14ac:dyDescent="0.2">
      <c r="A3287" s="15" t="s">
        <v>4707</v>
      </c>
      <c r="B3287" s="15" t="s">
        <v>4708</v>
      </c>
      <c r="E3287" s="15" t="s">
        <v>4709</v>
      </c>
      <c r="F3287" s="15" t="s">
        <v>4707</v>
      </c>
      <c r="G3287" s="15" t="s">
        <v>4707</v>
      </c>
      <c r="H3287" s="15" t="s">
        <v>4707</v>
      </c>
      <c r="I3287" s="15" t="s">
        <v>4707</v>
      </c>
      <c r="J3287" s="15" t="s">
        <v>4707</v>
      </c>
      <c r="Y3287" s="15" t="s">
        <v>4707</v>
      </c>
      <c r="AN3287" s="15" t="s">
        <v>15767</v>
      </c>
    </row>
    <row r="3288" spans="1:40" x14ac:dyDescent="0.2">
      <c r="E3288" s="15" t="s">
        <v>4710</v>
      </c>
      <c r="F3288" s="15" t="s">
        <v>4711</v>
      </c>
      <c r="G3288" s="15" t="s">
        <v>4711</v>
      </c>
      <c r="H3288" s="15" t="s">
        <v>4711</v>
      </c>
      <c r="I3288" s="15" t="s">
        <v>4711</v>
      </c>
      <c r="J3288" s="15" t="s">
        <v>4711</v>
      </c>
      <c r="W3288" s="15" t="s">
        <v>4711</v>
      </c>
      <c r="Y3288" s="15" t="s">
        <v>4711</v>
      </c>
      <c r="AN3288" s="15" t="s">
        <v>15768</v>
      </c>
    </row>
    <row r="3289" spans="1:40" x14ac:dyDescent="0.2">
      <c r="E3289" s="15" t="s">
        <v>4712</v>
      </c>
      <c r="F3289" s="15" t="s">
        <v>4713</v>
      </c>
      <c r="G3289" s="15" t="s">
        <v>4713</v>
      </c>
      <c r="H3289" s="15" t="s">
        <v>4713</v>
      </c>
      <c r="I3289" s="15" t="s">
        <v>4713</v>
      </c>
      <c r="J3289" s="15" t="s">
        <v>4713</v>
      </c>
      <c r="W3289" s="15" t="s">
        <v>4713</v>
      </c>
      <c r="Y3289" s="15" t="s">
        <v>4713</v>
      </c>
      <c r="AN3289" s="15" t="s">
        <v>15769</v>
      </c>
    </row>
    <row r="3290" spans="1:40" x14ac:dyDescent="0.2">
      <c r="A3290" s="15" t="s">
        <v>4714</v>
      </c>
      <c r="B3290" s="15" t="s">
        <v>4715</v>
      </c>
      <c r="Y3290" s="15" t="s">
        <v>4714</v>
      </c>
      <c r="AN3290" s="15" t="s">
        <v>15770</v>
      </c>
    </row>
    <row r="3291" spans="1:40" x14ac:dyDescent="0.2">
      <c r="A3291" s="15" t="s">
        <v>4716</v>
      </c>
      <c r="B3291" s="15" t="s">
        <v>4717</v>
      </c>
      <c r="Y3291" s="15" t="s">
        <v>4716</v>
      </c>
      <c r="AN3291" s="15" t="s">
        <v>15771</v>
      </c>
    </row>
    <row r="3292" spans="1:40" x14ac:dyDescent="0.2">
      <c r="A3292" s="15" t="s">
        <v>4718</v>
      </c>
      <c r="B3292" s="15" t="s">
        <v>4719</v>
      </c>
      <c r="E3292" s="15" t="s">
        <v>4720</v>
      </c>
      <c r="F3292" s="15" t="s">
        <v>4718</v>
      </c>
      <c r="G3292" s="15" t="s">
        <v>4718</v>
      </c>
      <c r="H3292" s="15" t="s">
        <v>4718</v>
      </c>
      <c r="I3292" s="15" t="s">
        <v>4718</v>
      </c>
      <c r="J3292" s="15" t="s">
        <v>4718</v>
      </c>
      <c r="Y3292" s="15" t="s">
        <v>4718</v>
      </c>
      <c r="AN3292" s="15" t="s">
        <v>15772</v>
      </c>
    </row>
    <row r="3293" spans="1:40" x14ac:dyDescent="0.2">
      <c r="A3293" s="15" t="s">
        <v>4721</v>
      </c>
      <c r="B3293" s="15" t="s">
        <v>4722</v>
      </c>
      <c r="I3293" s="15" t="s">
        <v>4721</v>
      </c>
      <c r="J3293" s="15" t="s">
        <v>4721</v>
      </c>
      <c r="Y3293" s="15" t="s">
        <v>4721</v>
      </c>
      <c r="AN3293" s="15" t="s">
        <v>15773</v>
      </c>
    </row>
    <row r="3294" spans="1:40" x14ac:dyDescent="0.2">
      <c r="A3294" s="15" t="s">
        <v>4723</v>
      </c>
      <c r="B3294" s="15" t="s">
        <v>107</v>
      </c>
      <c r="Y3294" s="15" t="s">
        <v>4723</v>
      </c>
      <c r="AN3294" s="15" t="s">
        <v>15774</v>
      </c>
    </row>
    <row r="3295" spans="1:40" x14ac:dyDescent="0.2">
      <c r="A3295" s="15" t="s">
        <v>4724</v>
      </c>
      <c r="B3295" s="15" t="s">
        <v>4725</v>
      </c>
      <c r="I3295" s="15" t="s">
        <v>4724</v>
      </c>
      <c r="J3295" s="15" t="s">
        <v>4724</v>
      </c>
      <c r="Y3295" s="15" t="s">
        <v>4724</v>
      </c>
      <c r="AN3295" s="15" t="s">
        <v>15775</v>
      </c>
    </row>
    <row r="3296" spans="1:40" x14ac:dyDescent="0.2">
      <c r="A3296" s="15" t="s">
        <v>4726</v>
      </c>
      <c r="B3296" s="15" t="s">
        <v>4727</v>
      </c>
      <c r="Y3296" s="15" t="s">
        <v>4726</v>
      </c>
      <c r="AN3296" s="15" t="s">
        <v>15776</v>
      </c>
    </row>
    <row r="3297" spans="1:40" x14ac:dyDescent="0.2">
      <c r="A3297" s="15" t="s">
        <v>4728</v>
      </c>
      <c r="B3297" s="15" t="s">
        <v>4729</v>
      </c>
      <c r="I3297" s="15" t="s">
        <v>4728</v>
      </c>
      <c r="J3297" s="15" t="s">
        <v>4728</v>
      </c>
      <c r="Y3297" s="15" t="s">
        <v>4728</v>
      </c>
      <c r="AN3297" s="15" t="s">
        <v>15777</v>
      </c>
    </row>
    <row r="3298" spans="1:40" x14ac:dyDescent="0.2">
      <c r="A3298" s="15" t="s">
        <v>4730</v>
      </c>
      <c r="B3298" s="15" t="s">
        <v>4731</v>
      </c>
      <c r="Y3298" s="15" t="s">
        <v>4730</v>
      </c>
      <c r="AN3298" s="15" t="s">
        <v>15778</v>
      </c>
    </row>
    <row r="3299" spans="1:40" x14ac:dyDescent="0.2">
      <c r="A3299" s="15" t="s">
        <v>4732</v>
      </c>
      <c r="B3299" s="15" t="s">
        <v>4733</v>
      </c>
      <c r="Y3299" s="15" t="s">
        <v>4732</v>
      </c>
      <c r="AN3299" s="15" t="s">
        <v>15779</v>
      </c>
    </row>
    <row r="3300" spans="1:40" x14ac:dyDescent="0.2">
      <c r="A3300" s="15" t="s">
        <v>4734</v>
      </c>
      <c r="B3300" s="15" t="s">
        <v>4735</v>
      </c>
      <c r="Y3300" s="15" t="s">
        <v>4734</v>
      </c>
      <c r="AN3300" s="15" t="s">
        <v>15780</v>
      </c>
    </row>
    <row r="3301" spans="1:40" x14ac:dyDescent="0.2">
      <c r="A3301" s="15" t="s">
        <v>4736</v>
      </c>
      <c r="B3301" s="15" t="s">
        <v>88</v>
      </c>
      <c r="Y3301" s="15" t="s">
        <v>4736</v>
      </c>
      <c r="AN3301" s="15" t="s">
        <v>15781</v>
      </c>
    </row>
    <row r="3302" spans="1:40" x14ac:dyDescent="0.2">
      <c r="A3302" s="15" t="s">
        <v>4737</v>
      </c>
      <c r="B3302" s="15" t="s">
        <v>4738</v>
      </c>
      <c r="Y3302" s="15" t="s">
        <v>4737</v>
      </c>
      <c r="AN3302" s="15" t="s">
        <v>15782</v>
      </c>
    </row>
    <row r="3303" spans="1:40" x14ac:dyDescent="0.2">
      <c r="A3303" s="15" t="s">
        <v>4739</v>
      </c>
      <c r="B3303" s="15" t="s">
        <v>4740</v>
      </c>
      <c r="Y3303" s="15" t="s">
        <v>4739</v>
      </c>
      <c r="AN3303" s="15" t="s">
        <v>15783</v>
      </c>
    </row>
    <row r="3304" spans="1:40" x14ac:dyDescent="0.2">
      <c r="A3304" s="15" t="s">
        <v>4741</v>
      </c>
      <c r="B3304" s="15" t="s">
        <v>4742</v>
      </c>
      <c r="K3304" s="15"/>
      <c r="Q3304" s="15"/>
      <c r="T3304" s="15"/>
      <c r="V3304" s="15"/>
      <c r="Y3304" s="15" t="s">
        <v>4741</v>
      </c>
      <c r="AN3304" s="15" t="s">
        <v>15784</v>
      </c>
    </row>
    <row r="3305" spans="1:40" x14ac:dyDescent="0.2">
      <c r="D3305" s="49" t="s">
        <v>4743</v>
      </c>
      <c r="K3305" s="15"/>
      <c r="Q3305" s="15"/>
      <c r="T3305" s="15"/>
      <c r="V3305" s="15"/>
      <c r="W3305" s="15" t="s">
        <v>4743</v>
      </c>
      <c r="Y3305" s="15" t="s">
        <v>4743</v>
      </c>
      <c r="AN3305" s="15" t="s">
        <v>15785</v>
      </c>
    </row>
    <row r="3306" spans="1:40" x14ac:dyDescent="0.2">
      <c r="D3306" s="49" t="s">
        <v>4744</v>
      </c>
      <c r="K3306" s="15"/>
      <c r="Q3306" s="15"/>
      <c r="T3306" s="15"/>
      <c r="V3306" s="15"/>
      <c r="W3306" s="15" t="s">
        <v>4744</v>
      </c>
      <c r="Y3306" s="15" t="s">
        <v>4744</v>
      </c>
      <c r="AN3306" s="15" t="s">
        <v>15786</v>
      </c>
    </row>
    <row r="3307" spans="1:40" x14ac:dyDescent="0.2">
      <c r="D3307" s="49" t="s">
        <v>4745</v>
      </c>
      <c r="K3307" s="15"/>
      <c r="Q3307" s="15"/>
      <c r="T3307" s="15"/>
      <c r="V3307" s="15"/>
      <c r="W3307" s="15" t="s">
        <v>4745</v>
      </c>
      <c r="Y3307" s="15" t="s">
        <v>4745</v>
      </c>
      <c r="AN3307" s="15" t="s">
        <v>15787</v>
      </c>
    </row>
    <row r="3308" spans="1:40" x14ac:dyDescent="0.2">
      <c r="D3308" s="49" t="s">
        <v>4746</v>
      </c>
      <c r="K3308" s="15"/>
      <c r="Q3308" s="15"/>
      <c r="T3308" s="15"/>
      <c r="V3308" s="15"/>
      <c r="W3308" s="15" t="s">
        <v>4746</v>
      </c>
      <c r="Y3308" s="15" t="s">
        <v>4746</v>
      </c>
      <c r="AN3308" s="15" t="s">
        <v>15788</v>
      </c>
    </row>
    <row r="3309" spans="1:40" x14ac:dyDescent="0.2">
      <c r="A3309" s="15" t="s">
        <v>4747</v>
      </c>
      <c r="B3309" s="15" t="s">
        <v>4748</v>
      </c>
      <c r="K3309" s="15"/>
      <c r="Q3309" s="15"/>
      <c r="T3309" s="15"/>
      <c r="V3309" s="15"/>
      <c r="Y3309" s="15" t="s">
        <v>4747</v>
      </c>
      <c r="AN3309" s="15" t="s">
        <v>15789</v>
      </c>
    </row>
    <row r="3310" spans="1:40" x14ac:dyDescent="0.2">
      <c r="A3310" s="15" t="s">
        <v>4749</v>
      </c>
      <c r="B3310" s="15" t="s">
        <v>4750</v>
      </c>
      <c r="K3310" s="15"/>
      <c r="L3310" s="15" t="s">
        <v>4749</v>
      </c>
      <c r="M3310" s="15" t="s">
        <v>4749</v>
      </c>
      <c r="N3310" s="15" t="s">
        <v>4749</v>
      </c>
      <c r="O3310" s="15" t="s">
        <v>4749</v>
      </c>
      <c r="P3310" s="15" t="s">
        <v>4749</v>
      </c>
      <c r="Q3310" s="15"/>
      <c r="T3310" s="15"/>
      <c r="V3310" s="15"/>
      <c r="Y3310" s="15" t="s">
        <v>4749</v>
      </c>
      <c r="AN3310" s="15" t="s">
        <v>15790</v>
      </c>
    </row>
    <row r="3311" spans="1:40" x14ac:dyDescent="0.2">
      <c r="A3311" s="15" t="s">
        <v>4751</v>
      </c>
      <c r="B3311" s="15" t="s">
        <v>88</v>
      </c>
      <c r="K3311" s="15"/>
      <c r="Q3311" s="15"/>
      <c r="T3311" s="15"/>
      <c r="V3311" s="15"/>
      <c r="Y3311" s="15" t="s">
        <v>4751</v>
      </c>
      <c r="AN3311" s="15" t="s">
        <v>15791</v>
      </c>
    </row>
    <row r="3312" spans="1:40" x14ac:dyDescent="0.2">
      <c r="A3312" s="15" t="s">
        <v>4752</v>
      </c>
      <c r="B3312" s="15" t="s">
        <v>4753</v>
      </c>
      <c r="K3312" s="15"/>
      <c r="Q3312" s="15"/>
      <c r="T3312" s="15"/>
      <c r="V3312" s="15"/>
      <c r="Y3312" s="15" t="s">
        <v>4752</v>
      </c>
      <c r="AN3312" s="15" t="s">
        <v>15792</v>
      </c>
    </row>
    <row r="3313" spans="1:40" x14ac:dyDescent="0.2">
      <c r="A3313" s="15" t="s">
        <v>4754</v>
      </c>
      <c r="B3313" s="15" t="s">
        <v>4755</v>
      </c>
      <c r="K3313" s="15"/>
      <c r="Q3313" s="15"/>
      <c r="T3313" s="15"/>
      <c r="V3313" s="15"/>
      <c r="Y3313" s="15" t="s">
        <v>4754</v>
      </c>
      <c r="AN3313" s="15" t="s">
        <v>15793</v>
      </c>
    </row>
    <row r="3314" spans="1:40" x14ac:dyDescent="0.2">
      <c r="A3314" s="15" t="s">
        <v>4756</v>
      </c>
      <c r="B3314" s="15" t="s">
        <v>107</v>
      </c>
      <c r="K3314" s="15"/>
      <c r="Q3314" s="15"/>
      <c r="T3314" s="15"/>
      <c r="V3314" s="15"/>
      <c r="Y3314" s="15" t="s">
        <v>4756</v>
      </c>
      <c r="AN3314" s="15" t="s">
        <v>15794</v>
      </c>
    </row>
    <row r="3315" spans="1:40" x14ac:dyDescent="0.2">
      <c r="A3315" s="15" t="s">
        <v>4757</v>
      </c>
      <c r="B3315" s="15" t="s">
        <v>4758</v>
      </c>
      <c r="K3315" s="15"/>
      <c r="Q3315" s="15"/>
      <c r="T3315" s="15"/>
      <c r="V3315" s="15"/>
      <c r="Y3315" s="15" t="s">
        <v>4757</v>
      </c>
      <c r="AN3315" s="15" t="s">
        <v>15795</v>
      </c>
    </row>
    <row r="3316" spans="1:40" x14ac:dyDescent="0.2">
      <c r="A3316" s="15" t="s">
        <v>4759</v>
      </c>
      <c r="B3316" s="15" t="s">
        <v>4760</v>
      </c>
      <c r="K3316" s="15"/>
      <c r="Q3316" s="15"/>
      <c r="T3316" s="15"/>
      <c r="V3316" s="15"/>
      <c r="Y3316" s="15" t="s">
        <v>4759</v>
      </c>
      <c r="AN3316" s="15" t="s">
        <v>15796</v>
      </c>
    </row>
    <row r="3317" spans="1:40" x14ac:dyDescent="0.2">
      <c r="A3317" s="15" t="s">
        <v>4761</v>
      </c>
      <c r="B3317" s="15" t="s">
        <v>4762</v>
      </c>
      <c r="K3317" s="15"/>
      <c r="Q3317" s="15"/>
      <c r="T3317" s="15"/>
      <c r="V3317" s="15"/>
      <c r="Y3317" s="15" t="s">
        <v>4761</v>
      </c>
      <c r="AN3317" s="15" t="s">
        <v>15797</v>
      </c>
    </row>
    <row r="3318" spans="1:40" x14ac:dyDescent="0.2">
      <c r="A3318" s="15" t="s">
        <v>4763</v>
      </c>
      <c r="B3318" s="15" t="s">
        <v>4764</v>
      </c>
      <c r="K3318" s="15"/>
      <c r="Q3318" s="15"/>
      <c r="T3318" s="15"/>
      <c r="V3318" s="15"/>
      <c r="Y3318" s="15" t="s">
        <v>4763</v>
      </c>
      <c r="AN3318" s="15" t="s">
        <v>15798</v>
      </c>
    </row>
    <row r="3319" spans="1:40" x14ac:dyDescent="0.2">
      <c r="A3319" s="15" t="s">
        <v>4765</v>
      </c>
      <c r="B3319" s="15" t="s">
        <v>4766</v>
      </c>
      <c r="K3319" s="15"/>
      <c r="Q3319" s="15"/>
      <c r="T3319" s="15"/>
      <c r="V3319" s="15"/>
      <c r="Y3319" s="15" t="s">
        <v>4765</v>
      </c>
      <c r="AN3319" s="15" t="s">
        <v>15799</v>
      </c>
    </row>
    <row r="3320" spans="1:40" x14ac:dyDescent="0.2">
      <c r="A3320" s="15" t="s">
        <v>4767</v>
      </c>
      <c r="B3320" s="15" t="s">
        <v>4768</v>
      </c>
      <c r="K3320" s="15"/>
      <c r="L3320" s="15" t="s">
        <v>4767</v>
      </c>
      <c r="M3320" s="15" t="s">
        <v>4767</v>
      </c>
      <c r="N3320" s="15" t="s">
        <v>4767</v>
      </c>
      <c r="O3320" s="15" t="s">
        <v>4767</v>
      </c>
      <c r="P3320" s="15" t="s">
        <v>4767</v>
      </c>
      <c r="Q3320" s="15"/>
      <c r="T3320" s="15"/>
      <c r="V3320" s="15"/>
      <c r="Y3320" s="15" t="s">
        <v>4767</v>
      </c>
      <c r="AN3320" s="15" t="s">
        <v>15800</v>
      </c>
    </row>
    <row r="3321" spans="1:40" x14ac:dyDescent="0.2">
      <c r="A3321" s="15" t="s">
        <v>4769</v>
      </c>
      <c r="B3321" s="15" t="s">
        <v>4770</v>
      </c>
      <c r="K3321" s="15"/>
      <c r="Q3321" s="15"/>
      <c r="T3321" s="15"/>
      <c r="V3321" s="15"/>
      <c r="Y3321" s="15" t="s">
        <v>4769</v>
      </c>
      <c r="AN3321" s="15" t="s">
        <v>15801</v>
      </c>
    </row>
    <row r="3322" spans="1:40" x14ac:dyDescent="0.2">
      <c r="A3322" s="15" t="s">
        <v>4771</v>
      </c>
      <c r="B3322" s="15" t="s">
        <v>4772</v>
      </c>
      <c r="K3322" s="15"/>
      <c r="Q3322" s="15"/>
      <c r="T3322" s="15"/>
      <c r="V3322" s="15"/>
      <c r="Y3322" s="15" t="s">
        <v>4771</v>
      </c>
      <c r="AN3322" s="15" t="s">
        <v>15802</v>
      </c>
    </row>
    <row r="3323" spans="1:40" x14ac:dyDescent="0.2">
      <c r="A3323" s="15" t="s">
        <v>4773</v>
      </c>
      <c r="B3323" s="15" t="s">
        <v>4774</v>
      </c>
      <c r="K3323" s="15"/>
      <c r="P3323" s="15" t="s">
        <v>4773</v>
      </c>
      <c r="Q3323" s="15"/>
      <c r="T3323" s="15"/>
      <c r="V3323" s="15"/>
      <c r="Y3323" s="15" t="s">
        <v>4773</v>
      </c>
      <c r="AN3323" s="15" t="s">
        <v>15803</v>
      </c>
    </row>
    <row r="3324" spans="1:40" x14ac:dyDescent="0.2">
      <c r="A3324" s="15" t="s">
        <v>4775</v>
      </c>
      <c r="B3324" s="15" t="s">
        <v>4776</v>
      </c>
      <c r="K3324" s="15"/>
      <c r="Q3324" s="15"/>
      <c r="T3324" s="15"/>
      <c r="V3324" s="15"/>
      <c r="Y3324" s="15" t="s">
        <v>4775</v>
      </c>
      <c r="AN3324" s="15" t="s">
        <v>15804</v>
      </c>
    </row>
    <row r="3325" spans="1:40" x14ac:dyDescent="0.2">
      <c r="K3325" s="15"/>
      <c r="P3325" s="15" t="s">
        <v>26018</v>
      </c>
      <c r="Q3325" s="15"/>
      <c r="T3325" s="15"/>
      <c r="V3325" s="15"/>
    </row>
    <row r="3326" spans="1:40" x14ac:dyDescent="0.2">
      <c r="A3326" s="15" t="s">
        <v>4777</v>
      </c>
      <c r="B3326" s="15" t="s">
        <v>4778</v>
      </c>
      <c r="E3326" s="15" t="s">
        <v>4749</v>
      </c>
      <c r="F3326" s="15" t="s">
        <v>4777</v>
      </c>
      <c r="G3326" s="15" t="s">
        <v>4777</v>
      </c>
      <c r="H3326" s="15" t="s">
        <v>4777</v>
      </c>
      <c r="I3326" s="15" t="s">
        <v>4777</v>
      </c>
      <c r="J3326" s="15" t="s">
        <v>4777</v>
      </c>
      <c r="K3326" s="15"/>
      <c r="Q3326" s="15"/>
      <c r="T3326" s="15"/>
      <c r="V3326" s="15"/>
      <c r="Y3326" s="15" t="s">
        <v>4777</v>
      </c>
      <c r="AN3326" s="15" t="s">
        <v>15805</v>
      </c>
    </row>
    <row r="3327" spans="1:40" x14ac:dyDescent="0.2">
      <c r="A3327" s="15" t="s">
        <v>4779</v>
      </c>
      <c r="B3327" s="15" t="s">
        <v>88</v>
      </c>
      <c r="K3327" s="15"/>
      <c r="Q3327" s="15"/>
      <c r="T3327" s="15"/>
      <c r="V3327" s="15"/>
      <c r="Y3327" s="15" t="s">
        <v>4779</v>
      </c>
      <c r="AN3327" s="15" t="s">
        <v>15806</v>
      </c>
    </row>
    <row r="3328" spans="1:40" x14ac:dyDescent="0.2">
      <c r="A3328" s="15" t="s">
        <v>4780</v>
      </c>
      <c r="B3328" s="15" t="s">
        <v>4781</v>
      </c>
      <c r="K3328" s="15"/>
      <c r="Q3328" s="15"/>
      <c r="T3328" s="15"/>
      <c r="V3328" s="15"/>
      <c r="Y3328" s="15" t="s">
        <v>4780</v>
      </c>
      <c r="AN3328" s="15" t="s">
        <v>15807</v>
      </c>
    </row>
    <row r="3329" spans="1:40" x14ac:dyDescent="0.2">
      <c r="A3329" s="15" t="s">
        <v>4782</v>
      </c>
      <c r="B3329" s="15" t="s">
        <v>4783</v>
      </c>
      <c r="E3329" s="15" t="s">
        <v>4754</v>
      </c>
      <c r="F3329" s="15" t="s">
        <v>4782</v>
      </c>
      <c r="G3329" s="15" t="s">
        <v>4782</v>
      </c>
      <c r="H3329" s="15" t="s">
        <v>4782</v>
      </c>
      <c r="I3329" s="15" t="s">
        <v>4782</v>
      </c>
      <c r="J3329" s="15" t="s">
        <v>4782</v>
      </c>
      <c r="K3329" s="15"/>
      <c r="Q3329" s="15"/>
      <c r="T3329" s="15"/>
      <c r="V3329" s="15"/>
      <c r="Y3329" s="15" t="s">
        <v>4782</v>
      </c>
      <c r="AN3329" s="15" t="s">
        <v>15808</v>
      </c>
    </row>
    <row r="3330" spans="1:40" x14ac:dyDescent="0.2">
      <c r="A3330" s="15" t="s">
        <v>4784</v>
      </c>
      <c r="B3330" s="15" t="s">
        <v>4785</v>
      </c>
      <c r="K3330" s="15"/>
      <c r="Q3330" s="15"/>
      <c r="T3330" s="15"/>
      <c r="V3330" s="15"/>
      <c r="Y3330" s="15" t="s">
        <v>4784</v>
      </c>
      <c r="AN3330" s="15" t="s">
        <v>15809</v>
      </c>
    </row>
    <row r="3331" spans="1:40" x14ac:dyDescent="0.2">
      <c r="A3331" s="15" t="s">
        <v>4786</v>
      </c>
      <c r="B3331" s="15" t="s">
        <v>4787</v>
      </c>
      <c r="K3331" s="15"/>
      <c r="Q3331" s="15"/>
      <c r="T3331" s="15"/>
      <c r="V3331" s="15"/>
      <c r="Y3331" s="15" t="s">
        <v>4786</v>
      </c>
      <c r="AN3331" s="15" t="s">
        <v>15810</v>
      </c>
    </row>
    <row r="3332" spans="1:40" x14ac:dyDescent="0.2">
      <c r="A3332" s="15" t="s">
        <v>4788</v>
      </c>
      <c r="B3332" s="15" t="s">
        <v>4789</v>
      </c>
      <c r="K3332" s="15"/>
      <c r="Q3332" s="15"/>
      <c r="T3332" s="15"/>
      <c r="V3332" s="15"/>
      <c r="Y3332" s="15" t="s">
        <v>4788</v>
      </c>
      <c r="AN3332" s="15" t="s">
        <v>15811</v>
      </c>
    </row>
    <row r="3333" spans="1:40" x14ac:dyDescent="0.2">
      <c r="A3333" s="15" t="s">
        <v>4790</v>
      </c>
      <c r="B3333" s="15" t="s">
        <v>4791</v>
      </c>
      <c r="K3333" s="15"/>
      <c r="Q3333" s="15"/>
      <c r="T3333" s="15"/>
      <c r="V3333" s="15"/>
      <c r="Y3333" s="15" t="s">
        <v>4790</v>
      </c>
      <c r="AN3333" s="15" t="s">
        <v>15812</v>
      </c>
    </row>
    <row r="3334" spans="1:40" x14ac:dyDescent="0.2">
      <c r="A3334" s="15" t="s">
        <v>4792</v>
      </c>
      <c r="B3334" s="15" t="s">
        <v>4793</v>
      </c>
      <c r="K3334" s="15"/>
      <c r="Q3334" s="15"/>
      <c r="T3334" s="15"/>
      <c r="V3334" s="15"/>
      <c r="Y3334" s="15" t="s">
        <v>4792</v>
      </c>
      <c r="AN3334" s="15" t="s">
        <v>15813</v>
      </c>
    </row>
    <row r="3335" spans="1:40" x14ac:dyDescent="0.2">
      <c r="A3335" s="15" t="s">
        <v>4794</v>
      </c>
      <c r="B3335" s="15" t="s">
        <v>4795</v>
      </c>
      <c r="K3335" s="15"/>
      <c r="Q3335" s="15"/>
      <c r="T3335" s="15"/>
      <c r="V3335" s="15"/>
      <c r="Y3335" s="15" t="s">
        <v>4794</v>
      </c>
      <c r="AN3335" s="15" t="s">
        <v>15814</v>
      </c>
    </row>
    <row r="3336" spans="1:40" x14ac:dyDescent="0.2">
      <c r="A3336" s="15" t="s">
        <v>4796</v>
      </c>
      <c r="B3336" s="15" t="s">
        <v>4797</v>
      </c>
      <c r="E3336" s="15" t="s">
        <v>4777</v>
      </c>
      <c r="F3336" s="15" t="s">
        <v>4796</v>
      </c>
      <c r="G3336" s="15" t="s">
        <v>4796</v>
      </c>
      <c r="H3336" s="15" t="s">
        <v>4796</v>
      </c>
      <c r="I3336" s="15" t="s">
        <v>4796</v>
      </c>
      <c r="J3336" s="15" t="s">
        <v>4796</v>
      </c>
      <c r="K3336" s="15"/>
      <c r="L3336" s="15" t="s">
        <v>4796</v>
      </c>
      <c r="M3336" s="15" t="s">
        <v>4796</v>
      </c>
      <c r="N3336" s="15" t="s">
        <v>4796</v>
      </c>
      <c r="O3336" s="15" t="s">
        <v>4796</v>
      </c>
      <c r="P3336" s="15" t="s">
        <v>4796</v>
      </c>
      <c r="Q3336" s="15"/>
      <c r="T3336" s="15"/>
      <c r="V3336" s="15"/>
      <c r="Y3336" s="15" t="s">
        <v>4796</v>
      </c>
      <c r="AN3336" s="15" t="s">
        <v>15815</v>
      </c>
    </row>
    <row r="3337" spans="1:40" x14ac:dyDescent="0.2">
      <c r="E3337" s="15" t="s">
        <v>4798</v>
      </c>
      <c r="F3337" s="15" t="s">
        <v>4799</v>
      </c>
      <c r="G3337" s="15" t="s">
        <v>4799</v>
      </c>
      <c r="H3337" s="15" t="s">
        <v>4799</v>
      </c>
      <c r="I3337" s="15" t="s">
        <v>4799</v>
      </c>
      <c r="J3337" s="15" t="s">
        <v>4799</v>
      </c>
      <c r="K3337" s="15"/>
      <c r="Q3337" s="15"/>
      <c r="T3337" s="15"/>
      <c r="V3337" s="15"/>
      <c r="W3337" s="15" t="s">
        <v>4799</v>
      </c>
      <c r="Y3337" s="15" t="s">
        <v>4799</v>
      </c>
      <c r="AN3337" s="15" t="s">
        <v>15816</v>
      </c>
    </row>
    <row r="3338" spans="1:40" x14ac:dyDescent="0.2">
      <c r="A3338" s="15" t="s">
        <v>4800</v>
      </c>
      <c r="B3338" s="15" t="s">
        <v>4801</v>
      </c>
      <c r="E3338" s="15" t="s">
        <v>4779</v>
      </c>
      <c r="F3338" s="15" t="s">
        <v>4800</v>
      </c>
      <c r="G3338" s="15" t="s">
        <v>4800</v>
      </c>
      <c r="H3338" s="15" t="s">
        <v>4800</v>
      </c>
      <c r="I3338" s="15" t="s">
        <v>4800</v>
      </c>
      <c r="J3338" s="15" t="s">
        <v>4800</v>
      </c>
      <c r="K3338" s="15"/>
      <c r="M3338" s="15" t="s">
        <v>4800</v>
      </c>
      <c r="N3338" s="15" t="s">
        <v>4800</v>
      </c>
      <c r="O3338" s="15" t="s">
        <v>4800</v>
      </c>
      <c r="P3338" s="15" t="s">
        <v>4800</v>
      </c>
      <c r="Q3338" s="15"/>
      <c r="T3338" s="15"/>
      <c r="V3338" s="15"/>
      <c r="Y3338" s="15" t="s">
        <v>4800</v>
      </c>
      <c r="AN3338" s="15" t="s">
        <v>15817</v>
      </c>
    </row>
    <row r="3339" spans="1:40" x14ac:dyDescent="0.2">
      <c r="A3339" s="15" t="s">
        <v>4802</v>
      </c>
      <c r="B3339" s="15" t="s">
        <v>4803</v>
      </c>
      <c r="E3339" s="15" t="s">
        <v>4780</v>
      </c>
      <c r="F3339" s="15" t="s">
        <v>4802</v>
      </c>
      <c r="G3339" s="15" t="s">
        <v>4802</v>
      </c>
      <c r="H3339" s="15" t="s">
        <v>4802</v>
      </c>
      <c r="I3339" s="15" t="s">
        <v>4802</v>
      </c>
      <c r="J3339" s="15" t="s">
        <v>4802</v>
      </c>
      <c r="K3339" s="15"/>
      <c r="Q3339" s="15"/>
      <c r="T3339" s="15"/>
      <c r="V3339" s="15"/>
      <c r="Y3339" s="15" t="s">
        <v>4802</v>
      </c>
      <c r="AN3339" s="15" t="s">
        <v>15818</v>
      </c>
    </row>
    <row r="3340" spans="1:40" x14ac:dyDescent="0.2">
      <c r="A3340" s="15" t="s">
        <v>4804</v>
      </c>
      <c r="B3340" s="15" t="s">
        <v>4805</v>
      </c>
      <c r="E3340" s="15" t="s">
        <v>4782</v>
      </c>
      <c r="F3340" s="15" t="s">
        <v>4804</v>
      </c>
      <c r="G3340" s="15" t="s">
        <v>4804</v>
      </c>
      <c r="H3340" s="15" t="s">
        <v>4804</v>
      </c>
      <c r="I3340" s="15" t="s">
        <v>4804</v>
      </c>
      <c r="J3340" s="15" t="s">
        <v>4804</v>
      </c>
      <c r="K3340" s="15"/>
      <c r="P3340" s="15" t="s">
        <v>4804</v>
      </c>
      <c r="Q3340" s="15"/>
      <c r="T3340" s="15"/>
      <c r="V3340" s="15"/>
      <c r="Y3340" s="15" t="s">
        <v>4804</v>
      </c>
      <c r="AN3340" s="15" t="s">
        <v>15819</v>
      </c>
    </row>
    <row r="3341" spans="1:40" x14ac:dyDescent="0.2">
      <c r="A3341" s="15" t="s">
        <v>4806</v>
      </c>
      <c r="B3341" s="15" t="s">
        <v>4807</v>
      </c>
      <c r="E3341" s="15" t="s">
        <v>4784</v>
      </c>
      <c r="F3341" s="15" t="s">
        <v>4806</v>
      </c>
      <c r="G3341" s="15" t="s">
        <v>4806</v>
      </c>
      <c r="H3341" s="15" t="s">
        <v>4806</v>
      </c>
      <c r="I3341" s="15" t="s">
        <v>4806</v>
      </c>
      <c r="J3341" s="15" t="s">
        <v>4806</v>
      </c>
      <c r="K3341" s="15"/>
      <c r="L3341" s="15" t="s">
        <v>4806</v>
      </c>
      <c r="M3341" s="15" t="s">
        <v>4806</v>
      </c>
      <c r="N3341" s="15" t="s">
        <v>4806</v>
      </c>
      <c r="O3341" s="15" t="s">
        <v>4806</v>
      </c>
      <c r="P3341" s="15" t="s">
        <v>4806</v>
      </c>
      <c r="Q3341" s="15"/>
      <c r="T3341" s="15"/>
      <c r="V3341" s="15"/>
      <c r="Y3341" s="15" t="s">
        <v>4806</v>
      </c>
      <c r="AN3341" s="15" t="s">
        <v>15820</v>
      </c>
    </row>
    <row r="3342" spans="1:40" x14ac:dyDescent="0.2">
      <c r="A3342" s="15" t="s">
        <v>4808</v>
      </c>
      <c r="B3342" s="15" t="s">
        <v>4809</v>
      </c>
      <c r="D3342" s="49" t="s">
        <v>4808</v>
      </c>
      <c r="E3342" s="15" t="s">
        <v>4796</v>
      </c>
      <c r="F3342" s="15" t="s">
        <v>4808</v>
      </c>
      <c r="G3342" s="15" t="s">
        <v>4808</v>
      </c>
      <c r="H3342" s="15" t="s">
        <v>4808</v>
      </c>
      <c r="I3342" s="15" t="s">
        <v>4808</v>
      </c>
      <c r="J3342" s="15" t="s">
        <v>4808</v>
      </c>
      <c r="K3342" s="15"/>
      <c r="P3342" s="15" t="s">
        <v>4808</v>
      </c>
      <c r="Q3342" s="15"/>
      <c r="T3342" s="15"/>
      <c r="V3342" s="15"/>
      <c r="Y3342" s="15" t="s">
        <v>4808</v>
      </c>
      <c r="AN3342" s="15" t="s">
        <v>15821</v>
      </c>
    </row>
    <row r="3343" spans="1:40" x14ac:dyDescent="0.2">
      <c r="E3343" s="15" t="s">
        <v>4799</v>
      </c>
      <c r="F3343" s="15" t="s">
        <v>4810</v>
      </c>
      <c r="G3343" s="15" t="s">
        <v>4810</v>
      </c>
      <c r="H3343" s="15" t="s">
        <v>4810</v>
      </c>
      <c r="I3343" s="15" t="s">
        <v>4810</v>
      </c>
      <c r="J3343" s="15" t="s">
        <v>4810</v>
      </c>
      <c r="K3343" s="15"/>
      <c r="Q3343" s="15"/>
      <c r="T3343" s="15"/>
      <c r="V3343" s="15"/>
      <c r="W3343" s="15" t="s">
        <v>4810</v>
      </c>
      <c r="Y3343" s="15" t="s">
        <v>4810</v>
      </c>
      <c r="AN3343" s="15" t="s">
        <v>15822</v>
      </c>
    </row>
    <row r="3344" spans="1:40" x14ac:dyDescent="0.2">
      <c r="A3344" s="15" t="s">
        <v>4811</v>
      </c>
      <c r="B3344" s="15" t="s">
        <v>4812</v>
      </c>
      <c r="D3344" s="49" t="s">
        <v>4811</v>
      </c>
      <c r="K3344" s="15"/>
      <c r="P3344" s="15" t="s">
        <v>4811</v>
      </c>
      <c r="Q3344" s="15"/>
      <c r="T3344" s="15"/>
      <c r="V3344" s="15"/>
      <c r="Y3344" s="15" t="s">
        <v>4811</v>
      </c>
      <c r="AN3344" s="15" t="s">
        <v>15823</v>
      </c>
    </row>
    <row r="3345" spans="1:40" x14ac:dyDescent="0.2">
      <c r="A3345" s="15" t="s">
        <v>4813</v>
      </c>
      <c r="B3345" s="15" t="s">
        <v>4814</v>
      </c>
      <c r="D3345" s="49" t="s">
        <v>4813</v>
      </c>
      <c r="K3345" s="15"/>
      <c r="Q3345" s="15"/>
      <c r="T3345" s="15"/>
      <c r="V3345" s="15"/>
      <c r="Y3345" s="15" t="s">
        <v>4813</v>
      </c>
      <c r="AN3345" s="15" t="s">
        <v>15824</v>
      </c>
    </row>
    <row r="3346" spans="1:40" x14ac:dyDescent="0.2">
      <c r="A3346" s="15" t="s">
        <v>4815</v>
      </c>
      <c r="B3346" s="15" t="s">
        <v>4816</v>
      </c>
      <c r="K3346" s="15"/>
      <c r="Q3346" s="15"/>
      <c r="T3346" s="15"/>
      <c r="V3346" s="15"/>
      <c r="Y3346" s="15" t="s">
        <v>4815</v>
      </c>
      <c r="AN3346" s="15" t="s">
        <v>15825</v>
      </c>
    </row>
    <row r="3347" spans="1:40" x14ac:dyDescent="0.2">
      <c r="A3347" s="15" t="s">
        <v>4817</v>
      </c>
      <c r="B3347" s="15" t="s">
        <v>4818</v>
      </c>
      <c r="K3347" s="15"/>
      <c r="Q3347" s="15"/>
      <c r="T3347" s="15"/>
      <c r="V3347" s="15"/>
      <c r="Y3347" s="15" t="s">
        <v>4817</v>
      </c>
      <c r="AN3347" s="15" t="s">
        <v>15826</v>
      </c>
    </row>
    <row r="3348" spans="1:40" x14ac:dyDescent="0.2">
      <c r="A3348" s="15" t="s">
        <v>4819</v>
      </c>
      <c r="B3348" s="15" t="s">
        <v>4820</v>
      </c>
      <c r="K3348" s="15"/>
      <c r="Q3348" s="15"/>
      <c r="T3348" s="15"/>
      <c r="V3348" s="15"/>
      <c r="Y3348" s="15" t="s">
        <v>4819</v>
      </c>
      <c r="AN3348" s="15" t="s">
        <v>15827</v>
      </c>
    </row>
    <row r="3349" spans="1:40" x14ac:dyDescent="0.2">
      <c r="A3349" s="15" t="s">
        <v>4821</v>
      </c>
      <c r="B3349" s="15" t="s">
        <v>4822</v>
      </c>
      <c r="K3349" s="15"/>
      <c r="Q3349" s="15"/>
      <c r="T3349" s="15"/>
      <c r="V3349" s="15"/>
      <c r="Y3349" s="15" t="s">
        <v>4821</v>
      </c>
      <c r="AN3349" s="15" t="s">
        <v>15828</v>
      </c>
    </row>
    <row r="3350" spans="1:40" x14ac:dyDescent="0.2">
      <c r="A3350" s="15" t="s">
        <v>4823</v>
      </c>
      <c r="B3350" s="15" t="s">
        <v>4824</v>
      </c>
      <c r="K3350" s="15"/>
      <c r="Q3350" s="15"/>
      <c r="T3350" s="15"/>
      <c r="V3350" s="15"/>
      <c r="Y3350" s="15" t="s">
        <v>4823</v>
      </c>
      <c r="AN3350" s="15" t="s">
        <v>15829</v>
      </c>
    </row>
    <row r="3351" spans="1:40" x14ac:dyDescent="0.2">
      <c r="A3351" s="15" t="s">
        <v>4825</v>
      </c>
      <c r="B3351" s="15" t="s">
        <v>4826</v>
      </c>
      <c r="K3351" s="15"/>
      <c r="Q3351" s="15"/>
      <c r="T3351" s="15"/>
      <c r="V3351" s="15"/>
      <c r="Y3351" s="15" t="s">
        <v>4825</v>
      </c>
      <c r="AN3351" s="15" t="s">
        <v>15830</v>
      </c>
    </row>
    <row r="3352" spans="1:40" x14ac:dyDescent="0.2">
      <c r="A3352" s="15" t="s">
        <v>4827</v>
      </c>
      <c r="B3352" s="15" t="s">
        <v>4828</v>
      </c>
      <c r="K3352" s="15"/>
      <c r="Q3352" s="15"/>
      <c r="T3352" s="15"/>
      <c r="V3352" s="15"/>
      <c r="Y3352" s="15" t="s">
        <v>4827</v>
      </c>
      <c r="AN3352" s="15" t="s">
        <v>15831</v>
      </c>
    </row>
    <row r="3353" spans="1:40" x14ac:dyDescent="0.2">
      <c r="A3353" s="15" t="s">
        <v>4829</v>
      </c>
      <c r="B3353" s="15" t="s">
        <v>4830</v>
      </c>
      <c r="K3353" s="15"/>
      <c r="Q3353" s="15"/>
      <c r="T3353" s="15"/>
      <c r="V3353" s="15"/>
      <c r="Y3353" s="15" t="s">
        <v>4829</v>
      </c>
      <c r="AN3353" s="15" t="s">
        <v>15832</v>
      </c>
    </row>
    <row r="3354" spans="1:40" x14ac:dyDescent="0.2">
      <c r="A3354" s="15" t="s">
        <v>4831</v>
      </c>
      <c r="B3354" s="15" t="s">
        <v>4832</v>
      </c>
      <c r="K3354" s="15"/>
      <c r="Q3354" s="15"/>
      <c r="T3354" s="15"/>
      <c r="V3354" s="15"/>
      <c r="Y3354" s="15" t="s">
        <v>4831</v>
      </c>
      <c r="AN3354" s="15" t="s">
        <v>15833</v>
      </c>
    </row>
    <row r="3355" spans="1:40" x14ac:dyDescent="0.2">
      <c r="A3355" s="15" t="s">
        <v>4833</v>
      </c>
      <c r="B3355" s="15" t="s">
        <v>4834</v>
      </c>
      <c r="K3355" s="15"/>
      <c r="Q3355" s="15"/>
      <c r="T3355" s="15"/>
      <c r="V3355" s="15"/>
      <c r="Y3355" s="15" t="s">
        <v>4833</v>
      </c>
      <c r="AN3355" s="15" t="s">
        <v>15834</v>
      </c>
    </row>
    <row r="3356" spans="1:40" x14ac:dyDescent="0.2">
      <c r="A3356" s="15" t="s">
        <v>4835</v>
      </c>
      <c r="B3356" s="15" t="s">
        <v>4836</v>
      </c>
      <c r="K3356" s="15"/>
      <c r="Q3356" s="15"/>
      <c r="T3356" s="15"/>
      <c r="V3356" s="15"/>
      <c r="Y3356" s="15" t="s">
        <v>4835</v>
      </c>
      <c r="AN3356" s="15" t="s">
        <v>15835</v>
      </c>
    </row>
    <row r="3357" spans="1:40" x14ac:dyDescent="0.2">
      <c r="A3357" s="15" t="s">
        <v>4837</v>
      </c>
      <c r="B3357" s="15" t="s">
        <v>4838</v>
      </c>
      <c r="K3357" s="15"/>
      <c r="M3357" s="15" t="s">
        <v>4837</v>
      </c>
      <c r="N3357" s="15" t="s">
        <v>4837</v>
      </c>
      <c r="O3357" s="15" t="s">
        <v>4837</v>
      </c>
      <c r="P3357" s="15" t="s">
        <v>4837</v>
      </c>
      <c r="Q3357" s="15"/>
      <c r="T3357" s="15"/>
      <c r="V3357" s="15"/>
      <c r="Y3357" s="15" t="s">
        <v>4837</v>
      </c>
      <c r="AN3357" s="15" t="s">
        <v>15836</v>
      </c>
    </row>
    <row r="3358" spans="1:40" x14ac:dyDescent="0.2">
      <c r="A3358" s="15" t="s">
        <v>4839</v>
      </c>
      <c r="B3358" s="15" t="s">
        <v>4840</v>
      </c>
      <c r="K3358" s="15"/>
      <c r="L3358" s="15" t="s">
        <v>4839</v>
      </c>
      <c r="M3358" s="15" t="s">
        <v>4839</v>
      </c>
      <c r="N3358" s="15" t="s">
        <v>4839</v>
      </c>
      <c r="O3358" s="15" t="s">
        <v>4839</v>
      </c>
      <c r="P3358" s="15" t="s">
        <v>4839</v>
      </c>
      <c r="Q3358" s="15"/>
      <c r="T3358" s="15"/>
      <c r="V3358" s="15"/>
      <c r="Y3358" s="15" t="s">
        <v>4839</v>
      </c>
      <c r="AN3358" s="15" t="s">
        <v>15837</v>
      </c>
    </row>
    <row r="3359" spans="1:40" x14ac:dyDescent="0.2">
      <c r="A3359" s="15" t="s">
        <v>4841</v>
      </c>
      <c r="B3359" s="15" t="s">
        <v>88</v>
      </c>
      <c r="K3359" s="15"/>
      <c r="Q3359" s="15"/>
      <c r="T3359" s="15"/>
      <c r="V3359" s="15"/>
      <c r="Y3359" s="15" t="s">
        <v>4841</v>
      </c>
      <c r="AN3359" s="15" t="s">
        <v>15838</v>
      </c>
    </row>
    <row r="3360" spans="1:40" x14ac:dyDescent="0.2">
      <c r="A3360" s="15" t="s">
        <v>4842</v>
      </c>
      <c r="B3360" s="15" t="s">
        <v>4843</v>
      </c>
      <c r="K3360" s="15"/>
      <c r="L3360" s="15" t="s">
        <v>4842</v>
      </c>
      <c r="M3360" s="15" t="s">
        <v>4842</v>
      </c>
      <c r="N3360" s="15" t="s">
        <v>4842</v>
      </c>
      <c r="O3360" s="15" t="s">
        <v>4842</v>
      </c>
      <c r="P3360" s="15" t="s">
        <v>4842</v>
      </c>
      <c r="Q3360" s="15"/>
      <c r="T3360" s="15"/>
      <c r="V3360" s="15"/>
      <c r="Y3360" s="15" t="s">
        <v>4842</v>
      </c>
      <c r="AN3360" s="15" t="s">
        <v>15839</v>
      </c>
    </row>
    <row r="3361" spans="1:40" x14ac:dyDescent="0.2">
      <c r="K3361" s="15"/>
      <c r="L3361" s="15" t="s">
        <v>4844</v>
      </c>
      <c r="M3361" s="15" t="s">
        <v>4844</v>
      </c>
      <c r="N3361" s="15" t="s">
        <v>4844</v>
      </c>
      <c r="O3361" s="15" t="s">
        <v>4844</v>
      </c>
      <c r="P3361" s="15" t="s">
        <v>4844</v>
      </c>
      <c r="Q3361" s="15"/>
      <c r="T3361" s="15"/>
      <c r="V3361" s="15"/>
      <c r="W3361" s="15" t="s">
        <v>4844</v>
      </c>
      <c r="Y3361" s="15" t="s">
        <v>4844</v>
      </c>
      <c r="AN3361" s="15" t="s">
        <v>15840</v>
      </c>
    </row>
    <row r="3362" spans="1:40" x14ac:dyDescent="0.2">
      <c r="A3362" s="15" t="s">
        <v>4845</v>
      </c>
      <c r="B3362" s="15" t="s">
        <v>4846</v>
      </c>
      <c r="K3362" s="15"/>
      <c r="L3362" s="15" t="s">
        <v>4845</v>
      </c>
      <c r="M3362" s="15" t="s">
        <v>4845</v>
      </c>
      <c r="N3362" s="15" t="s">
        <v>4845</v>
      </c>
      <c r="O3362" s="15" t="s">
        <v>4845</v>
      </c>
      <c r="P3362" s="15" t="s">
        <v>4845</v>
      </c>
      <c r="Q3362" s="15"/>
      <c r="T3362" s="15"/>
      <c r="V3362" s="15"/>
      <c r="Y3362" s="15" t="s">
        <v>4845</v>
      </c>
      <c r="AN3362" s="15" t="s">
        <v>15841</v>
      </c>
    </row>
    <row r="3363" spans="1:40" x14ac:dyDescent="0.2">
      <c r="A3363" s="15" t="s">
        <v>4847</v>
      </c>
      <c r="B3363" s="15" t="s">
        <v>107</v>
      </c>
      <c r="K3363" s="15"/>
      <c r="O3363" s="15" t="s">
        <v>4847</v>
      </c>
      <c r="P3363" s="15" t="s">
        <v>4847</v>
      </c>
      <c r="Q3363" s="15"/>
      <c r="T3363" s="15"/>
      <c r="V3363" s="15"/>
      <c r="Y3363" s="15" t="s">
        <v>4847</v>
      </c>
      <c r="AN3363" s="15" t="s">
        <v>15842</v>
      </c>
    </row>
    <row r="3364" spans="1:40" x14ac:dyDescent="0.2">
      <c r="A3364" s="15" t="s">
        <v>4848</v>
      </c>
      <c r="B3364" s="15" t="s">
        <v>4849</v>
      </c>
      <c r="K3364" s="15"/>
      <c r="L3364" s="15" t="s">
        <v>4848</v>
      </c>
      <c r="M3364" s="15" t="s">
        <v>4848</v>
      </c>
      <c r="N3364" s="15" t="s">
        <v>4848</v>
      </c>
      <c r="O3364" s="15" t="s">
        <v>4848</v>
      </c>
      <c r="P3364" s="15" t="s">
        <v>4848</v>
      </c>
      <c r="Q3364" s="15"/>
      <c r="T3364" s="15"/>
      <c r="V3364" s="15"/>
      <c r="Y3364" s="15" t="s">
        <v>4848</v>
      </c>
      <c r="AN3364" s="15" t="s">
        <v>15843</v>
      </c>
    </row>
    <row r="3365" spans="1:40" x14ac:dyDescent="0.2">
      <c r="A3365" s="15" t="s">
        <v>4850</v>
      </c>
      <c r="B3365" s="15" t="s">
        <v>107</v>
      </c>
      <c r="K3365" s="15"/>
      <c r="P3365" s="15" t="s">
        <v>4850</v>
      </c>
      <c r="Q3365" s="15"/>
      <c r="T3365" s="15"/>
      <c r="V3365" s="15"/>
      <c r="Y3365" s="15" t="s">
        <v>4850</v>
      </c>
      <c r="AN3365" s="15" t="s">
        <v>15844</v>
      </c>
    </row>
    <row r="3366" spans="1:40" x14ac:dyDescent="0.2">
      <c r="A3366" s="15" t="s">
        <v>4851</v>
      </c>
      <c r="B3366" s="15" t="s">
        <v>4852</v>
      </c>
      <c r="K3366" s="15"/>
      <c r="L3366" s="15" t="s">
        <v>4851</v>
      </c>
      <c r="M3366" s="15" t="s">
        <v>4851</v>
      </c>
      <c r="N3366" s="15" t="s">
        <v>4851</v>
      </c>
      <c r="O3366" s="15" t="s">
        <v>4851</v>
      </c>
      <c r="Q3366" s="15"/>
      <c r="T3366" s="15"/>
      <c r="V3366" s="15"/>
      <c r="Y3366" s="15" t="s">
        <v>4851</v>
      </c>
      <c r="AN3366" s="15" t="s">
        <v>15845</v>
      </c>
    </row>
    <row r="3367" spans="1:40" x14ac:dyDescent="0.2">
      <c r="A3367" s="15" t="s">
        <v>4853</v>
      </c>
      <c r="B3367" s="15" t="s">
        <v>4854</v>
      </c>
      <c r="K3367" s="15"/>
      <c r="L3367" s="15" t="s">
        <v>4853</v>
      </c>
      <c r="M3367" s="15" t="s">
        <v>4853</v>
      </c>
      <c r="N3367" s="15" t="s">
        <v>4853</v>
      </c>
      <c r="O3367" s="15" t="s">
        <v>4853</v>
      </c>
      <c r="P3367" s="15" t="s">
        <v>4853</v>
      </c>
      <c r="Q3367" s="15"/>
      <c r="T3367" s="15"/>
      <c r="V3367" s="15"/>
      <c r="Y3367" s="15" t="s">
        <v>4853</v>
      </c>
      <c r="AN3367" s="15" t="s">
        <v>15846</v>
      </c>
    </row>
    <row r="3368" spans="1:40" x14ac:dyDescent="0.2">
      <c r="A3368" s="15" t="s">
        <v>4855</v>
      </c>
      <c r="B3368" s="15" t="s">
        <v>4856</v>
      </c>
      <c r="K3368" s="15"/>
      <c r="L3368" s="15" t="s">
        <v>4855</v>
      </c>
      <c r="M3368" s="15" t="s">
        <v>4855</v>
      </c>
      <c r="N3368" s="15" t="s">
        <v>4855</v>
      </c>
      <c r="O3368" s="15" t="s">
        <v>4855</v>
      </c>
      <c r="P3368" s="15" t="s">
        <v>4855</v>
      </c>
      <c r="Q3368" s="15"/>
      <c r="T3368" s="15"/>
      <c r="V3368" s="15"/>
      <c r="Y3368" s="15" t="s">
        <v>4855</v>
      </c>
      <c r="AN3368" s="15" t="s">
        <v>15847</v>
      </c>
    </row>
    <row r="3369" spans="1:40" x14ac:dyDescent="0.2">
      <c r="A3369" s="15" t="s">
        <v>4857</v>
      </c>
      <c r="B3369" s="15" t="s">
        <v>88</v>
      </c>
      <c r="K3369" s="15"/>
      <c r="Q3369" s="15"/>
      <c r="T3369" s="15"/>
      <c r="V3369" s="15"/>
      <c r="Y3369" s="15" t="s">
        <v>4857</v>
      </c>
      <c r="AN3369" s="15" t="s">
        <v>15848</v>
      </c>
    </row>
    <row r="3370" spans="1:40" x14ac:dyDescent="0.2">
      <c r="A3370" s="15" t="s">
        <v>4858</v>
      </c>
      <c r="B3370" s="15" t="s">
        <v>4859</v>
      </c>
      <c r="K3370" s="15"/>
      <c r="Q3370" s="15"/>
      <c r="T3370" s="15"/>
      <c r="V3370" s="15"/>
      <c r="Y3370" s="15" t="s">
        <v>4858</v>
      </c>
      <c r="AN3370" s="15" t="s">
        <v>15849</v>
      </c>
    </row>
    <row r="3371" spans="1:40" x14ac:dyDescent="0.2">
      <c r="A3371" s="15" t="s">
        <v>4860</v>
      </c>
      <c r="B3371" s="15" t="s">
        <v>4861</v>
      </c>
      <c r="K3371" s="15"/>
      <c r="M3371" s="15" t="s">
        <v>4860</v>
      </c>
      <c r="N3371" s="15" t="s">
        <v>4860</v>
      </c>
      <c r="O3371" s="15" t="s">
        <v>4860</v>
      </c>
      <c r="P3371" s="15" t="s">
        <v>4860</v>
      </c>
      <c r="Q3371" s="15"/>
      <c r="T3371" s="15"/>
      <c r="V3371" s="15"/>
      <c r="Y3371" s="15" t="s">
        <v>4860</v>
      </c>
      <c r="AN3371" s="15" t="s">
        <v>15850</v>
      </c>
    </row>
    <row r="3372" spans="1:40" x14ac:dyDescent="0.2">
      <c r="A3372" s="15" t="s">
        <v>4862</v>
      </c>
      <c r="B3372" s="15" t="s">
        <v>4863</v>
      </c>
      <c r="K3372" s="15"/>
      <c r="M3372" s="15" t="s">
        <v>4862</v>
      </c>
      <c r="N3372" s="15" t="s">
        <v>4862</v>
      </c>
      <c r="O3372" s="15" t="s">
        <v>4862</v>
      </c>
      <c r="P3372" s="15" t="s">
        <v>4862</v>
      </c>
      <c r="Q3372" s="15"/>
      <c r="T3372" s="15"/>
      <c r="V3372" s="15"/>
      <c r="Y3372" s="15" t="s">
        <v>4862</v>
      </c>
      <c r="AN3372" s="15" t="s">
        <v>15851</v>
      </c>
    </row>
    <row r="3373" spans="1:40" x14ac:dyDescent="0.2">
      <c r="A3373" s="15" t="s">
        <v>4864</v>
      </c>
      <c r="B3373" s="15" t="s">
        <v>4865</v>
      </c>
      <c r="K3373" s="15"/>
      <c r="P3373" s="15" t="s">
        <v>4864</v>
      </c>
      <c r="Q3373" s="15"/>
      <c r="T3373" s="15"/>
      <c r="V3373" s="15"/>
      <c r="Y3373" s="15" t="s">
        <v>4864</v>
      </c>
      <c r="AN3373" s="15" t="s">
        <v>15852</v>
      </c>
    </row>
    <row r="3374" spans="1:40" x14ac:dyDescent="0.2">
      <c r="K3374" s="15"/>
      <c r="P3374" s="15" t="s">
        <v>26019</v>
      </c>
      <c r="Q3374" s="15"/>
      <c r="T3374" s="15"/>
      <c r="V3374" s="15"/>
    </row>
    <row r="3375" spans="1:40" x14ac:dyDescent="0.2">
      <c r="A3375" s="15" t="s">
        <v>4866</v>
      </c>
      <c r="B3375" s="15" t="s">
        <v>4867</v>
      </c>
      <c r="K3375" s="15"/>
      <c r="P3375" s="15" t="s">
        <v>4866</v>
      </c>
      <c r="Q3375" s="15"/>
      <c r="T3375" s="15"/>
      <c r="V3375" s="15"/>
      <c r="Y3375" s="15" t="s">
        <v>4866</v>
      </c>
      <c r="AN3375" s="15" t="s">
        <v>15853</v>
      </c>
    </row>
    <row r="3376" spans="1:40" x14ac:dyDescent="0.2">
      <c r="A3376" s="15" t="s">
        <v>4868</v>
      </c>
      <c r="B3376" s="15" t="s">
        <v>88</v>
      </c>
      <c r="K3376" s="15"/>
      <c r="P3376" s="15" t="s">
        <v>4868</v>
      </c>
      <c r="Q3376" s="15"/>
      <c r="T3376" s="15"/>
      <c r="V3376" s="15"/>
      <c r="Y3376" s="15" t="s">
        <v>4868</v>
      </c>
      <c r="AN3376" s="15" t="s">
        <v>15854</v>
      </c>
    </row>
    <row r="3377" spans="1:40" x14ac:dyDescent="0.2">
      <c r="A3377" s="15" t="s">
        <v>4869</v>
      </c>
      <c r="B3377" s="15" t="s">
        <v>4870</v>
      </c>
      <c r="K3377" s="15"/>
      <c r="Q3377" s="15"/>
      <c r="T3377" s="15"/>
      <c r="V3377" s="15"/>
      <c r="Y3377" s="15" t="s">
        <v>4869</v>
      </c>
      <c r="AN3377" s="15" t="s">
        <v>15855</v>
      </c>
    </row>
    <row r="3378" spans="1:40" x14ac:dyDescent="0.2">
      <c r="A3378" s="15" t="s">
        <v>4871</v>
      </c>
      <c r="B3378" s="15" t="s">
        <v>4872</v>
      </c>
      <c r="K3378" s="15"/>
      <c r="L3378" s="15" t="s">
        <v>4871</v>
      </c>
      <c r="M3378" s="15" t="s">
        <v>4871</v>
      </c>
      <c r="N3378" s="15" t="s">
        <v>4871</v>
      </c>
      <c r="O3378" s="15" t="s">
        <v>4871</v>
      </c>
      <c r="P3378" s="15" t="s">
        <v>4871</v>
      </c>
      <c r="Q3378" s="15"/>
      <c r="T3378" s="15"/>
      <c r="V3378" s="15"/>
      <c r="Y3378" s="15" t="s">
        <v>4871</v>
      </c>
      <c r="AN3378" s="15" t="s">
        <v>15856</v>
      </c>
    </row>
    <row r="3379" spans="1:40" x14ac:dyDescent="0.2">
      <c r="A3379" s="15" t="s">
        <v>4873</v>
      </c>
      <c r="B3379" s="15" t="s">
        <v>4874</v>
      </c>
      <c r="K3379" s="15"/>
      <c r="L3379" s="15" t="s">
        <v>4873</v>
      </c>
      <c r="M3379" s="15" t="s">
        <v>4873</v>
      </c>
      <c r="N3379" s="15" t="s">
        <v>4873</v>
      </c>
      <c r="O3379" s="15" t="s">
        <v>4873</v>
      </c>
      <c r="P3379" s="15" t="s">
        <v>4873</v>
      </c>
      <c r="Q3379" s="15"/>
      <c r="T3379" s="15"/>
      <c r="V3379" s="15"/>
      <c r="Y3379" s="15" t="s">
        <v>4873</v>
      </c>
      <c r="AN3379" s="15" t="s">
        <v>15857</v>
      </c>
    </row>
    <row r="3380" spans="1:40" x14ac:dyDescent="0.2">
      <c r="A3380" s="15" t="s">
        <v>4875</v>
      </c>
      <c r="B3380" s="15" t="s">
        <v>4876</v>
      </c>
      <c r="K3380" s="15"/>
      <c r="L3380" s="15" t="s">
        <v>4875</v>
      </c>
      <c r="M3380" s="15" t="s">
        <v>4875</v>
      </c>
      <c r="N3380" s="15" t="s">
        <v>4875</v>
      </c>
      <c r="O3380" s="15" t="s">
        <v>4875</v>
      </c>
      <c r="P3380" s="15" t="s">
        <v>4875</v>
      </c>
      <c r="Q3380" s="15"/>
      <c r="T3380" s="15"/>
      <c r="V3380" s="15"/>
      <c r="Y3380" s="15" t="s">
        <v>4875</v>
      </c>
      <c r="AN3380" s="15" t="s">
        <v>15858</v>
      </c>
    </row>
    <row r="3381" spans="1:40" x14ac:dyDescent="0.2">
      <c r="A3381" s="15" t="s">
        <v>4877</v>
      </c>
      <c r="B3381" s="15" t="s">
        <v>4878</v>
      </c>
      <c r="K3381" s="15"/>
      <c r="L3381" s="15" t="s">
        <v>4877</v>
      </c>
      <c r="M3381" s="15" t="s">
        <v>4877</v>
      </c>
      <c r="N3381" s="15" t="s">
        <v>4877</v>
      </c>
      <c r="O3381" s="15" t="s">
        <v>4877</v>
      </c>
      <c r="P3381" s="15" t="s">
        <v>4877</v>
      </c>
      <c r="Q3381" s="15"/>
      <c r="T3381" s="15"/>
      <c r="V3381" s="15"/>
      <c r="Y3381" s="15" t="s">
        <v>4877</v>
      </c>
      <c r="AN3381" s="15" t="s">
        <v>15859</v>
      </c>
    </row>
    <row r="3382" spans="1:40" x14ac:dyDescent="0.2">
      <c r="A3382" s="15" t="s">
        <v>4879</v>
      </c>
      <c r="B3382" s="15" t="s">
        <v>4880</v>
      </c>
      <c r="K3382" s="15"/>
      <c r="L3382" s="15" t="s">
        <v>4879</v>
      </c>
      <c r="M3382" s="15" t="s">
        <v>4879</v>
      </c>
      <c r="N3382" s="15" t="s">
        <v>4879</v>
      </c>
      <c r="O3382" s="15" t="s">
        <v>4879</v>
      </c>
      <c r="P3382" s="15" t="s">
        <v>4879</v>
      </c>
      <c r="Q3382" s="15"/>
      <c r="T3382" s="15"/>
      <c r="V3382" s="15"/>
      <c r="Y3382" s="15" t="s">
        <v>4879</v>
      </c>
      <c r="AN3382" s="15" t="s">
        <v>15860</v>
      </c>
    </row>
    <row r="3383" spans="1:40" x14ac:dyDescent="0.2">
      <c r="K3383" s="15"/>
      <c r="L3383" s="15" t="s">
        <v>4881</v>
      </c>
      <c r="M3383" s="15" t="s">
        <v>4881</v>
      </c>
      <c r="N3383" s="15" t="s">
        <v>4881</v>
      </c>
      <c r="O3383" s="15" t="s">
        <v>4881</v>
      </c>
      <c r="P3383" s="15" t="s">
        <v>4881</v>
      </c>
      <c r="Q3383" s="15"/>
      <c r="T3383" s="15"/>
      <c r="V3383" s="15"/>
      <c r="W3383" s="15" t="s">
        <v>4881</v>
      </c>
      <c r="Y3383" s="15" t="s">
        <v>4881</v>
      </c>
      <c r="AN3383" s="15" t="s">
        <v>15861</v>
      </c>
    </row>
    <row r="3384" spans="1:40" x14ac:dyDescent="0.2">
      <c r="K3384" s="15"/>
      <c r="L3384" s="15" t="s">
        <v>4882</v>
      </c>
      <c r="M3384" s="15" t="s">
        <v>4882</v>
      </c>
      <c r="N3384" s="15" t="s">
        <v>4882</v>
      </c>
      <c r="O3384" s="15" t="s">
        <v>4882</v>
      </c>
      <c r="P3384" s="15" t="s">
        <v>4882</v>
      </c>
      <c r="Q3384" s="15"/>
      <c r="T3384" s="15"/>
      <c r="V3384" s="15"/>
      <c r="W3384" s="15" t="s">
        <v>4882</v>
      </c>
      <c r="Y3384" s="15" t="s">
        <v>4882</v>
      </c>
      <c r="AN3384" s="15" t="s">
        <v>15862</v>
      </c>
    </row>
    <row r="3385" spans="1:40" x14ac:dyDescent="0.2">
      <c r="A3385" s="15" t="s">
        <v>4883</v>
      </c>
      <c r="B3385" s="15" t="s">
        <v>4884</v>
      </c>
      <c r="K3385" s="15"/>
      <c r="Q3385" s="15"/>
      <c r="T3385" s="15"/>
      <c r="V3385" s="15"/>
      <c r="Y3385" s="15" t="s">
        <v>4883</v>
      </c>
      <c r="AN3385" s="15" t="s">
        <v>15863</v>
      </c>
    </row>
    <row r="3386" spans="1:40" x14ac:dyDescent="0.2">
      <c r="A3386" s="15" t="s">
        <v>4885</v>
      </c>
      <c r="B3386" s="15" t="s">
        <v>107</v>
      </c>
      <c r="K3386" s="15"/>
      <c r="Q3386" s="15"/>
      <c r="T3386" s="15"/>
      <c r="V3386" s="15"/>
      <c r="Y3386" s="15" t="s">
        <v>4885</v>
      </c>
      <c r="AN3386" s="15" t="s">
        <v>15864</v>
      </c>
    </row>
    <row r="3387" spans="1:40" x14ac:dyDescent="0.2">
      <c r="A3387" s="15" t="s">
        <v>4886</v>
      </c>
      <c r="B3387" s="15" t="s">
        <v>4887</v>
      </c>
      <c r="K3387" s="15"/>
      <c r="Q3387" s="15"/>
      <c r="T3387" s="15"/>
      <c r="V3387" s="15"/>
      <c r="Y3387" s="15" t="s">
        <v>4886</v>
      </c>
      <c r="AN3387" s="15" t="s">
        <v>15865</v>
      </c>
    </row>
    <row r="3388" spans="1:40" x14ac:dyDescent="0.2">
      <c r="A3388" s="15" t="s">
        <v>4888</v>
      </c>
      <c r="B3388" s="15" t="s">
        <v>275</v>
      </c>
      <c r="K3388" s="15"/>
      <c r="Q3388" s="15"/>
      <c r="T3388" s="15"/>
      <c r="V3388" s="15"/>
      <c r="Y3388" s="15" t="s">
        <v>4888</v>
      </c>
      <c r="AN3388" s="15" t="s">
        <v>15866</v>
      </c>
    </row>
    <row r="3389" spans="1:40" x14ac:dyDescent="0.2">
      <c r="A3389" s="15" t="s">
        <v>4889</v>
      </c>
      <c r="B3389" s="15" t="s">
        <v>4890</v>
      </c>
      <c r="K3389" s="15"/>
      <c r="Q3389" s="15"/>
      <c r="T3389" s="15"/>
      <c r="V3389" s="15"/>
      <c r="Y3389" s="15" t="s">
        <v>4889</v>
      </c>
      <c r="AN3389" s="15" t="s">
        <v>15867</v>
      </c>
    </row>
    <row r="3390" spans="1:40" x14ac:dyDescent="0.2">
      <c r="A3390" s="15" t="s">
        <v>4891</v>
      </c>
      <c r="B3390" s="15" t="s">
        <v>4892</v>
      </c>
      <c r="Y3390" s="15" t="s">
        <v>4891</v>
      </c>
      <c r="AN3390" s="15" t="s">
        <v>15868</v>
      </c>
    </row>
    <row r="3391" spans="1:40" x14ac:dyDescent="0.2">
      <c r="A3391" s="15" t="s">
        <v>4893</v>
      </c>
      <c r="B3391" s="15" t="s">
        <v>4894</v>
      </c>
      <c r="Y3391" s="15" t="s">
        <v>4893</v>
      </c>
      <c r="AN3391" s="15" t="s">
        <v>15869</v>
      </c>
    </row>
    <row r="3392" spans="1:40" x14ac:dyDescent="0.2">
      <c r="A3392" s="15" t="s">
        <v>4895</v>
      </c>
      <c r="B3392" s="15" t="s">
        <v>4896</v>
      </c>
      <c r="Y3392" s="15" t="s">
        <v>4895</v>
      </c>
      <c r="AN3392" s="15" t="s">
        <v>15870</v>
      </c>
    </row>
    <row r="3393" spans="1:40" x14ac:dyDescent="0.2">
      <c r="A3393" s="15" t="s">
        <v>4897</v>
      </c>
      <c r="B3393" s="15" t="s">
        <v>4898</v>
      </c>
      <c r="Y3393" s="15" t="s">
        <v>4897</v>
      </c>
      <c r="AN3393" s="15" t="s">
        <v>15871</v>
      </c>
    </row>
    <row r="3394" spans="1:40" x14ac:dyDescent="0.2">
      <c r="A3394" s="15" t="s">
        <v>4899</v>
      </c>
      <c r="B3394" s="15" t="s">
        <v>4900</v>
      </c>
      <c r="Y3394" s="15" t="s">
        <v>4899</v>
      </c>
      <c r="AN3394" s="15" t="s">
        <v>15872</v>
      </c>
    </row>
    <row r="3395" spans="1:40" x14ac:dyDescent="0.2">
      <c r="A3395" s="15" t="s">
        <v>4901</v>
      </c>
      <c r="B3395" s="15" t="s">
        <v>4902</v>
      </c>
      <c r="Y3395" s="15" t="s">
        <v>4901</v>
      </c>
      <c r="AN3395" s="15" t="s">
        <v>15873</v>
      </c>
    </row>
    <row r="3396" spans="1:40" x14ac:dyDescent="0.2">
      <c r="A3396" s="15" t="s">
        <v>4903</v>
      </c>
      <c r="B3396" s="15" t="s">
        <v>107</v>
      </c>
      <c r="Y3396" s="15" t="s">
        <v>4903</v>
      </c>
      <c r="AN3396" s="15" t="s">
        <v>15874</v>
      </c>
    </row>
    <row r="3397" spans="1:40" x14ac:dyDescent="0.2">
      <c r="A3397" s="15" t="s">
        <v>4904</v>
      </c>
      <c r="B3397" s="15" t="s">
        <v>4905</v>
      </c>
      <c r="Y3397" s="15" t="s">
        <v>4904</v>
      </c>
      <c r="AN3397" s="15" t="s">
        <v>15875</v>
      </c>
    </row>
    <row r="3398" spans="1:40" x14ac:dyDescent="0.2">
      <c r="A3398" s="15" t="s">
        <v>4906</v>
      </c>
      <c r="B3398" s="15" t="s">
        <v>4907</v>
      </c>
      <c r="Y3398" s="15" t="s">
        <v>4906</v>
      </c>
      <c r="AN3398" s="15" t="s">
        <v>15876</v>
      </c>
    </row>
    <row r="3399" spans="1:40" x14ac:dyDescent="0.2">
      <c r="A3399" s="15" t="s">
        <v>4908</v>
      </c>
      <c r="B3399" s="15" t="s">
        <v>4909</v>
      </c>
      <c r="Y3399" s="15" t="s">
        <v>4908</v>
      </c>
      <c r="AN3399" s="15" t="s">
        <v>15877</v>
      </c>
    </row>
    <row r="3400" spans="1:40" x14ac:dyDescent="0.2">
      <c r="A3400" s="15" t="s">
        <v>4910</v>
      </c>
      <c r="B3400" s="15" t="s">
        <v>4911</v>
      </c>
      <c r="Y3400" s="15" t="s">
        <v>4910</v>
      </c>
      <c r="AN3400" s="15" t="s">
        <v>15878</v>
      </c>
    </row>
    <row r="3401" spans="1:40" x14ac:dyDescent="0.2">
      <c r="A3401" s="15" t="s">
        <v>4912</v>
      </c>
      <c r="B3401" s="15" t="s">
        <v>4913</v>
      </c>
      <c r="Y3401" s="15" t="s">
        <v>4912</v>
      </c>
      <c r="AN3401" s="15" t="s">
        <v>15879</v>
      </c>
    </row>
    <row r="3402" spans="1:40" x14ac:dyDescent="0.2">
      <c r="E3402" s="15" t="s">
        <v>4914</v>
      </c>
      <c r="F3402" s="15" t="s">
        <v>4914</v>
      </c>
      <c r="G3402" s="15" t="s">
        <v>4914</v>
      </c>
      <c r="H3402" s="15" t="s">
        <v>4914</v>
      </c>
      <c r="I3402" s="15" t="s">
        <v>4914</v>
      </c>
      <c r="J3402" s="15" t="s">
        <v>4914</v>
      </c>
      <c r="W3402" s="15" t="s">
        <v>4914</v>
      </c>
      <c r="Y3402" s="15" t="s">
        <v>4914</v>
      </c>
      <c r="AN3402" s="15" t="s">
        <v>15880</v>
      </c>
    </row>
    <row r="3403" spans="1:40" x14ac:dyDescent="0.2">
      <c r="E3403" s="15" t="s">
        <v>4915</v>
      </c>
      <c r="F3403" s="15" t="s">
        <v>4915</v>
      </c>
      <c r="G3403" s="15" t="s">
        <v>4915</v>
      </c>
      <c r="H3403" s="15" t="s">
        <v>4915</v>
      </c>
      <c r="I3403" s="15" t="s">
        <v>4915</v>
      </c>
      <c r="J3403" s="15" t="s">
        <v>4915</v>
      </c>
      <c r="W3403" s="15" t="s">
        <v>4915</v>
      </c>
      <c r="Y3403" s="15" t="s">
        <v>4915</v>
      </c>
      <c r="AN3403" s="15" t="s">
        <v>15881</v>
      </c>
    </row>
    <row r="3404" spans="1:40" x14ac:dyDescent="0.2">
      <c r="E3404" s="15" t="s">
        <v>4916</v>
      </c>
      <c r="F3404" s="15" t="s">
        <v>4916</v>
      </c>
      <c r="G3404" s="15" t="s">
        <v>4916</v>
      </c>
      <c r="H3404" s="15" t="s">
        <v>4916</v>
      </c>
      <c r="I3404" s="15" t="s">
        <v>4916</v>
      </c>
      <c r="J3404" s="15" t="s">
        <v>4916</v>
      </c>
      <c r="W3404" s="15" t="s">
        <v>4916</v>
      </c>
      <c r="Y3404" s="15" t="s">
        <v>4916</v>
      </c>
      <c r="AN3404" s="15" t="s">
        <v>15882</v>
      </c>
    </row>
    <row r="3405" spans="1:40" x14ac:dyDescent="0.2">
      <c r="E3405" s="15" t="s">
        <v>4917</v>
      </c>
      <c r="F3405" s="15" t="s">
        <v>4917</v>
      </c>
      <c r="G3405" s="15" t="s">
        <v>4917</v>
      </c>
      <c r="H3405" s="15" t="s">
        <v>4917</v>
      </c>
      <c r="I3405" s="15" t="s">
        <v>4917</v>
      </c>
      <c r="J3405" s="15" t="s">
        <v>4917</v>
      </c>
      <c r="W3405" s="15" t="s">
        <v>4917</v>
      </c>
      <c r="Y3405" s="15" t="s">
        <v>4917</v>
      </c>
      <c r="AN3405" s="15" t="s">
        <v>15883</v>
      </c>
    </row>
    <row r="3406" spans="1:40" x14ac:dyDescent="0.2">
      <c r="E3406" s="15" t="s">
        <v>4918</v>
      </c>
      <c r="F3406" s="15" t="s">
        <v>4918</v>
      </c>
      <c r="G3406" s="15" t="s">
        <v>4918</v>
      </c>
      <c r="H3406" s="15" t="s">
        <v>4918</v>
      </c>
      <c r="I3406" s="15" t="s">
        <v>4918</v>
      </c>
      <c r="J3406" s="15" t="s">
        <v>4918</v>
      </c>
      <c r="W3406" s="15" t="s">
        <v>4918</v>
      </c>
      <c r="Y3406" s="15" t="s">
        <v>4918</v>
      </c>
      <c r="AN3406" s="15" t="s">
        <v>15884</v>
      </c>
    </row>
    <row r="3407" spans="1:40" x14ac:dyDescent="0.2">
      <c r="E3407" s="15" t="s">
        <v>4919</v>
      </c>
      <c r="F3407" s="15" t="s">
        <v>4919</v>
      </c>
      <c r="G3407" s="15" t="s">
        <v>4919</v>
      </c>
      <c r="H3407" s="15" t="s">
        <v>4919</v>
      </c>
      <c r="I3407" s="15" t="s">
        <v>4919</v>
      </c>
      <c r="J3407" s="15" t="s">
        <v>4919</v>
      </c>
      <c r="W3407" s="15" t="s">
        <v>4919</v>
      </c>
      <c r="Y3407" s="15" t="s">
        <v>4919</v>
      </c>
      <c r="AN3407" s="15" t="s">
        <v>15885</v>
      </c>
    </row>
    <row r="3408" spans="1:40" x14ac:dyDescent="0.2">
      <c r="E3408" s="15" t="s">
        <v>4920</v>
      </c>
      <c r="F3408" s="15" t="s">
        <v>4920</v>
      </c>
      <c r="G3408" s="15" t="s">
        <v>4920</v>
      </c>
      <c r="H3408" s="15" t="s">
        <v>4920</v>
      </c>
      <c r="I3408" s="15" t="s">
        <v>4920</v>
      </c>
      <c r="J3408" s="15" t="s">
        <v>4920</v>
      </c>
      <c r="W3408" s="15" t="s">
        <v>4920</v>
      </c>
      <c r="Y3408" s="15" t="s">
        <v>4920</v>
      </c>
      <c r="AN3408" s="15" t="s">
        <v>15886</v>
      </c>
    </row>
    <row r="3409" spans="5:40" x14ac:dyDescent="0.2">
      <c r="E3409" s="15" t="s">
        <v>4921</v>
      </c>
      <c r="F3409" s="15" t="s">
        <v>4921</v>
      </c>
      <c r="G3409" s="15" t="s">
        <v>4921</v>
      </c>
      <c r="H3409" s="15" t="s">
        <v>4921</v>
      </c>
      <c r="I3409" s="15" t="s">
        <v>4921</v>
      </c>
      <c r="J3409" s="15" t="s">
        <v>4921</v>
      </c>
      <c r="W3409" s="15" t="s">
        <v>4921</v>
      </c>
      <c r="Y3409" s="15" t="s">
        <v>4921</v>
      </c>
      <c r="AN3409" s="15" t="s">
        <v>15887</v>
      </c>
    </row>
    <row r="3410" spans="5:40" x14ac:dyDescent="0.2">
      <c r="E3410" s="15" t="s">
        <v>4922</v>
      </c>
      <c r="F3410" s="15" t="s">
        <v>4922</v>
      </c>
      <c r="G3410" s="15" t="s">
        <v>4922</v>
      </c>
      <c r="H3410" s="15" t="s">
        <v>4922</v>
      </c>
      <c r="I3410" s="15" t="s">
        <v>4922</v>
      </c>
      <c r="J3410" s="15" t="s">
        <v>4922</v>
      </c>
      <c r="W3410" s="15" t="s">
        <v>4922</v>
      </c>
      <c r="Y3410" s="15" t="s">
        <v>4922</v>
      </c>
      <c r="AN3410" s="15" t="s">
        <v>15888</v>
      </c>
    </row>
    <row r="3411" spans="5:40" x14ac:dyDescent="0.2">
      <c r="E3411" s="15" t="s">
        <v>4923</v>
      </c>
      <c r="F3411" s="15" t="s">
        <v>4923</v>
      </c>
      <c r="G3411" s="15" t="s">
        <v>4923</v>
      </c>
      <c r="H3411" s="15" t="s">
        <v>4923</v>
      </c>
      <c r="I3411" s="15" t="s">
        <v>4923</v>
      </c>
      <c r="J3411" s="15" t="s">
        <v>4923</v>
      </c>
      <c r="W3411" s="15" t="s">
        <v>4923</v>
      </c>
      <c r="Y3411" s="15" t="s">
        <v>4923</v>
      </c>
      <c r="AN3411" s="15" t="s">
        <v>15889</v>
      </c>
    </row>
    <row r="3412" spans="5:40" x14ac:dyDescent="0.2">
      <c r="E3412" s="15" t="s">
        <v>4924</v>
      </c>
      <c r="F3412" s="15" t="s">
        <v>4924</v>
      </c>
      <c r="G3412" s="15" t="s">
        <v>4924</v>
      </c>
      <c r="H3412" s="15" t="s">
        <v>4924</v>
      </c>
      <c r="I3412" s="15" t="s">
        <v>4924</v>
      </c>
      <c r="J3412" s="15" t="s">
        <v>4924</v>
      </c>
      <c r="W3412" s="15" t="s">
        <v>4924</v>
      </c>
      <c r="Y3412" s="15" t="s">
        <v>4924</v>
      </c>
      <c r="AN3412" s="15" t="s">
        <v>15890</v>
      </c>
    </row>
    <row r="3413" spans="5:40" x14ac:dyDescent="0.2">
      <c r="E3413" s="15" t="s">
        <v>4925</v>
      </c>
      <c r="F3413" s="15" t="s">
        <v>4925</v>
      </c>
      <c r="G3413" s="15" t="s">
        <v>4925</v>
      </c>
      <c r="H3413" s="15" t="s">
        <v>4925</v>
      </c>
      <c r="I3413" s="15" t="s">
        <v>4925</v>
      </c>
      <c r="J3413" s="15" t="s">
        <v>4925</v>
      </c>
      <c r="W3413" s="15" t="s">
        <v>4925</v>
      </c>
      <c r="Y3413" s="15" t="s">
        <v>4925</v>
      </c>
      <c r="AN3413" s="15" t="s">
        <v>15891</v>
      </c>
    </row>
    <row r="3414" spans="5:40" x14ac:dyDescent="0.2">
      <c r="E3414" s="15" t="s">
        <v>4926</v>
      </c>
      <c r="F3414" s="15" t="s">
        <v>4926</v>
      </c>
      <c r="G3414" s="15" t="s">
        <v>4926</v>
      </c>
      <c r="H3414" s="15" t="s">
        <v>4926</v>
      </c>
      <c r="I3414" s="15" t="s">
        <v>4926</v>
      </c>
      <c r="J3414" s="15" t="s">
        <v>4926</v>
      </c>
      <c r="W3414" s="15" t="s">
        <v>4926</v>
      </c>
      <c r="Y3414" s="15" t="s">
        <v>4926</v>
      </c>
      <c r="AN3414" s="15" t="s">
        <v>15892</v>
      </c>
    </row>
    <row r="3415" spans="5:40" x14ac:dyDescent="0.2">
      <c r="E3415" s="15" t="s">
        <v>4927</v>
      </c>
      <c r="F3415" s="15" t="s">
        <v>4927</v>
      </c>
      <c r="G3415" s="15" t="s">
        <v>4927</v>
      </c>
      <c r="H3415" s="15" t="s">
        <v>4927</v>
      </c>
      <c r="I3415" s="15" t="s">
        <v>4927</v>
      </c>
      <c r="J3415" s="15" t="s">
        <v>4927</v>
      </c>
      <c r="W3415" s="15" t="s">
        <v>4927</v>
      </c>
      <c r="Y3415" s="15" t="s">
        <v>4927</v>
      </c>
      <c r="AN3415" s="15" t="s">
        <v>15893</v>
      </c>
    </row>
    <row r="3416" spans="5:40" x14ac:dyDescent="0.2">
      <c r="E3416" s="15" t="s">
        <v>4928</v>
      </c>
      <c r="F3416" s="15" t="s">
        <v>4928</v>
      </c>
      <c r="G3416" s="15" t="s">
        <v>4928</v>
      </c>
      <c r="H3416" s="15" t="s">
        <v>4928</v>
      </c>
      <c r="I3416" s="15" t="s">
        <v>4928</v>
      </c>
      <c r="J3416" s="15" t="s">
        <v>4928</v>
      </c>
      <c r="W3416" s="15" t="s">
        <v>4928</v>
      </c>
      <c r="Y3416" s="15" t="s">
        <v>4928</v>
      </c>
      <c r="AN3416" s="15" t="s">
        <v>15894</v>
      </c>
    </row>
    <row r="3417" spans="5:40" x14ac:dyDescent="0.2">
      <c r="E3417" s="15" t="s">
        <v>4929</v>
      </c>
      <c r="F3417" s="15" t="s">
        <v>4929</v>
      </c>
      <c r="G3417" s="15" t="s">
        <v>4929</v>
      </c>
      <c r="H3417" s="15" t="s">
        <v>4929</v>
      </c>
      <c r="I3417" s="15" t="s">
        <v>4929</v>
      </c>
      <c r="J3417" s="15" t="s">
        <v>4929</v>
      </c>
      <c r="W3417" s="15" t="s">
        <v>4929</v>
      </c>
      <c r="Y3417" s="15" t="s">
        <v>4929</v>
      </c>
      <c r="AN3417" s="15" t="s">
        <v>15895</v>
      </c>
    </row>
    <row r="3418" spans="5:40" x14ac:dyDescent="0.2">
      <c r="E3418" s="15" t="s">
        <v>4930</v>
      </c>
      <c r="F3418" s="15" t="s">
        <v>4930</v>
      </c>
      <c r="G3418" s="15" t="s">
        <v>4930</v>
      </c>
      <c r="H3418" s="15" t="s">
        <v>4930</v>
      </c>
      <c r="I3418" s="15" t="s">
        <v>4930</v>
      </c>
      <c r="J3418" s="15" t="s">
        <v>4930</v>
      </c>
      <c r="W3418" s="15" t="s">
        <v>4930</v>
      </c>
      <c r="Y3418" s="15" t="s">
        <v>4930</v>
      </c>
      <c r="AN3418" s="15" t="s">
        <v>15896</v>
      </c>
    </row>
    <row r="3419" spans="5:40" x14ac:dyDescent="0.2">
      <c r="E3419" s="15" t="s">
        <v>4931</v>
      </c>
      <c r="F3419" s="15" t="s">
        <v>4931</v>
      </c>
      <c r="G3419" s="15" t="s">
        <v>4931</v>
      </c>
      <c r="H3419" s="15" t="s">
        <v>4931</v>
      </c>
      <c r="I3419" s="15" t="s">
        <v>4931</v>
      </c>
      <c r="J3419" s="15" t="s">
        <v>4931</v>
      </c>
      <c r="W3419" s="15" t="s">
        <v>4931</v>
      </c>
      <c r="Y3419" s="15" t="s">
        <v>4931</v>
      </c>
      <c r="AN3419" s="15" t="s">
        <v>15897</v>
      </c>
    </row>
    <row r="3420" spans="5:40" x14ac:dyDescent="0.2">
      <c r="E3420" s="15" t="s">
        <v>4932</v>
      </c>
      <c r="F3420" s="15" t="s">
        <v>4932</v>
      </c>
      <c r="G3420" s="15" t="s">
        <v>4932</v>
      </c>
      <c r="H3420" s="15" t="s">
        <v>4932</v>
      </c>
      <c r="I3420" s="15" t="s">
        <v>4932</v>
      </c>
      <c r="J3420" s="15" t="s">
        <v>4932</v>
      </c>
      <c r="W3420" s="15" t="s">
        <v>4932</v>
      </c>
      <c r="Y3420" s="15" t="s">
        <v>4932</v>
      </c>
      <c r="AN3420" s="15" t="s">
        <v>15898</v>
      </c>
    </row>
    <row r="3421" spans="5:40" x14ac:dyDescent="0.2">
      <c r="E3421" s="15" t="s">
        <v>4933</v>
      </c>
      <c r="F3421" s="15" t="s">
        <v>4933</v>
      </c>
      <c r="G3421" s="15" t="s">
        <v>4933</v>
      </c>
      <c r="H3421" s="15" t="s">
        <v>4933</v>
      </c>
      <c r="I3421" s="15" t="s">
        <v>4933</v>
      </c>
      <c r="J3421" s="15" t="s">
        <v>4933</v>
      </c>
      <c r="W3421" s="15" t="s">
        <v>4933</v>
      </c>
      <c r="Y3421" s="15" t="s">
        <v>4933</v>
      </c>
      <c r="AN3421" s="15" t="s">
        <v>15899</v>
      </c>
    </row>
    <row r="3422" spans="5:40" x14ac:dyDescent="0.2">
      <c r="E3422" s="15" t="s">
        <v>4934</v>
      </c>
      <c r="F3422" s="15" t="s">
        <v>4934</v>
      </c>
      <c r="G3422" s="15" t="s">
        <v>4934</v>
      </c>
      <c r="H3422" s="15" t="s">
        <v>4934</v>
      </c>
      <c r="I3422" s="15" t="s">
        <v>4934</v>
      </c>
      <c r="J3422" s="15" t="s">
        <v>4934</v>
      </c>
      <c r="W3422" s="15" t="s">
        <v>4934</v>
      </c>
      <c r="Y3422" s="15" t="s">
        <v>4934</v>
      </c>
      <c r="AN3422" s="15" t="s">
        <v>15900</v>
      </c>
    </row>
    <row r="3423" spans="5:40" x14ac:dyDescent="0.2">
      <c r="E3423" s="15" t="s">
        <v>4935</v>
      </c>
      <c r="F3423" s="15" t="s">
        <v>4935</v>
      </c>
      <c r="G3423" s="15" t="s">
        <v>4935</v>
      </c>
      <c r="H3423" s="15" t="s">
        <v>4935</v>
      </c>
      <c r="I3423" s="15" t="s">
        <v>4935</v>
      </c>
      <c r="J3423" s="15" t="s">
        <v>4935</v>
      </c>
      <c r="W3423" s="15" t="s">
        <v>4935</v>
      </c>
      <c r="Y3423" s="15" t="s">
        <v>4935</v>
      </c>
      <c r="AN3423" s="15" t="s">
        <v>15901</v>
      </c>
    </row>
    <row r="3424" spans="5:40" x14ac:dyDescent="0.2">
      <c r="E3424" s="15" t="s">
        <v>4936</v>
      </c>
      <c r="F3424" s="15" t="s">
        <v>4936</v>
      </c>
      <c r="G3424" s="15" t="s">
        <v>4936</v>
      </c>
      <c r="H3424" s="15" t="s">
        <v>4936</v>
      </c>
      <c r="I3424" s="15" t="s">
        <v>4936</v>
      </c>
      <c r="J3424" s="15" t="s">
        <v>4936</v>
      </c>
      <c r="W3424" s="15" t="s">
        <v>4936</v>
      </c>
      <c r="Y3424" s="15" t="s">
        <v>4936</v>
      </c>
      <c r="AN3424" s="15" t="s">
        <v>15902</v>
      </c>
    </row>
    <row r="3425" spans="5:40" x14ac:dyDescent="0.2">
      <c r="E3425" s="15" t="s">
        <v>4937</v>
      </c>
      <c r="F3425" s="15" t="s">
        <v>4937</v>
      </c>
      <c r="G3425" s="15" t="s">
        <v>4937</v>
      </c>
      <c r="H3425" s="15" t="s">
        <v>4937</v>
      </c>
      <c r="I3425" s="15" t="s">
        <v>4937</v>
      </c>
      <c r="J3425" s="15" t="s">
        <v>4937</v>
      </c>
      <c r="W3425" s="15" t="s">
        <v>4937</v>
      </c>
      <c r="Y3425" s="15" t="s">
        <v>4937</v>
      </c>
      <c r="AN3425" s="15" t="s">
        <v>15903</v>
      </c>
    </row>
    <row r="3426" spans="5:40" x14ac:dyDescent="0.2">
      <c r="E3426" s="15" t="s">
        <v>4938</v>
      </c>
      <c r="F3426" s="15" t="s">
        <v>4938</v>
      </c>
      <c r="G3426" s="15" t="s">
        <v>4938</v>
      </c>
      <c r="H3426" s="15" t="s">
        <v>4938</v>
      </c>
      <c r="I3426" s="15" t="s">
        <v>4938</v>
      </c>
      <c r="J3426" s="15" t="s">
        <v>4938</v>
      </c>
      <c r="W3426" s="15" t="s">
        <v>4938</v>
      </c>
      <c r="Y3426" s="15" t="s">
        <v>4938</v>
      </c>
      <c r="AN3426" s="15" t="s">
        <v>15904</v>
      </c>
    </row>
    <row r="3427" spans="5:40" x14ac:dyDescent="0.2">
      <c r="E3427" s="15" t="s">
        <v>4939</v>
      </c>
      <c r="F3427" s="15" t="s">
        <v>4939</v>
      </c>
      <c r="G3427" s="15" t="s">
        <v>4939</v>
      </c>
      <c r="H3427" s="15" t="s">
        <v>4939</v>
      </c>
      <c r="I3427" s="15" t="s">
        <v>4939</v>
      </c>
      <c r="J3427" s="15" t="s">
        <v>4939</v>
      </c>
      <c r="W3427" s="15" t="s">
        <v>4939</v>
      </c>
      <c r="Y3427" s="15" t="s">
        <v>4939</v>
      </c>
      <c r="AN3427" s="15" t="s">
        <v>15905</v>
      </c>
    </row>
    <row r="3428" spans="5:40" x14ac:dyDescent="0.2">
      <c r="E3428" s="15" t="s">
        <v>4940</v>
      </c>
      <c r="F3428" s="15" t="s">
        <v>4940</v>
      </c>
      <c r="G3428" s="15" t="s">
        <v>4940</v>
      </c>
      <c r="H3428" s="15" t="s">
        <v>4940</v>
      </c>
      <c r="I3428" s="15" t="s">
        <v>4940</v>
      </c>
      <c r="J3428" s="15" t="s">
        <v>4940</v>
      </c>
      <c r="W3428" s="15" t="s">
        <v>4940</v>
      </c>
      <c r="Y3428" s="15" t="s">
        <v>4940</v>
      </c>
      <c r="AN3428" s="15" t="s">
        <v>15906</v>
      </c>
    </row>
    <row r="3429" spans="5:40" x14ac:dyDescent="0.2">
      <c r="E3429" s="15" t="s">
        <v>4941</v>
      </c>
      <c r="F3429" s="15" t="s">
        <v>4941</v>
      </c>
      <c r="G3429" s="15" t="s">
        <v>4941</v>
      </c>
      <c r="H3429" s="15" t="s">
        <v>4941</v>
      </c>
      <c r="I3429" s="15" t="s">
        <v>4941</v>
      </c>
      <c r="J3429" s="15" t="s">
        <v>4941</v>
      </c>
      <c r="W3429" s="15" t="s">
        <v>4941</v>
      </c>
      <c r="Y3429" s="15" t="s">
        <v>4941</v>
      </c>
      <c r="AN3429" s="15" t="s">
        <v>15907</v>
      </c>
    </row>
    <row r="3430" spans="5:40" x14ac:dyDescent="0.2">
      <c r="E3430" s="15" t="s">
        <v>4942</v>
      </c>
      <c r="F3430" s="15" t="s">
        <v>4942</v>
      </c>
      <c r="G3430" s="15" t="s">
        <v>4942</v>
      </c>
      <c r="H3430" s="15" t="s">
        <v>4942</v>
      </c>
      <c r="I3430" s="15" t="s">
        <v>4942</v>
      </c>
      <c r="J3430" s="15" t="s">
        <v>4942</v>
      </c>
      <c r="W3430" s="15" t="s">
        <v>4942</v>
      </c>
      <c r="Y3430" s="15" t="s">
        <v>4942</v>
      </c>
      <c r="AN3430" s="15" t="s">
        <v>15908</v>
      </c>
    </row>
    <row r="3431" spans="5:40" x14ac:dyDescent="0.2">
      <c r="E3431" s="15" t="s">
        <v>4943</v>
      </c>
      <c r="F3431" s="15" t="s">
        <v>4943</v>
      </c>
      <c r="G3431" s="15" t="s">
        <v>4943</v>
      </c>
      <c r="H3431" s="15" t="s">
        <v>4943</v>
      </c>
      <c r="I3431" s="15" t="s">
        <v>4943</v>
      </c>
      <c r="J3431" s="15" t="s">
        <v>4943</v>
      </c>
      <c r="W3431" s="15" t="s">
        <v>4943</v>
      </c>
      <c r="Y3431" s="15" t="s">
        <v>4943</v>
      </c>
      <c r="AN3431" s="15" t="s">
        <v>15909</v>
      </c>
    </row>
    <row r="3432" spans="5:40" x14ac:dyDescent="0.2">
      <c r="E3432" s="15" t="s">
        <v>4944</v>
      </c>
      <c r="F3432" s="15" t="s">
        <v>4944</v>
      </c>
      <c r="G3432" s="15" t="s">
        <v>4944</v>
      </c>
      <c r="H3432" s="15" t="s">
        <v>4944</v>
      </c>
      <c r="I3432" s="15" t="s">
        <v>4944</v>
      </c>
      <c r="J3432" s="15" t="s">
        <v>4944</v>
      </c>
      <c r="W3432" s="15" t="s">
        <v>4944</v>
      </c>
      <c r="Y3432" s="15" t="s">
        <v>4944</v>
      </c>
      <c r="AN3432" s="15" t="s">
        <v>15910</v>
      </c>
    </row>
    <row r="3433" spans="5:40" x14ac:dyDescent="0.2">
      <c r="E3433" s="15" t="s">
        <v>4945</v>
      </c>
      <c r="F3433" s="15" t="s">
        <v>4945</v>
      </c>
      <c r="G3433" s="15" t="s">
        <v>4945</v>
      </c>
      <c r="H3433" s="15" t="s">
        <v>4945</v>
      </c>
      <c r="I3433" s="15" t="s">
        <v>4945</v>
      </c>
      <c r="J3433" s="15" t="s">
        <v>4945</v>
      </c>
      <c r="W3433" s="15" t="s">
        <v>4945</v>
      </c>
      <c r="Y3433" s="15" t="s">
        <v>4945</v>
      </c>
      <c r="AN3433" s="15" t="s">
        <v>15911</v>
      </c>
    </row>
    <row r="3434" spans="5:40" x14ac:dyDescent="0.2">
      <c r="E3434" s="15" t="s">
        <v>4946</v>
      </c>
      <c r="F3434" s="15" t="s">
        <v>4946</v>
      </c>
      <c r="G3434" s="15" t="s">
        <v>4946</v>
      </c>
      <c r="H3434" s="15" t="s">
        <v>4946</v>
      </c>
      <c r="I3434" s="15" t="s">
        <v>4946</v>
      </c>
      <c r="J3434" s="15" t="s">
        <v>4946</v>
      </c>
      <c r="W3434" s="15" t="s">
        <v>4946</v>
      </c>
      <c r="Y3434" s="15" t="s">
        <v>4946</v>
      </c>
      <c r="AN3434" s="15" t="s">
        <v>15912</v>
      </c>
    </row>
    <row r="3435" spans="5:40" x14ac:dyDescent="0.2">
      <c r="E3435" s="15" t="s">
        <v>4947</v>
      </c>
      <c r="F3435" s="15" t="s">
        <v>4947</v>
      </c>
      <c r="G3435" s="15" t="s">
        <v>4947</v>
      </c>
      <c r="H3435" s="15" t="s">
        <v>4947</v>
      </c>
      <c r="I3435" s="15" t="s">
        <v>4947</v>
      </c>
      <c r="J3435" s="15" t="s">
        <v>4947</v>
      </c>
      <c r="W3435" s="15" t="s">
        <v>4947</v>
      </c>
      <c r="Y3435" s="15" t="s">
        <v>4947</v>
      </c>
      <c r="AN3435" s="15" t="s">
        <v>15913</v>
      </c>
    </row>
    <row r="3436" spans="5:40" x14ac:dyDescent="0.2">
      <c r="E3436" s="15" t="s">
        <v>4948</v>
      </c>
      <c r="F3436" s="15" t="s">
        <v>4948</v>
      </c>
      <c r="G3436" s="15" t="s">
        <v>4948</v>
      </c>
      <c r="H3436" s="15" t="s">
        <v>4948</v>
      </c>
      <c r="I3436" s="15" t="s">
        <v>4948</v>
      </c>
      <c r="J3436" s="15" t="s">
        <v>4948</v>
      </c>
      <c r="W3436" s="15" t="s">
        <v>4948</v>
      </c>
      <c r="Y3436" s="15" t="s">
        <v>4948</v>
      </c>
      <c r="AN3436" s="15" t="s">
        <v>15914</v>
      </c>
    </row>
    <row r="3437" spans="5:40" x14ac:dyDescent="0.2">
      <c r="E3437" s="15" t="s">
        <v>4949</v>
      </c>
      <c r="F3437" s="15" t="s">
        <v>4949</v>
      </c>
      <c r="G3437" s="15" t="s">
        <v>4949</v>
      </c>
      <c r="H3437" s="15" t="s">
        <v>4949</v>
      </c>
      <c r="I3437" s="15" t="s">
        <v>4949</v>
      </c>
      <c r="J3437" s="15" t="s">
        <v>4949</v>
      </c>
      <c r="W3437" s="15" t="s">
        <v>4949</v>
      </c>
      <c r="Y3437" s="15" t="s">
        <v>4949</v>
      </c>
      <c r="AN3437" s="15" t="s">
        <v>15915</v>
      </c>
    </row>
    <row r="3438" spans="5:40" x14ac:dyDescent="0.2">
      <c r="E3438" s="15" t="s">
        <v>4950</v>
      </c>
      <c r="F3438" s="15" t="s">
        <v>4950</v>
      </c>
      <c r="G3438" s="15" t="s">
        <v>4950</v>
      </c>
      <c r="H3438" s="15" t="s">
        <v>4950</v>
      </c>
      <c r="I3438" s="15" t="s">
        <v>4950</v>
      </c>
      <c r="J3438" s="15" t="s">
        <v>4950</v>
      </c>
      <c r="W3438" s="15" t="s">
        <v>4950</v>
      </c>
      <c r="Y3438" s="15" t="s">
        <v>4950</v>
      </c>
      <c r="AN3438" s="15" t="s">
        <v>15916</v>
      </c>
    </row>
    <row r="3439" spans="5:40" x14ac:dyDescent="0.2">
      <c r="E3439" s="15" t="s">
        <v>4951</v>
      </c>
      <c r="F3439" s="15" t="s">
        <v>4951</v>
      </c>
      <c r="G3439" s="15" t="s">
        <v>4951</v>
      </c>
      <c r="H3439" s="15" t="s">
        <v>4951</v>
      </c>
      <c r="I3439" s="15" t="s">
        <v>4951</v>
      </c>
      <c r="J3439" s="15" t="s">
        <v>4951</v>
      </c>
      <c r="W3439" s="15" t="s">
        <v>4951</v>
      </c>
      <c r="Y3439" s="15" t="s">
        <v>4951</v>
      </c>
      <c r="AN3439" s="15" t="s">
        <v>15917</v>
      </c>
    </row>
    <row r="3440" spans="5:40" x14ac:dyDescent="0.2">
      <c r="E3440" s="15" t="s">
        <v>4952</v>
      </c>
      <c r="F3440" s="15" t="s">
        <v>4952</v>
      </c>
      <c r="G3440" s="15" t="s">
        <v>4952</v>
      </c>
      <c r="H3440" s="15" t="s">
        <v>4952</v>
      </c>
      <c r="I3440" s="15" t="s">
        <v>4952</v>
      </c>
      <c r="J3440" s="15" t="s">
        <v>4952</v>
      </c>
      <c r="W3440" s="15" t="s">
        <v>4952</v>
      </c>
      <c r="Y3440" s="15" t="s">
        <v>4952</v>
      </c>
      <c r="AN3440" s="15" t="s">
        <v>15918</v>
      </c>
    </row>
    <row r="3441" spans="5:40" x14ac:dyDescent="0.2">
      <c r="E3441" s="15" t="s">
        <v>4953</v>
      </c>
      <c r="F3441" s="15" t="s">
        <v>4953</v>
      </c>
      <c r="G3441" s="15" t="s">
        <v>4953</v>
      </c>
      <c r="H3441" s="15" t="s">
        <v>4953</v>
      </c>
      <c r="I3441" s="15" t="s">
        <v>4953</v>
      </c>
      <c r="J3441" s="15" t="s">
        <v>4953</v>
      </c>
      <c r="W3441" s="15" t="s">
        <v>4953</v>
      </c>
      <c r="Y3441" s="15" t="s">
        <v>4953</v>
      </c>
      <c r="AN3441" s="15" t="s">
        <v>15919</v>
      </c>
    </row>
    <row r="3442" spans="5:40" x14ac:dyDescent="0.2">
      <c r="E3442" s="15" t="s">
        <v>4954</v>
      </c>
      <c r="F3442" s="15" t="s">
        <v>4954</v>
      </c>
      <c r="G3442" s="15" t="s">
        <v>4954</v>
      </c>
      <c r="H3442" s="15" t="s">
        <v>4954</v>
      </c>
      <c r="I3442" s="15" t="s">
        <v>4954</v>
      </c>
      <c r="J3442" s="15" t="s">
        <v>4954</v>
      </c>
      <c r="W3442" s="15" t="s">
        <v>4954</v>
      </c>
      <c r="Y3442" s="15" t="s">
        <v>4954</v>
      </c>
      <c r="AN3442" s="15" t="s">
        <v>15920</v>
      </c>
    </row>
    <row r="3443" spans="5:40" x14ac:dyDescent="0.2">
      <c r="E3443" s="15" t="s">
        <v>4955</v>
      </c>
      <c r="F3443" s="15" t="s">
        <v>4955</v>
      </c>
      <c r="G3443" s="15" t="s">
        <v>4955</v>
      </c>
      <c r="H3443" s="15" t="s">
        <v>4955</v>
      </c>
      <c r="I3443" s="15" t="s">
        <v>4955</v>
      </c>
      <c r="J3443" s="15" t="s">
        <v>4955</v>
      </c>
      <c r="W3443" s="15" t="s">
        <v>4955</v>
      </c>
      <c r="Y3443" s="15" t="s">
        <v>4955</v>
      </c>
      <c r="AN3443" s="15" t="s">
        <v>15921</v>
      </c>
    </row>
    <row r="3444" spans="5:40" x14ac:dyDescent="0.2">
      <c r="E3444" s="15" t="s">
        <v>4956</v>
      </c>
      <c r="F3444" s="15" t="s">
        <v>4956</v>
      </c>
      <c r="G3444" s="15" t="s">
        <v>4956</v>
      </c>
      <c r="H3444" s="15" t="s">
        <v>4956</v>
      </c>
      <c r="I3444" s="15" t="s">
        <v>4956</v>
      </c>
      <c r="J3444" s="15" t="s">
        <v>4956</v>
      </c>
      <c r="W3444" s="15" t="s">
        <v>4956</v>
      </c>
      <c r="Y3444" s="15" t="s">
        <v>4956</v>
      </c>
      <c r="AN3444" s="15" t="s">
        <v>15922</v>
      </c>
    </row>
    <row r="3445" spans="5:40" x14ac:dyDescent="0.2">
      <c r="E3445" s="15" t="s">
        <v>4957</v>
      </c>
      <c r="F3445" s="15" t="s">
        <v>4957</v>
      </c>
      <c r="G3445" s="15" t="s">
        <v>4957</v>
      </c>
      <c r="H3445" s="15" t="s">
        <v>4957</v>
      </c>
      <c r="I3445" s="15" t="s">
        <v>4957</v>
      </c>
      <c r="J3445" s="15" t="s">
        <v>4957</v>
      </c>
      <c r="W3445" s="15" t="s">
        <v>4957</v>
      </c>
      <c r="Y3445" s="15" t="s">
        <v>4957</v>
      </c>
      <c r="AN3445" s="15" t="s">
        <v>15923</v>
      </c>
    </row>
    <row r="3446" spans="5:40" x14ac:dyDescent="0.2">
      <c r="E3446" s="15" t="s">
        <v>4958</v>
      </c>
      <c r="F3446" s="15" t="s">
        <v>4958</v>
      </c>
      <c r="G3446" s="15" t="s">
        <v>4958</v>
      </c>
      <c r="H3446" s="15" t="s">
        <v>4958</v>
      </c>
      <c r="I3446" s="15" t="s">
        <v>4958</v>
      </c>
      <c r="J3446" s="15" t="s">
        <v>4958</v>
      </c>
      <c r="W3446" s="15" t="s">
        <v>4958</v>
      </c>
      <c r="Y3446" s="15" t="s">
        <v>4958</v>
      </c>
      <c r="AN3446" s="15" t="s">
        <v>15924</v>
      </c>
    </row>
    <row r="3447" spans="5:40" x14ac:dyDescent="0.2">
      <c r="E3447" s="15" t="s">
        <v>4959</v>
      </c>
      <c r="F3447" s="15" t="s">
        <v>4959</v>
      </c>
      <c r="G3447" s="15" t="s">
        <v>4959</v>
      </c>
      <c r="H3447" s="15" t="s">
        <v>4959</v>
      </c>
      <c r="I3447" s="15" t="s">
        <v>4959</v>
      </c>
      <c r="J3447" s="15" t="s">
        <v>4959</v>
      </c>
      <c r="W3447" s="15" t="s">
        <v>4959</v>
      </c>
      <c r="Y3447" s="15" t="s">
        <v>4959</v>
      </c>
      <c r="AN3447" s="15" t="s">
        <v>15925</v>
      </c>
    </row>
    <row r="3448" spans="5:40" x14ac:dyDescent="0.2">
      <c r="E3448" s="15" t="s">
        <v>4960</v>
      </c>
      <c r="F3448" s="15" t="s">
        <v>4960</v>
      </c>
      <c r="G3448" s="15" t="s">
        <v>4960</v>
      </c>
      <c r="H3448" s="15" t="s">
        <v>4960</v>
      </c>
      <c r="I3448" s="15" t="s">
        <v>4960</v>
      </c>
      <c r="J3448" s="15" t="s">
        <v>4960</v>
      </c>
      <c r="W3448" s="15" t="s">
        <v>4960</v>
      </c>
      <c r="Y3448" s="15" t="s">
        <v>4960</v>
      </c>
      <c r="AN3448" s="15" t="s">
        <v>15926</v>
      </c>
    </row>
    <row r="3449" spans="5:40" x14ac:dyDescent="0.2">
      <c r="E3449" s="15" t="s">
        <v>4961</v>
      </c>
      <c r="F3449" s="15" t="s">
        <v>4961</v>
      </c>
      <c r="G3449" s="15" t="s">
        <v>4961</v>
      </c>
      <c r="H3449" s="15" t="s">
        <v>4961</v>
      </c>
      <c r="I3449" s="15" t="s">
        <v>4961</v>
      </c>
      <c r="J3449" s="15" t="s">
        <v>4961</v>
      </c>
      <c r="W3449" s="15" t="s">
        <v>4961</v>
      </c>
      <c r="Y3449" s="15" t="s">
        <v>4961</v>
      </c>
      <c r="AN3449" s="15" t="s">
        <v>15927</v>
      </c>
    </row>
    <row r="3450" spans="5:40" x14ac:dyDescent="0.2">
      <c r="E3450" s="15" t="s">
        <v>4962</v>
      </c>
      <c r="F3450" s="15" t="s">
        <v>4962</v>
      </c>
      <c r="G3450" s="15" t="s">
        <v>4962</v>
      </c>
      <c r="H3450" s="15" t="s">
        <v>4962</v>
      </c>
      <c r="I3450" s="15" t="s">
        <v>4962</v>
      </c>
      <c r="J3450" s="15" t="s">
        <v>4962</v>
      </c>
      <c r="W3450" s="15" t="s">
        <v>4962</v>
      </c>
      <c r="Y3450" s="15" t="s">
        <v>4962</v>
      </c>
      <c r="AN3450" s="15" t="s">
        <v>15928</v>
      </c>
    </row>
    <row r="3451" spans="5:40" x14ac:dyDescent="0.2">
      <c r="E3451" s="15" t="s">
        <v>4963</v>
      </c>
      <c r="F3451" s="15" t="s">
        <v>4963</v>
      </c>
      <c r="G3451" s="15" t="s">
        <v>4963</v>
      </c>
      <c r="H3451" s="15" t="s">
        <v>4963</v>
      </c>
      <c r="I3451" s="15" t="s">
        <v>4963</v>
      </c>
      <c r="J3451" s="15" t="s">
        <v>4963</v>
      </c>
      <c r="W3451" s="15" t="s">
        <v>4963</v>
      </c>
      <c r="Y3451" s="15" t="s">
        <v>4963</v>
      </c>
      <c r="AN3451" s="15" t="s">
        <v>15929</v>
      </c>
    </row>
    <row r="3452" spans="5:40" x14ac:dyDescent="0.2">
      <c r="E3452" s="15" t="s">
        <v>4964</v>
      </c>
      <c r="F3452" s="15" t="s">
        <v>4964</v>
      </c>
      <c r="G3452" s="15" t="s">
        <v>4964</v>
      </c>
      <c r="H3452" s="15" t="s">
        <v>4964</v>
      </c>
      <c r="I3452" s="15" t="s">
        <v>4964</v>
      </c>
      <c r="J3452" s="15" t="s">
        <v>4964</v>
      </c>
      <c r="W3452" s="15" t="s">
        <v>4964</v>
      </c>
      <c r="Y3452" s="15" t="s">
        <v>4964</v>
      </c>
      <c r="AN3452" s="15" t="s">
        <v>15930</v>
      </c>
    </row>
    <row r="3453" spans="5:40" x14ac:dyDescent="0.2">
      <c r="E3453" s="15" t="s">
        <v>4965</v>
      </c>
      <c r="F3453" s="15" t="s">
        <v>4965</v>
      </c>
      <c r="G3453" s="15" t="s">
        <v>4965</v>
      </c>
      <c r="H3453" s="15" t="s">
        <v>4965</v>
      </c>
      <c r="I3453" s="15" t="s">
        <v>4965</v>
      </c>
      <c r="J3453" s="15" t="s">
        <v>4965</v>
      </c>
      <c r="W3453" s="15" t="s">
        <v>4965</v>
      </c>
      <c r="Y3453" s="15" t="s">
        <v>4965</v>
      </c>
      <c r="AN3453" s="15" t="s">
        <v>15931</v>
      </c>
    </row>
    <row r="3454" spans="5:40" x14ac:dyDescent="0.2">
      <c r="E3454" s="15" t="s">
        <v>4966</v>
      </c>
      <c r="F3454" s="15" t="s">
        <v>4966</v>
      </c>
      <c r="G3454" s="15" t="s">
        <v>4966</v>
      </c>
      <c r="H3454" s="15" t="s">
        <v>4966</v>
      </c>
      <c r="I3454" s="15" t="s">
        <v>4966</v>
      </c>
      <c r="J3454" s="15" t="s">
        <v>4966</v>
      </c>
      <c r="W3454" s="15" t="s">
        <v>4966</v>
      </c>
      <c r="Y3454" s="15" t="s">
        <v>4966</v>
      </c>
      <c r="AN3454" s="15" t="s">
        <v>15932</v>
      </c>
    </row>
    <row r="3455" spans="5:40" x14ac:dyDescent="0.2">
      <c r="E3455" s="15" t="s">
        <v>4967</v>
      </c>
      <c r="F3455" s="15" t="s">
        <v>4967</v>
      </c>
      <c r="G3455" s="15" t="s">
        <v>4967</v>
      </c>
      <c r="H3455" s="15" t="s">
        <v>4967</v>
      </c>
      <c r="I3455" s="15" t="s">
        <v>4967</v>
      </c>
      <c r="J3455" s="15" t="s">
        <v>4967</v>
      </c>
      <c r="W3455" s="15" t="s">
        <v>4967</v>
      </c>
      <c r="Y3455" s="15" t="s">
        <v>4967</v>
      </c>
      <c r="AN3455" s="15" t="s">
        <v>15933</v>
      </c>
    </row>
    <row r="3456" spans="5:40" x14ac:dyDescent="0.2">
      <c r="E3456" s="15" t="s">
        <v>4968</v>
      </c>
      <c r="F3456" s="15" t="s">
        <v>4968</v>
      </c>
      <c r="G3456" s="15" t="s">
        <v>4968</v>
      </c>
      <c r="H3456" s="15" t="s">
        <v>4968</v>
      </c>
      <c r="I3456" s="15" t="s">
        <v>4968</v>
      </c>
      <c r="J3456" s="15" t="s">
        <v>4968</v>
      </c>
      <c r="W3456" s="15" t="s">
        <v>4968</v>
      </c>
      <c r="Y3456" s="15" t="s">
        <v>4968</v>
      </c>
      <c r="AN3456" s="15" t="s">
        <v>15934</v>
      </c>
    </row>
    <row r="3457" spans="5:40" x14ac:dyDescent="0.2">
      <c r="E3457" s="15" t="s">
        <v>4969</v>
      </c>
      <c r="F3457" s="15" t="s">
        <v>4969</v>
      </c>
      <c r="G3457" s="15" t="s">
        <v>4969</v>
      </c>
      <c r="H3457" s="15" t="s">
        <v>4969</v>
      </c>
      <c r="I3457" s="15" t="s">
        <v>4969</v>
      </c>
      <c r="J3457" s="15" t="s">
        <v>4969</v>
      </c>
      <c r="W3457" s="15" t="s">
        <v>4969</v>
      </c>
      <c r="Y3457" s="15" t="s">
        <v>4969</v>
      </c>
      <c r="AN3457" s="15" t="s">
        <v>15935</v>
      </c>
    </row>
    <row r="3458" spans="5:40" x14ac:dyDescent="0.2">
      <c r="E3458" s="15" t="s">
        <v>4970</v>
      </c>
      <c r="F3458" s="15" t="s">
        <v>4970</v>
      </c>
      <c r="G3458" s="15" t="s">
        <v>4970</v>
      </c>
      <c r="H3458" s="15" t="s">
        <v>4970</v>
      </c>
      <c r="I3458" s="15" t="s">
        <v>4970</v>
      </c>
      <c r="J3458" s="15" t="s">
        <v>4970</v>
      </c>
      <c r="W3458" s="15" t="s">
        <v>4970</v>
      </c>
      <c r="Y3458" s="15" t="s">
        <v>4970</v>
      </c>
      <c r="AN3458" s="15" t="s">
        <v>15936</v>
      </c>
    </row>
    <row r="3459" spans="5:40" x14ac:dyDescent="0.2">
      <c r="E3459" s="15" t="s">
        <v>4971</v>
      </c>
      <c r="F3459" s="15" t="s">
        <v>4971</v>
      </c>
      <c r="G3459" s="15" t="s">
        <v>4971</v>
      </c>
      <c r="H3459" s="15" t="s">
        <v>4971</v>
      </c>
      <c r="I3459" s="15" t="s">
        <v>4971</v>
      </c>
      <c r="J3459" s="15" t="s">
        <v>4971</v>
      </c>
      <c r="W3459" s="15" t="s">
        <v>4971</v>
      </c>
      <c r="Y3459" s="15" t="s">
        <v>4971</v>
      </c>
      <c r="AN3459" s="15" t="s">
        <v>15937</v>
      </c>
    </row>
    <row r="3460" spans="5:40" x14ac:dyDescent="0.2">
      <c r="E3460" s="15" t="s">
        <v>4972</v>
      </c>
      <c r="F3460" s="15" t="s">
        <v>4972</v>
      </c>
      <c r="G3460" s="15" t="s">
        <v>4972</v>
      </c>
      <c r="H3460" s="15" t="s">
        <v>4972</v>
      </c>
      <c r="I3460" s="15" t="s">
        <v>4972</v>
      </c>
      <c r="J3460" s="15" t="s">
        <v>4972</v>
      </c>
      <c r="W3460" s="15" t="s">
        <v>4972</v>
      </c>
      <c r="Y3460" s="15" t="s">
        <v>4972</v>
      </c>
      <c r="AN3460" s="15" t="s">
        <v>15938</v>
      </c>
    </row>
    <row r="3461" spans="5:40" x14ac:dyDescent="0.2">
      <c r="E3461" s="15" t="s">
        <v>4973</v>
      </c>
      <c r="F3461" s="15" t="s">
        <v>4973</v>
      </c>
      <c r="G3461" s="15" t="s">
        <v>4973</v>
      </c>
      <c r="H3461" s="15" t="s">
        <v>4973</v>
      </c>
      <c r="I3461" s="15" t="s">
        <v>4973</v>
      </c>
      <c r="J3461" s="15" t="s">
        <v>4973</v>
      </c>
      <c r="W3461" s="15" t="s">
        <v>4973</v>
      </c>
      <c r="Y3461" s="15" t="s">
        <v>4973</v>
      </c>
      <c r="AN3461" s="15" t="s">
        <v>15939</v>
      </c>
    </row>
    <row r="3462" spans="5:40" x14ac:dyDescent="0.2">
      <c r="E3462" s="15" t="s">
        <v>4974</v>
      </c>
      <c r="F3462" s="15" t="s">
        <v>4974</v>
      </c>
      <c r="G3462" s="15" t="s">
        <v>4974</v>
      </c>
      <c r="H3462" s="15" t="s">
        <v>4974</v>
      </c>
      <c r="I3462" s="15" t="s">
        <v>4974</v>
      </c>
      <c r="J3462" s="15" t="s">
        <v>4974</v>
      </c>
      <c r="W3462" s="15" t="s">
        <v>4974</v>
      </c>
      <c r="Y3462" s="15" t="s">
        <v>4974</v>
      </c>
      <c r="AN3462" s="15" t="s">
        <v>15940</v>
      </c>
    </row>
    <row r="3463" spans="5:40" x14ac:dyDescent="0.2">
      <c r="E3463" s="15" t="s">
        <v>4975</v>
      </c>
      <c r="F3463" s="15" t="s">
        <v>4975</v>
      </c>
      <c r="G3463" s="15" t="s">
        <v>4975</v>
      </c>
      <c r="H3463" s="15" t="s">
        <v>4975</v>
      </c>
      <c r="I3463" s="15" t="s">
        <v>4975</v>
      </c>
      <c r="J3463" s="15" t="s">
        <v>4975</v>
      </c>
      <c r="W3463" s="15" t="s">
        <v>4975</v>
      </c>
      <c r="Y3463" s="15" t="s">
        <v>4975</v>
      </c>
      <c r="AN3463" s="15" t="s">
        <v>15941</v>
      </c>
    </row>
    <row r="3464" spans="5:40" x14ac:dyDescent="0.2">
      <c r="E3464" s="15" t="s">
        <v>4976</v>
      </c>
      <c r="F3464" s="15" t="s">
        <v>4976</v>
      </c>
      <c r="G3464" s="15" t="s">
        <v>4976</v>
      </c>
      <c r="H3464" s="15" t="s">
        <v>4976</v>
      </c>
      <c r="I3464" s="15" t="s">
        <v>4976</v>
      </c>
      <c r="J3464" s="15" t="s">
        <v>4976</v>
      </c>
      <c r="W3464" s="15" t="s">
        <v>4976</v>
      </c>
      <c r="Y3464" s="15" t="s">
        <v>4976</v>
      </c>
      <c r="AN3464" s="15" t="s">
        <v>15942</v>
      </c>
    </row>
    <row r="3465" spans="5:40" x14ac:dyDescent="0.2">
      <c r="E3465" s="15" t="s">
        <v>4977</v>
      </c>
      <c r="F3465" s="15" t="s">
        <v>4977</v>
      </c>
      <c r="G3465" s="15" t="s">
        <v>4977</v>
      </c>
      <c r="H3465" s="15" t="s">
        <v>4977</v>
      </c>
      <c r="I3465" s="15" t="s">
        <v>4977</v>
      </c>
      <c r="J3465" s="15" t="s">
        <v>4977</v>
      </c>
      <c r="W3465" s="15" t="s">
        <v>4977</v>
      </c>
      <c r="Y3465" s="15" t="s">
        <v>4977</v>
      </c>
      <c r="AN3465" s="15" t="s">
        <v>15943</v>
      </c>
    </row>
    <row r="3466" spans="5:40" x14ac:dyDescent="0.2">
      <c r="E3466" s="15" t="s">
        <v>4978</v>
      </c>
      <c r="F3466" s="15" t="s">
        <v>4978</v>
      </c>
      <c r="G3466" s="15" t="s">
        <v>4978</v>
      </c>
      <c r="H3466" s="15" t="s">
        <v>4978</v>
      </c>
      <c r="I3466" s="15" t="s">
        <v>4978</v>
      </c>
      <c r="J3466" s="15" t="s">
        <v>4978</v>
      </c>
      <c r="W3466" s="15" t="s">
        <v>4978</v>
      </c>
      <c r="Y3466" s="15" t="s">
        <v>4978</v>
      </c>
      <c r="AN3466" s="15" t="s">
        <v>15944</v>
      </c>
    </row>
    <row r="3467" spans="5:40" x14ac:dyDescent="0.2">
      <c r="E3467" s="15" t="s">
        <v>4979</v>
      </c>
      <c r="F3467" s="15" t="s">
        <v>4979</v>
      </c>
      <c r="G3467" s="15" t="s">
        <v>4979</v>
      </c>
      <c r="H3467" s="15" t="s">
        <v>4979</v>
      </c>
      <c r="I3467" s="15" t="s">
        <v>4979</v>
      </c>
      <c r="J3467" s="15" t="s">
        <v>4979</v>
      </c>
      <c r="W3467" s="15" t="s">
        <v>4979</v>
      </c>
      <c r="Y3467" s="15" t="s">
        <v>4979</v>
      </c>
      <c r="AN3467" s="15" t="s">
        <v>15945</v>
      </c>
    </row>
    <row r="3468" spans="5:40" x14ac:dyDescent="0.2">
      <c r="E3468" s="15" t="s">
        <v>4980</v>
      </c>
      <c r="F3468" s="15" t="s">
        <v>4980</v>
      </c>
      <c r="G3468" s="15" t="s">
        <v>4980</v>
      </c>
      <c r="H3468" s="15" t="s">
        <v>4980</v>
      </c>
      <c r="I3468" s="15" t="s">
        <v>4980</v>
      </c>
      <c r="J3468" s="15" t="s">
        <v>4980</v>
      </c>
      <c r="W3468" s="15" t="s">
        <v>4980</v>
      </c>
      <c r="Y3468" s="15" t="s">
        <v>4980</v>
      </c>
      <c r="AN3468" s="15" t="s">
        <v>15946</v>
      </c>
    </row>
    <row r="3469" spans="5:40" x14ac:dyDescent="0.2">
      <c r="E3469" s="15" t="s">
        <v>4981</v>
      </c>
      <c r="F3469" s="15" t="s">
        <v>4981</v>
      </c>
      <c r="G3469" s="15" t="s">
        <v>4981</v>
      </c>
      <c r="H3469" s="15" t="s">
        <v>4981</v>
      </c>
      <c r="I3469" s="15" t="s">
        <v>4981</v>
      </c>
      <c r="J3469" s="15" t="s">
        <v>4981</v>
      </c>
      <c r="W3469" s="15" t="s">
        <v>4981</v>
      </c>
      <c r="Y3469" s="15" t="s">
        <v>4981</v>
      </c>
      <c r="AN3469" s="15" t="s">
        <v>15947</v>
      </c>
    </row>
    <row r="3470" spans="5:40" x14ac:dyDescent="0.2">
      <c r="E3470" s="15" t="s">
        <v>4982</v>
      </c>
      <c r="F3470" s="15" t="s">
        <v>4982</v>
      </c>
      <c r="G3470" s="15" t="s">
        <v>4982</v>
      </c>
      <c r="H3470" s="15" t="s">
        <v>4982</v>
      </c>
      <c r="I3470" s="15" t="s">
        <v>4982</v>
      </c>
      <c r="J3470" s="15" t="s">
        <v>4982</v>
      </c>
      <c r="W3470" s="15" t="s">
        <v>4982</v>
      </c>
      <c r="Y3470" s="15" t="s">
        <v>4982</v>
      </c>
      <c r="AN3470" s="15" t="s">
        <v>15948</v>
      </c>
    </row>
    <row r="3471" spans="5:40" x14ac:dyDescent="0.2">
      <c r="E3471" s="15" t="s">
        <v>4983</v>
      </c>
      <c r="F3471" s="15" t="s">
        <v>4983</v>
      </c>
      <c r="G3471" s="15" t="s">
        <v>4983</v>
      </c>
      <c r="H3471" s="15" t="s">
        <v>4983</v>
      </c>
      <c r="I3471" s="15" t="s">
        <v>4983</v>
      </c>
      <c r="J3471" s="15" t="s">
        <v>4983</v>
      </c>
      <c r="W3471" s="15" t="s">
        <v>4983</v>
      </c>
      <c r="Y3471" s="15" t="s">
        <v>4983</v>
      </c>
      <c r="AN3471" s="15" t="s">
        <v>15949</v>
      </c>
    </row>
    <row r="3472" spans="5:40" x14ac:dyDescent="0.2">
      <c r="E3472" s="15" t="s">
        <v>4984</v>
      </c>
      <c r="F3472" s="15" t="s">
        <v>4984</v>
      </c>
      <c r="G3472" s="15" t="s">
        <v>4984</v>
      </c>
      <c r="H3472" s="15" t="s">
        <v>4984</v>
      </c>
      <c r="I3472" s="15" t="s">
        <v>4984</v>
      </c>
      <c r="J3472" s="15" t="s">
        <v>4984</v>
      </c>
      <c r="W3472" s="15" t="s">
        <v>4984</v>
      </c>
      <c r="Y3472" s="15" t="s">
        <v>4984</v>
      </c>
      <c r="AN3472" s="15" t="s">
        <v>15950</v>
      </c>
    </row>
    <row r="3473" spans="5:40" x14ac:dyDescent="0.2">
      <c r="E3473" s="15" t="s">
        <v>4985</v>
      </c>
      <c r="F3473" s="15" t="s">
        <v>4985</v>
      </c>
      <c r="G3473" s="15" t="s">
        <v>4985</v>
      </c>
      <c r="H3473" s="15" t="s">
        <v>4985</v>
      </c>
      <c r="I3473" s="15" t="s">
        <v>4985</v>
      </c>
      <c r="J3473" s="15" t="s">
        <v>4985</v>
      </c>
      <c r="W3473" s="15" t="s">
        <v>4985</v>
      </c>
      <c r="Y3473" s="15" t="s">
        <v>4985</v>
      </c>
      <c r="AN3473" s="15" t="s">
        <v>15951</v>
      </c>
    </row>
    <row r="3474" spans="5:40" x14ac:dyDescent="0.2">
      <c r="E3474" s="15" t="s">
        <v>4986</v>
      </c>
      <c r="F3474" s="15" t="s">
        <v>4986</v>
      </c>
      <c r="G3474" s="15" t="s">
        <v>4986</v>
      </c>
      <c r="H3474" s="15" t="s">
        <v>4986</v>
      </c>
      <c r="I3474" s="15" t="s">
        <v>4986</v>
      </c>
      <c r="J3474" s="15" t="s">
        <v>4986</v>
      </c>
      <c r="W3474" s="15" t="s">
        <v>4986</v>
      </c>
      <c r="Y3474" s="15" t="s">
        <v>4986</v>
      </c>
      <c r="AN3474" s="15" t="s">
        <v>15952</v>
      </c>
    </row>
    <row r="3475" spans="5:40" x14ac:dyDescent="0.2">
      <c r="E3475" s="15" t="s">
        <v>4987</v>
      </c>
      <c r="F3475" s="15" t="s">
        <v>4987</v>
      </c>
      <c r="G3475" s="15" t="s">
        <v>4987</v>
      </c>
      <c r="H3475" s="15" t="s">
        <v>4987</v>
      </c>
      <c r="I3475" s="15" t="s">
        <v>4987</v>
      </c>
      <c r="J3475" s="15" t="s">
        <v>4987</v>
      </c>
      <c r="W3475" s="15" t="s">
        <v>4987</v>
      </c>
      <c r="Y3475" s="15" t="s">
        <v>4987</v>
      </c>
      <c r="AN3475" s="15" t="s">
        <v>15953</v>
      </c>
    </row>
    <row r="3476" spans="5:40" x14ac:dyDescent="0.2">
      <c r="E3476" s="15" t="s">
        <v>4988</v>
      </c>
      <c r="F3476" s="15" t="s">
        <v>4988</v>
      </c>
      <c r="G3476" s="15" t="s">
        <v>4988</v>
      </c>
      <c r="H3476" s="15" t="s">
        <v>4988</v>
      </c>
      <c r="I3476" s="15" t="s">
        <v>4988</v>
      </c>
      <c r="J3476" s="15" t="s">
        <v>4988</v>
      </c>
      <c r="W3476" s="15" t="s">
        <v>4988</v>
      </c>
      <c r="Y3476" s="15" t="s">
        <v>4988</v>
      </c>
      <c r="AN3476" s="15" t="s">
        <v>15954</v>
      </c>
    </row>
    <row r="3477" spans="5:40" x14ac:dyDescent="0.2">
      <c r="E3477" s="15" t="s">
        <v>4989</v>
      </c>
      <c r="F3477" s="15" t="s">
        <v>4989</v>
      </c>
      <c r="G3477" s="15" t="s">
        <v>4989</v>
      </c>
      <c r="H3477" s="15" t="s">
        <v>4989</v>
      </c>
      <c r="I3477" s="15" t="s">
        <v>4989</v>
      </c>
      <c r="J3477" s="15" t="s">
        <v>4989</v>
      </c>
      <c r="W3477" s="15" t="s">
        <v>4989</v>
      </c>
      <c r="Y3477" s="15" t="s">
        <v>4989</v>
      </c>
      <c r="AN3477" s="15" t="s">
        <v>15955</v>
      </c>
    </row>
    <row r="3478" spans="5:40" x14ac:dyDescent="0.2">
      <c r="E3478" s="15" t="s">
        <v>4990</v>
      </c>
      <c r="F3478" s="15" t="s">
        <v>4990</v>
      </c>
      <c r="G3478" s="15" t="s">
        <v>4990</v>
      </c>
      <c r="H3478" s="15" t="s">
        <v>4990</v>
      </c>
      <c r="I3478" s="15" t="s">
        <v>4990</v>
      </c>
      <c r="J3478" s="15" t="s">
        <v>4990</v>
      </c>
      <c r="W3478" s="15" t="s">
        <v>4990</v>
      </c>
      <c r="Y3478" s="15" t="s">
        <v>4990</v>
      </c>
      <c r="AN3478" s="15" t="s">
        <v>15956</v>
      </c>
    </row>
    <row r="3479" spans="5:40" x14ac:dyDescent="0.2">
      <c r="E3479" s="15" t="s">
        <v>4991</v>
      </c>
      <c r="F3479" s="15" t="s">
        <v>4991</v>
      </c>
      <c r="G3479" s="15" t="s">
        <v>4991</v>
      </c>
      <c r="H3479" s="15" t="s">
        <v>4991</v>
      </c>
      <c r="I3479" s="15" t="s">
        <v>4991</v>
      </c>
      <c r="J3479" s="15" t="s">
        <v>4991</v>
      </c>
      <c r="W3479" s="15" t="s">
        <v>4991</v>
      </c>
      <c r="Y3479" s="15" t="s">
        <v>4991</v>
      </c>
      <c r="AN3479" s="15" t="s">
        <v>15957</v>
      </c>
    </row>
    <row r="3480" spans="5:40" x14ac:dyDescent="0.2">
      <c r="E3480" s="15" t="s">
        <v>4992</v>
      </c>
      <c r="F3480" s="15" t="s">
        <v>4992</v>
      </c>
      <c r="G3480" s="15" t="s">
        <v>4992</v>
      </c>
      <c r="H3480" s="15" t="s">
        <v>4992</v>
      </c>
      <c r="I3480" s="15" t="s">
        <v>4992</v>
      </c>
      <c r="J3480" s="15" t="s">
        <v>4992</v>
      </c>
      <c r="W3480" s="15" t="s">
        <v>4992</v>
      </c>
      <c r="Y3480" s="15" t="s">
        <v>4992</v>
      </c>
      <c r="AN3480" s="15" t="s">
        <v>15958</v>
      </c>
    </row>
    <row r="3481" spans="5:40" x14ac:dyDescent="0.2">
      <c r="E3481" s="15" t="s">
        <v>4993</v>
      </c>
      <c r="F3481" s="15" t="s">
        <v>4993</v>
      </c>
      <c r="G3481" s="15" t="s">
        <v>4993</v>
      </c>
      <c r="H3481" s="15" t="s">
        <v>4993</v>
      </c>
      <c r="I3481" s="15" t="s">
        <v>4993</v>
      </c>
      <c r="J3481" s="15" t="s">
        <v>4993</v>
      </c>
      <c r="W3481" s="15" t="s">
        <v>4993</v>
      </c>
      <c r="Y3481" s="15" t="s">
        <v>4993</v>
      </c>
      <c r="AN3481" s="15" t="s">
        <v>15959</v>
      </c>
    </row>
    <row r="3482" spans="5:40" x14ac:dyDescent="0.2">
      <c r="E3482" s="15" t="s">
        <v>4994</v>
      </c>
      <c r="F3482" s="15" t="s">
        <v>4994</v>
      </c>
      <c r="G3482" s="15" t="s">
        <v>4994</v>
      </c>
      <c r="H3482" s="15" t="s">
        <v>4994</v>
      </c>
      <c r="I3482" s="15" t="s">
        <v>4994</v>
      </c>
      <c r="J3482" s="15" t="s">
        <v>4994</v>
      </c>
      <c r="W3482" s="15" t="s">
        <v>4994</v>
      </c>
      <c r="Y3482" s="15" t="s">
        <v>4994</v>
      </c>
      <c r="AN3482" s="15" t="s">
        <v>15960</v>
      </c>
    </row>
    <row r="3483" spans="5:40" x14ac:dyDescent="0.2">
      <c r="E3483" s="15" t="s">
        <v>4995</v>
      </c>
      <c r="F3483" s="15" t="s">
        <v>4995</v>
      </c>
      <c r="G3483" s="15" t="s">
        <v>4995</v>
      </c>
      <c r="H3483" s="15" t="s">
        <v>4995</v>
      </c>
      <c r="I3483" s="15" t="s">
        <v>4995</v>
      </c>
      <c r="J3483" s="15" t="s">
        <v>4995</v>
      </c>
      <c r="W3483" s="15" t="s">
        <v>4995</v>
      </c>
      <c r="Y3483" s="15" t="s">
        <v>4995</v>
      </c>
      <c r="AN3483" s="15" t="s">
        <v>15961</v>
      </c>
    </row>
    <row r="3484" spans="5:40" x14ac:dyDescent="0.2">
      <c r="E3484" s="15" t="s">
        <v>4996</v>
      </c>
      <c r="F3484" s="15" t="s">
        <v>4996</v>
      </c>
      <c r="G3484" s="15" t="s">
        <v>4996</v>
      </c>
      <c r="H3484" s="15" t="s">
        <v>4996</v>
      </c>
      <c r="I3484" s="15" t="s">
        <v>4996</v>
      </c>
      <c r="J3484" s="15" t="s">
        <v>4996</v>
      </c>
      <c r="W3484" s="15" t="s">
        <v>4996</v>
      </c>
      <c r="Y3484" s="15" t="s">
        <v>4996</v>
      </c>
      <c r="AN3484" s="15" t="s">
        <v>15962</v>
      </c>
    </row>
    <row r="3485" spans="5:40" x14ac:dyDescent="0.2">
      <c r="E3485" s="15" t="s">
        <v>4997</v>
      </c>
      <c r="F3485" s="15" t="s">
        <v>4997</v>
      </c>
      <c r="G3485" s="15" t="s">
        <v>4997</v>
      </c>
      <c r="H3485" s="15" t="s">
        <v>4997</v>
      </c>
      <c r="I3485" s="15" t="s">
        <v>4997</v>
      </c>
      <c r="J3485" s="15" t="s">
        <v>4997</v>
      </c>
      <c r="W3485" s="15" t="s">
        <v>4997</v>
      </c>
      <c r="Y3485" s="15" t="s">
        <v>4997</v>
      </c>
      <c r="AN3485" s="15" t="s">
        <v>15963</v>
      </c>
    </row>
    <row r="3486" spans="5:40" x14ac:dyDescent="0.2">
      <c r="E3486" s="15" t="s">
        <v>4998</v>
      </c>
      <c r="F3486" s="15" t="s">
        <v>4998</v>
      </c>
      <c r="G3486" s="15" t="s">
        <v>4998</v>
      </c>
      <c r="H3486" s="15" t="s">
        <v>4998</v>
      </c>
      <c r="I3486" s="15" t="s">
        <v>4998</v>
      </c>
      <c r="J3486" s="15" t="s">
        <v>4998</v>
      </c>
      <c r="W3486" s="15" t="s">
        <v>4998</v>
      </c>
      <c r="Y3486" s="15" t="s">
        <v>4998</v>
      </c>
      <c r="AN3486" s="15" t="s">
        <v>15964</v>
      </c>
    </row>
    <row r="3487" spans="5:40" x14ac:dyDescent="0.2">
      <c r="E3487" s="15" t="s">
        <v>4999</v>
      </c>
      <c r="F3487" s="15" t="s">
        <v>4999</v>
      </c>
      <c r="G3487" s="15" t="s">
        <v>4999</v>
      </c>
      <c r="H3487" s="15" t="s">
        <v>4999</v>
      </c>
      <c r="I3487" s="15" t="s">
        <v>4999</v>
      </c>
      <c r="J3487" s="15" t="s">
        <v>4999</v>
      </c>
      <c r="W3487" s="15" t="s">
        <v>4999</v>
      </c>
      <c r="Y3487" s="15" t="s">
        <v>4999</v>
      </c>
      <c r="AN3487" s="15" t="s">
        <v>15965</v>
      </c>
    </row>
    <row r="3488" spans="5:40" x14ac:dyDescent="0.2">
      <c r="E3488" s="15" t="s">
        <v>5000</v>
      </c>
      <c r="F3488" s="15" t="s">
        <v>5000</v>
      </c>
      <c r="G3488" s="15" t="s">
        <v>5000</v>
      </c>
      <c r="H3488" s="15" t="s">
        <v>5000</v>
      </c>
      <c r="I3488" s="15" t="s">
        <v>5000</v>
      </c>
      <c r="J3488" s="15" t="s">
        <v>5000</v>
      </c>
      <c r="W3488" s="15" t="s">
        <v>5000</v>
      </c>
      <c r="Y3488" s="15" t="s">
        <v>5000</v>
      </c>
      <c r="AN3488" s="15" t="s">
        <v>15966</v>
      </c>
    </row>
    <row r="3489" spans="5:40" x14ac:dyDescent="0.2">
      <c r="E3489" s="15" t="s">
        <v>5001</v>
      </c>
      <c r="F3489" s="15" t="s">
        <v>5001</v>
      </c>
      <c r="G3489" s="15" t="s">
        <v>5001</v>
      </c>
      <c r="H3489" s="15" t="s">
        <v>5001</v>
      </c>
      <c r="I3489" s="15" t="s">
        <v>5001</v>
      </c>
      <c r="J3489" s="15" t="s">
        <v>5001</v>
      </c>
      <c r="W3489" s="15" t="s">
        <v>5001</v>
      </c>
      <c r="Y3489" s="15" t="s">
        <v>5001</v>
      </c>
      <c r="AN3489" s="15" t="s">
        <v>15967</v>
      </c>
    </row>
    <row r="3490" spans="5:40" x14ac:dyDescent="0.2">
      <c r="E3490" s="15" t="s">
        <v>5002</v>
      </c>
      <c r="F3490" s="15" t="s">
        <v>5002</v>
      </c>
      <c r="G3490" s="15" t="s">
        <v>5002</v>
      </c>
      <c r="H3490" s="15" t="s">
        <v>5002</v>
      </c>
      <c r="I3490" s="15" t="s">
        <v>5002</v>
      </c>
      <c r="J3490" s="15" t="s">
        <v>5002</v>
      </c>
      <c r="W3490" s="15" t="s">
        <v>5002</v>
      </c>
      <c r="Y3490" s="15" t="s">
        <v>5002</v>
      </c>
      <c r="AN3490" s="15" t="s">
        <v>15968</v>
      </c>
    </row>
    <row r="3491" spans="5:40" x14ac:dyDescent="0.2">
      <c r="E3491" s="15" t="s">
        <v>5003</v>
      </c>
      <c r="F3491" s="15" t="s">
        <v>5003</v>
      </c>
      <c r="G3491" s="15" t="s">
        <v>5003</v>
      </c>
      <c r="H3491" s="15" t="s">
        <v>5003</v>
      </c>
      <c r="I3491" s="15" t="s">
        <v>5003</v>
      </c>
      <c r="J3491" s="15" t="s">
        <v>5003</v>
      </c>
      <c r="W3491" s="15" t="s">
        <v>5003</v>
      </c>
      <c r="Y3491" s="15" t="s">
        <v>5003</v>
      </c>
      <c r="AN3491" s="15" t="s">
        <v>15969</v>
      </c>
    </row>
    <row r="3492" spans="5:40" x14ac:dyDescent="0.2">
      <c r="I3492" s="15" t="s">
        <v>10528</v>
      </c>
      <c r="J3492" s="15" t="s">
        <v>10528</v>
      </c>
      <c r="W3492" s="15" t="s">
        <v>10528</v>
      </c>
      <c r="Y3492" s="15" t="s">
        <v>10528</v>
      </c>
      <c r="AN3492" s="15" t="s">
        <v>15970</v>
      </c>
    </row>
    <row r="3493" spans="5:40" x14ac:dyDescent="0.2">
      <c r="I3493" s="15" t="s">
        <v>12179</v>
      </c>
      <c r="J3493" s="15" t="s">
        <v>12179</v>
      </c>
      <c r="W3493" s="15" t="s">
        <v>12179</v>
      </c>
      <c r="Y3493" s="15" t="s">
        <v>12179</v>
      </c>
      <c r="AN3493" s="15" t="s">
        <v>15971</v>
      </c>
    </row>
    <row r="3494" spans="5:40" x14ac:dyDescent="0.2">
      <c r="I3494" s="15" t="s">
        <v>12180</v>
      </c>
      <c r="J3494" s="15" t="s">
        <v>12180</v>
      </c>
      <c r="W3494" s="15" t="s">
        <v>12180</v>
      </c>
      <c r="Y3494" s="15" t="s">
        <v>12180</v>
      </c>
      <c r="AN3494" s="15" t="s">
        <v>15972</v>
      </c>
    </row>
    <row r="3495" spans="5:40" x14ac:dyDescent="0.2">
      <c r="I3495" s="15" t="s">
        <v>12181</v>
      </c>
      <c r="J3495" s="15" t="s">
        <v>12181</v>
      </c>
      <c r="W3495" s="15" t="s">
        <v>12181</v>
      </c>
      <c r="Y3495" s="15" t="s">
        <v>12181</v>
      </c>
      <c r="AN3495" s="15" t="s">
        <v>15973</v>
      </c>
    </row>
    <row r="3496" spans="5:40" x14ac:dyDescent="0.2">
      <c r="I3496" s="15" t="s">
        <v>12182</v>
      </c>
      <c r="J3496" s="15" t="s">
        <v>12182</v>
      </c>
      <c r="W3496" s="15" t="s">
        <v>12182</v>
      </c>
      <c r="Y3496" s="15" t="s">
        <v>12182</v>
      </c>
      <c r="AN3496" s="15" t="s">
        <v>15974</v>
      </c>
    </row>
    <row r="3497" spans="5:40" x14ac:dyDescent="0.2">
      <c r="I3497" s="15" t="s">
        <v>12183</v>
      </c>
      <c r="J3497" s="15" t="s">
        <v>12183</v>
      </c>
      <c r="W3497" s="15" t="s">
        <v>12183</v>
      </c>
      <c r="Y3497" s="15" t="s">
        <v>12183</v>
      </c>
      <c r="AN3497" s="15" t="s">
        <v>15975</v>
      </c>
    </row>
    <row r="3498" spans="5:40" x14ac:dyDescent="0.2">
      <c r="I3498" s="15" t="s">
        <v>12184</v>
      </c>
      <c r="J3498" s="15" t="s">
        <v>12184</v>
      </c>
      <c r="W3498" s="15" t="s">
        <v>12184</v>
      </c>
      <c r="Y3498" s="15" t="s">
        <v>12184</v>
      </c>
      <c r="AN3498" s="15" t="s">
        <v>15976</v>
      </c>
    </row>
    <row r="3499" spans="5:40" x14ac:dyDescent="0.2">
      <c r="I3499" s="15" t="s">
        <v>12185</v>
      </c>
      <c r="J3499" s="15" t="s">
        <v>12185</v>
      </c>
      <c r="W3499" s="15" t="s">
        <v>12185</v>
      </c>
      <c r="Y3499" s="15" t="s">
        <v>12185</v>
      </c>
      <c r="AN3499" s="15" t="s">
        <v>15977</v>
      </c>
    </row>
    <row r="3500" spans="5:40" x14ac:dyDescent="0.2">
      <c r="I3500" s="15" t="s">
        <v>12186</v>
      </c>
      <c r="J3500" s="15" t="s">
        <v>12186</v>
      </c>
      <c r="W3500" s="15" t="s">
        <v>12186</v>
      </c>
      <c r="Y3500" s="15" t="s">
        <v>12186</v>
      </c>
      <c r="AN3500" s="15" t="s">
        <v>15978</v>
      </c>
    </row>
    <row r="3501" spans="5:40" x14ac:dyDescent="0.2">
      <c r="I3501" s="15" t="s">
        <v>12187</v>
      </c>
      <c r="J3501" s="15" t="s">
        <v>12187</v>
      </c>
      <c r="W3501" s="15" t="s">
        <v>12187</v>
      </c>
      <c r="Y3501" s="15" t="s">
        <v>12187</v>
      </c>
      <c r="AN3501" s="15" t="s">
        <v>15979</v>
      </c>
    </row>
    <row r="3502" spans="5:40" x14ac:dyDescent="0.2">
      <c r="I3502" s="15" t="s">
        <v>12188</v>
      </c>
      <c r="J3502" s="15" t="s">
        <v>12188</v>
      </c>
      <c r="W3502" s="15" t="s">
        <v>12188</v>
      </c>
      <c r="Y3502" s="15" t="s">
        <v>12188</v>
      </c>
      <c r="AN3502" s="15" t="s">
        <v>15980</v>
      </c>
    </row>
    <row r="3503" spans="5:40" x14ac:dyDescent="0.2">
      <c r="I3503" s="15" t="s">
        <v>12189</v>
      </c>
      <c r="J3503" s="15" t="s">
        <v>12189</v>
      </c>
      <c r="W3503" s="15" t="s">
        <v>12189</v>
      </c>
      <c r="Y3503" s="15" t="s">
        <v>12189</v>
      </c>
      <c r="AN3503" s="15" t="s">
        <v>15981</v>
      </c>
    </row>
    <row r="3504" spans="5:40" x14ac:dyDescent="0.2">
      <c r="I3504" s="15" t="s">
        <v>12190</v>
      </c>
      <c r="J3504" s="15" t="s">
        <v>12190</v>
      </c>
      <c r="W3504" s="15" t="s">
        <v>12190</v>
      </c>
      <c r="Y3504" s="15" t="s">
        <v>12190</v>
      </c>
      <c r="AN3504" s="15" t="s">
        <v>15982</v>
      </c>
    </row>
    <row r="3505" spans="1:40" x14ac:dyDescent="0.2">
      <c r="I3505" s="15" t="s">
        <v>12191</v>
      </c>
      <c r="J3505" s="15" t="s">
        <v>12191</v>
      </c>
      <c r="W3505" s="15" t="s">
        <v>12191</v>
      </c>
      <c r="Y3505" s="15" t="s">
        <v>12191</v>
      </c>
      <c r="AN3505" s="15" t="s">
        <v>15983</v>
      </c>
    </row>
    <row r="3506" spans="1:40" x14ac:dyDescent="0.2">
      <c r="I3506" s="15" t="s">
        <v>12192</v>
      </c>
      <c r="J3506" s="15" t="s">
        <v>12192</v>
      </c>
      <c r="W3506" s="15" t="s">
        <v>12192</v>
      </c>
      <c r="Y3506" s="15" t="s">
        <v>12192</v>
      </c>
      <c r="AN3506" s="15" t="s">
        <v>15984</v>
      </c>
    </row>
    <row r="3507" spans="1:40" x14ac:dyDescent="0.2">
      <c r="I3507" s="15" t="s">
        <v>12193</v>
      </c>
      <c r="J3507" s="15" t="s">
        <v>12193</v>
      </c>
      <c r="W3507" s="15" t="s">
        <v>12193</v>
      </c>
      <c r="Y3507" s="15" t="s">
        <v>12193</v>
      </c>
      <c r="AN3507" s="15" t="s">
        <v>15985</v>
      </c>
    </row>
    <row r="3508" spans="1:40" x14ac:dyDescent="0.2">
      <c r="I3508" s="15" t="s">
        <v>12194</v>
      </c>
      <c r="J3508" s="15" t="s">
        <v>12194</v>
      </c>
      <c r="W3508" s="15" t="s">
        <v>12194</v>
      </c>
      <c r="Y3508" s="15" t="s">
        <v>12194</v>
      </c>
      <c r="AN3508" s="15" t="s">
        <v>15986</v>
      </c>
    </row>
    <row r="3509" spans="1:40" x14ac:dyDescent="0.2">
      <c r="I3509" s="15" t="s">
        <v>12195</v>
      </c>
      <c r="J3509" s="15" t="s">
        <v>12195</v>
      </c>
      <c r="W3509" s="15" t="s">
        <v>12195</v>
      </c>
      <c r="Y3509" s="15" t="s">
        <v>12195</v>
      </c>
      <c r="AN3509" s="15" t="s">
        <v>15987</v>
      </c>
    </row>
    <row r="3510" spans="1:40" x14ac:dyDescent="0.2">
      <c r="I3510" s="15" t="s">
        <v>12196</v>
      </c>
      <c r="J3510" s="15" t="s">
        <v>12196</v>
      </c>
      <c r="W3510" s="15" t="s">
        <v>12196</v>
      </c>
      <c r="Y3510" s="15" t="s">
        <v>12196</v>
      </c>
      <c r="AN3510" s="15" t="s">
        <v>15988</v>
      </c>
    </row>
    <row r="3511" spans="1:40" x14ac:dyDescent="0.2">
      <c r="A3511" s="15" t="s">
        <v>1950</v>
      </c>
      <c r="B3511" s="15" t="s">
        <v>5004</v>
      </c>
      <c r="C3511" s="15" t="s">
        <v>1950</v>
      </c>
      <c r="D3511" s="49" t="s">
        <v>1950</v>
      </c>
      <c r="E3511" s="15" t="s">
        <v>1950</v>
      </c>
      <c r="F3511" s="15" t="s">
        <v>1950</v>
      </c>
      <c r="G3511" s="15" t="s">
        <v>1950</v>
      </c>
      <c r="H3511" s="15" t="s">
        <v>1950</v>
      </c>
      <c r="I3511" s="15" t="s">
        <v>1950</v>
      </c>
      <c r="J3511" s="15" t="s">
        <v>1950</v>
      </c>
      <c r="L3511" s="15" t="s">
        <v>1950</v>
      </c>
      <c r="M3511" s="15" t="s">
        <v>1950</v>
      </c>
      <c r="N3511" s="15" t="s">
        <v>1950</v>
      </c>
      <c r="O3511" s="15" t="s">
        <v>1950</v>
      </c>
      <c r="P3511" s="15" t="s">
        <v>1950</v>
      </c>
      <c r="Y3511" s="15" t="s">
        <v>1950</v>
      </c>
      <c r="AN3511" s="15" t="s">
        <v>15989</v>
      </c>
    </row>
    <row r="3512" spans="1:40" x14ac:dyDescent="0.2">
      <c r="A3512" s="15" t="s">
        <v>5005</v>
      </c>
      <c r="B3512" s="15" t="s">
        <v>512</v>
      </c>
      <c r="E3512" s="15" t="s">
        <v>5005</v>
      </c>
      <c r="F3512" s="15" t="s">
        <v>5005</v>
      </c>
      <c r="G3512" s="15" t="s">
        <v>5005</v>
      </c>
      <c r="H3512" s="15" t="s">
        <v>5005</v>
      </c>
      <c r="I3512" s="15" t="s">
        <v>5005</v>
      </c>
      <c r="J3512" s="15" t="s">
        <v>5005</v>
      </c>
      <c r="P3512" s="15" t="s">
        <v>5005</v>
      </c>
      <c r="Y3512" s="15" t="s">
        <v>5005</v>
      </c>
      <c r="AN3512" s="15" t="s">
        <v>15990</v>
      </c>
    </row>
    <row r="3513" spans="1:40" x14ac:dyDescent="0.2">
      <c r="A3513" s="15" t="s">
        <v>5006</v>
      </c>
      <c r="B3513" s="15" t="s">
        <v>107</v>
      </c>
      <c r="E3513" s="15" t="s">
        <v>5006</v>
      </c>
      <c r="F3513" s="15" t="s">
        <v>5006</v>
      </c>
      <c r="G3513" s="15" t="s">
        <v>5006</v>
      </c>
      <c r="H3513" s="15" t="s">
        <v>5006</v>
      </c>
      <c r="I3513" s="15" t="s">
        <v>5006</v>
      </c>
      <c r="J3513" s="15" t="s">
        <v>5006</v>
      </c>
      <c r="Y3513" s="15" t="s">
        <v>5006</v>
      </c>
      <c r="AN3513" s="15" t="s">
        <v>15991</v>
      </c>
    </row>
    <row r="3514" spans="1:40" x14ac:dyDescent="0.2">
      <c r="A3514" s="15" t="s">
        <v>5007</v>
      </c>
      <c r="B3514" s="15" t="s">
        <v>5008</v>
      </c>
      <c r="E3514" s="15" t="s">
        <v>5007</v>
      </c>
      <c r="F3514" s="15" t="s">
        <v>5007</v>
      </c>
      <c r="G3514" s="15" t="s">
        <v>5007</v>
      </c>
      <c r="H3514" s="15" t="s">
        <v>5007</v>
      </c>
      <c r="I3514" s="15" t="s">
        <v>5007</v>
      </c>
      <c r="J3514" s="15" t="s">
        <v>5007</v>
      </c>
      <c r="Y3514" s="15" t="s">
        <v>5007</v>
      </c>
      <c r="AN3514" s="15" t="s">
        <v>15992</v>
      </c>
    </row>
    <row r="3515" spans="1:40" x14ac:dyDescent="0.2">
      <c r="A3515" s="15" t="s">
        <v>5009</v>
      </c>
      <c r="B3515" s="15" t="s">
        <v>5010</v>
      </c>
      <c r="E3515" s="15" t="s">
        <v>5009</v>
      </c>
      <c r="F3515" s="15" t="s">
        <v>5009</v>
      </c>
      <c r="G3515" s="15" t="s">
        <v>5009</v>
      </c>
      <c r="H3515" s="15" t="s">
        <v>5009</v>
      </c>
      <c r="I3515" s="15" t="s">
        <v>5009</v>
      </c>
      <c r="J3515" s="15" t="s">
        <v>5009</v>
      </c>
      <c r="Y3515" s="15" t="s">
        <v>5009</v>
      </c>
      <c r="AN3515" s="15" t="s">
        <v>15993</v>
      </c>
    </row>
    <row r="3516" spans="1:40" x14ac:dyDescent="0.2">
      <c r="A3516" s="15" t="s">
        <v>5011</v>
      </c>
      <c r="B3516" s="15" t="s">
        <v>5012</v>
      </c>
      <c r="Y3516" s="15" t="s">
        <v>5011</v>
      </c>
      <c r="AN3516" s="15" t="s">
        <v>15994</v>
      </c>
    </row>
    <row r="3517" spans="1:40" x14ac:dyDescent="0.2">
      <c r="A3517" s="15" t="s">
        <v>5013</v>
      </c>
      <c r="B3517" s="15" t="s">
        <v>5014</v>
      </c>
      <c r="Y3517" s="15" t="s">
        <v>5013</v>
      </c>
      <c r="AN3517" s="15" t="s">
        <v>15995</v>
      </c>
    </row>
    <row r="3518" spans="1:40" x14ac:dyDescent="0.2">
      <c r="A3518" s="15" t="s">
        <v>5015</v>
      </c>
      <c r="B3518" s="15" t="s">
        <v>5016</v>
      </c>
      <c r="E3518" s="15" t="s">
        <v>5015</v>
      </c>
      <c r="F3518" s="15" t="s">
        <v>5015</v>
      </c>
      <c r="G3518" s="15" t="s">
        <v>5015</v>
      </c>
      <c r="H3518" s="15" t="s">
        <v>5015</v>
      </c>
      <c r="I3518" s="15" t="s">
        <v>5015</v>
      </c>
      <c r="J3518" s="15" t="s">
        <v>5015</v>
      </c>
      <c r="P3518" s="15" t="s">
        <v>5015</v>
      </c>
      <c r="Y3518" s="15" t="s">
        <v>5015</v>
      </c>
      <c r="AN3518" s="15" t="s">
        <v>15996</v>
      </c>
    </row>
    <row r="3519" spans="1:40" x14ac:dyDescent="0.2">
      <c r="A3519" s="15" t="s">
        <v>5017</v>
      </c>
      <c r="B3519" s="15" t="s">
        <v>107</v>
      </c>
      <c r="E3519" s="15" t="s">
        <v>5017</v>
      </c>
      <c r="F3519" s="15" t="s">
        <v>5017</v>
      </c>
      <c r="G3519" s="15" t="s">
        <v>5017</v>
      </c>
      <c r="H3519" s="15" t="s">
        <v>5017</v>
      </c>
      <c r="I3519" s="15" t="s">
        <v>5017</v>
      </c>
      <c r="J3519" s="15" t="s">
        <v>5017</v>
      </c>
      <c r="Y3519" s="15" t="s">
        <v>5017</v>
      </c>
      <c r="AN3519" s="15" t="s">
        <v>15997</v>
      </c>
    </row>
    <row r="3520" spans="1:40" x14ac:dyDescent="0.2">
      <c r="A3520" s="15" t="s">
        <v>5018</v>
      </c>
      <c r="B3520" s="15" t="s">
        <v>5019</v>
      </c>
      <c r="E3520" s="15" t="s">
        <v>5018</v>
      </c>
      <c r="F3520" s="15" t="s">
        <v>5018</v>
      </c>
      <c r="G3520" s="15" t="s">
        <v>5018</v>
      </c>
      <c r="H3520" s="15" t="s">
        <v>5018</v>
      </c>
      <c r="I3520" s="15" t="s">
        <v>5018</v>
      </c>
      <c r="J3520" s="15" t="s">
        <v>5018</v>
      </c>
      <c r="K3520" s="15"/>
      <c r="P3520" s="15" t="s">
        <v>5018</v>
      </c>
      <c r="Q3520" s="15"/>
      <c r="T3520" s="15"/>
      <c r="V3520" s="15"/>
      <c r="Y3520" s="15" t="s">
        <v>5018</v>
      </c>
      <c r="AN3520" s="15" t="s">
        <v>15998</v>
      </c>
    </row>
    <row r="3521" spans="1:40" x14ac:dyDescent="0.2">
      <c r="E3521" s="15" t="s">
        <v>5020</v>
      </c>
      <c r="F3521" s="15" t="s">
        <v>5020</v>
      </c>
      <c r="G3521" s="15" t="s">
        <v>5020</v>
      </c>
      <c r="H3521" s="15" t="s">
        <v>5020</v>
      </c>
      <c r="I3521" s="15" t="s">
        <v>5020</v>
      </c>
      <c r="J3521" s="15" t="s">
        <v>5020</v>
      </c>
      <c r="K3521" s="15"/>
      <c r="Q3521" s="15"/>
      <c r="T3521" s="15"/>
      <c r="V3521" s="15"/>
      <c r="W3521" s="15" t="s">
        <v>5020</v>
      </c>
      <c r="Y3521" s="15" t="s">
        <v>5020</v>
      </c>
      <c r="AN3521" s="15" t="s">
        <v>15999</v>
      </c>
    </row>
    <row r="3522" spans="1:40" x14ac:dyDescent="0.2">
      <c r="E3522" s="15" t="s">
        <v>5021</v>
      </c>
      <c r="F3522" s="15" t="s">
        <v>5021</v>
      </c>
      <c r="G3522" s="15" t="s">
        <v>5021</v>
      </c>
      <c r="H3522" s="15" t="s">
        <v>5021</v>
      </c>
      <c r="I3522" s="15" t="s">
        <v>5021</v>
      </c>
      <c r="J3522" s="15" t="s">
        <v>5021</v>
      </c>
      <c r="K3522" s="15"/>
      <c r="Q3522" s="15"/>
      <c r="T3522" s="15"/>
      <c r="V3522" s="15"/>
      <c r="W3522" s="15" t="s">
        <v>5021</v>
      </c>
      <c r="Y3522" s="15" t="s">
        <v>5021</v>
      </c>
      <c r="AN3522" s="15" t="s">
        <v>16000</v>
      </c>
    </row>
    <row r="3523" spans="1:40" x14ac:dyDescent="0.2">
      <c r="E3523" s="15" t="s">
        <v>5022</v>
      </c>
      <c r="F3523" s="15" t="s">
        <v>5022</v>
      </c>
      <c r="G3523" s="15" t="s">
        <v>5022</v>
      </c>
      <c r="H3523" s="15" t="s">
        <v>5022</v>
      </c>
      <c r="I3523" s="15" t="s">
        <v>5022</v>
      </c>
      <c r="J3523" s="15" t="s">
        <v>5022</v>
      </c>
      <c r="K3523" s="15"/>
      <c r="Q3523" s="15"/>
      <c r="T3523" s="15"/>
      <c r="V3523" s="15"/>
      <c r="W3523" s="15" t="s">
        <v>5022</v>
      </c>
      <c r="Y3523" s="15" t="s">
        <v>5022</v>
      </c>
      <c r="AN3523" s="15" t="s">
        <v>16001</v>
      </c>
    </row>
    <row r="3524" spans="1:40" x14ac:dyDescent="0.2">
      <c r="E3524" s="15" t="s">
        <v>5023</v>
      </c>
      <c r="F3524" s="15" t="s">
        <v>5023</v>
      </c>
      <c r="G3524" s="15" t="s">
        <v>5023</v>
      </c>
      <c r="H3524" s="15" t="s">
        <v>5023</v>
      </c>
      <c r="I3524" s="15" t="s">
        <v>5023</v>
      </c>
      <c r="J3524" s="15" t="s">
        <v>5023</v>
      </c>
      <c r="K3524" s="15"/>
      <c r="Q3524" s="15"/>
      <c r="T3524" s="15"/>
      <c r="V3524" s="15"/>
      <c r="W3524" s="15" t="s">
        <v>5023</v>
      </c>
      <c r="Y3524" s="15" t="s">
        <v>5023</v>
      </c>
      <c r="AN3524" s="15" t="s">
        <v>16002</v>
      </c>
    </row>
    <row r="3525" spans="1:40" x14ac:dyDescent="0.2">
      <c r="E3525" s="15" t="s">
        <v>5024</v>
      </c>
      <c r="F3525" s="15" t="s">
        <v>5024</v>
      </c>
      <c r="G3525" s="15" t="s">
        <v>5024</v>
      </c>
      <c r="H3525" s="15" t="s">
        <v>5024</v>
      </c>
      <c r="I3525" s="15" t="s">
        <v>5024</v>
      </c>
      <c r="J3525" s="15" t="s">
        <v>5024</v>
      </c>
      <c r="K3525" s="15"/>
      <c r="Q3525" s="15"/>
      <c r="T3525" s="15"/>
      <c r="V3525" s="15"/>
      <c r="W3525" s="15" t="s">
        <v>5024</v>
      </c>
      <c r="Y3525" s="15" t="s">
        <v>5024</v>
      </c>
      <c r="AN3525" s="15" t="s">
        <v>16003</v>
      </c>
    </row>
    <row r="3526" spans="1:40" x14ac:dyDescent="0.2">
      <c r="A3526" s="15" t="s">
        <v>5025</v>
      </c>
      <c r="B3526" s="15" t="s">
        <v>5026</v>
      </c>
      <c r="E3526" s="15" t="s">
        <v>5025</v>
      </c>
      <c r="F3526" s="15" t="s">
        <v>5025</v>
      </c>
      <c r="G3526" s="15" t="s">
        <v>5025</v>
      </c>
      <c r="H3526" s="15" t="s">
        <v>5025</v>
      </c>
      <c r="I3526" s="15" t="s">
        <v>5025</v>
      </c>
      <c r="J3526" s="15" t="s">
        <v>5025</v>
      </c>
      <c r="K3526" s="15"/>
      <c r="Q3526" s="15"/>
      <c r="T3526" s="15"/>
      <c r="V3526" s="15"/>
      <c r="Y3526" s="15" t="s">
        <v>5025</v>
      </c>
      <c r="AN3526" s="15" t="s">
        <v>16004</v>
      </c>
    </row>
    <row r="3527" spans="1:40" x14ac:dyDescent="0.2">
      <c r="A3527" s="15" t="s">
        <v>5027</v>
      </c>
      <c r="B3527" s="15" t="s">
        <v>5028</v>
      </c>
      <c r="E3527" s="15" t="s">
        <v>5027</v>
      </c>
      <c r="F3527" s="15" t="s">
        <v>5027</v>
      </c>
      <c r="G3527" s="15" t="s">
        <v>5027</v>
      </c>
      <c r="H3527" s="15" t="s">
        <v>5027</v>
      </c>
      <c r="I3527" s="15" t="s">
        <v>5027</v>
      </c>
      <c r="J3527" s="15" t="s">
        <v>5027</v>
      </c>
      <c r="K3527" s="15"/>
      <c r="Q3527" s="15"/>
      <c r="T3527" s="15"/>
      <c r="V3527" s="15"/>
      <c r="Y3527" s="15" t="s">
        <v>5027</v>
      </c>
      <c r="AN3527" s="15" t="s">
        <v>16005</v>
      </c>
    </row>
    <row r="3528" spans="1:40" x14ac:dyDescent="0.2">
      <c r="A3528" s="15" t="s">
        <v>5029</v>
      </c>
      <c r="B3528" s="15" t="s">
        <v>5030</v>
      </c>
      <c r="E3528" s="15" t="s">
        <v>5029</v>
      </c>
      <c r="F3528" s="15" t="s">
        <v>5029</v>
      </c>
      <c r="G3528" s="15" t="s">
        <v>5029</v>
      </c>
      <c r="H3528" s="15" t="s">
        <v>5029</v>
      </c>
      <c r="I3528" s="15" t="s">
        <v>5029</v>
      </c>
      <c r="J3528" s="15" t="s">
        <v>5029</v>
      </c>
      <c r="K3528" s="15"/>
      <c r="Q3528" s="15"/>
      <c r="T3528" s="15"/>
      <c r="V3528" s="15"/>
      <c r="Y3528" s="15" t="s">
        <v>5029</v>
      </c>
      <c r="AN3528" s="15" t="s">
        <v>16006</v>
      </c>
    </row>
    <row r="3529" spans="1:40" x14ac:dyDescent="0.2">
      <c r="A3529" s="15" t="s">
        <v>5031</v>
      </c>
      <c r="B3529" s="15" t="s">
        <v>5032</v>
      </c>
      <c r="E3529" s="15" t="s">
        <v>5031</v>
      </c>
      <c r="F3529" s="15" t="s">
        <v>5031</v>
      </c>
      <c r="G3529" s="15" t="s">
        <v>5031</v>
      </c>
      <c r="H3529" s="15" t="s">
        <v>5031</v>
      </c>
      <c r="I3529" s="15" t="s">
        <v>5031</v>
      </c>
      <c r="J3529" s="15" t="s">
        <v>5031</v>
      </c>
      <c r="K3529" s="15"/>
      <c r="Q3529" s="15"/>
      <c r="T3529" s="15"/>
      <c r="V3529" s="15"/>
      <c r="Y3529" s="15" t="s">
        <v>5031</v>
      </c>
      <c r="AN3529" s="15" t="s">
        <v>16007</v>
      </c>
    </row>
    <row r="3530" spans="1:40" x14ac:dyDescent="0.2">
      <c r="A3530" s="15" t="s">
        <v>5033</v>
      </c>
      <c r="B3530" s="15" t="s">
        <v>5034</v>
      </c>
      <c r="K3530" s="15"/>
      <c r="Q3530" s="15"/>
      <c r="T3530" s="15"/>
      <c r="V3530" s="15"/>
      <c r="Y3530" s="15" t="s">
        <v>5033</v>
      </c>
      <c r="AN3530" s="15" t="s">
        <v>16008</v>
      </c>
    </row>
    <row r="3531" spans="1:40" x14ac:dyDescent="0.2">
      <c r="A3531" s="15" t="s">
        <v>5035</v>
      </c>
      <c r="B3531" s="15" t="s">
        <v>5036</v>
      </c>
      <c r="E3531" s="15" t="s">
        <v>5035</v>
      </c>
      <c r="F3531" s="15" t="s">
        <v>5035</v>
      </c>
      <c r="G3531" s="15" t="s">
        <v>5035</v>
      </c>
      <c r="H3531" s="15" t="s">
        <v>5035</v>
      </c>
      <c r="I3531" s="15" t="s">
        <v>5035</v>
      </c>
      <c r="J3531" s="15" t="s">
        <v>5035</v>
      </c>
      <c r="K3531" s="15"/>
      <c r="Q3531" s="15"/>
      <c r="T3531" s="15"/>
      <c r="V3531" s="15"/>
      <c r="Y3531" s="15" t="s">
        <v>5035</v>
      </c>
      <c r="AN3531" s="15" t="s">
        <v>16009</v>
      </c>
    </row>
    <row r="3532" spans="1:40" x14ac:dyDescent="0.2">
      <c r="A3532" s="15" t="s">
        <v>5037</v>
      </c>
      <c r="B3532" s="15" t="s">
        <v>107</v>
      </c>
      <c r="E3532" s="15" t="s">
        <v>5037</v>
      </c>
      <c r="F3532" s="15" t="s">
        <v>5037</v>
      </c>
      <c r="G3532" s="15" t="s">
        <v>5037</v>
      </c>
      <c r="H3532" s="15" t="s">
        <v>5037</v>
      </c>
      <c r="I3532" s="15" t="s">
        <v>5037</v>
      </c>
      <c r="J3532" s="15" t="s">
        <v>5037</v>
      </c>
      <c r="K3532" s="15"/>
      <c r="Q3532" s="15"/>
      <c r="T3532" s="15"/>
      <c r="V3532" s="15"/>
      <c r="Y3532" s="15" t="s">
        <v>5037</v>
      </c>
      <c r="AN3532" s="15" t="s">
        <v>16010</v>
      </c>
    </row>
    <row r="3533" spans="1:40" x14ac:dyDescent="0.2">
      <c r="A3533" s="15" t="s">
        <v>5038</v>
      </c>
      <c r="B3533" s="15" t="s">
        <v>5039</v>
      </c>
      <c r="E3533" s="15" t="s">
        <v>5038</v>
      </c>
      <c r="F3533" s="15" t="s">
        <v>5038</v>
      </c>
      <c r="G3533" s="15" t="s">
        <v>5038</v>
      </c>
      <c r="H3533" s="15" t="s">
        <v>5038</v>
      </c>
      <c r="I3533" s="15" t="s">
        <v>5038</v>
      </c>
      <c r="J3533" s="15" t="s">
        <v>5038</v>
      </c>
      <c r="K3533" s="15"/>
      <c r="Q3533" s="15"/>
      <c r="T3533" s="15"/>
      <c r="V3533" s="15"/>
      <c r="Y3533" s="15" t="s">
        <v>5038</v>
      </c>
      <c r="AN3533" s="15" t="s">
        <v>16011</v>
      </c>
    </row>
    <row r="3534" spans="1:40" x14ac:dyDescent="0.2">
      <c r="E3534" s="15" t="s">
        <v>5040</v>
      </c>
      <c r="F3534" s="15" t="s">
        <v>5040</v>
      </c>
      <c r="G3534" s="15" t="s">
        <v>5040</v>
      </c>
      <c r="H3534" s="15" t="s">
        <v>5040</v>
      </c>
      <c r="I3534" s="15" t="s">
        <v>5040</v>
      </c>
      <c r="J3534" s="15" t="s">
        <v>5040</v>
      </c>
      <c r="K3534" s="15"/>
      <c r="Q3534" s="15"/>
      <c r="T3534" s="15"/>
      <c r="V3534" s="15"/>
      <c r="W3534" s="15" t="s">
        <v>5040</v>
      </c>
      <c r="Y3534" s="15" t="s">
        <v>5040</v>
      </c>
      <c r="AN3534" s="15" t="s">
        <v>16012</v>
      </c>
    </row>
    <row r="3535" spans="1:40" x14ac:dyDescent="0.2">
      <c r="E3535" s="15" t="s">
        <v>5041</v>
      </c>
      <c r="F3535" s="15" t="s">
        <v>5041</v>
      </c>
      <c r="G3535" s="15" t="s">
        <v>5041</v>
      </c>
      <c r="H3535" s="15" t="s">
        <v>5041</v>
      </c>
      <c r="I3535" s="15" t="s">
        <v>5041</v>
      </c>
      <c r="J3535" s="15" t="s">
        <v>5041</v>
      </c>
      <c r="K3535" s="15"/>
      <c r="Q3535" s="15"/>
      <c r="T3535" s="15"/>
      <c r="V3535" s="15"/>
      <c r="W3535" s="15" t="s">
        <v>5041</v>
      </c>
      <c r="Y3535" s="15" t="s">
        <v>5041</v>
      </c>
      <c r="AN3535" s="15" t="s">
        <v>16013</v>
      </c>
    </row>
    <row r="3536" spans="1:40" x14ac:dyDescent="0.2">
      <c r="A3536" s="15" t="s">
        <v>5042</v>
      </c>
      <c r="B3536" s="15" t="s">
        <v>5043</v>
      </c>
      <c r="E3536" s="15" t="s">
        <v>5042</v>
      </c>
      <c r="G3536" s="15" t="s">
        <v>5042</v>
      </c>
      <c r="H3536" s="15" t="s">
        <v>5042</v>
      </c>
      <c r="I3536" s="15" t="s">
        <v>5042</v>
      </c>
      <c r="J3536" s="15" t="s">
        <v>5042</v>
      </c>
      <c r="K3536" s="15"/>
      <c r="Q3536" s="15"/>
      <c r="T3536" s="15"/>
      <c r="V3536" s="15"/>
      <c r="Y3536" s="15" t="s">
        <v>5042</v>
      </c>
      <c r="AN3536" s="15" t="s">
        <v>16014</v>
      </c>
    </row>
    <row r="3537" spans="1:40" x14ac:dyDescent="0.2">
      <c r="A3537" s="15" t="s">
        <v>5044</v>
      </c>
      <c r="B3537" s="15" t="s">
        <v>88</v>
      </c>
      <c r="K3537" s="15"/>
      <c r="Q3537" s="15"/>
      <c r="T3537" s="15"/>
      <c r="V3537" s="15"/>
      <c r="Y3537" s="15" t="s">
        <v>5044</v>
      </c>
      <c r="AN3537" s="15" t="s">
        <v>16015</v>
      </c>
    </row>
    <row r="3538" spans="1:40" x14ac:dyDescent="0.2">
      <c r="A3538" s="15" t="s">
        <v>5045</v>
      </c>
      <c r="B3538" s="15" t="s">
        <v>5046</v>
      </c>
      <c r="E3538" s="15" t="s">
        <v>5045</v>
      </c>
      <c r="F3538" s="15" t="s">
        <v>5045</v>
      </c>
      <c r="G3538" s="15" t="s">
        <v>5045</v>
      </c>
      <c r="H3538" s="15" t="s">
        <v>5045</v>
      </c>
      <c r="I3538" s="15" t="s">
        <v>5045</v>
      </c>
      <c r="J3538" s="15" t="s">
        <v>5045</v>
      </c>
      <c r="K3538" s="15"/>
      <c r="Q3538" s="15"/>
      <c r="T3538" s="15"/>
      <c r="V3538" s="15"/>
      <c r="Y3538" s="15" t="s">
        <v>5045</v>
      </c>
      <c r="AN3538" s="15" t="s">
        <v>16016</v>
      </c>
    </row>
    <row r="3539" spans="1:40" x14ac:dyDescent="0.2">
      <c r="A3539" s="15" t="s">
        <v>5047</v>
      </c>
      <c r="B3539" s="15" t="s">
        <v>5048</v>
      </c>
      <c r="E3539" s="15" t="s">
        <v>5047</v>
      </c>
      <c r="F3539" s="15" t="s">
        <v>5047</v>
      </c>
      <c r="G3539" s="15" t="s">
        <v>5047</v>
      </c>
      <c r="H3539" s="15" t="s">
        <v>5047</v>
      </c>
      <c r="I3539" s="15" t="s">
        <v>5047</v>
      </c>
      <c r="J3539" s="15" t="s">
        <v>5047</v>
      </c>
      <c r="K3539" s="15"/>
      <c r="Q3539" s="15"/>
      <c r="T3539" s="15"/>
      <c r="V3539" s="15"/>
      <c r="Y3539" s="15" t="s">
        <v>5047</v>
      </c>
      <c r="AN3539" s="15" t="s">
        <v>16017</v>
      </c>
    </row>
    <row r="3540" spans="1:40" x14ac:dyDescent="0.2">
      <c r="E3540" s="15" t="s">
        <v>5049</v>
      </c>
      <c r="F3540" s="15" t="s">
        <v>5049</v>
      </c>
      <c r="G3540" s="15" t="s">
        <v>5049</v>
      </c>
      <c r="H3540" s="15" t="s">
        <v>5049</v>
      </c>
      <c r="I3540" s="15" t="s">
        <v>5049</v>
      </c>
      <c r="J3540" s="15" t="s">
        <v>5049</v>
      </c>
      <c r="K3540" s="15"/>
      <c r="Q3540" s="15"/>
      <c r="T3540" s="15"/>
      <c r="V3540" s="15"/>
      <c r="W3540" s="15" t="s">
        <v>5049</v>
      </c>
      <c r="Y3540" s="15" t="s">
        <v>5049</v>
      </c>
      <c r="AN3540" s="15" t="s">
        <v>16018</v>
      </c>
    </row>
    <row r="3541" spans="1:40" x14ac:dyDescent="0.2">
      <c r="A3541" s="15" t="s">
        <v>5050</v>
      </c>
      <c r="B3541" s="15" t="s">
        <v>5051</v>
      </c>
      <c r="E3541" s="15" t="s">
        <v>5050</v>
      </c>
      <c r="F3541" s="15" t="s">
        <v>5050</v>
      </c>
      <c r="G3541" s="15" t="s">
        <v>5050</v>
      </c>
      <c r="H3541" s="15" t="s">
        <v>5050</v>
      </c>
      <c r="I3541" s="15" t="s">
        <v>5050</v>
      </c>
      <c r="J3541" s="15" t="s">
        <v>5050</v>
      </c>
      <c r="Y3541" s="15" t="s">
        <v>5050</v>
      </c>
      <c r="AN3541" s="15" t="s">
        <v>16019</v>
      </c>
    </row>
    <row r="3542" spans="1:40" x14ac:dyDescent="0.2">
      <c r="E3542" s="15" t="s">
        <v>5052</v>
      </c>
      <c r="F3542" s="15" t="s">
        <v>5052</v>
      </c>
      <c r="G3542" s="15" t="s">
        <v>5052</v>
      </c>
      <c r="H3542" s="15" t="s">
        <v>5052</v>
      </c>
      <c r="I3542" s="15" t="s">
        <v>5052</v>
      </c>
      <c r="J3542" s="15" t="s">
        <v>5052</v>
      </c>
      <c r="W3542" s="15" t="s">
        <v>5052</v>
      </c>
      <c r="Y3542" s="15" t="s">
        <v>5052</v>
      </c>
      <c r="AN3542" s="15" t="s">
        <v>16020</v>
      </c>
    </row>
    <row r="3543" spans="1:40" x14ac:dyDescent="0.2">
      <c r="E3543" s="15" t="s">
        <v>5053</v>
      </c>
      <c r="F3543" s="15" t="s">
        <v>5053</v>
      </c>
      <c r="G3543" s="15" t="s">
        <v>5053</v>
      </c>
      <c r="H3543" s="15" t="s">
        <v>5053</v>
      </c>
      <c r="I3543" s="15" t="s">
        <v>5053</v>
      </c>
      <c r="J3543" s="15" t="s">
        <v>5053</v>
      </c>
      <c r="W3543" s="15" t="s">
        <v>5053</v>
      </c>
      <c r="Y3543" s="15" t="s">
        <v>5053</v>
      </c>
      <c r="AN3543" s="15" t="s">
        <v>16021</v>
      </c>
    </row>
    <row r="3544" spans="1:40" x14ac:dyDescent="0.2">
      <c r="A3544" s="15" t="s">
        <v>5054</v>
      </c>
      <c r="B3544" s="15" t="s">
        <v>5055</v>
      </c>
      <c r="E3544" s="15" t="s">
        <v>5054</v>
      </c>
      <c r="F3544" s="15" t="s">
        <v>5054</v>
      </c>
      <c r="G3544" s="15" t="s">
        <v>5054</v>
      </c>
      <c r="H3544" s="15" t="s">
        <v>5054</v>
      </c>
      <c r="I3544" s="15" t="s">
        <v>5054</v>
      </c>
      <c r="J3544" s="15" t="s">
        <v>5054</v>
      </c>
      <c r="Y3544" s="15" t="s">
        <v>5054</v>
      </c>
      <c r="AN3544" s="15" t="s">
        <v>16022</v>
      </c>
    </row>
    <row r="3545" spans="1:40" x14ac:dyDescent="0.2">
      <c r="A3545" s="15" t="s">
        <v>5056</v>
      </c>
      <c r="B3545" s="15" t="s">
        <v>5057</v>
      </c>
      <c r="Y3545" s="15" t="s">
        <v>5056</v>
      </c>
      <c r="AN3545" s="15" t="s">
        <v>16023</v>
      </c>
    </row>
    <row r="3546" spans="1:40" x14ac:dyDescent="0.2">
      <c r="A3546" s="15" t="s">
        <v>5058</v>
      </c>
      <c r="B3546" s="15" t="s">
        <v>5059</v>
      </c>
      <c r="E3546" s="15" t="s">
        <v>5058</v>
      </c>
      <c r="F3546" s="15" t="s">
        <v>5058</v>
      </c>
      <c r="G3546" s="15" t="s">
        <v>5058</v>
      </c>
      <c r="H3546" s="15" t="s">
        <v>5058</v>
      </c>
      <c r="I3546" s="15" t="s">
        <v>5058</v>
      </c>
      <c r="J3546" s="15" t="s">
        <v>5058</v>
      </c>
      <c r="Y3546" s="15" t="s">
        <v>5058</v>
      </c>
      <c r="AN3546" s="15" t="s">
        <v>16024</v>
      </c>
    </row>
    <row r="3547" spans="1:40" x14ac:dyDescent="0.2">
      <c r="A3547" s="15" t="s">
        <v>5060</v>
      </c>
      <c r="B3547" s="15" t="s">
        <v>5061</v>
      </c>
      <c r="Y3547" s="15" t="s">
        <v>5060</v>
      </c>
      <c r="AN3547" s="15" t="s">
        <v>16025</v>
      </c>
    </row>
    <row r="3548" spans="1:40" x14ac:dyDescent="0.2">
      <c r="A3548" s="15" t="s">
        <v>5062</v>
      </c>
      <c r="B3548" s="15" t="s">
        <v>5063</v>
      </c>
      <c r="E3548" s="15" t="s">
        <v>5062</v>
      </c>
      <c r="F3548" s="15" t="s">
        <v>5062</v>
      </c>
      <c r="G3548" s="15" t="s">
        <v>5062</v>
      </c>
      <c r="H3548" s="15" t="s">
        <v>5062</v>
      </c>
      <c r="I3548" s="15" t="s">
        <v>5062</v>
      </c>
      <c r="J3548" s="15" t="s">
        <v>5062</v>
      </c>
      <c r="Y3548" s="15" t="s">
        <v>5062</v>
      </c>
      <c r="AN3548" s="15" t="s">
        <v>16026</v>
      </c>
    </row>
    <row r="3549" spans="1:40" x14ac:dyDescent="0.2">
      <c r="A3549" s="15" t="s">
        <v>5064</v>
      </c>
      <c r="B3549" s="15" t="s">
        <v>5065</v>
      </c>
      <c r="Y3549" s="15" t="s">
        <v>5064</v>
      </c>
      <c r="AN3549" s="15" t="s">
        <v>16027</v>
      </c>
    </row>
    <row r="3550" spans="1:40" x14ac:dyDescent="0.2">
      <c r="A3550" s="15" t="s">
        <v>5066</v>
      </c>
      <c r="B3550" s="15" t="s">
        <v>478</v>
      </c>
      <c r="D3550" s="49" t="s">
        <v>5066</v>
      </c>
      <c r="E3550" s="15" t="s">
        <v>5066</v>
      </c>
      <c r="F3550" s="15" t="s">
        <v>5066</v>
      </c>
      <c r="G3550" s="15" t="s">
        <v>5066</v>
      </c>
      <c r="H3550" s="15" t="s">
        <v>5066</v>
      </c>
      <c r="I3550" s="15" t="s">
        <v>5066</v>
      </c>
      <c r="J3550" s="15" t="s">
        <v>5066</v>
      </c>
      <c r="L3550" s="15" t="s">
        <v>5066</v>
      </c>
      <c r="M3550" s="15" t="s">
        <v>5066</v>
      </c>
      <c r="N3550" s="15" t="s">
        <v>5066</v>
      </c>
      <c r="O3550" s="15" t="s">
        <v>5066</v>
      </c>
      <c r="P3550" s="15" t="s">
        <v>5066</v>
      </c>
      <c r="Y3550" s="15" t="s">
        <v>5066</v>
      </c>
      <c r="AN3550" s="15" t="s">
        <v>16028</v>
      </c>
    </row>
    <row r="3551" spans="1:40" x14ac:dyDescent="0.2">
      <c r="A3551" s="15" t="s">
        <v>5067</v>
      </c>
      <c r="B3551" s="15" t="s">
        <v>5068</v>
      </c>
      <c r="D3551" s="49" t="s">
        <v>5067</v>
      </c>
      <c r="E3551" s="15" t="s">
        <v>5067</v>
      </c>
      <c r="F3551" s="15" t="s">
        <v>5067</v>
      </c>
      <c r="G3551" s="15" t="s">
        <v>5067</v>
      </c>
      <c r="H3551" s="15" t="s">
        <v>5067</v>
      </c>
      <c r="I3551" s="15" t="s">
        <v>5067</v>
      </c>
      <c r="J3551" s="15" t="s">
        <v>5067</v>
      </c>
      <c r="L3551" s="15" t="s">
        <v>5067</v>
      </c>
      <c r="M3551" s="15" t="s">
        <v>5067</v>
      </c>
      <c r="N3551" s="15" t="s">
        <v>5067</v>
      </c>
      <c r="O3551" s="15" t="s">
        <v>5067</v>
      </c>
      <c r="P3551" s="15" t="s">
        <v>5067</v>
      </c>
      <c r="Y3551" s="15" t="s">
        <v>5067</v>
      </c>
      <c r="AN3551" s="15" t="s">
        <v>16029</v>
      </c>
    </row>
    <row r="3552" spans="1:40" x14ac:dyDescent="0.2">
      <c r="A3552" s="15" t="s">
        <v>5070</v>
      </c>
      <c r="B3552" s="15" t="s">
        <v>107</v>
      </c>
      <c r="Y3552" s="15" t="s">
        <v>5070</v>
      </c>
      <c r="AN3552" s="15" t="s">
        <v>16030</v>
      </c>
    </row>
    <row r="3553" spans="1:40" x14ac:dyDescent="0.2">
      <c r="A3553" s="15" t="s">
        <v>5071</v>
      </c>
      <c r="B3553" s="15" t="s">
        <v>5072</v>
      </c>
      <c r="D3553" s="49" t="s">
        <v>5071</v>
      </c>
      <c r="E3553" s="15" t="s">
        <v>5071</v>
      </c>
      <c r="F3553" s="15" t="s">
        <v>5071</v>
      </c>
      <c r="G3553" s="15" t="s">
        <v>5071</v>
      </c>
      <c r="H3553" s="15" t="s">
        <v>5071</v>
      </c>
      <c r="I3553" s="15" t="s">
        <v>5071</v>
      </c>
      <c r="J3553" s="15" t="s">
        <v>5071</v>
      </c>
      <c r="Y3553" s="15" t="s">
        <v>5071</v>
      </c>
      <c r="AN3553" s="15" t="s">
        <v>16031</v>
      </c>
    </row>
    <row r="3554" spans="1:40" x14ac:dyDescent="0.2">
      <c r="A3554" s="15" t="s">
        <v>5073</v>
      </c>
      <c r="B3554" s="15" t="s">
        <v>5074</v>
      </c>
      <c r="D3554" s="49" t="s">
        <v>5073</v>
      </c>
      <c r="Y3554" s="15" t="s">
        <v>5073</v>
      </c>
      <c r="AN3554" s="15" t="s">
        <v>16032</v>
      </c>
    </row>
    <row r="3555" spans="1:40" x14ac:dyDescent="0.2">
      <c r="A3555" s="15" t="s">
        <v>5075</v>
      </c>
      <c r="B3555" s="15" t="s">
        <v>5076</v>
      </c>
      <c r="D3555" s="49" t="s">
        <v>5075</v>
      </c>
      <c r="Y3555" s="15" t="s">
        <v>5075</v>
      </c>
      <c r="AN3555" s="15" t="s">
        <v>16033</v>
      </c>
    </row>
    <row r="3556" spans="1:40" x14ac:dyDescent="0.2">
      <c r="L3556" s="15" t="s">
        <v>5077</v>
      </c>
      <c r="M3556" s="15" t="s">
        <v>5077</v>
      </c>
      <c r="N3556" s="15" t="s">
        <v>5077</v>
      </c>
      <c r="O3556" s="15" t="s">
        <v>5077</v>
      </c>
      <c r="P3556" s="15" t="s">
        <v>5077</v>
      </c>
      <c r="W3556" s="15" t="s">
        <v>5077</v>
      </c>
      <c r="Y3556" s="15" t="s">
        <v>5077</v>
      </c>
      <c r="AN3556" s="15" t="s">
        <v>16034</v>
      </c>
    </row>
    <row r="3557" spans="1:40" x14ac:dyDescent="0.2">
      <c r="A3557" s="15" t="s">
        <v>5078</v>
      </c>
      <c r="B3557" s="15" t="s">
        <v>5079</v>
      </c>
      <c r="D3557" s="49" t="s">
        <v>5078</v>
      </c>
      <c r="K3557" s="15"/>
      <c r="Q3557" s="15"/>
      <c r="T3557" s="15"/>
      <c r="V3557" s="15"/>
      <c r="Y3557" s="15" t="s">
        <v>5078</v>
      </c>
      <c r="AN3557" s="15" t="s">
        <v>16035</v>
      </c>
    </row>
    <row r="3558" spans="1:40" x14ac:dyDescent="0.2">
      <c r="A3558" s="15" t="s">
        <v>5081</v>
      </c>
      <c r="B3558" s="15" t="s">
        <v>5082</v>
      </c>
      <c r="K3558" s="15"/>
      <c r="Q3558" s="15"/>
      <c r="T3558" s="15"/>
      <c r="V3558" s="15"/>
      <c r="Y3558" s="15" t="s">
        <v>5081</v>
      </c>
      <c r="AN3558" s="15" t="s">
        <v>16036</v>
      </c>
    </row>
    <row r="3559" spans="1:40" x14ac:dyDescent="0.2">
      <c r="A3559" s="15" t="s">
        <v>5083</v>
      </c>
      <c r="B3559" s="15" t="s">
        <v>237</v>
      </c>
      <c r="K3559" s="15"/>
      <c r="Q3559" s="15"/>
      <c r="T3559" s="15"/>
      <c r="V3559" s="15"/>
      <c r="Y3559" s="15" t="s">
        <v>5083</v>
      </c>
      <c r="AN3559" s="15" t="s">
        <v>16037</v>
      </c>
    </row>
    <row r="3560" spans="1:40" x14ac:dyDescent="0.2">
      <c r="A3560" s="15" t="s">
        <v>5080</v>
      </c>
      <c r="B3560" s="15" t="s">
        <v>5084</v>
      </c>
      <c r="D3560" s="49" t="s">
        <v>5080</v>
      </c>
      <c r="K3560" s="15"/>
      <c r="Q3560" s="15"/>
      <c r="T3560" s="15"/>
      <c r="V3560" s="15"/>
      <c r="Y3560" s="15" t="s">
        <v>5080</v>
      </c>
      <c r="AN3560" s="15" t="s">
        <v>16038</v>
      </c>
    </row>
    <row r="3561" spans="1:40" x14ac:dyDescent="0.2">
      <c r="A3561" s="15" t="s">
        <v>5085</v>
      </c>
      <c r="B3561" s="15" t="s">
        <v>5086</v>
      </c>
      <c r="D3561" s="49" t="s">
        <v>5085</v>
      </c>
      <c r="K3561" s="15"/>
      <c r="Q3561" s="15"/>
      <c r="T3561" s="15"/>
      <c r="V3561" s="15"/>
      <c r="Y3561" s="15" t="s">
        <v>5085</v>
      </c>
      <c r="AN3561" s="15" t="s">
        <v>16039</v>
      </c>
    </row>
    <row r="3562" spans="1:40" x14ac:dyDescent="0.2">
      <c r="A3562" s="15" t="s">
        <v>5087</v>
      </c>
      <c r="B3562" s="15" t="s">
        <v>5088</v>
      </c>
      <c r="K3562" s="15"/>
      <c r="Q3562" s="15"/>
      <c r="T3562" s="15"/>
      <c r="V3562" s="15"/>
      <c r="Y3562" s="15" t="s">
        <v>5087</v>
      </c>
      <c r="AN3562" s="15" t="s">
        <v>16040</v>
      </c>
    </row>
    <row r="3563" spans="1:40" x14ac:dyDescent="0.2">
      <c r="A3563" s="15" t="s">
        <v>5089</v>
      </c>
      <c r="B3563" s="15" t="s">
        <v>5090</v>
      </c>
      <c r="K3563" s="15"/>
      <c r="Q3563" s="15"/>
      <c r="T3563" s="15"/>
      <c r="V3563" s="15"/>
      <c r="Y3563" s="15" t="s">
        <v>5089</v>
      </c>
      <c r="AN3563" s="15" t="s">
        <v>16041</v>
      </c>
    </row>
    <row r="3564" spans="1:40" x14ac:dyDescent="0.2">
      <c r="A3564" s="15" t="s">
        <v>5091</v>
      </c>
      <c r="B3564" s="15" t="s">
        <v>5092</v>
      </c>
      <c r="K3564" s="15"/>
      <c r="Q3564" s="15"/>
      <c r="T3564" s="15"/>
      <c r="V3564" s="15"/>
      <c r="Y3564" s="15" t="s">
        <v>5091</v>
      </c>
      <c r="AN3564" s="15" t="s">
        <v>16042</v>
      </c>
    </row>
    <row r="3565" spans="1:40" x14ac:dyDescent="0.2">
      <c r="A3565" s="15" t="s">
        <v>5093</v>
      </c>
      <c r="B3565" s="15" t="s">
        <v>5094</v>
      </c>
      <c r="K3565" s="15"/>
      <c r="Q3565" s="15"/>
      <c r="T3565" s="15"/>
      <c r="V3565" s="15"/>
      <c r="Y3565" s="15" t="s">
        <v>5093</v>
      </c>
      <c r="AN3565" s="15" t="s">
        <v>16043</v>
      </c>
    </row>
    <row r="3566" spans="1:40" x14ac:dyDescent="0.2">
      <c r="A3566" s="15" t="s">
        <v>5095</v>
      </c>
      <c r="B3566" s="15" t="s">
        <v>5096</v>
      </c>
      <c r="K3566" s="15"/>
      <c r="Q3566" s="15"/>
      <c r="T3566" s="15"/>
      <c r="V3566" s="15"/>
      <c r="Y3566" s="15" t="s">
        <v>5095</v>
      </c>
      <c r="AN3566" s="15" t="s">
        <v>16044</v>
      </c>
    </row>
    <row r="3567" spans="1:40" x14ac:dyDescent="0.2">
      <c r="A3567" s="15" t="s">
        <v>5097</v>
      </c>
      <c r="B3567" s="15" t="s">
        <v>5098</v>
      </c>
      <c r="K3567" s="15"/>
      <c r="Q3567" s="15"/>
      <c r="T3567" s="15"/>
      <c r="V3567" s="15"/>
      <c r="Y3567" s="15" t="s">
        <v>5097</v>
      </c>
      <c r="AN3567" s="15" t="s">
        <v>16045</v>
      </c>
    </row>
    <row r="3568" spans="1:40" x14ac:dyDescent="0.2">
      <c r="A3568" s="15" t="s">
        <v>5099</v>
      </c>
      <c r="B3568" s="15" t="s">
        <v>5100</v>
      </c>
      <c r="K3568" s="15"/>
      <c r="Q3568" s="15"/>
      <c r="T3568" s="15"/>
      <c r="V3568" s="15"/>
      <c r="Y3568" s="15" t="s">
        <v>5099</v>
      </c>
      <c r="AN3568" s="15" t="s">
        <v>16046</v>
      </c>
    </row>
    <row r="3569" spans="1:40" x14ac:dyDescent="0.2">
      <c r="A3569" s="15" t="s">
        <v>5101</v>
      </c>
      <c r="B3569" s="15" t="s">
        <v>1323</v>
      </c>
      <c r="K3569" s="15"/>
      <c r="Q3569" s="15"/>
      <c r="T3569" s="15"/>
      <c r="V3569" s="15"/>
      <c r="Y3569" s="15" t="s">
        <v>5101</v>
      </c>
      <c r="AN3569" s="15" t="s">
        <v>16047</v>
      </c>
    </row>
    <row r="3570" spans="1:40" x14ac:dyDescent="0.2">
      <c r="A3570" s="15" t="s">
        <v>5102</v>
      </c>
      <c r="B3570" s="15" t="s">
        <v>107</v>
      </c>
      <c r="K3570" s="15"/>
      <c r="Q3570" s="15"/>
      <c r="T3570" s="15"/>
      <c r="V3570" s="15"/>
      <c r="Y3570" s="15" t="s">
        <v>5102</v>
      </c>
      <c r="AN3570" s="15" t="s">
        <v>16048</v>
      </c>
    </row>
    <row r="3571" spans="1:40" x14ac:dyDescent="0.2">
      <c r="A3571" s="15" t="s">
        <v>5103</v>
      </c>
      <c r="B3571" s="15" t="s">
        <v>5104</v>
      </c>
      <c r="K3571" s="15"/>
      <c r="Q3571" s="15"/>
      <c r="T3571" s="15"/>
      <c r="V3571" s="15"/>
      <c r="Y3571" s="15" t="s">
        <v>5103</v>
      </c>
      <c r="AN3571" s="15" t="s">
        <v>16049</v>
      </c>
    </row>
    <row r="3572" spans="1:40" x14ac:dyDescent="0.2">
      <c r="A3572" s="15" t="s">
        <v>5105</v>
      </c>
      <c r="B3572" s="15" t="s">
        <v>5106</v>
      </c>
      <c r="K3572" s="15"/>
      <c r="Q3572" s="15"/>
      <c r="T3572" s="15"/>
      <c r="V3572" s="15"/>
      <c r="Y3572" s="15" t="s">
        <v>5105</v>
      </c>
      <c r="AN3572" s="15" t="s">
        <v>16050</v>
      </c>
    </row>
    <row r="3573" spans="1:40" x14ac:dyDescent="0.2">
      <c r="A3573" s="15" t="s">
        <v>5107</v>
      </c>
      <c r="B3573" s="15" t="s">
        <v>5108</v>
      </c>
      <c r="K3573" s="15"/>
      <c r="Q3573" s="15"/>
      <c r="T3573" s="15"/>
      <c r="V3573" s="15"/>
      <c r="Y3573" s="15" t="s">
        <v>5107</v>
      </c>
      <c r="AN3573" s="15" t="s">
        <v>16051</v>
      </c>
    </row>
    <row r="3574" spans="1:40" x14ac:dyDescent="0.2">
      <c r="A3574" s="15" t="s">
        <v>5109</v>
      </c>
      <c r="B3574" s="15" t="s">
        <v>107</v>
      </c>
      <c r="K3574" s="15"/>
      <c r="Q3574" s="15"/>
      <c r="T3574" s="15"/>
      <c r="V3574" s="15"/>
      <c r="Y3574" s="15" t="s">
        <v>5109</v>
      </c>
      <c r="AN3574" s="15" t="s">
        <v>16052</v>
      </c>
    </row>
    <row r="3575" spans="1:40" x14ac:dyDescent="0.2">
      <c r="A3575" s="15" t="s">
        <v>5110</v>
      </c>
      <c r="B3575" s="15" t="s">
        <v>5111</v>
      </c>
      <c r="K3575" s="15"/>
      <c r="Q3575" s="15"/>
      <c r="T3575" s="15"/>
      <c r="V3575" s="15"/>
      <c r="Y3575" s="15" t="s">
        <v>5110</v>
      </c>
      <c r="AN3575" s="15" t="s">
        <v>16053</v>
      </c>
    </row>
    <row r="3576" spans="1:40" x14ac:dyDescent="0.2">
      <c r="A3576" s="15" t="s">
        <v>5112</v>
      </c>
      <c r="B3576" s="15" t="s">
        <v>5113</v>
      </c>
      <c r="K3576" s="15"/>
      <c r="Q3576" s="15"/>
      <c r="T3576" s="15"/>
      <c r="V3576" s="15"/>
      <c r="Y3576" s="15" t="s">
        <v>5112</v>
      </c>
      <c r="AN3576" s="15" t="s">
        <v>16054</v>
      </c>
    </row>
    <row r="3577" spans="1:40" x14ac:dyDescent="0.2">
      <c r="A3577" s="15" t="s">
        <v>5114</v>
      </c>
      <c r="B3577" s="15" t="s">
        <v>5115</v>
      </c>
      <c r="K3577" s="15"/>
      <c r="Q3577" s="15"/>
      <c r="T3577" s="15"/>
      <c r="V3577" s="15"/>
      <c r="Y3577" s="15" t="s">
        <v>5114</v>
      </c>
      <c r="AN3577" s="15" t="s">
        <v>16055</v>
      </c>
    </row>
    <row r="3578" spans="1:40" x14ac:dyDescent="0.2">
      <c r="A3578" s="15" t="s">
        <v>5116</v>
      </c>
      <c r="B3578" s="15" t="s">
        <v>5117</v>
      </c>
      <c r="K3578" s="15"/>
      <c r="Q3578" s="15"/>
      <c r="T3578" s="15"/>
      <c r="V3578" s="15"/>
      <c r="Y3578" s="15" t="s">
        <v>5116</v>
      </c>
      <c r="AN3578" s="15" t="s">
        <v>16056</v>
      </c>
    </row>
    <row r="3579" spans="1:40" x14ac:dyDescent="0.2">
      <c r="A3579" s="15" t="s">
        <v>5118</v>
      </c>
      <c r="B3579" s="15" t="s">
        <v>242</v>
      </c>
      <c r="K3579" s="15"/>
      <c r="Q3579" s="15"/>
      <c r="T3579" s="15"/>
      <c r="V3579" s="15"/>
      <c r="Y3579" s="15" t="s">
        <v>5118</v>
      </c>
      <c r="AN3579" s="15" t="s">
        <v>16057</v>
      </c>
    </row>
    <row r="3580" spans="1:40" x14ac:dyDescent="0.2">
      <c r="A3580" s="15" t="s">
        <v>5119</v>
      </c>
      <c r="B3580" s="15" t="s">
        <v>5120</v>
      </c>
      <c r="K3580" s="15"/>
      <c r="Q3580" s="15"/>
      <c r="T3580" s="15"/>
      <c r="V3580" s="15"/>
      <c r="Y3580" s="15" t="s">
        <v>5119</v>
      </c>
      <c r="AN3580" s="15" t="s">
        <v>16058</v>
      </c>
    </row>
    <row r="3581" spans="1:40" x14ac:dyDescent="0.2">
      <c r="A3581" s="15" t="s">
        <v>5121</v>
      </c>
      <c r="B3581" s="15" t="s">
        <v>5122</v>
      </c>
      <c r="K3581" s="15"/>
      <c r="Q3581" s="15"/>
      <c r="T3581" s="15"/>
      <c r="V3581" s="15"/>
      <c r="Y3581" s="15" t="s">
        <v>5121</v>
      </c>
      <c r="AN3581" s="15" t="s">
        <v>16059</v>
      </c>
    </row>
    <row r="3582" spans="1:40" x14ac:dyDescent="0.2">
      <c r="A3582" s="15" t="s">
        <v>5123</v>
      </c>
      <c r="B3582" s="15" t="s">
        <v>5124</v>
      </c>
      <c r="K3582" s="15"/>
      <c r="Q3582" s="15"/>
      <c r="T3582" s="15"/>
      <c r="V3582" s="15"/>
      <c r="Y3582" s="15" t="s">
        <v>5123</v>
      </c>
      <c r="AN3582" s="15" t="s">
        <v>16060</v>
      </c>
    </row>
    <row r="3583" spans="1:40" x14ac:dyDescent="0.2">
      <c r="A3583" s="15" t="s">
        <v>5125</v>
      </c>
      <c r="B3583" s="15" t="s">
        <v>5126</v>
      </c>
      <c r="K3583" s="15"/>
      <c r="Q3583" s="15"/>
      <c r="T3583" s="15"/>
      <c r="V3583" s="15"/>
      <c r="Y3583" s="15" t="s">
        <v>5125</v>
      </c>
      <c r="AN3583" s="15" t="s">
        <v>16061</v>
      </c>
    </row>
    <row r="3584" spans="1:40" x14ac:dyDescent="0.2">
      <c r="A3584" s="15" t="s">
        <v>5127</v>
      </c>
      <c r="B3584" s="15" t="s">
        <v>88</v>
      </c>
      <c r="K3584" s="15"/>
      <c r="Q3584" s="15"/>
      <c r="T3584" s="15"/>
      <c r="V3584" s="15"/>
      <c r="Y3584" s="15" t="s">
        <v>5127</v>
      </c>
      <c r="AN3584" s="15" t="s">
        <v>16062</v>
      </c>
    </row>
    <row r="3585" spans="1:40" x14ac:dyDescent="0.2">
      <c r="A3585" s="15" t="s">
        <v>5128</v>
      </c>
      <c r="B3585" s="15" t="s">
        <v>5008</v>
      </c>
      <c r="K3585" s="15"/>
      <c r="Q3585" s="15"/>
      <c r="T3585" s="15"/>
      <c r="V3585" s="15"/>
      <c r="Y3585" s="15" t="s">
        <v>5128</v>
      </c>
      <c r="AN3585" s="15" t="s">
        <v>16063</v>
      </c>
    </row>
    <row r="3586" spans="1:40" x14ac:dyDescent="0.2">
      <c r="A3586" s="15" t="s">
        <v>5129</v>
      </c>
      <c r="B3586" s="15" t="s">
        <v>5130</v>
      </c>
      <c r="K3586" s="15"/>
      <c r="Q3586" s="15"/>
      <c r="T3586" s="15"/>
      <c r="V3586" s="15"/>
      <c r="Y3586" s="15" t="s">
        <v>5129</v>
      </c>
      <c r="AN3586" s="15" t="s">
        <v>16064</v>
      </c>
    </row>
    <row r="3587" spans="1:40" x14ac:dyDescent="0.2">
      <c r="A3587" s="15" t="s">
        <v>5131</v>
      </c>
      <c r="B3587" s="15" t="s">
        <v>5132</v>
      </c>
      <c r="K3587" s="15"/>
      <c r="Q3587" s="15"/>
      <c r="T3587" s="15"/>
      <c r="V3587" s="15"/>
      <c r="Y3587" s="15" t="s">
        <v>5131</v>
      </c>
      <c r="AN3587" s="15" t="s">
        <v>16065</v>
      </c>
    </row>
    <row r="3588" spans="1:40" x14ac:dyDescent="0.2">
      <c r="A3588" s="15" t="s">
        <v>5133</v>
      </c>
      <c r="B3588" s="15" t="s">
        <v>5134</v>
      </c>
      <c r="K3588" s="15"/>
      <c r="Q3588" s="15"/>
      <c r="T3588" s="15"/>
      <c r="V3588" s="15"/>
      <c r="Y3588" s="15" t="s">
        <v>5133</v>
      </c>
      <c r="AN3588" s="15" t="s">
        <v>16066</v>
      </c>
    </row>
    <row r="3589" spans="1:40" x14ac:dyDescent="0.2">
      <c r="A3589" s="15" t="s">
        <v>5135</v>
      </c>
      <c r="B3589" s="15" t="s">
        <v>5136</v>
      </c>
      <c r="K3589" s="15"/>
      <c r="Q3589" s="15"/>
      <c r="T3589" s="15"/>
      <c r="V3589" s="15"/>
      <c r="Y3589" s="15" t="s">
        <v>5135</v>
      </c>
      <c r="AN3589" s="15" t="s">
        <v>16067</v>
      </c>
    </row>
    <row r="3590" spans="1:40" x14ac:dyDescent="0.2">
      <c r="A3590" s="15" t="s">
        <v>5137</v>
      </c>
      <c r="B3590" s="15" t="s">
        <v>5138</v>
      </c>
      <c r="K3590" s="15"/>
      <c r="Q3590" s="15"/>
      <c r="T3590" s="15"/>
      <c r="V3590" s="15"/>
      <c r="Y3590" s="15" t="s">
        <v>5137</v>
      </c>
      <c r="AN3590" s="15" t="s">
        <v>16068</v>
      </c>
    </row>
    <row r="3591" spans="1:40" x14ac:dyDescent="0.2">
      <c r="E3591" s="15" t="s">
        <v>5137</v>
      </c>
      <c r="F3591" s="15" t="s">
        <v>5139</v>
      </c>
      <c r="G3591" s="15" t="s">
        <v>5139</v>
      </c>
      <c r="H3591" s="15" t="s">
        <v>5139</v>
      </c>
      <c r="I3591" s="15" t="s">
        <v>5139</v>
      </c>
      <c r="J3591" s="15" t="s">
        <v>5139</v>
      </c>
      <c r="K3591" s="15"/>
      <c r="Q3591" s="15"/>
      <c r="T3591" s="15"/>
      <c r="V3591" s="15"/>
      <c r="W3591" s="15" t="s">
        <v>5139</v>
      </c>
      <c r="Y3591" s="15" t="s">
        <v>5139</v>
      </c>
      <c r="AN3591" s="15" t="s">
        <v>16069</v>
      </c>
    </row>
    <row r="3592" spans="1:40" x14ac:dyDescent="0.2">
      <c r="E3592" s="15" t="s">
        <v>5140</v>
      </c>
      <c r="F3592" s="15" t="s">
        <v>5141</v>
      </c>
      <c r="G3592" s="15" t="s">
        <v>5141</v>
      </c>
      <c r="H3592" s="15" t="s">
        <v>5141</v>
      </c>
      <c r="I3592" s="15" t="s">
        <v>5141</v>
      </c>
      <c r="J3592" s="15" t="s">
        <v>5141</v>
      </c>
      <c r="K3592" s="15"/>
      <c r="Q3592" s="15"/>
      <c r="T3592" s="15"/>
      <c r="V3592" s="15"/>
      <c r="W3592" s="15" t="s">
        <v>5141</v>
      </c>
      <c r="Y3592" s="15" t="s">
        <v>5141</v>
      </c>
      <c r="AN3592" s="15" t="s">
        <v>16070</v>
      </c>
    </row>
    <row r="3593" spans="1:40" x14ac:dyDescent="0.2">
      <c r="E3593" s="15" t="s">
        <v>5142</v>
      </c>
      <c r="F3593" s="15" t="s">
        <v>5143</v>
      </c>
      <c r="G3593" s="15" t="s">
        <v>5143</v>
      </c>
      <c r="H3593" s="15" t="s">
        <v>5143</v>
      </c>
      <c r="I3593" s="15" t="s">
        <v>5143</v>
      </c>
      <c r="J3593" s="15" t="s">
        <v>5143</v>
      </c>
      <c r="K3593" s="15"/>
      <c r="Q3593" s="15"/>
      <c r="T3593" s="15"/>
      <c r="V3593" s="15"/>
      <c r="W3593" s="15" t="s">
        <v>5143</v>
      </c>
      <c r="Y3593" s="15" t="s">
        <v>5143</v>
      </c>
      <c r="AN3593" s="15" t="s">
        <v>16071</v>
      </c>
    </row>
    <row r="3594" spans="1:40" x14ac:dyDescent="0.2">
      <c r="E3594" s="15" t="s">
        <v>5144</v>
      </c>
      <c r="F3594" s="15" t="s">
        <v>5145</v>
      </c>
      <c r="G3594" s="15" t="s">
        <v>5145</v>
      </c>
      <c r="H3594" s="15" t="s">
        <v>5145</v>
      </c>
      <c r="I3594" s="15" t="s">
        <v>5145</v>
      </c>
      <c r="J3594" s="15" t="s">
        <v>5145</v>
      </c>
      <c r="K3594" s="15"/>
      <c r="Q3594" s="15"/>
      <c r="T3594" s="15"/>
      <c r="V3594" s="15"/>
      <c r="W3594" s="15" t="s">
        <v>5145</v>
      </c>
      <c r="Y3594" s="15" t="s">
        <v>5145</v>
      </c>
      <c r="AN3594" s="15" t="s">
        <v>16072</v>
      </c>
    </row>
    <row r="3595" spans="1:40" x14ac:dyDescent="0.2">
      <c r="E3595" s="15" t="s">
        <v>5146</v>
      </c>
      <c r="F3595" s="15" t="s">
        <v>5147</v>
      </c>
      <c r="G3595" s="15" t="s">
        <v>5147</v>
      </c>
      <c r="H3595" s="15" t="s">
        <v>5147</v>
      </c>
      <c r="I3595" s="15" t="s">
        <v>5147</v>
      </c>
      <c r="J3595" s="15" t="s">
        <v>5147</v>
      </c>
      <c r="K3595" s="15"/>
      <c r="Q3595" s="15"/>
      <c r="T3595" s="15"/>
      <c r="V3595" s="15"/>
      <c r="W3595" s="15" t="s">
        <v>5147</v>
      </c>
      <c r="Y3595" s="15" t="s">
        <v>5147</v>
      </c>
      <c r="AN3595" s="15" t="s">
        <v>16073</v>
      </c>
    </row>
    <row r="3596" spans="1:40" x14ac:dyDescent="0.2">
      <c r="E3596" s="15" t="s">
        <v>5148</v>
      </c>
      <c r="F3596" s="15" t="s">
        <v>5149</v>
      </c>
      <c r="G3596" s="15" t="s">
        <v>5149</v>
      </c>
      <c r="H3596" s="15" t="s">
        <v>5149</v>
      </c>
      <c r="I3596" s="15" t="s">
        <v>5149</v>
      </c>
      <c r="J3596" s="15" t="s">
        <v>5149</v>
      </c>
      <c r="K3596" s="15"/>
      <c r="Q3596" s="15"/>
      <c r="T3596" s="15"/>
      <c r="V3596" s="15"/>
      <c r="W3596" s="15" t="s">
        <v>5149</v>
      </c>
      <c r="Y3596" s="15" t="s">
        <v>5149</v>
      </c>
      <c r="AN3596" s="15" t="s">
        <v>16074</v>
      </c>
    </row>
    <row r="3597" spans="1:40" x14ac:dyDescent="0.2">
      <c r="G3597" s="15" t="s">
        <v>5150</v>
      </c>
      <c r="H3597" s="15" t="s">
        <v>5150</v>
      </c>
      <c r="I3597" s="15" t="s">
        <v>5150</v>
      </c>
      <c r="J3597" s="15" t="s">
        <v>5150</v>
      </c>
      <c r="K3597" s="15"/>
      <c r="Q3597" s="15"/>
      <c r="T3597" s="15"/>
      <c r="V3597" s="15"/>
      <c r="W3597" s="15" t="s">
        <v>5150</v>
      </c>
      <c r="Y3597" s="15" t="s">
        <v>5150</v>
      </c>
      <c r="AN3597" s="15" t="s">
        <v>16075</v>
      </c>
    </row>
    <row r="3598" spans="1:40" x14ac:dyDescent="0.2">
      <c r="E3598" s="15" t="s">
        <v>5151</v>
      </c>
      <c r="F3598" s="15" t="s">
        <v>5152</v>
      </c>
      <c r="G3598" s="15" t="s">
        <v>5152</v>
      </c>
      <c r="H3598" s="15" t="s">
        <v>5152</v>
      </c>
      <c r="I3598" s="15" t="s">
        <v>5152</v>
      </c>
      <c r="J3598" s="15" t="s">
        <v>5152</v>
      </c>
      <c r="K3598" s="15"/>
      <c r="Q3598" s="15"/>
      <c r="T3598" s="15"/>
      <c r="V3598" s="15"/>
      <c r="W3598" s="15" t="s">
        <v>5152</v>
      </c>
      <c r="Y3598" s="15" t="s">
        <v>5152</v>
      </c>
      <c r="AN3598" s="15" t="s">
        <v>16076</v>
      </c>
    </row>
    <row r="3599" spans="1:40" x14ac:dyDescent="0.2">
      <c r="A3599" s="15" t="s">
        <v>5153</v>
      </c>
      <c r="B3599" s="15" t="s">
        <v>5154</v>
      </c>
      <c r="E3599" s="15" t="s">
        <v>5153</v>
      </c>
      <c r="F3599" s="15" t="s">
        <v>5153</v>
      </c>
      <c r="G3599" s="15" t="s">
        <v>5153</v>
      </c>
      <c r="H3599" s="15" t="s">
        <v>5153</v>
      </c>
      <c r="I3599" s="15" t="s">
        <v>5153</v>
      </c>
      <c r="J3599" s="15" t="s">
        <v>5153</v>
      </c>
      <c r="K3599" s="15"/>
      <c r="L3599" s="15" t="s">
        <v>5153</v>
      </c>
      <c r="M3599" s="15" t="s">
        <v>5153</v>
      </c>
      <c r="N3599" s="15" t="s">
        <v>5153</v>
      </c>
      <c r="O3599" s="15" t="s">
        <v>5153</v>
      </c>
      <c r="P3599" s="15" t="s">
        <v>5153</v>
      </c>
      <c r="Q3599" s="15"/>
      <c r="T3599" s="15"/>
      <c r="V3599" s="15"/>
      <c r="Y3599" s="15" t="s">
        <v>5153</v>
      </c>
      <c r="AN3599" s="15" t="s">
        <v>16077</v>
      </c>
    </row>
    <row r="3600" spans="1:40" x14ac:dyDescent="0.2">
      <c r="B3600" s="15" t="s">
        <v>107</v>
      </c>
      <c r="E3600" s="15" t="s">
        <v>5155</v>
      </c>
      <c r="F3600" s="15" t="s">
        <v>5155</v>
      </c>
      <c r="G3600" s="15" t="s">
        <v>5155</v>
      </c>
      <c r="K3600" s="15"/>
      <c r="Q3600" s="15"/>
      <c r="T3600" s="15"/>
      <c r="V3600" s="15"/>
      <c r="AN3600" s="15" t="s">
        <v>16078</v>
      </c>
    </row>
    <row r="3601" spans="1:40" x14ac:dyDescent="0.2">
      <c r="A3601" s="15" t="s">
        <v>5155</v>
      </c>
      <c r="B3601" s="15" t="s">
        <v>12101</v>
      </c>
      <c r="H3601" s="15" t="s">
        <v>5155</v>
      </c>
      <c r="I3601" s="15" t="s">
        <v>5155</v>
      </c>
      <c r="J3601" s="15" t="s">
        <v>5155</v>
      </c>
      <c r="K3601" s="15"/>
      <c r="Q3601" s="15"/>
      <c r="T3601" s="15"/>
      <c r="V3601" s="15"/>
      <c r="Y3601" s="15" t="s">
        <v>5155</v>
      </c>
      <c r="AN3601" s="15" t="s">
        <v>16079</v>
      </c>
    </row>
    <row r="3602" spans="1:40" x14ac:dyDescent="0.2">
      <c r="A3602" s="15" t="s">
        <v>5156</v>
      </c>
      <c r="B3602" s="15" t="s">
        <v>12102</v>
      </c>
      <c r="I3602" s="15" t="s">
        <v>5156</v>
      </c>
      <c r="J3602" s="15" t="s">
        <v>5156</v>
      </c>
      <c r="K3602" s="15"/>
      <c r="Q3602" s="15"/>
      <c r="T3602" s="15"/>
      <c r="V3602" s="15"/>
      <c r="Y3602" s="15" t="s">
        <v>5156</v>
      </c>
      <c r="AN3602" s="15" t="s">
        <v>16080</v>
      </c>
    </row>
    <row r="3603" spans="1:40" x14ac:dyDescent="0.2">
      <c r="A3603" s="15" t="s">
        <v>5160</v>
      </c>
      <c r="B3603" s="15" t="s">
        <v>12103</v>
      </c>
      <c r="I3603" s="15" t="s">
        <v>5160</v>
      </c>
      <c r="J3603" s="15" t="s">
        <v>5160</v>
      </c>
      <c r="Y3603" s="15" t="s">
        <v>5160</v>
      </c>
      <c r="AN3603" s="15" t="s">
        <v>16081</v>
      </c>
    </row>
    <row r="3604" spans="1:40" x14ac:dyDescent="0.2">
      <c r="A3604" s="15" t="s">
        <v>5180</v>
      </c>
      <c r="B3604" s="15" t="s">
        <v>5157</v>
      </c>
      <c r="E3604" s="15" t="s">
        <v>5156</v>
      </c>
      <c r="F3604" s="15" t="s">
        <v>5156</v>
      </c>
      <c r="G3604" s="15" t="s">
        <v>5156</v>
      </c>
      <c r="H3604" s="15" t="s">
        <v>5180</v>
      </c>
      <c r="I3604" s="15" t="s">
        <v>5180</v>
      </c>
      <c r="J3604" s="15" t="s">
        <v>5180</v>
      </c>
      <c r="Y3604" s="15" t="s">
        <v>5180</v>
      </c>
      <c r="AN3604" s="15" t="s">
        <v>16082</v>
      </c>
    </row>
    <row r="3605" spans="1:40" x14ac:dyDescent="0.2">
      <c r="A3605" s="15" t="s">
        <v>12104</v>
      </c>
      <c r="B3605" s="15" t="s">
        <v>107</v>
      </c>
      <c r="E3605" s="15" t="s">
        <v>5158</v>
      </c>
      <c r="F3605" s="15" t="s">
        <v>5158</v>
      </c>
      <c r="G3605" s="15" t="s">
        <v>5158</v>
      </c>
      <c r="H3605" s="15" t="s">
        <v>12104</v>
      </c>
      <c r="I3605" s="15" t="s">
        <v>12104</v>
      </c>
      <c r="J3605" s="15" t="s">
        <v>12104</v>
      </c>
      <c r="Y3605" s="15" t="s">
        <v>12104</v>
      </c>
      <c r="AN3605" s="15" t="s">
        <v>16083</v>
      </c>
    </row>
    <row r="3606" spans="1:40" x14ac:dyDescent="0.2">
      <c r="A3606" s="15" t="s">
        <v>12105</v>
      </c>
      <c r="B3606" s="15" t="s">
        <v>12487</v>
      </c>
      <c r="E3606" s="15" t="s">
        <v>5159</v>
      </c>
      <c r="F3606" s="15" t="s">
        <v>5159</v>
      </c>
      <c r="G3606" s="15" t="s">
        <v>5159</v>
      </c>
      <c r="H3606" s="15" t="s">
        <v>12105</v>
      </c>
      <c r="I3606" s="15" t="s">
        <v>12105</v>
      </c>
      <c r="J3606" s="15" t="s">
        <v>12105</v>
      </c>
      <c r="Y3606" s="15" t="s">
        <v>12105</v>
      </c>
      <c r="AN3606" s="15" t="s">
        <v>16084</v>
      </c>
    </row>
    <row r="3607" spans="1:40" x14ac:dyDescent="0.2">
      <c r="A3607" s="15" t="s">
        <v>12106</v>
      </c>
      <c r="B3607" s="15" t="s">
        <v>12488</v>
      </c>
      <c r="Y3607" s="15" t="s">
        <v>12106</v>
      </c>
      <c r="AN3607" s="15" t="s">
        <v>16085</v>
      </c>
    </row>
    <row r="3608" spans="1:40" x14ac:dyDescent="0.2">
      <c r="A3608" s="15" t="s">
        <v>12107</v>
      </c>
      <c r="B3608" s="15" t="s">
        <v>12489</v>
      </c>
      <c r="Y3608" s="15" t="s">
        <v>12107</v>
      </c>
      <c r="AN3608" s="15" t="s">
        <v>16086</v>
      </c>
    </row>
    <row r="3609" spans="1:40" x14ac:dyDescent="0.2">
      <c r="A3609" s="15" t="s">
        <v>12108</v>
      </c>
      <c r="B3609" s="15" t="s">
        <v>12490</v>
      </c>
      <c r="Y3609" s="15" t="s">
        <v>12108</v>
      </c>
      <c r="AN3609" s="15" t="s">
        <v>16087</v>
      </c>
    </row>
    <row r="3610" spans="1:40" x14ac:dyDescent="0.2">
      <c r="A3610" s="15" t="s">
        <v>5182</v>
      </c>
      <c r="B3610" s="15" t="s">
        <v>5161</v>
      </c>
      <c r="E3610" s="15" t="s">
        <v>5160</v>
      </c>
      <c r="F3610" s="15" t="s">
        <v>5160</v>
      </c>
      <c r="G3610" s="15" t="s">
        <v>5160</v>
      </c>
      <c r="H3610" s="15" t="s">
        <v>5182</v>
      </c>
      <c r="I3610" s="15" t="s">
        <v>5182</v>
      </c>
      <c r="J3610" s="15" t="s">
        <v>5182</v>
      </c>
      <c r="L3610" s="15" t="s">
        <v>5160</v>
      </c>
      <c r="M3610" s="15" t="s">
        <v>5182</v>
      </c>
      <c r="N3610" s="15" t="s">
        <v>5182</v>
      </c>
      <c r="O3610" s="15" t="s">
        <v>5182</v>
      </c>
      <c r="P3610" s="15" t="s">
        <v>5182</v>
      </c>
      <c r="Y3610" s="15" t="s">
        <v>5182</v>
      </c>
      <c r="AN3610" s="15" t="s">
        <v>16088</v>
      </c>
    </row>
    <row r="3611" spans="1:40" x14ac:dyDescent="0.2">
      <c r="A3611" s="15" t="s">
        <v>12109</v>
      </c>
      <c r="B3611" s="15" t="s">
        <v>107</v>
      </c>
      <c r="E3611" s="15" t="s">
        <v>5162</v>
      </c>
      <c r="F3611" s="15" t="s">
        <v>5162</v>
      </c>
      <c r="G3611" s="15" t="s">
        <v>5162</v>
      </c>
      <c r="H3611" s="15" t="s">
        <v>12109</v>
      </c>
      <c r="I3611" s="15" t="s">
        <v>12109</v>
      </c>
      <c r="J3611" s="15" t="s">
        <v>12109</v>
      </c>
      <c r="Y3611" s="15" t="s">
        <v>12109</v>
      </c>
      <c r="AN3611" s="15" t="s">
        <v>16089</v>
      </c>
    </row>
    <row r="3612" spans="1:40" x14ac:dyDescent="0.2">
      <c r="A3612" s="15" t="s">
        <v>12110</v>
      </c>
      <c r="B3612" s="15" t="s">
        <v>5164</v>
      </c>
      <c r="E3612" s="15" t="s">
        <v>5163</v>
      </c>
      <c r="F3612" s="15" t="s">
        <v>5163</v>
      </c>
      <c r="G3612" s="15" t="s">
        <v>5163</v>
      </c>
      <c r="H3612" s="15" t="s">
        <v>12110</v>
      </c>
      <c r="I3612" s="15" t="s">
        <v>12110</v>
      </c>
      <c r="J3612" s="15" t="s">
        <v>12110</v>
      </c>
      <c r="M3612" s="16"/>
      <c r="N3612" s="16"/>
      <c r="O3612" s="16"/>
      <c r="P3612" s="16"/>
      <c r="Y3612" s="15" t="s">
        <v>12110</v>
      </c>
      <c r="AN3612" s="15" t="s">
        <v>16090</v>
      </c>
    </row>
    <row r="3613" spans="1:40" x14ac:dyDescent="0.2">
      <c r="A3613" s="15" t="s">
        <v>12111</v>
      </c>
      <c r="B3613" s="15" t="s">
        <v>5166</v>
      </c>
      <c r="E3613" s="15" t="s">
        <v>5165</v>
      </c>
      <c r="F3613" s="15" t="s">
        <v>5165</v>
      </c>
      <c r="G3613" s="15" t="s">
        <v>5165</v>
      </c>
      <c r="H3613" s="15" t="s">
        <v>12111</v>
      </c>
      <c r="I3613" s="15" t="s">
        <v>12111</v>
      </c>
      <c r="J3613" s="15" t="s">
        <v>12111</v>
      </c>
      <c r="L3613" s="15" t="s">
        <v>5165</v>
      </c>
      <c r="M3613" s="15" t="s">
        <v>12111</v>
      </c>
      <c r="N3613" s="15" t="s">
        <v>12111</v>
      </c>
      <c r="O3613" s="15" t="s">
        <v>12111</v>
      </c>
      <c r="P3613" s="15" t="s">
        <v>12111</v>
      </c>
      <c r="Y3613" s="15" t="s">
        <v>12111</v>
      </c>
      <c r="AN3613" s="15" t="s">
        <v>16091</v>
      </c>
    </row>
    <row r="3614" spans="1:40" x14ac:dyDescent="0.2">
      <c r="A3614" s="15" t="s">
        <v>12112</v>
      </c>
      <c r="B3614" s="15" t="s">
        <v>5168</v>
      </c>
      <c r="E3614" s="15" t="s">
        <v>5167</v>
      </c>
      <c r="F3614" s="15" t="s">
        <v>5167</v>
      </c>
      <c r="G3614" s="15" t="s">
        <v>5167</v>
      </c>
      <c r="H3614" s="15" t="s">
        <v>12112</v>
      </c>
      <c r="I3614" s="15" t="s">
        <v>12112</v>
      </c>
      <c r="J3614" s="15" t="s">
        <v>12112</v>
      </c>
      <c r="M3614" s="16"/>
      <c r="N3614" s="16"/>
      <c r="O3614" s="16"/>
      <c r="P3614" s="16"/>
      <c r="Y3614" s="15" t="s">
        <v>12112</v>
      </c>
      <c r="AN3614" s="15" t="s">
        <v>16092</v>
      </c>
    </row>
    <row r="3615" spans="1:40" x14ac:dyDescent="0.2">
      <c r="A3615" s="15" t="s">
        <v>12113</v>
      </c>
      <c r="B3615" s="15" t="s">
        <v>5170</v>
      </c>
      <c r="E3615" s="15" t="s">
        <v>5169</v>
      </c>
      <c r="F3615" s="15" t="s">
        <v>5169</v>
      </c>
      <c r="G3615" s="15" t="s">
        <v>5169</v>
      </c>
      <c r="H3615" s="15" t="s">
        <v>12113</v>
      </c>
      <c r="I3615" s="15" t="s">
        <v>12113</v>
      </c>
      <c r="J3615" s="15" t="s">
        <v>12113</v>
      </c>
      <c r="L3615" s="15" t="s">
        <v>5169</v>
      </c>
      <c r="M3615" s="15" t="s">
        <v>12113</v>
      </c>
      <c r="N3615" s="15" t="s">
        <v>12113</v>
      </c>
      <c r="O3615" s="15" t="s">
        <v>12113</v>
      </c>
      <c r="P3615" s="15" t="s">
        <v>12113</v>
      </c>
      <c r="Y3615" s="15" t="s">
        <v>12113</v>
      </c>
      <c r="AN3615" s="15" t="s">
        <v>16093</v>
      </c>
    </row>
    <row r="3616" spans="1:40" x14ac:dyDescent="0.2">
      <c r="A3616" s="15" t="s">
        <v>12114</v>
      </c>
      <c r="B3616" s="15" t="s">
        <v>5172</v>
      </c>
      <c r="E3616" s="15" t="s">
        <v>5171</v>
      </c>
      <c r="F3616" s="15" t="s">
        <v>5171</v>
      </c>
      <c r="G3616" s="15" t="s">
        <v>5171</v>
      </c>
      <c r="H3616" s="15" t="s">
        <v>12114</v>
      </c>
      <c r="I3616" s="15" t="s">
        <v>12114</v>
      </c>
      <c r="J3616" s="15" t="s">
        <v>12114</v>
      </c>
      <c r="Y3616" s="15" t="s">
        <v>12114</v>
      </c>
      <c r="AN3616" s="15" t="s">
        <v>16094</v>
      </c>
    </row>
    <row r="3617" spans="1:40" x14ac:dyDescent="0.2">
      <c r="A3617" s="15" t="s">
        <v>12115</v>
      </c>
      <c r="B3617" s="15" t="s">
        <v>5174</v>
      </c>
      <c r="E3617" s="15" t="s">
        <v>5173</v>
      </c>
      <c r="F3617" s="15" t="s">
        <v>5173</v>
      </c>
      <c r="G3617" s="15" t="s">
        <v>5173</v>
      </c>
      <c r="H3617" s="15" t="s">
        <v>12115</v>
      </c>
      <c r="I3617" s="15" t="s">
        <v>12115</v>
      </c>
      <c r="J3617" s="15" t="s">
        <v>12115</v>
      </c>
      <c r="Y3617" s="15" t="s">
        <v>12115</v>
      </c>
      <c r="AN3617" s="15" t="s">
        <v>16095</v>
      </c>
    </row>
    <row r="3618" spans="1:40" x14ac:dyDescent="0.2">
      <c r="A3618" s="15" t="s">
        <v>12116</v>
      </c>
      <c r="B3618" s="15" t="s">
        <v>5176</v>
      </c>
      <c r="E3618" s="15" t="s">
        <v>5175</v>
      </c>
      <c r="F3618" s="15" t="s">
        <v>5175</v>
      </c>
      <c r="G3618" s="15" t="s">
        <v>5175</v>
      </c>
      <c r="H3618" s="15" t="s">
        <v>12116</v>
      </c>
      <c r="I3618" s="15" t="s">
        <v>12116</v>
      </c>
      <c r="J3618" s="15" t="s">
        <v>12116</v>
      </c>
      <c r="Y3618" s="15" t="s">
        <v>12116</v>
      </c>
      <c r="AN3618" s="15" t="s">
        <v>16096</v>
      </c>
    </row>
    <row r="3619" spans="1:40" x14ac:dyDescent="0.2">
      <c r="A3619" s="15" t="s">
        <v>12117</v>
      </c>
      <c r="B3619" s="15" t="s">
        <v>5178</v>
      </c>
      <c r="E3619" s="15" t="s">
        <v>5177</v>
      </c>
      <c r="F3619" s="15" t="s">
        <v>5177</v>
      </c>
      <c r="G3619" s="15" t="s">
        <v>5177</v>
      </c>
      <c r="H3619" s="15" t="s">
        <v>12117</v>
      </c>
      <c r="I3619" s="15" t="s">
        <v>12117</v>
      </c>
      <c r="J3619" s="15" t="s">
        <v>12117</v>
      </c>
      <c r="Y3619" s="15" t="s">
        <v>12117</v>
      </c>
      <c r="AN3619" s="15" t="s">
        <v>16097</v>
      </c>
    </row>
    <row r="3620" spans="1:40" x14ac:dyDescent="0.2">
      <c r="E3620" s="15" t="s">
        <v>5179</v>
      </c>
      <c r="F3620" s="15" t="s">
        <v>5179</v>
      </c>
      <c r="G3620" s="15" t="s">
        <v>5179</v>
      </c>
      <c r="H3620" s="15" t="s">
        <v>12119</v>
      </c>
      <c r="I3620" s="15" t="s">
        <v>12119</v>
      </c>
      <c r="J3620" s="15" t="s">
        <v>12119</v>
      </c>
      <c r="W3620" s="15" t="s">
        <v>12119</v>
      </c>
      <c r="Y3620" s="15" t="s">
        <v>12119</v>
      </c>
      <c r="AN3620" s="15" t="s">
        <v>16098</v>
      </c>
    </row>
    <row r="3621" spans="1:40" x14ac:dyDescent="0.2">
      <c r="A3621" s="15" t="s">
        <v>12118</v>
      </c>
      <c r="B3621" s="15" t="s">
        <v>5181</v>
      </c>
      <c r="Y3621" s="15" t="s">
        <v>12118</v>
      </c>
      <c r="AN3621" s="15" t="s">
        <v>16099</v>
      </c>
    </row>
    <row r="3622" spans="1:40" x14ac:dyDescent="0.2">
      <c r="E3622" s="15" t="s">
        <v>5180</v>
      </c>
      <c r="F3622" s="15" t="s">
        <v>5182</v>
      </c>
      <c r="G3622" s="15" t="s">
        <v>5182</v>
      </c>
      <c r="H3622" s="15" t="s">
        <v>12120</v>
      </c>
      <c r="I3622" s="15" t="s">
        <v>12120</v>
      </c>
      <c r="J3622" s="15" t="s">
        <v>12120</v>
      </c>
      <c r="W3622" s="15" t="s">
        <v>12120</v>
      </c>
      <c r="Y3622" s="15" t="s">
        <v>12120</v>
      </c>
      <c r="AN3622" s="15" t="s">
        <v>16100</v>
      </c>
    </row>
    <row r="3623" spans="1:40" x14ac:dyDescent="0.2">
      <c r="A3623" s="15" t="s">
        <v>5183</v>
      </c>
      <c r="B3623" s="15" t="s">
        <v>5184</v>
      </c>
      <c r="D3623" s="49" t="s">
        <v>5183</v>
      </c>
      <c r="E3623" s="15" t="s">
        <v>5183</v>
      </c>
      <c r="F3623" s="15" t="s">
        <v>5183</v>
      </c>
      <c r="G3623" s="15" t="s">
        <v>5183</v>
      </c>
      <c r="H3623" s="15" t="s">
        <v>5183</v>
      </c>
      <c r="I3623" s="15" t="s">
        <v>5183</v>
      </c>
      <c r="J3623" s="15" t="s">
        <v>5183</v>
      </c>
      <c r="Y3623" s="15" t="s">
        <v>5183</v>
      </c>
      <c r="AN3623" s="15" t="s">
        <v>16101</v>
      </c>
    </row>
    <row r="3624" spans="1:40" x14ac:dyDescent="0.2">
      <c r="A3624" s="15" t="s">
        <v>5185</v>
      </c>
      <c r="B3624" s="15" t="s">
        <v>88</v>
      </c>
      <c r="D3624" s="49" t="s">
        <v>5185</v>
      </c>
      <c r="E3624" s="15" t="s">
        <v>5185</v>
      </c>
      <c r="G3624" s="15" t="s">
        <v>5185</v>
      </c>
      <c r="H3624" s="15" t="s">
        <v>5185</v>
      </c>
      <c r="I3624" s="15" t="s">
        <v>5185</v>
      </c>
      <c r="J3624" s="15" t="s">
        <v>5185</v>
      </c>
      <c r="Y3624" s="15" t="s">
        <v>5185</v>
      </c>
      <c r="AN3624" s="15" t="s">
        <v>16102</v>
      </c>
    </row>
    <row r="3625" spans="1:40" x14ac:dyDescent="0.2">
      <c r="A3625" s="15" t="s">
        <v>5186</v>
      </c>
      <c r="B3625" s="15" t="s">
        <v>5187</v>
      </c>
      <c r="E3625" s="15" t="s">
        <v>5186</v>
      </c>
      <c r="G3625" s="15" t="s">
        <v>5186</v>
      </c>
      <c r="H3625" s="15" t="s">
        <v>5186</v>
      </c>
      <c r="I3625" s="15" t="s">
        <v>5186</v>
      </c>
      <c r="J3625" s="15" t="s">
        <v>5186</v>
      </c>
      <c r="Y3625" s="15" t="s">
        <v>5186</v>
      </c>
      <c r="AN3625" s="15" t="s">
        <v>16103</v>
      </c>
    </row>
    <row r="3626" spans="1:40" x14ac:dyDescent="0.2">
      <c r="A3626" s="15" t="s">
        <v>5188</v>
      </c>
      <c r="B3626" s="15" t="s">
        <v>5189</v>
      </c>
      <c r="E3626" s="15" t="s">
        <v>5188</v>
      </c>
      <c r="G3626" s="15" t="s">
        <v>5188</v>
      </c>
      <c r="H3626" s="15" t="s">
        <v>5188</v>
      </c>
      <c r="I3626" s="15" t="s">
        <v>5188</v>
      </c>
      <c r="J3626" s="15" t="s">
        <v>5188</v>
      </c>
      <c r="Y3626" s="15" t="s">
        <v>5188</v>
      </c>
      <c r="AN3626" s="15" t="s">
        <v>16104</v>
      </c>
    </row>
    <row r="3627" spans="1:40" x14ac:dyDescent="0.2">
      <c r="A3627" s="15" t="s">
        <v>5190</v>
      </c>
      <c r="B3627" s="15" t="s">
        <v>5191</v>
      </c>
      <c r="D3627" s="49" t="s">
        <v>5190</v>
      </c>
      <c r="E3627" s="15" t="s">
        <v>5190</v>
      </c>
      <c r="G3627" s="15" t="s">
        <v>5190</v>
      </c>
      <c r="H3627" s="15" t="s">
        <v>5190</v>
      </c>
      <c r="I3627" s="15" t="s">
        <v>5190</v>
      </c>
      <c r="J3627" s="15" t="s">
        <v>5190</v>
      </c>
      <c r="Y3627" s="15" t="s">
        <v>5190</v>
      </c>
      <c r="AN3627" s="15" t="s">
        <v>16105</v>
      </c>
    </row>
    <row r="3628" spans="1:40" x14ac:dyDescent="0.2">
      <c r="D3628" s="49" t="s">
        <v>5192</v>
      </c>
      <c r="W3628" s="15" t="s">
        <v>5192</v>
      </c>
      <c r="Y3628" s="15" t="s">
        <v>5192</v>
      </c>
      <c r="AN3628" s="15" t="s">
        <v>16106</v>
      </c>
    </row>
    <row r="3629" spans="1:40" x14ac:dyDescent="0.2">
      <c r="D3629" s="49" t="s">
        <v>5193</v>
      </c>
      <c r="W3629" s="15" t="s">
        <v>5193</v>
      </c>
      <c r="Y3629" s="15" t="s">
        <v>5193</v>
      </c>
      <c r="AN3629" s="15" t="s">
        <v>16107</v>
      </c>
    </row>
    <row r="3630" spans="1:40" x14ac:dyDescent="0.2">
      <c r="D3630" s="49" t="s">
        <v>5194</v>
      </c>
      <c r="W3630" s="15" t="s">
        <v>5194</v>
      </c>
      <c r="Y3630" s="15" t="s">
        <v>5194</v>
      </c>
      <c r="AN3630" s="15" t="s">
        <v>16108</v>
      </c>
    </row>
    <row r="3631" spans="1:40" x14ac:dyDescent="0.2">
      <c r="D3631" s="49" t="s">
        <v>5195</v>
      </c>
      <c r="F3631" s="15" t="s">
        <v>5195</v>
      </c>
      <c r="G3631" s="15" t="s">
        <v>5195</v>
      </c>
      <c r="H3631" s="15" t="s">
        <v>5195</v>
      </c>
      <c r="I3631" s="15" t="s">
        <v>5195</v>
      </c>
      <c r="J3631" s="15" t="s">
        <v>5195</v>
      </c>
      <c r="W3631" s="15" t="s">
        <v>5195</v>
      </c>
      <c r="Y3631" s="15" t="s">
        <v>5195</v>
      </c>
      <c r="AN3631" s="15" t="s">
        <v>16109</v>
      </c>
    </row>
    <row r="3632" spans="1:40" x14ac:dyDescent="0.2">
      <c r="A3632" s="15" t="s">
        <v>5196</v>
      </c>
      <c r="B3632" s="15" t="s">
        <v>5197</v>
      </c>
      <c r="Y3632" s="15" t="s">
        <v>5196</v>
      </c>
      <c r="AN3632" s="15" t="s">
        <v>16110</v>
      </c>
    </row>
    <row r="3633" spans="1:40" x14ac:dyDescent="0.2">
      <c r="A3633" s="15" t="s">
        <v>5198</v>
      </c>
      <c r="B3633" s="15" t="s">
        <v>5199</v>
      </c>
      <c r="Y3633" s="15" t="s">
        <v>5198</v>
      </c>
      <c r="AN3633" s="15" t="s">
        <v>16111</v>
      </c>
    </row>
    <row r="3634" spans="1:40" x14ac:dyDescent="0.2">
      <c r="A3634" s="15" t="s">
        <v>5200</v>
      </c>
      <c r="B3634" s="15" t="s">
        <v>5201</v>
      </c>
      <c r="E3634" s="15" t="s">
        <v>5200</v>
      </c>
      <c r="F3634" s="15" t="s">
        <v>5200</v>
      </c>
      <c r="G3634" s="15" t="s">
        <v>5200</v>
      </c>
      <c r="H3634" s="15" t="s">
        <v>5200</v>
      </c>
      <c r="I3634" s="15" t="s">
        <v>5200</v>
      </c>
      <c r="J3634" s="15" t="s">
        <v>5200</v>
      </c>
      <c r="Y3634" s="15" t="s">
        <v>5200</v>
      </c>
      <c r="AN3634" s="15" t="s">
        <v>16112</v>
      </c>
    </row>
    <row r="3635" spans="1:40" x14ac:dyDescent="0.2">
      <c r="A3635" s="15" t="s">
        <v>5202</v>
      </c>
      <c r="B3635" s="15" t="s">
        <v>5203</v>
      </c>
      <c r="D3635" s="49" t="s">
        <v>5202</v>
      </c>
      <c r="E3635" s="15" t="s">
        <v>5202</v>
      </c>
      <c r="F3635" s="15" t="s">
        <v>5202</v>
      </c>
      <c r="G3635" s="15" t="s">
        <v>5202</v>
      </c>
      <c r="H3635" s="15" t="s">
        <v>5202</v>
      </c>
      <c r="I3635" s="15" t="s">
        <v>5202</v>
      </c>
      <c r="J3635" s="15" t="s">
        <v>5202</v>
      </c>
      <c r="Y3635" s="15" t="s">
        <v>5202</v>
      </c>
      <c r="AN3635" s="15" t="s">
        <v>16113</v>
      </c>
    </row>
    <row r="3636" spans="1:40" x14ac:dyDescent="0.2">
      <c r="A3636" s="15" t="s">
        <v>5204</v>
      </c>
      <c r="B3636" s="15" t="s">
        <v>5205</v>
      </c>
      <c r="E3636" s="15" t="s">
        <v>5204</v>
      </c>
      <c r="F3636" s="15" t="s">
        <v>5204</v>
      </c>
      <c r="G3636" s="15" t="s">
        <v>5204</v>
      </c>
      <c r="H3636" s="15" t="s">
        <v>5204</v>
      </c>
      <c r="I3636" s="15" t="s">
        <v>5204</v>
      </c>
      <c r="J3636" s="15" t="s">
        <v>5204</v>
      </c>
      <c r="Y3636" s="15" t="s">
        <v>5204</v>
      </c>
      <c r="AN3636" s="15" t="s">
        <v>16114</v>
      </c>
    </row>
    <row r="3637" spans="1:40" x14ac:dyDescent="0.2">
      <c r="A3637" s="15" t="s">
        <v>5206</v>
      </c>
      <c r="B3637" s="15" t="s">
        <v>5207</v>
      </c>
      <c r="E3637" s="15" t="s">
        <v>5206</v>
      </c>
      <c r="F3637" s="15" t="s">
        <v>5206</v>
      </c>
      <c r="G3637" s="15" t="s">
        <v>5206</v>
      </c>
      <c r="H3637" s="15" t="s">
        <v>5206</v>
      </c>
      <c r="I3637" s="15" t="s">
        <v>5206</v>
      </c>
      <c r="J3637" s="15" t="s">
        <v>5206</v>
      </c>
      <c r="Y3637" s="15" t="s">
        <v>5206</v>
      </c>
      <c r="AN3637" s="15" t="s">
        <v>16115</v>
      </c>
    </row>
    <row r="3638" spans="1:40" x14ac:dyDescent="0.2">
      <c r="A3638" s="15" t="s">
        <v>5208</v>
      </c>
      <c r="B3638" s="15" t="s">
        <v>5209</v>
      </c>
      <c r="Y3638" s="15" t="s">
        <v>5208</v>
      </c>
      <c r="AN3638" s="15" t="s">
        <v>16116</v>
      </c>
    </row>
    <row r="3639" spans="1:40" x14ac:dyDescent="0.2">
      <c r="A3639" s="15" t="s">
        <v>5210</v>
      </c>
      <c r="B3639" s="15" t="s">
        <v>5211</v>
      </c>
      <c r="Y3639" s="15" t="s">
        <v>5210</v>
      </c>
      <c r="AN3639" s="15" t="s">
        <v>16117</v>
      </c>
    </row>
    <row r="3640" spans="1:40" x14ac:dyDescent="0.2">
      <c r="E3640" s="15" t="s">
        <v>5212</v>
      </c>
      <c r="F3640" s="15" t="s">
        <v>5212</v>
      </c>
      <c r="G3640" s="15" t="s">
        <v>5212</v>
      </c>
      <c r="H3640" s="15" t="s">
        <v>5212</v>
      </c>
      <c r="I3640" s="15" t="s">
        <v>5212</v>
      </c>
      <c r="J3640" s="15" t="s">
        <v>5212</v>
      </c>
      <c r="W3640" s="15" t="s">
        <v>5212</v>
      </c>
      <c r="Y3640" s="15" t="s">
        <v>5212</v>
      </c>
      <c r="AN3640" s="15" t="s">
        <v>16118</v>
      </c>
    </row>
    <row r="3641" spans="1:40" x14ac:dyDescent="0.2">
      <c r="E3641" s="15" t="s">
        <v>5213</v>
      </c>
      <c r="F3641" s="15" t="s">
        <v>5213</v>
      </c>
      <c r="G3641" s="15" t="s">
        <v>5213</v>
      </c>
      <c r="H3641" s="15" t="s">
        <v>5213</v>
      </c>
      <c r="I3641" s="15" t="s">
        <v>5213</v>
      </c>
      <c r="J3641" s="15" t="s">
        <v>5213</v>
      </c>
      <c r="W3641" s="15" t="s">
        <v>5213</v>
      </c>
      <c r="Y3641" s="15" t="s">
        <v>5213</v>
      </c>
      <c r="AN3641" s="15" t="s">
        <v>16119</v>
      </c>
    </row>
    <row r="3642" spans="1:40" x14ac:dyDescent="0.2">
      <c r="E3642" s="15" t="s">
        <v>5214</v>
      </c>
      <c r="F3642" s="15" t="s">
        <v>5214</v>
      </c>
      <c r="G3642" s="15" t="s">
        <v>5214</v>
      </c>
      <c r="H3642" s="15" t="s">
        <v>5214</v>
      </c>
      <c r="I3642" s="15" t="s">
        <v>5214</v>
      </c>
      <c r="J3642" s="15" t="s">
        <v>5214</v>
      </c>
      <c r="W3642" s="15" t="s">
        <v>5214</v>
      </c>
      <c r="Y3642" s="15" t="s">
        <v>5214</v>
      </c>
      <c r="AN3642" s="15" t="s">
        <v>16120</v>
      </c>
    </row>
    <row r="3643" spans="1:40" x14ac:dyDescent="0.2">
      <c r="E3643" s="15" t="s">
        <v>5215</v>
      </c>
      <c r="F3643" s="15" t="s">
        <v>5215</v>
      </c>
      <c r="G3643" s="15" t="s">
        <v>5215</v>
      </c>
      <c r="H3643" s="15" t="s">
        <v>5215</v>
      </c>
      <c r="I3643" s="15" t="s">
        <v>5215</v>
      </c>
      <c r="J3643" s="15" t="s">
        <v>5215</v>
      </c>
      <c r="W3643" s="15" t="s">
        <v>5215</v>
      </c>
      <c r="Y3643" s="15" t="s">
        <v>5215</v>
      </c>
      <c r="AN3643" s="15" t="s">
        <v>16121</v>
      </c>
    </row>
    <row r="3644" spans="1:40" x14ac:dyDescent="0.2">
      <c r="E3644" s="15" t="s">
        <v>5216</v>
      </c>
      <c r="F3644" s="15" t="s">
        <v>5216</v>
      </c>
      <c r="G3644" s="15" t="s">
        <v>5216</v>
      </c>
      <c r="H3644" s="15" t="s">
        <v>5216</v>
      </c>
      <c r="I3644" s="15" t="s">
        <v>5216</v>
      </c>
      <c r="J3644" s="15" t="s">
        <v>5216</v>
      </c>
      <c r="W3644" s="15" t="s">
        <v>5216</v>
      </c>
      <c r="Y3644" s="15" t="s">
        <v>5216</v>
      </c>
      <c r="AN3644" s="15" t="s">
        <v>16122</v>
      </c>
    </row>
    <row r="3645" spans="1:40" x14ac:dyDescent="0.2">
      <c r="A3645" s="15" t="s">
        <v>5217</v>
      </c>
      <c r="B3645" s="15" t="s">
        <v>5218</v>
      </c>
      <c r="D3645" s="49" t="s">
        <v>5217</v>
      </c>
      <c r="E3645" s="15" t="s">
        <v>5217</v>
      </c>
      <c r="F3645" s="15" t="s">
        <v>5217</v>
      </c>
      <c r="G3645" s="15" t="s">
        <v>5217</v>
      </c>
      <c r="H3645" s="15" t="s">
        <v>5217</v>
      </c>
      <c r="I3645" s="15" t="s">
        <v>5217</v>
      </c>
      <c r="J3645" s="15" t="s">
        <v>5217</v>
      </c>
      <c r="Y3645" s="15" t="s">
        <v>5217</v>
      </c>
      <c r="AN3645" s="15" t="s">
        <v>16123</v>
      </c>
    </row>
    <row r="3646" spans="1:40" x14ac:dyDescent="0.2">
      <c r="A3646" s="15" t="s">
        <v>5219</v>
      </c>
      <c r="B3646" s="15" t="s">
        <v>88</v>
      </c>
      <c r="Y3646" s="15" t="s">
        <v>5219</v>
      </c>
      <c r="AN3646" s="15" t="s">
        <v>16124</v>
      </c>
    </row>
    <row r="3647" spans="1:40" x14ac:dyDescent="0.2">
      <c r="A3647" s="15" t="s">
        <v>5220</v>
      </c>
      <c r="B3647" s="15" t="s">
        <v>4691</v>
      </c>
      <c r="D3647" s="49" t="s">
        <v>5220</v>
      </c>
      <c r="F3647" s="15" t="s">
        <v>5220</v>
      </c>
      <c r="G3647" s="15" t="s">
        <v>5220</v>
      </c>
      <c r="H3647" s="15" t="s">
        <v>5220</v>
      </c>
      <c r="I3647" s="15" t="s">
        <v>5220</v>
      </c>
      <c r="J3647" s="15" t="s">
        <v>5220</v>
      </c>
      <c r="Y3647" s="15" t="s">
        <v>5220</v>
      </c>
      <c r="AN3647" s="15" t="s">
        <v>16125</v>
      </c>
    </row>
    <row r="3648" spans="1:40" x14ac:dyDescent="0.2">
      <c r="A3648" s="15" t="s">
        <v>5221</v>
      </c>
      <c r="B3648" s="15" t="s">
        <v>107</v>
      </c>
      <c r="Y3648" s="15" t="s">
        <v>5221</v>
      </c>
      <c r="AN3648" s="15" t="s">
        <v>16126</v>
      </c>
    </row>
    <row r="3649" spans="1:40" x14ac:dyDescent="0.2">
      <c r="A3649" s="15" t="s">
        <v>5222</v>
      </c>
      <c r="B3649" s="15" t="s">
        <v>5223</v>
      </c>
      <c r="D3649" s="49" t="s">
        <v>5222</v>
      </c>
      <c r="Y3649" s="15" t="s">
        <v>5222</v>
      </c>
      <c r="AN3649" s="15" t="s">
        <v>16127</v>
      </c>
    </row>
    <row r="3650" spans="1:40" x14ac:dyDescent="0.2">
      <c r="A3650" s="15" t="s">
        <v>5224</v>
      </c>
      <c r="B3650" s="15" t="s">
        <v>5225</v>
      </c>
      <c r="Y3650" s="15" t="s">
        <v>5224</v>
      </c>
      <c r="AN3650" s="15" t="s">
        <v>16128</v>
      </c>
    </row>
    <row r="3651" spans="1:40" x14ac:dyDescent="0.2">
      <c r="A3651" s="15" t="s">
        <v>5226</v>
      </c>
      <c r="B3651" s="15" t="s">
        <v>5227</v>
      </c>
      <c r="D3651" s="49" t="s">
        <v>5226</v>
      </c>
      <c r="E3651" s="15" t="s">
        <v>5226</v>
      </c>
      <c r="F3651" s="15" t="s">
        <v>5226</v>
      </c>
      <c r="G3651" s="15" t="s">
        <v>5226</v>
      </c>
      <c r="H3651" s="15" t="s">
        <v>5226</v>
      </c>
      <c r="I3651" s="15" t="s">
        <v>5226</v>
      </c>
      <c r="J3651" s="15" t="s">
        <v>5226</v>
      </c>
      <c r="Y3651" s="15" t="s">
        <v>5226</v>
      </c>
      <c r="AN3651" s="15" t="s">
        <v>16129</v>
      </c>
    </row>
    <row r="3652" spans="1:40" x14ac:dyDescent="0.2">
      <c r="A3652" s="15" t="s">
        <v>5229</v>
      </c>
      <c r="B3652" s="15" t="s">
        <v>4698</v>
      </c>
      <c r="Y3652" s="15" t="s">
        <v>5229</v>
      </c>
      <c r="AN3652" s="15" t="s">
        <v>16130</v>
      </c>
    </row>
    <row r="3653" spans="1:40" x14ac:dyDescent="0.2">
      <c r="A3653" s="15" t="s">
        <v>5230</v>
      </c>
      <c r="B3653" s="15" t="s">
        <v>107</v>
      </c>
      <c r="Y3653" s="15" t="s">
        <v>5230</v>
      </c>
      <c r="AN3653" s="15" t="s">
        <v>16131</v>
      </c>
    </row>
    <row r="3654" spans="1:40" x14ac:dyDescent="0.2">
      <c r="A3654" s="15" t="s">
        <v>5231</v>
      </c>
      <c r="B3654" s="15" t="s">
        <v>5232</v>
      </c>
      <c r="K3654" s="15"/>
      <c r="Q3654" s="15"/>
      <c r="T3654" s="15"/>
      <c r="V3654" s="15"/>
      <c r="Y3654" s="15" t="s">
        <v>5231</v>
      </c>
      <c r="AN3654" s="15" t="s">
        <v>16132</v>
      </c>
    </row>
    <row r="3655" spans="1:40" x14ac:dyDescent="0.2">
      <c r="A3655" s="15" t="s">
        <v>5233</v>
      </c>
      <c r="B3655" s="15" t="s">
        <v>5234</v>
      </c>
      <c r="K3655" s="15"/>
      <c r="Q3655" s="15"/>
      <c r="T3655" s="15"/>
      <c r="V3655" s="15"/>
      <c r="Y3655" s="15" t="s">
        <v>5233</v>
      </c>
      <c r="AN3655" s="15" t="s">
        <v>16133</v>
      </c>
    </row>
    <row r="3656" spans="1:40" x14ac:dyDescent="0.2">
      <c r="A3656" s="15" t="s">
        <v>5235</v>
      </c>
      <c r="B3656" s="15" t="s">
        <v>5236</v>
      </c>
      <c r="D3656" s="49" t="s">
        <v>5235</v>
      </c>
      <c r="K3656" s="15"/>
      <c r="Q3656" s="15"/>
      <c r="T3656" s="15"/>
      <c r="V3656" s="15"/>
      <c r="Y3656" s="15" t="s">
        <v>5235</v>
      </c>
      <c r="AN3656" s="15" t="s">
        <v>16134</v>
      </c>
    </row>
    <row r="3657" spans="1:40" x14ac:dyDescent="0.2">
      <c r="A3657" s="15" t="s">
        <v>5237</v>
      </c>
      <c r="B3657" s="15" t="s">
        <v>5238</v>
      </c>
      <c r="K3657" s="15"/>
      <c r="Q3657" s="15"/>
      <c r="T3657" s="15"/>
      <c r="V3657" s="15"/>
      <c r="Y3657" s="15" t="s">
        <v>5237</v>
      </c>
      <c r="AN3657" s="15" t="s">
        <v>16135</v>
      </c>
    </row>
    <row r="3658" spans="1:40" x14ac:dyDescent="0.2">
      <c r="A3658" s="15" t="s">
        <v>5239</v>
      </c>
      <c r="B3658" s="15" t="s">
        <v>88</v>
      </c>
      <c r="K3658" s="15"/>
      <c r="Q3658" s="15"/>
      <c r="T3658" s="15"/>
      <c r="V3658" s="15"/>
      <c r="Y3658" s="15" t="s">
        <v>5239</v>
      </c>
      <c r="AN3658" s="15" t="s">
        <v>16136</v>
      </c>
    </row>
    <row r="3659" spans="1:40" x14ac:dyDescent="0.2">
      <c r="A3659" s="15" t="s">
        <v>5240</v>
      </c>
      <c r="B3659" s="15" t="s">
        <v>5241</v>
      </c>
      <c r="K3659" s="15"/>
      <c r="Q3659" s="15"/>
      <c r="T3659" s="15"/>
      <c r="V3659" s="15"/>
      <c r="Y3659" s="15" t="s">
        <v>5240</v>
      </c>
      <c r="AN3659" s="15" t="s">
        <v>16137</v>
      </c>
    </row>
    <row r="3660" spans="1:40" x14ac:dyDescent="0.2">
      <c r="A3660" s="15" t="s">
        <v>5242</v>
      </c>
      <c r="B3660" s="15" t="s">
        <v>5243</v>
      </c>
      <c r="E3660" s="15" t="s">
        <v>5242</v>
      </c>
      <c r="F3660" s="15" t="s">
        <v>5242</v>
      </c>
      <c r="G3660" s="15" t="s">
        <v>5242</v>
      </c>
      <c r="H3660" s="15" t="s">
        <v>5242</v>
      </c>
      <c r="I3660" s="15" t="s">
        <v>5242</v>
      </c>
      <c r="J3660" s="15" t="s">
        <v>5242</v>
      </c>
      <c r="K3660" s="15"/>
      <c r="Q3660" s="15"/>
      <c r="T3660" s="15"/>
      <c r="V3660" s="15"/>
      <c r="Y3660" s="15" t="s">
        <v>5242</v>
      </c>
      <c r="AN3660" s="15" t="s">
        <v>16138</v>
      </c>
    </row>
    <row r="3661" spans="1:40" x14ac:dyDescent="0.2">
      <c r="A3661" s="15" t="s">
        <v>5244</v>
      </c>
      <c r="B3661" s="15" t="s">
        <v>107</v>
      </c>
      <c r="E3661" s="15" t="s">
        <v>5244</v>
      </c>
      <c r="F3661" s="15" t="s">
        <v>5244</v>
      </c>
      <c r="G3661" s="15" t="s">
        <v>5244</v>
      </c>
      <c r="H3661" s="15" t="s">
        <v>5244</v>
      </c>
      <c r="I3661" s="15" t="s">
        <v>5244</v>
      </c>
      <c r="J3661" s="15" t="s">
        <v>5244</v>
      </c>
      <c r="K3661" s="15"/>
      <c r="Q3661" s="15"/>
      <c r="T3661" s="15"/>
      <c r="V3661" s="15"/>
      <c r="Y3661" s="15" t="s">
        <v>5244</v>
      </c>
      <c r="AN3661" s="15" t="s">
        <v>16139</v>
      </c>
    </row>
    <row r="3662" spans="1:40" x14ac:dyDescent="0.2">
      <c r="A3662" s="15" t="s">
        <v>5245</v>
      </c>
      <c r="B3662" s="15" t="s">
        <v>5246</v>
      </c>
      <c r="K3662" s="15"/>
      <c r="Q3662" s="15"/>
      <c r="T3662" s="15"/>
      <c r="V3662" s="15"/>
      <c r="Y3662" s="15" t="s">
        <v>5245</v>
      </c>
      <c r="AN3662" s="15" t="s">
        <v>16140</v>
      </c>
    </row>
    <row r="3663" spans="1:40" x14ac:dyDescent="0.2">
      <c r="A3663" s="15" t="s">
        <v>5247</v>
      </c>
      <c r="B3663" s="15" t="s">
        <v>107</v>
      </c>
      <c r="K3663" s="15"/>
      <c r="Q3663" s="15"/>
      <c r="T3663" s="15"/>
      <c r="V3663" s="15"/>
      <c r="Y3663" s="15" t="s">
        <v>5247</v>
      </c>
      <c r="AN3663" s="15" t="s">
        <v>16141</v>
      </c>
    </row>
    <row r="3664" spans="1:40" x14ac:dyDescent="0.2">
      <c r="A3664" s="15" t="s">
        <v>5248</v>
      </c>
      <c r="B3664" s="15" t="s">
        <v>5249</v>
      </c>
      <c r="K3664" s="15"/>
      <c r="Q3664" s="15"/>
      <c r="T3664" s="15"/>
      <c r="V3664" s="15"/>
      <c r="Y3664" s="15" t="s">
        <v>5248</v>
      </c>
      <c r="AN3664" s="15" t="s">
        <v>16142</v>
      </c>
    </row>
    <row r="3665" spans="1:40" x14ac:dyDescent="0.2">
      <c r="A3665" s="15" t="s">
        <v>5250</v>
      </c>
      <c r="B3665" s="15" t="s">
        <v>5251</v>
      </c>
      <c r="K3665" s="15"/>
      <c r="Q3665" s="15"/>
      <c r="T3665" s="15"/>
      <c r="V3665" s="15"/>
      <c r="Y3665" s="15" t="s">
        <v>5250</v>
      </c>
      <c r="AN3665" s="15" t="s">
        <v>16143</v>
      </c>
    </row>
    <row r="3666" spans="1:40" x14ac:dyDescent="0.2">
      <c r="A3666" s="15" t="s">
        <v>5252</v>
      </c>
      <c r="B3666" s="15" t="s">
        <v>5253</v>
      </c>
      <c r="K3666" s="15"/>
      <c r="Q3666" s="15"/>
      <c r="T3666" s="15"/>
      <c r="V3666" s="15"/>
      <c r="Y3666" s="15" t="s">
        <v>5252</v>
      </c>
      <c r="AN3666" s="15" t="s">
        <v>16144</v>
      </c>
    </row>
    <row r="3667" spans="1:40" x14ac:dyDescent="0.2">
      <c r="A3667" s="15" t="s">
        <v>5254</v>
      </c>
      <c r="B3667" s="15" t="s">
        <v>5255</v>
      </c>
      <c r="K3667" s="15"/>
      <c r="Q3667" s="15"/>
      <c r="T3667" s="15"/>
      <c r="V3667" s="15"/>
      <c r="Y3667" s="15" t="s">
        <v>5254</v>
      </c>
      <c r="AN3667" s="15" t="s">
        <v>16145</v>
      </c>
    </row>
    <row r="3668" spans="1:40" x14ac:dyDescent="0.2">
      <c r="A3668" s="15" t="s">
        <v>5256</v>
      </c>
      <c r="B3668" s="15" t="s">
        <v>5257</v>
      </c>
      <c r="K3668" s="15"/>
      <c r="Q3668" s="15"/>
      <c r="T3668" s="15"/>
      <c r="V3668" s="15"/>
      <c r="Y3668" s="15" t="s">
        <v>5256</v>
      </c>
      <c r="AN3668" s="15" t="s">
        <v>16146</v>
      </c>
    </row>
    <row r="3669" spans="1:40" x14ac:dyDescent="0.2">
      <c r="A3669" s="15" t="s">
        <v>5258</v>
      </c>
      <c r="B3669" s="15" t="s">
        <v>107</v>
      </c>
      <c r="K3669" s="15"/>
      <c r="Q3669" s="15"/>
      <c r="T3669" s="15"/>
      <c r="V3669" s="15"/>
      <c r="Y3669" s="15" t="s">
        <v>5258</v>
      </c>
      <c r="AN3669" s="15" t="s">
        <v>16147</v>
      </c>
    </row>
    <row r="3670" spans="1:40" x14ac:dyDescent="0.2">
      <c r="A3670" s="15" t="s">
        <v>5259</v>
      </c>
      <c r="B3670" s="15" t="s">
        <v>5260</v>
      </c>
      <c r="K3670" s="15"/>
      <c r="Q3670" s="15"/>
      <c r="T3670" s="15"/>
      <c r="V3670" s="15"/>
      <c r="Y3670" s="15" t="s">
        <v>5259</v>
      </c>
      <c r="AN3670" s="15" t="s">
        <v>16148</v>
      </c>
    </row>
    <row r="3671" spans="1:40" x14ac:dyDescent="0.2">
      <c r="A3671" s="15" t="s">
        <v>5261</v>
      </c>
      <c r="B3671" s="15" t="s">
        <v>5262</v>
      </c>
      <c r="K3671" s="15"/>
      <c r="Q3671" s="15"/>
      <c r="T3671" s="15"/>
      <c r="V3671" s="15"/>
      <c r="Y3671" s="15" t="s">
        <v>5261</v>
      </c>
      <c r="AN3671" s="15" t="s">
        <v>16149</v>
      </c>
    </row>
    <row r="3672" spans="1:40" x14ac:dyDescent="0.2">
      <c r="A3672" s="15" t="s">
        <v>5263</v>
      </c>
      <c r="B3672" s="15" t="s">
        <v>5264</v>
      </c>
      <c r="K3672" s="15"/>
      <c r="Q3672" s="15"/>
      <c r="T3672" s="15"/>
      <c r="V3672" s="15"/>
      <c r="Y3672" s="15" t="s">
        <v>5263</v>
      </c>
      <c r="AN3672" s="15" t="s">
        <v>16150</v>
      </c>
    </row>
    <row r="3673" spans="1:40" x14ac:dyDescent="0.2">
      <c r="A3673" s="15" t="s">
        <v>5265</v>
      </c>
      <c r="B3673" s="15" t="s">
        <v>5236</v>
      </c>
      <c r="K3673" s="15"/>
      <c r="Q3673" s="15"/>
      <c r="T3673" s="15"/>
      <c r="V3673" s="15"/>
      <c r="Y3673" s="15" t="s">
        <v>5265</v>
      </c>
      <c r="AN3673" s="15" t="s">
        <v>16151</v>
      </c>
    </row>
    <row r="3674" spans="1:40" x14ac:dyDescent="0.2">
      <c r="A3674" s="15" t="s">
        <v>5266</v>
      </c>
      <c r="B3674" s="15" t="s">
        <v>5267</v>
      </c>
      <c r="K3674" s="15"/>
      <c r="Q3674" s="15"/>
      <c r="T3674" s="15"/>
      <c r="V3674" s="15"/>
      <c r="Y3674" s="15" t="s">
        <v>5266</v>
      </c>
      <c r="AN3674" s="15" t="s">
        <v>16152</v>
      </c>
    </row>
    <row r="3675" spans="1:40" x14ac:dyDescent="0.2">
      <c r="A3675" s="15" t="s">
        <v>5268</v>
      </c>
      <c r="B3675" s="15" t="s">
        <v>5269</v>
      </c>
      <c r="E3675" s="15" t="s">
        <v>5268</v>
      </c>
      <c r="F3675" s="15" t="s">
        <v>5268</v>
      </c>
      <c r="G3675" s="15" t="s">
        <v>5268</v>
      </c>
      <c r="H3675" s="15" t="s">
        <v>5268</v>
      </c>
      <c r="I3675" s="15" t="s">
        <v>5268</v>
      </c>
      <c r="J3675" s="15" t="s">
        <v>5268</v>
      </c>
      <c r="K3675" s="15"/>
      <c r="L3675" s="15" t="s">
        <v>5268</v>
      </c>
      <c r="M3675" s="15" t="s">
        <v>5268</v>
      </c>
      <c r="N3675" s="15" t="s">
        <v>5268</v>
      </c>
      <c r="O3675" s="15" t="s">
        <v>5268</v>
      </c>
      <c r="P3675" s="15" t="s">
        <v>5268</v>
      </c>
      <c r="Q3675" s="15"/>
      <c r="T3675" s="15"/>
      <c r="V3675" s="15"/>
      <c r="Y3675" s="15" t="s">
        <v>5268</v>
      </c>
      <c r="AN3675" s="15" t="s">
        <v>16153</v>
      </c>
    </row>
    <row r="3676" spans="1:40" x14ac:dyDescent="0.2">
      <c r="A3676" s="15" t="s">
        <v>5270</v>
      </c>
      <c r="B3676" s="15" t="s">
        <v>107</v>
      </c>
      <c r="E3676" s="15" t="s">
        <v>5270</v>
      </c>
      <c r="F3676" s="15" t="s">
        <v>5270</v>
      </c>
      <c r="G3676" s="15" t="s">
        <v>5270</v>
      </c>
      <c r="H3676" s="15" t="s">
        <v>5270</v>
      </c>
      <c r="I3676" s="15" t="s">
        <v>5270</v>
      </c>
      <c r="J3676" s="15" t="s">
        <v>5270</v>
      </c>
      <c r="K3676" s="15"/>
      <c r="Q3676" s="15"/>
      <c r="T3676" s="15"/>
      <c r="V3676" s="15"/>
      <c r="Y3676" s="15" t="s">
        <v>5270</v>
      </c>
      <c r="AN3676" s="15" t="s">
        <v>16154</v>
      </c>
    </row>
    <row r="3677" spans="1:40" x14ac:dyDescent="0.2">
      <c r="A3677" s="15" t="s">
        <v>5271</v>
      </c>
      <c r="B3677" s="15" t="s">
        <v>5272</v>
      </c>
      <c r="E3677" s="15" t="s">
        <v>5271</v>
      </c>
      <c r="F3677" s="15" t="s">
        <v>5271</v>
      </c>
      <c r="G3677" s="15" t="s">
        <v>5271</v>
      </c>
      <c r="H3677" s="15" t="s">
        <v>5271</v>
      </c>
      <c r="I3677" s="15" t="s">
        <v>5271</v>
      </c>
      <c r="J3677" s="15" t="s">
        <v>5271</v>
      </c>
      <c r="K3677" s="15"/>
      <c r="P3677" s="15" t="s">
        <v>5271</v>
      </c>
      <c r="Q3677" s="15"/>
      <c r="T3677" s="15"/>
      <c r="V3677" s="15"/>
      <c r="Y3677" s="15" t="s">
        <v>5271</v>
      </c>
      <c r="AN3677" s="15" t="s">
        <v>16155</v>
      </c>
    </row>
    <row r="3678" spans="1:40" x14ac:dyDescent="0.2">
      <c r="A3678" s="15" t="s">
        <v>5273</v>
      </c>
      <c r="B3678" s="15" t="s">
        <v>5274</v>
      </c>
      <c r="E3678" s="15" t="s">
        <v>5273</v>
      </c>
      <c r="F3678" s="15" t="s">
        <v>5273</v>
      </c>
      <c r="G3678" s="15" t="s">
        <v>5273</v>
      </c>
      <c r="H3678" s="15" t="s">
        <v>5273</v>
      </c>
      <c r="I3678" s="15" t="s">
        <v>5273</v>
      </c>
      <c r="J3678" s="15" t="s">
        <v>5273</v>
      </c>
      <c r="K3678" s="15"/>
      <c r="Q3678" s="15"/>
      <c r="T3678" s="15"/>
      <c r="V3678" s="15"/>
      <c r="Y3678" s="15" t="s">
        <v>5273</v>
      </c>
      <c r="AN3678" s="15" t="s">
        <v>16156</v>
      </c>
    </row>
    <row r="3679" spans="1:40" x14ac:dyDescent="0.2">
      <c r="K3679" s="15"/>
      <c r="P3679" s="15" t="s">
        <v>26020</v>
      </c>
      <c r="Q3679" s="15"/>
      <c r="T3679" s="15"/>
      <c r="V3679" s="15"/>
    </row>
    <row r="3680" spans="1:40" x14ac:dyDescent="0.2">
      <c r="A3680" s="15" t="s">
        <v>5275</v>
      </c>
      <c r="B3680" s="15" t="s">
        <v>5276</v>
      </c>
      <c r="K3680" s="15"/>
      <c r="L3680" s="15" t="s">
        <v>5275</v>
      </c>
      <c r="M3680" s="15" t="s">
        <v>5275</v>
      </c>
      <c r="N3680" s="15" t="s">
        <v>5275</v>
      </c>
      <c r="O3680" s="15" t="s">
        <v>5275</v>
      </c>
      <c r="P3680" s="15" t="s">
        <v>5275</v>
      </c>
      <c r="Q3680" s="15"/>
      <c r="T3680" s="15"/>
      <c r="V3680" s="15"/>
      <c r="Y3680" s="15" t="s">
        <v>5275</v>
      </c>
      <c r="AN3680" s="15" t="s">
        <v>16157</v>
      </c>
    </row>
    <row r="3681" spans="1:40" x14ac:dyDescent="0.2">
      <c r="A3681" s="15" t="s">
        <v>5277</v>
      </c>
      <c r="B3681" s="15" t="s">
        <v>5278</v>
      </c>
      <c r="E3681" s="15" t="s">
        <v>5277</v>
      </c>
      <c r="F3681" s="15" t="s">
        <v>5277</v>
      </c>
      <c r="G3681" s="15" t="s">
        <v>5277</v>
      </c>
      <c r="H3681" s="15" t="s">
        <v>5277</v>
      </c>
      <c r="I3681" s="15" t="s">
        <v>5277</v>
      </c>
      <c r="J3681" s="15" t="s">
        <v>5277</v>
      </c>
      <c r="K3681" s="15"/>
      <c r="Q3681" s="15"/>
      <c r="T3681" s="15"/>
      <c r="V3681" s="15"/>
      <c r="Y3681" s="15" t="s">
        <v>5277</v>
      </c>
      <c r="AN3681" s="15" t="s">
        <v>16158</v>
      </c>
    </row>
    <row r="3682" spans="1:40" x14ac:dyDescent="0.2">
      <c r="A3682" s="15" t="s">
        <v>5279</v>
      </c>
      <c r="B3682" s="15" t="s">
        <v>5280</v>
      </c>
      <c r="Y3682" s="15" t="s">
        <v>5279</v>
      </c>
      <c r="AN3682" s="15" t="s">
        <v>16159</v>
      </c>
    </row>
    <row r="3683" spans="1:40" x14ac:dyDescent="0.2">
      <c r="A3683" s="15" t="s">
        <v>5281</v>
      </c>
      <c r="B3683" s="15" t="s">
        <v>5282</v>
      </c>
      <c r="E3683" s="15" t="s">
        <v>5281</v>
      </c>
      <c r="F3683" s="15" t="s">
        <v>5281</v>
      </c>
      <c r="G3683" s="15" t="s">
        <v>5281</v>
      </c>
      <c r="H3683" s="15" t="s">
        <v>5281</v>
      </c>
      <c r="I3683" s="15" t="s">
        <v>5281</v>
      </c>
      <c r="J3683" s="15" t="s">
        <v>5281</v>
      </c>
      <c r="L3683" s="15" t="s">
        <v>5281</v>
      </c>
      <c r="M3683" s="15" t="s">
        <v>5281</v>
      </c>
      <c r="N3683" s="15" t="s">
        <v>5281</v>
      </c>
      <c r="O3683" s="15" t="s">
        <v>5281</v>
      </c>
      <c r="P3683" s="15" t="s">
        <v>5281</v>
      </c>
      <c r="Y3683" s="15" t="s">
        <v>5281</v>
      </c>
      <c r="AN3683" s="15" t="s">
        <v>16160</v>
      </c>
    </row>
    <row r="3684" spans="1:40" x14ac:dyDescent="0.2">
      <c r="A3684" s="15" t="s">
        <v>5283</v>
      </c>
      <c r="B3684" s="15" t="s">
        <v>107</v>
      </c>
      <c r="E3684" s="15" t="s">
        <v>5283</v>
      </c>
      <c r="F3684" s="15" t="s">
        <v>5283</v>
      </c>
      <c r="G3684" s="15" t="s">
        <v>5283</v>
      </c>
      <c r="H3684" s="15" t="s">
        <v>5283</v>
      </c>
      <c r="I3684" s="15" t="s">
        <v>5283</v>
      </c>
      <c r="J3684" s="15" t="s">
        <v>5283</v>
      </c>
      <c r="Y3684" s="15" t="s">
        <v>5283</v>
      </c>
      <c r="AN3684" s="15" t="s">
        <v>16161</v>
      </c>
    </row>
    <row r="3685" spans="1:40" x14ac:dyDescent="0.2">
      <c r="A3685" s="15" t="s">
        <v>5284</v>
      </c>
      <c r="B3685" s="15" t="s">
        <v>5285</v>
      </c>
      <c r="E3685" s="15" t="s">
        <v>5284</v>
      </c>
      <c r="F3685" s="15" t="s">
        <v>5284</v>
      </c>
      <c r="G3685" s="15" t="s">
        <v>5284</v>
      </c>
      <c r="H3685" s="15" t="s">
        <v>5284</v>
      </c>
      <c r="I3685" s="15" t="s">
        <v>5284</v>
      </c>
      <c r="J3685" s="15" t="s">
        <v>5284</v>
      </c>
      <c r="Y3685" s="15" t="s">
        <v>5284</v>
      </c>
      <c r="AN3685" s="15" t="s">
        <v>16162</v>
      </c>
    </row>
    <row r="3686" spans="1:40" x14ac:dyDescent="0.2">
      <c r="E3686" s="15" t="s">
        <v>5286</v>
      </c>
      <c r="F3686" s="15" t="s">
        <v>5286</v>
      </c>
      <c r="G3686" s="15" t="s">
        <v>5286</v>
      </c>
      <c r="H3686" s="15" t="s">
        <v>5286</v>
      </c>
      <c r="I3686" s="15" t="s">
        <v>5286</v>
      </c>
      <c r="J3686" s="15" t="s">
        <v>5286</v>
      </c>
      <c r="W3686" s="15" t="s">
        <v>5286</v>
      </c>
      <c r="Y3686" s="15" t="s">
        <v>5286</v>
      </c>
      <c r="AN3686" s="15" t="s">
        <v>16163</v>
      </c>
    </row>
    <row r="3687" spans="1:40" x14ac:dyDescent="0.2">
      <c r="E3687" s="15" t="s">
        <v>5287</v>
      </c>
      <c r="F3687" s="15" t="s">
        <v>5287</v>
      </c>
      <c r="G3687" s="15" t="s">
        <v>5287</v>
      </c>
      <c r="H3687" s="15" t="s">
        <v>5287</v>
      </c>
      <c r="I3687" s="15" t="s">
        <v>5287</v>
      </c>
      <c r="J3687" s="15" t="s">
        <v>5287</v>
      </c>
      <c r="W3687" s="15" t="s">
        <v>5287</v>
      </c>
      <c r="Y3687" s="15" t="s">
        <v>5287</v>
      </c>
      <c r="AN3687" s="15" t="s">
        <v>16164</v>
      </c>
    </row>
    <row r="3688" spans="1:40" x14ac:dyDescent="0.2">
      <c r="A3688" s="15" t="s">
        <v>5288</v>
      </c>
      <c r="B3688" s="15" t="s">
        <v>5289</v>
      </c>
      <c r="E3688" s="15" t="s">
        <v>5288</v>
      </c>
      <c r="F3688" s="15" t="s">
        <v>5288</v>
      </c>
      <c r="G3688" s="15" t="s">
        <v>5288</v>
      </c>
      <c r="H3688" s="15" t="s">
        <v>5288</v>
      </c>
      <c r="I3688" s="15" t="s">
        <v>5288</v>
      </c>
      <c r="J3688" s="15" t="s">
        <v>5288</v>
      </c>
      <c r="L3688" s="15" t="s">
        <v>5288</v>
      </c>
      <c r="M3688" s="15" t="s">
        <v>5288</v>
      </c>
      <c r="N3688" s="15" t="s">
        <v>5288</v>
      </c>
      <c r="O3688" s="15" t="s">
        <v>5288</v>
      </c>
      <c r="P3688" s="15" t="s">
        <v>5288</v>
      </c>
      <c r="Y3688" s="15" t="s">
        <v>5288</v>
      </c>
      <c r="AN3688" s="15" t="s">
        <v>16165</v>
      </c>
    </row>
    <row r="3689" spans="1:40" x14ac:dyDescent="0.2">
      <c r="A3689" s="15" t="s">
        <v>5290</v>
      </c>
      <c r="B3689" s="15" t="s">
        <v>5291</v>
      </c>
      <c r="Y3689" s="15" t="s">
        <v>5290</v>
      </c>
      <c r="AN3689" s="15" t="s">
        <v>16166</v>
      </c>
    </row>
    <row r="3690" spans="1:40" x14ac:dyDescent="0.2">
      <c r="A3690" s="15" t="s">
        <v>5292</v>
      </c>
      <c r="B3690" s="15" t="s">
        <v>5293</v>
      </c>
      <c r="Y3690" s="15" t="s">
        <v>5292</v>
      </c>
      <c r="AN3690" s="15" t="s">
        <v>16167</v>
      </c>
    </row>
    <row r="3691" spans="1:40" x14ac:dyDescent="0.2">
      <c r="A3691" s="15" t="s">
        <v>5294</v>
      </c>
      <c r="B3691" s="15" t="s">
        <v>5295</v>
      </c>
      <c r="Y3691" s="15" t="s">
        <v>5294</v>
      </c>
      <c r="AN3691" s="15" t="s">
        <v>16168</v>
      </c>
    </row>
    <row r="3692" spans="1:40" x14ac:dyDescent="0.2">
      <c r="A3692" s="15" t="s">
        <v>5296</v>
      </c>
      <c r="B3692" s="15" t="s">
        <v>5297</v>
      </c>
      <c r="E3692" s="15" t="s">
        <v>5296</v>
      </c>
      <c r="F3692" s="15" t="s">
        <v>5296</v>
      </c>
      <c r="G3692" s="15" t="s">
        <v>5296</v>
      </c>
      <c r="H3692" s="15" t="s">
        <v>5296</v>
      </c>
      <c r="I3692" s="15" t="s">
        <v>5296</v>
      </c>
      <c r="J3692" s="15" t="s">
        <v>5296</v>
      </c>
      <c r="Y3692" s="15" t="s">
        <v>5296</v>
      </c>
      <c r="AN3692" s="15" t="s">
        <v>16169</v>
      </c>
    </row>
    <row r="3693" spans="1:40" x14ac:dyDescent="0.2">
      <c r="A3693" s="15" t="s">
        <v>5298</v>
      </c>
      <c r="B3693" s="15" t="s">
        <v>5299</v>
      </c>
      <c r="E3693" s="15" t="s">
        <v>5298</v>
      </c>
      <c r="F3693" s="15" t="s">
        <v>5298</v>
      </c>
      <c r="G3693" s="15" t="s">
        <v>5298</v>
      </c>
      <c r="H3693" s="15" t="s">
        <v>5298</v>
      </c>
      <c r="I3693" s="15" t="s">
        <v>5298</v>
      </c>
      <c r="J3693" s="15" t="s">
        <v>5298</v>
      </c>
      <c r="Y3693" s="15" t="s">
        <v>5298</v>
      </c>
      <c r="AN3693" s="15" t="s">
        <v>16170</v>
      </c>
    </row>
    <row r="3694" spans="1:40" x14ac:dyDescent="0.2">
      <c r="A3694" s="15" t="s">
        <v>5300</v>
      </c>
      <c r="B3694" s="15" t="s">
        <v>107</v>
      </c>
      <c r="Y3694" s="15" t="s">
        <v>5300</v>
      </c>
      <c r="AN3694" s="15" t="s">
        <v>16171</v>
      </c>
    </row>
    <row r="3695" spans="1:40" x14ac:dyDescent="0.2">
      <c r="A3695" s="15" t="s">
        <v>5301</v>
      </c>
      <c r="B3695" s="15" t="s">
        <v>5302</v>
      </c>
      <c r="Y3695" s="15" t="s">
        <v>5301</v>
      </c>
      <c r="AN3695" s="15" t="s">
        <v>16172</v>
      </c>
    </row>
    <row r="3696" spans="1:40" x14ac:dyDescent="0.2">
      <c r="A3696" s="15" t="s">
        <v>5303</v>
      </c>
      <c r="B3696" s="15" t="s">
        <v>5304</v>
      </c>
      <c r="Y3696" s="15" t="s">
        <v>5303</v>
      </c>
      <c r="AN3696" s="15" t="s">
        <v>16173</v>
      </c>
    </row>
    <row r="3697" spans="1:40" x14ac:dyDescent="0.2">
      <c r="A3697" s="15" t="s">
        <v>5305</v>
      </c>
      <c r="B3697" s="15" t="s">
        <v>5306</v>
      </c>
      <c r="Y3697" s="15" t="s">
        <v>5305</v>
      </c>
      <c r="AN3697" s="15" t="s">
        <v>16174</v>
      </c>
    </row>
    <row r="3698" spans="1:40" x14ac:dyDescent="0.2">
      <c r="A3698" s="15" t="s">
        <v>5307</v>
      </c>
      <c r="B3698" s="15" t="s">
        <v>107</v>
      </c>
      <c r="Y3698" s="15" t="s">
        <v>5307</v>
      </c>
      <c r="AN3698" s="15" t="s">
        <v>16175</v>
      </c>
    </row>
    <row r="3699" spans="1:40" x14ac:dyDescent="0.2">
      <c r="A3699" s="15" t="s">
        <v>5308</v>
      </c>
      <c r="B3699" s="15" t="s">
        <v>5309</v>
      </c>
      <c r="Y3699" s="15" t="s">
        <v>5308</v>
      </c>
      <c r="AN3699" s="15" t="s">
        <v>16176</v>
      </c>
    </row>
    <row r="3700" spans="1:40" x14ac:dyDescent="0.2">
      <c r="A3700" s="15" t="s">
        <v>5310</v>
      </c>
      <c r="B3700" s="15" t="s">
        <v>5311</v>
      </c>
      <c r="Y3700" s="15" t="s">
        <v>5310</v>
      </c>
      <c r="AN3700" s="15" t="s">
        <v>16177</v>
      </c>
    </row>
    <row r="3701" spans="1:40" x14ac:dyDescent="0.2">
      <c r="A3701" s="15" t="s">
        <v>5312</v>
      </c>
      <c r="B3701" s="15" t="s">
        <v>5313</v>
      </c>
      <c r="Y3701" s="15" t="s">
        <v>5312</v>
      </c>
      <c r="AN3701" s="15" t="s">
        <v>16178</v>
      </c>
    </row>
    <row r="3702" spans="1:40" x14ac:dyDescent="0.2">
      <c r="A3702" s="15" t="s">
        <v>5314</v>
      </c>
      <c r="B3702" s="15" t="s">
        <v>5315</v>
      </c>
      <c r="Y3702" s="15" t="s">
        <v>5314</v>
      </c>
      <c r="AN3702" s="15" t="s">
        <v>16179</v>
      </c>
    </row>
    <row r="3703" spans="1:40" x14ac:dyDescent="0.2">
      <c r="E3703" s="15" t="s">
        <v>5314</v>
      </c>
      <c r="F3703" s="15" t="s">
        <v>5316</v>
      </c>
      <c r="G3703" s="15" t="s">
        <v>5316</v>
      </c>
      <c r="H3703" s="15" t="s">
        <v>5316</v>
      </c>
      <c r="I3703" s="15" t="s">
        <v>5316</v>
      </c>
      <c r="J3703" s="15" t="s">
        <v>5316</v>
      </c>
      <c r="W3703" s="15" t="s">
        <v>5316</v>
      </c>
      <c r="Y3703" s="15" t="s">
        <v>5316</v>
      </c>
      <c r="AN3703" s="15" t="s">
        <v>16180</v>
      </c>
    </row>
    <row r="3704" spans="1:40" x14ac:dyDescent="0.2">
      <c r="A3704" s="15" t="s">
        <v>5317</v>
      </c>
      <c r="B3704" s="15" t="s">
        <v>5318</v>
      </c>
      <c r="Y3704" s="15" t="s">
        <v>5317</v>
      </c>
      <c r="AN3704" s="15" t="s">
        <v>16181</v>
      </c>
    </row>
    <row r="3705" spans="1:40" x14ac:dyDescent="0.2">
      <c r="A3705" s="15" t="s">
        <v>5319</v>
      </c>
      <c r="B3705" s="15" t="s">
        <v>5320</v>
      </c>
      <c r="Y3705" s="15" t="s">
        <v>5319</v>
      </c>
      <c r="AN3705" s="15" t="s">
        <v>16182</v>
      </c>
    </row>
    <row r="3706" spans="1:40" x14ac:dyDescent="0.2">
      <c r="A3706" s="15" t="s">
        <v>5321</v>
      </c>
      <c r="B3706" s="15" t="s">
        <v>107</v>
      </c>
      <c r="Y3706" s="15" t="s">
        <v>5321</v>
      </c>
      <c r="AN3706" s="15" t="s">
        <v>16183</v>
      </c>
    </row>
    <row r="3707" spans="1:40" x14ac:dyDescent="0.2">
      <c r="A3707" s="15" t="s">
        <v>5322</v>
      </c>
      <c r="B3707" s="15" t="s">
        <v>5323</v>
      </c>
      <c r="Y3707" s="15" t="s">
        <v>5322</v>
      </c>
      <c r="AN3707" s="15" t="s">
        <v>16184</v>
      </c>
    </row>
    <row r="3708" spans="1:40" x14ac:dyDescent="0.2">
      <c r="A3708" s="15" t="s">
        <v>5324</v>
      </c>
      <c r="B3708" s="15" t="s">
        <v>5325</v>
      </c>
      <c r="Y3708" s="15" t="s">
        <v>5324</v>
      </c>
      <c r="AN3708" s="15" t="s">
        <v>16185</v>
      </c>
    </row>
    <row r="3709" spans="1:40" x14ac:dyDescent="0.2">
      <c r="A3709" s="15" t="s">
        <v>5326</v>
      </c>
      <c r="B3709" s="15" t="s">
        <v>107</v>
      </c>
      <c r="Y3709" s="15" t="s">
        <v>5326</v>
      </c>
      <c r="AN3709" s="15" t="s">
        <v>16186</v>
      </c>
    </row>
    <row r="3710" spans="1:40" x14ac:dyDescent="0.2">
      <c r="A3710" s="15" t="s">
        <v>5327</v>
      </c>
      <c r="B3710" s="15" t="s">
        <v>5302</v>
      </c>
      <c r="Y3710" s="15" t="s">
        <v>5327</v>
      </c>
      <c r="AN3710" s="15" t="s">
        <v>16187</v>
      </c>
    </row>
    <row r="3711" spans="1:40" x14ac:dyDescent="0.2">
      <c r="A3711" s="15" t="s">
        <v>5328</v>
      </c>
      <c r="B3711" s="15" t="s">
        <v>5304</v>
      </c>
      <c r="Y3711" s="15" t="s">
        <v>5328</v>
      </c>
      <c r="AN3711" s="15" t="s">
        <v>16188</v>
      </c>
    </row>
    <row r="3712" spans="1:40" x14ac:dyDescent="0.2">
      <c r="A3712" s="15" t="s">
        <v>5329</v>
      </c>
      <c r="B3712" s="15" t="s">
        <v>5330</v>
      </c>
      <c r="Y3712" s="15" t="s">
        <v>5329</v>
      </c>
      <c r="AN3712" s="15" t="s">
        <v>16189</v>
      </c>
    </row>
    <row r="3713" spans="18:40" x14ac:dyDescent="0.2">
      <c r="R3713" s="15" t="s">
        <v>5331</v>
      </c>
      <c r="S3713" s="15" t="s">
        <v>5331</v>
      </c>
      <c r="W3713" s="15" t="s">
        <v>5331</v>
      </c>
      <c r="Y3713" s="15" t="s">
        <v>5331</v>
      </c>
      <c r="AN3713" s="15" t="s">
        <v>16190</v>
      </c>
    </row>
    <row r="3714" spans="18:40" x14ac:dyDescent="0.2">
      <c r="R3714" s="15" t="s">
        <v>5332</v>
      </c>
      <c r="S3714" s="15" t="s">
        <v>5332</v>
      </c>
      <c r="W3714" s="15" t="s">
        <v>5332</v>
      </c>
      <c r="Y3714" s="15" t="s">
        <v>5332</v>
      </c>
      <c r="AN3714" s="15" t="s">
        <v>16191</v>
      </c>
    </row>
    <row r="3715" spans="18:40" x14ac:dyDescent="0.2">
      <c r="R3715" s="15" t="s">
        <v>5333</v>
      </c>
      <c r="S3715" s="15" t="s">
        <v>5333</v>
      </c>
      <c r="W3715" s="15" t="s">
        <v>5333</v>
      </c>
      <c r="Y3715" s="15" t="s">
        <v>5333</v>
      </c>
      <c r="AN3715" s="15" t="s">
        <v>16192</v>
      </c>
    </row>
    <row r="3716" spans="18:40" x14ac:dyDescent="0.2">
      <c r="AN3716" s="15" t="s">
        <v>16193</v>
      </c>
    </row>
    <row r="3717" spans="18:40" x14ac:dyDescent="0.2">
      <c r="AN3717" s="15" t="s">
        <v>16194</v>
      </c>
    </row>
    <row r="3718" spans="18:40" x14ac:dyDescent="0.2">
      <c r="AN3718" s="15" t="s">
        <v>16195</v>
      </c>
    </row>
    <row r="3719" spans="18:40" x14ac:dyDescent="0.2">
      <c r="AN3719" s="15" t="s">
        <v>16196</v>
      </c>
    </row>
    <row r="3720" spans="18:40" x14ac:dyDescent="0.2">
      <c r="R3720" s="15" t="s">
        <v>5334</v>
      </c>
      <c r="S3720" s="15" t="s">
        <v>5334</v>
      </c>
      <c r="W3720" s="15" t="s">
        <v>5334</v>
      </c>
      <c r="Y3720" s="15" t="s">
        <v>5334</v>
      </c>
      <c r="AN3720" s="15" t="s">
        <v>16197</v>
      </c>
    </row>
    <row r="3721" spans="18:40" x14ac:dyDescent="0.2">
      <c r="R3721" s="15" t="s">
        <v>5335</v>
      </c>
      <c r="S3721" s="15" t="s">
        <v>5335</v>
      </c>
      <c r="W3721" s="15" t="s">
        <v>5335</v>
      </c>
      <c r="Y3721" s="15" t="s">
        <v>5335</v>
      </c>
      <c r="AN3721" s="15" t="s">
        <v>16198</v>
      </c>
    </row>
    <row r="3722" spans="18:40" x14ac:dyDescent="0.2">
      <c r="R3722" s="15" t="s">
        <v>5336</v>
      </c>
      <c r="S3722" s="15" t="s">
        <v>5336</v>
      </c>
      <c r="W3722" s="15" t="s">
        <v>5336</v>
      </c>
      <c r="Y3722" s="15" t="s">
        <v>5336</v>
      </c>
      <c r="AN3722" s="15" t="s">
        <v>16199</v>
      </c>
    </row>
    <row r="3723" spans="18:40" x14ac:dyDescent="0.2">
      <c r="R3723" s="15" t="s">
        <v>5337</v>
      </c>
      <c r="S3723" s="15" t="s">
        <v>5337</v>
      </c>
      <c r="W3723" s="15" t="s">
        <v>5337</v>
      </c>
      <c r="Y3723" s="15" t="s">
        <v>5337</v>
      </c>
      <c r="AN3723" s="15" t="s">
        <v>16200</v>
      </c>
    </row>
    <row r="3724" spans="18:40" x14ac:dyDescent="0.2">
      <c r="AN3724" s="15" t="s">
        <v>16201</v>
      </c>
    </row>
    <row r="3725" spans="18:40" x14ac:dyDescent="0.2">
      <c r="AN3725" s="15" t="s">
        <v>16202</v>
      </c>
    </row>
    <row r="3726" spans="18:40" x14ac:dyDescent="0.2">
      <c r="AN3726" s="15" t="s">
        <v>16203</v>
      </c>
    </row>
    <row r="3727" spans="18:40" x14ac:dyDescent="0.2">
      <c r="AN3727" s="15" t="s">
        <v>16204</v>
      </c>
    </row>
    <row r="3728" spans="18:40" x14ac:dyDescent="0.2">
      <c r="AN3728" s="15" t="s">
        <v>16205</v>
      </c>
    </row>
    <row r="3729" spans="1:40" x14ac:dyDescent="0.2">
      <c r="A3729" s="15" t="s">
        <v>5338</v>
      </c>
      <c r="B3729" s="15" t="s">
        <v>5339</v>
      </c>
      <c r="E3729" s="15" t="s">
        <v>5338</v>
      </c>
      <c r="F3729" s="15" t="s">
        <v>5338</v>
      </c>
      <c r="G3729" s="15" t="s">
        <v>5338</v>
      </c>
      <c r="H3729" s="15" t="s">
        <v>5338</v>
      </c>
      <c r="I3729" s="15" t="s">
        <v>5338</v>
      </c>
      <c r="J3729" s="15" t="s">
        <v>5338</v>
      </c>
      <c r="P3729" s="15" t="s">
        <v>5338</v>
      </c>
      <c r="Y3729" s="15" t="s">
        <v>5338</v>
      </c>
      <c r="AN3729" s="15" t="s">
        <v>16206</v>
      </c>
    </row>
    <row r="3730" spans="1:40" x14ac:dyDescent="0.2">
      <c r="A3730" s="15" t="s">
        <v>5340</v>
      </c>
      <c r="B3730" s="15" t="s">
        <v>107</v>
      </c>
      <c r="P3730" s="15" t="s">
        <v>5340</v>
      </c>
      <c r="Y3730" s="15" t="s">
        <v>5340</v>
      </c>
      <c r="AN3730" s="15" t="s">
        <v>16207</v>
      </c>
    </row>
    <row r="3731" spans="1:40" x14ac:dyDescent="0.2">
      <c r="A3731" s="15" t="s">
        <v>5341</v>
      </c>
      <c r="B3731" s="15" t="s">
        <v>5342</v>
      </c>
      <c r="Y3731" s="15" t="s">
        <v>5341</v>
      </c>
      <c r="AN3731" s="15" t="s">
        <v>16208</v>
      </c>
    </row>
    <row r="3732" spans="1:40" x14ac:dyDescent="0.2">
      <c r="A3732" s="15" t="s">
        <v>5343</v>
      </c>
      <c r="B3732" s="15" t="s">
        <v>5344</v>
      </c>
      <c r="K3732" s="15"/>
      <c r="Q3732" s="15"/>
      <c r="T3732" s="15"/>
      <c r="V3732" s="15"/>
      <c r="Y3732" s="15" t="s">
        <v>5343</v>
      </c>
      <c r="AN3732" s="15" t="s">
        <v>16209</v>
      </c>
    </row>
    <row r="3733" spans="1:40" x14ac:dyDescent="0.2">
      <c r="A3733" s="15" t="s">
        <v>5345</v>
      </c>
      <c r="B3733" s="15" t="s">
        <v>5346</v>
      </c>
      <c r="K3733" s="15"/>
      <c r="Q3733" s="15"/>
      <c r="T3733" s="15"/>
      <c r="V3733" s="15"/>
      <c r="Y3733" s="15" t="s">
        <v>5345</v>
      </c>
      <c r="AN3733" s="15" t="s">
        <v>16210</v>
      </c>
    </row>
    <row r="3734" spans="1:40" x14ac:dyDescent="0.2">
      <c r="A3734" s="15" t="s">
        <v>5347</v>
      </c>
      <c r="B3734" s="15" t="s">
        <v>5348</v>
      </c>
      <c r="K3734" s="15"/>
      <c r="Q3734" s="15"/>
      <c r="T3734" s="15"/>
      <c r="V3734" s="15"/>
      <c r="Y3734" s="15" t="s">
        <v>5347</v>
      </c>
      <c r="AN3734" s="15" t="s">
        <v>16211</v>
      </c>
    </row>
    <row r="3735" spans="1:40" x14ac:dyDescent="0.2">
      <c r="A3735" s="15" t="s">
        <v>5349</v>
      </c>
      <c r="B3735" s="15" t="s">
        <v>5297</v>
      </c>
      <c r="E3735" s="15" t="s">
        <v>5349</v>
      </c>
      <c r="F3735" s="15" t="s">
        <v>5349</v>
      </c>
      <c r="G3735" s="15" t="s">
        <v>5349</v>
      </c>
      <c r="H3735" s="15" t="s">
        <v>5349</v>
      </c>
      <c r="I3735" s="15" t="s">
        <v>5349</v>
      </c>
      <c r="J3735" s="15" t="s">
        <v>5349</v>
      </c>
      <c r="K3735" s="15"/>
      <c r="Q3735" s="15"/>
      <c r="T3735" s="15"/>
      <c r="V3735" s="15"/>
      <c r="Y3735" s="15" t="s">
        <v>5349</v>
      </c>
      <c r="AN3735" s="15" t="s">
        <v>16212</v>
      </c>
    </row>
    <row r="3736" spans="1:40" x14ac:dyDescent="0.2">
      <c r="A3736" s="15" t="s">
        <v>5350</v>
      </c>
      <c r="B3736" s="15" t="s">
        <v>5351</v>
      </c>
      <c r="K3736" s="15"/>
      <c r="Q3736" s="15"/>
      <c r="T3736" s="15"/>
      <c r="V3736" s="15"/>
      <c r="Y3736" s="15" t="s">
        <v>5350</v>
      </c>
      <c r="AN3736" s="15" t="s">
        <v>16213</v>
      </c>
    </row>
    <row r="3737" spans="1:40" x14ac:dyDescent="0.2">
      <c r="A3737" s="15" t="s">
        <v>5352</v>
      </c>
      <c r="B3737" s="15" t="s">
        <v>5353</v>
      </c>
      <c r="E3737" s="15" t="s">
        <v>5352</v>
      </c>
      <c r="F3737" s="15" t="s">
        <v>5352</v>
      </c>
      <c r="G3737" s="15" t="s">
        <v>5352</v>
      </c>
      <c r="H3737" s="15" t="s">
        <v>5352</v>
      </c>
      <c r="I3737" s="15" t="s">
        <v>5352</v>
      </c>
      <c r="J3737" s="15" t="s">
        <v>5352</v>
      </c>
      <c r="K3737" s="15"/>
      <c r="Q3737" s="15"/>
      <c r="T3737" s="15"/>
      <c r="V3737" s="15"/>
      <c r="Y3737" s="15" t="s">
        <v>5352</v>
      </c>
      <c r="AN3737" s="15" t="s">
        <v>16214</v>
      </c>
    </row>
    <row r="3738" spans="1:40" x14ac:dyDescent="0.2">
      <c r="A3738" s="15" t="s">
        <v>5354</v>
      </c>
      <c r="B3738" s="15" t="s">
        <v>5355</v>
      </c>
      <c r="K3738" s="15"/>
      <c r="Q3738" s="15"/>
      <c r="T3738" s="15"/>
      <c r="V3738" s="15"/>
      <c r="Y3738" s="15" t="s">
        <v>5354</v>
      </c>
      <c r="AN3738" s="15" t="s">
        <v>16215</v>
      </c>
    </row>
    <row r="3739" spans="1:40" x14ac:dyDescent="0.2">
      <c r="A3739" s="15" t="s">
        <v>5356</v>
      </c>
      <c r="B3739" s="15" t="s">
        <v>3482</v>
      </c>
      <c r="K3739" s="15"/>
      <c r="Q3739" s="15"/>
      <c r="T3739" s="15"/>
      <c r="V3739" s="15"/>
      <c r="Y3739" s="15" t="s">
        <v>5356</v>
      </c>
      <c r="AN3739" s="15" t="s">
        <v>16216</v>
      </c>
    </row>
    <row r="3740" spans="1:40" x14ac:dyDescent="0.2">
      <c r="A3740" s="15" t="s">
        <v>5357</v>
      </c>
      <c r="B3740" s="15" t="s">
        <v>3484</v>
      </c>
      <c r="K3740" s="15"/>
      <c r="Q3740" s="15"/>
      <c r="T3740" s="15"/>
      <c r="V3740" s="15"/>
      <c r="Y3740" s="15" t="s">
        <v>5357</v>
      </c>
      <c r="AN3740" s="15" t="s">
        <v>16217</v>
      </c>
    </row>
    <row r="3741" spans="1:40" x14ac:dyDescent="0.2">
      <c r="A3741" s="15" t="s">
        <v>5358</v>
      </c>
      <c r="B3741" s="15" t="s">
        <v>3478</v>
      </c>
      <c r="K3741" s="15"/>
      <c r="Q3741" s="15"/>
      <c r="T3741" s="15"/>
      <c r="V3741" s="15"/>
      <c r="Y3741" s="15" t="s">
        <v>5358</v>
      </c>
      <c r="AN3741" s="15" t="s">
        <v>16218</v>
      </c>
    </row>
    <row r="3742" spans="1:40" x14ac:dyDescent="0.2">
      <c r="A3742" s="15" t="s">
        <v>5359</v>
      </c>
      <c r="B3742" s="15" t="s">
        <v>3480</v>
      </c>
      <c r="K3742" s="15"/>
      <c r="Q3742" s="15"/>
      <c r="T3742" s="15"/>
      <c r="V3742" s="15"/>
      <c r="Y3742" s="15" t="s">
        <v>5359</v>
      </c>
      <c r="AN3742" s="15" t="s">
        <v>16219</v>
      </c>
    </row>
    <row r="3743" spans="1:40" x14ac:dyDescent="0.2">
      <c r="A3743" s="15" t="s">
        <v>5360</v>
      </c>
      <c r="B3743" s="15" t="s">
        <v>3486</v>
      </c>
      <c r="K3743" s="15"/>
      <c r="Q3743" s="15"/>
      <c r="T3743" s="15"/>
      <c r="V3743" s="15"/>
      <c r="Y3743" s="15" t="s">
        <v>5360</v>
      </c>
      <c r="AN3743" s="15" t="s">
        <v>16220</v>
      </c>
    </row>
    <row r="3744" spans="1:40" x14ac:dyDescent="0.2">
      <c r="A3744" s="15" t="s">
        <v>5361</v>
      </c>
      <c r="B3744" s="15" t="s">
        <v>3488</v>
      </c>
      <c r="K3744" s="15"/>
      <c r="Q3744" s="15"/>
      <c r="T3744" s="15"/>
      <c r="V3744" s="15"/>
      <c r="Y3744" s="15" t="s">
        <v>5361</v>
      </c>
      <c r="AN3744" s="15" t="s">
        <v>16221</v>
      </c>
    </row>
    <row r="3745" spans="1:40" x14ac:dyDescent="0.2">
      <c r="A3745" s="15" t="s">
        <v>5362</v>
      </c>
      <c r="B3745" s="15" t="s">
        <v>158</v>
      </c>
      <c r="K3745" s="15"/>
      <c r="Q3745" s="15"/>
      <c r="T3745" s="15"/>
      <c r="V3745" s="15"/>
      <c r="Y3745" s="15" t="s">
        <v>5362</v>
      </c>
      <c r="AN3745" s="15" t="s">
        <v>16222</v>
      </c>
    </row>
    <row r="3746" spans="1:40" x14ac:dyDescent="0.2">
      <c r="A3746" s="15" t="s">
        <v>5363</v>
      </c>
      <c r="B3746" s="15" t="s">
        <v>3490</v>
      </c>
      <c r="K3746" s="15"/>
      <c r="Q3746" s="15"/>
      <c r="T3746" s="15"/>
      <c r="V3746" s="15"/>
      <c r="Y3746" s="15" t="s">
        <v>5363</v>
      </c>
      <c r="AN3746" s="15" t="s">
        <v>16223</v>
      </c>
    </row>
    <row r="3747" spans="1:40" x14ac:dyDescent="0.2">
      <c r="A3747" s="15" t="s">
        <v>5364</v>
      </c>
      <c r="B3747" s="15" t="s">
        <v>5365</v>
      </c>
      <c r="K3747" s="15"/>
      <c r="Q3747" s="15"/>
      <c r="T3747" s="15"/>
      <c r="V3747" s="15"/>
      <c r="Y3747" s="15" t="s">
        <v>5364</v>
      </c>
      <c r="AN3747" s="15" t="s">
        <v>16224</v>
      </c>
    </row>
    <row r="3748" spans="1:40" x14ac:dyDescent="0.2">
      <c r="A3748" s="15" t="s">
        <v>5366</v>
      </c>
      <c r="B3748" s="15" t="s">
        <v>3496</v>
      </c>
      <c r="Y3748" s="15" t="s">
        <v>5366</v>
      </c>
      <c r="AN3748" s="15" t="s">
        <v>16225</v>
      </c>
    </row>
    <row r="3749" spans="1:40" x14ac:dyDescent="0.2">
      <c r="A3749" s="15" t="s">
        <v>5367</v>
      </c>
      <c r="B3749" s="15" t="s">
        <v>5368</v>
      </c>
      <c r="Y3749" s="15" t="s">
        <v>5367</v>
      </c>
      <c r="AN3749" s="15" t="s">
        <v>16226</v>
      </c>
    </row>
    <row r="3750" spans="1:40" x14ac:dyDescent="0.2">
      <c r="A3750" s="15" t="s">
        <v>5369</v>
      </c>
      <c r="B3750" s="15" t="s">
        <v>107</v>
      </c>
      <c r="Y3750" s="15" t="s">
        <v>5369</v>
      </c>
      <c r="AN3750" s="15" t="s">
        <v>16227</v>
      </c>
    </row>
    <row r="3751" spans="1:40" x14ac:dyDescent="0.2">
      <c r="A3751" s="15" t="s">
        <v>5370</v>
      </c>
      <c r="B3751" s="15" t="s">
        <v>5371</v>
      </c>
      <c r="Y3751" s="15" t="s">
        <v>5370</v>
      </c>
      <c r="AN3751" s="15" t="s">
        <v>16228</v>
      </c>
    </row>
    <row r="3752" spans="1:40" x14ac:dyDescent="0.2">
      <c r="A3752" s="15" t="s">
        <v>5372</v>
      </c>
      <c r="B3752" s="15" t="s">
        <v>5373</v>
      </c>
      <c r="Y3752" s="15" t="s">
        <v>5372</v>
      </c>
      <c r="AN3752" s="15" t="s">
        <v>16229</v>
      </c>
    </row>
    <row r="3753" spans="1:40" x14ac:dyDescent="0.2">
      <c r="A3753" s="15" t="s">
        <v>5374</v>
      </c>
      <c r="B3753" s="15" t="s">
        <v>5375</v>
      </c>
      <c r="E3753" s="15" t="s">
        <v>5374</v>
      </c>
      <c r="F3753" s="15" t="s">
        <v>5374</v>
      </c>
      <c r="G3753" s="15" t="s">
        <v>5374</v>
      </c>
      <c r="H3753" s="15" t="s">
        <v>5374</v>
      </c>
      <c r="I3753" s="15" t="s">
        <v>5374</v>
      </c>
      <c r="J3753" s="15" t="s">
        <v>5374</v>
      </c>
      <c r="Y3753" s="15" t="s">
        <v>5374</v>
      </c>
      <c r="AN3753" s="15" t="s">
        <v>16230</v>
      </c>
    </row>
    <row r="3754" spans="1:40" x14ac:dyDescent="0.2">
      <c r="A3754" s="15" t="s">
        <v>5376</v>
      </c>
      <c r="B3754" s="15" t="s">
        <v>5377</v>
      </c>
      <c r="Y3754" s="15" t="s">
        <v>5376</v>
      </c>
      <c r="AN3754" s="15" t="s">
        <v>16231</v>
      </c>
    </row>
    <row r="3755" spans="1:40" x14ac:dyDescent="0.2">
      <c r="A3755" s="15" t="s">
        <v>5378</v>
      </c>
      <c r="B3755" s="15" t="s">
        <v>5379</v>
      </c>
      <c r="Y3755" s="15" t="s">
        <v>5378</v>
      </c>
      <c r="AN3755" s="15" t="s">
        <v>16232</v>
      </c>
    </row>
    <row r="3756" spans="1:40" x14ac:dyDescent="0.2">
      <c r="A3756" s="15" t="s">
        <v>5380</v>
      </c>
      <c r="B3756" s="15" t="s">
        <v>5381</v>
      </c>
      <c r="E3756" s="15" t="s">
        <v>5380</v>
      </c>
      <c r="F3756" s="15" t="s">
        <v>5380</v>
      </c>
      <c r="G3756" s="15" t="s">
        <v>5380</v>
      </c>
      <c r="H3756" s="15" t="s">
        <v>5380</v>
      </c>
      <c r="I3756" s="15" t="s">
        <v>5380</v>
      </c>
      <c r="J3756" s="15" t="s">
        <v>5380</v>
      </c>
      <c r="Y3756" s="15" t="s">
        <v>5380</v>
      </c>
      <c r="AN3756" s="15" t="s">
        <v>16233</v>
      </c>
    </row>
    <row r="3757" spans="1:40" x14ac:dyDescent="0.2">
      <c r="A3757" s="15" t="s">
        <v>5382</v>
      </c>
      <c r="B3757" s="15" t="s">
        <v>5383</v>
      </c>
      <c r="Y3757" s="15" t="s">
        <v>5382</v>
      </c>
      <c r="AN3757" s="15" t="s">
        <v>16234</v>
      </c>
    </row>
    <row r="3758" spans="1:40" x14ac:dyDescent="0.2">
      <c r="A3758" s="15" t="s">
        <v>5384</v>
      </c>
      <c r="B3758" s="15" t="s">
        <v>107</v>
      </c>
      <c r="Y3758" s="15" t="s">
        <v>5384</v>
      </c>
      <c r="AN3758" s="15" t="s">
        <v>16235</v>
      </c>
    </row>
    <row r="3759" spans="1:40" x14ac:dyDescent="0.2">
      <c r="A3759" s="15" t="s">
        <v>5385</v>
      </c>
      <c r="B3759" s="15" t="s">
        <v>5386</v>
      </c>
      <c r="Y3759" s="15" t="s">
        <v>5385</v>
      </c>
      <c r="AN3759" s="15" t="s">
        <v>16236</v>
      </c>
    </row>
    <row r="3760" spans="1:40" x14ac:dyDescent="0.2">
      <c r="A3760" s="15" t="s">
        <v>5387</v>
      </c>
      <c r="B3760" s="15" t="s">
        <v>5388</v>
      </c>
      <c r="Y3760" s="15" t="s">
        <v>5387</v>
      </c>
      <c r="AN3760" s="15" t="s">
        <v>16237</v>
      </c>
    </row>
    <row r="3761" spans="1:40" x14ac:dyDescent="0.2">
      <c r="A3761" s="15" t="s">
        <v>5389</v>
      </c>
      <c r="B3761" s="15" t="s">
        <v>5390</v>
      </c>
      <c r="E3761" s="15" t="s">
        <v>5389</v>
      </c>
      <c r="F3761" s="15" t="s">
        <v>5389</v>
      </c>
      <c r="G3761" s="15" t="s">
        <v>5389</v>
      </c>
      <c r="H3761" s="15" t="s">
        <v>5389</v>
      </c>
      <c r="I3761" s="15" t="s">
        <v>5389</v>
      </c>
      <c r="J3761" s="15" t="s">
        <v>5389</v>
      </c>
      <c r="Y3761" s="15" t="s">
        <v>5389</v>
      </c>
      <c r="AN3761" s="15" t="s">
        <v>16238</v>
      </c>
    </row>
    <row r="3762" spans="1:40" x14ac:dyDescent="0.2">
      <c r="A3762" s="15" t="s">
        <v>5391</v>
      </c>
      <c r="B3762" s="15" t="s">
        <v>5392</v>
      </c>
      <c r="Y3762" s="15" t="s">
        <v>5391</v>
      </c>
      <c r="AN3762" s="15" t="s">
        <v>16239</v>
      </c>
    </row>
    <row r="3763" spans="1:40" x14ac:dyDescent="0.2">
      <c r="A3763" s="15" t="s">
        <v>5393</v>
      </c>
      <c r="B3763" s="15" t="s">
        <v>5394</v>
      </c>
      <c r="P3763" s="15" t="s">
        <v>5393</v>
      </c>
      <c r="Y3763" s="15" t="s">
        <v>5393</v>
      </c>
      <c r="AN3763" s="15" t="s">
        <v>16240</v>
      </c>
    </row>
    <row r="3764" spans="1:40" x14ac:dyDescent="0.2">
      <c r="A3764" s="15" t="s">
        <v>5395</v>
      </c>
      <c r="B3764" s="15" t="s">
        <v>218</v>
      </c>
      <c r="Y3764" s="15" t="s">
        <v>5395</v>
      </c>
      <c r="AN3764" s="15" t="s">
        <v>16241</v>
      </c>
    </row>
    <row r="3765" spans="1:40" x14ac:dyDescent="0.2">
      <c r="A3765" s="15" t="s">
        <v>5396</v>
      </c>
      <c r="B3765" s="15" t="s">
        <v>5397</v>
      </c>
      <c r="Y3765" s="15" t="s">
        <v>5396</v>
      </c>
      <c r="AN3765" s="15" t="s">
        <v>16242</v>
      </c>
    </row>
    <row r="3766" spans="1:40" x14ac:dyDescent="0.2">
      <c r="A3766" s="15" t="s">
        <v>5398</v>
      </c>
      <c r="B3766" s="15" t="s">
        <v>107</v>
      </c>
      <c r="Y3766" s="15" t="s">
        <v>5398</v>
      </c>
      <c r="AN3766" s="15" t="s">
        <v>16243</v>
      </c>
    </row>
    <row r="3767" spans="1:40" x14ac:dyDescent="0.2">
      <c r="A3767" s="15" t="s">
        <v>5399</v>
      </c>
      <c r="B3767" s="15" t="s">
        <v>5400</v>
      </c>
      <c r="Y3767" s="15" t="s">
        <v>5399</v>
      </c>
      <c r="AN3767" s="15" t="s">
        <v>16244</v>
      </c>
    </row>
    <row r="3768" spans="1:40" x14ac:dyDescent="0.2">
      <c r="A3768" s="15" t="s">
        <v>5401</v>
      </c>
      <c r="B3768" s="15" t="s">
        <v>107</v>
      </c>
      <c r="Y3768" s="15" t="s">
        <v>5401</v>
      </c>
      <c r="AN3768" s="15" t="s">
        <v>16245</v>
      </c>
    </row>
    <row r="3769" spans="1:40" x14ac:dyDescent="0.2">
      <c r="A3769" s="15" t="s">
        <v>5402</v>
      </c>
      <c r="B3769" s="15" t="s">
        <v>5403</v>
      </c>
      <c r="Y3769" s="15" t="s">
        <v>5402</v>
      </c>
      <c r="AN3769" s="15" t="s">
        <v>16246</v>
      </c>
    </row>
    <row r="3770" spans="1:40" x14ac:dyDescent="0.2">
      <c r="A3770" s="15" t="s">
        <v>5404</v>
      </c>
      <c r="B3770" s="15" t="s">
        <v>5405</v>
      </c>
      <c r="Y3770" s="15" t="s">
        <v>5404</v>
      </c>
      <c r="AN3770" s="15" t="s">
        <v>16247</v>
      </c>
    </row>
    <row r="3771" spans="1:40" x14ac:dyDescent="0.2">
      <c r="A3771" s="15" t="s">
        <v>5406</v>
      </c>
      <c r="B3771" s="15" t="s">
        <v>5407</v>
      </c>
      <c r="Y3771" s="15" t="s">
        <v>5406</v>
      </c>
      <c r="AN3771" s="15" t="s">
        <v>16248</v>
      </c>
    </row>
    <row r="3772" spans="1:40" x14ac:dyDescent="0.2">
      <c r="A3772" s="15" t="s">
        <v>5408</v>
      </c>
      <c r="B3772" s="15" t="s">
        <v>5409</v>
      </c>
      <c r="Y3772" s="15" t="s">
        <v>5408</v>
      </c>
      <c r="AN3772" s="15" t="s">
        <v>16249</v>
      </c>
    </row>
    <row r="3773" spans="1:40" x14ac:dyDescent="0.2">
      <c r="A3773" s="15" t="s">
        <v>5410</v>
      </c>
      <c r="B3773" s="15" t="s">
        <v>5411</v>
      </c>
      <c r="Y3773" s="15" t="s">
        <v>5410</v>
      </c>
      <c r="AN3773" s="15" t="s">
        <v>16250</v>
      </c>
    </row>
    <row r="3774" spans="1:40" x14ac:dyDescent="0.2">
      <c r="A3774" s="15" t="s">
        <v>5412</v>
      </c>
      <c r="B3774" s="15" t="s">
        <v>5413</v>
      </c>
      <c r="Y3774" s="15" t="s">
        <v>5412</v>
      </c>
      <c r="AN3774" s="15" t="s">
        <v>16251</v>
      </c>
    </row>
    <row r="3775" spans="1:40" x14ac:dyDescent="0.2">
      <c r="A3775" s="15" t="s">
        <v>5414</v>
      </c>
      <c r="B3775" s="15" t="s">
        <v>5415</v>
      </c>
      <c r="Y3775" s="15" t="s">
        <v>5414</v>
      </c>
      <c r="AN3775" s="15" t="s">
        <v>16252</v>
      </c>
    </row>
    <row r="3776" spans="1:40" x14ac:dyDescent="0.2">
      <c r="AN3776" s="15" t="s">
        <v>16253</v>
      </c>
    </row>
    <row r="3777" spans="1:40" x14ac:dyDescent="0.2">
      <c r="AN3777" s="15" t="s">
        <v>16254</v>
      </c>
    </row>
    <row r="3778" spans="1:40" x14ac:dyDescent="0.2">
      <c r="AN3778" s="15" t="s">
        <v>16255</v>
      </c>
    </row>
    <row r="3779" spans="1:40" x14ac:dyDescent="0.2">
      <c r="AN3779" s="15" t="s">
        <v>16256</v>
      </c>
    </row>
    <row r="3780" spans="1:40" x14ac:dyDescent="0.2">
      <c r="AN3780" s="15" t="s">
        <v>16257</v>
      </c>
    </row>
    <row r="3781" spans="1:40" x14ac:dyDescent="0.2">
      <c r="AN3781" s="15" t="s">
        <v>16258</v>
      </c>
    </row>
    <row r="3782" spans="1:40" x14ac:dyDescent="0.2">
      <c r="AN3782" s="15" t="s">
        <v>16259</v>
      </c>
    </row>
    <row r="3783" spans="1:40" x14ac:dyDescent="0.2">
      <c r="AN3783" s="15" t="s">
        <v>16260</v>
      </c>
    </row>
    <row r="3784" spans="1:40" x14ac:dyDescent="0.2">
      <c r="A3784" s="15" t="s">
        <v>5416</v>
      </c>
      <c r="B3784" s="15" t="s">
        <v>5417</v>
      </c>
      <c r="Y3784" s="15" t="s">
        <v>5416</v>
      </c>
      <c r="AN3784" s="15" t="s">
        <v>16261</v>
      </c>
    </row>
    <row r="3785" spans="1:40" x14ac:dyDescent="0.2">
      <c r="A3785" s="15" t="s">
        <v>5418</v>
      </c>
      <c r="B3785" s="15" t="s">
        <v>5419</v>
      </c>
      <c r="Y3785" s="15" t="s">
        <v>5418</v>
      </c>
      <c r="AN3785" s="15" t="s">
        <v>16262</v>
      </c>
    </row>
    <row r="3786" spans="1:40" x14ac:dyDescent="0.2">
      <c r="A3786" s="15" t="s">
        <v>5420</v>
      </c>
      <c r="B3786" s="15" t="s">
        <v>5421</v>
      </c>
      <c r="L3786" s="15" t="s">
        <v>5420</v>
      </c>
      <c r="M3786" s="15" t="s">
        <v>5420</v>
      </c>
      <c r="N3786" s="15" t="s">
        <v>5420</v>
      </c>
      <c r="O3786" s="15" t="s">
        <v>5420</v>
      </c>
      <c r="P3786" s="15" t="s">
        <v>5420</v>
      </c>
      <c r="Y3786" s="15" t="s">
        <v>5420</v>
      </c>
      <c r="AN3786" s="15" t="s">
        <v>16263</v>
      </c>
    </row>
    <row r="3787" spans="1:40" x14ac:dyDescent="0.2">
      <c r="A3787" s="15" t="s">
        <v>5422</v>
      </c>
      <c r="B3787" s="15" t="s">
        <v>5423</v>
      </c>
      <c r="Y3787" s="15" t="s">
        <v>5422</v>
      </c>
      <c r="AN3787" s="15" t="s">
        <v>16264</v>
      </c>
    </row>
    <row r="3788" spans="1:40" x14ac:dyDescent="0.2">
      <c r="A3788" s="15" t="s">
        <v>5424</v>
      </c>
      <c r="B3788" s="15" t="s">
        <v>5425</v>
      </c>
      <c r="Y3788" s="15" t="s">
        <v>5424</v>
      </c>
      <c r="AN3788" s="15" t="s">
        <v>16265</v>
      </c>
    </row>
    <row r="3789" spans="1:40" x14ac:dyDescent="0.2">
      <c r="A3789" s="15" t="s">
        <v>5426</v>
      </c>
      <c r="B3789" s="15" t="s">
        <v>5427</v>
      </c>
      <c r="Y3789" s="15" t="s">
        <v>5426</v>
      </c>
      <c r="AN3789" s="15" t="s">
        <v>16266</v>
      </c>
    </row>
    <row r="3790" spans="1:40" x14ac:dyDescent="0.2">
      <c r="A3790" s="15" t="s">
        <v>5428</v>
      </c>
      <c r="B3790" s="15" t="s">
        <v>107</v>
      </c>
      <c r="Y3790" s="15" t="s">
        <v>5428</v>
      </c>
      <c r="AN3790" s="15" t="s">
        <v>16267</v>
      </c>
    </row>
    <row r="3791" spans="1:40" x14ac:dyDescent="0.2">
      <c r="A3791" s="15" t="s">
        <v>5429</v>
      </c>
      <c r="B3791" s="15" t="s">
        <v>5430</v>
      </c>
      <c r="Y3791" s="15" t="s">
        <v>5429</v>
      </c>
      <c r="AN3791" s="15" t="s">
        <v>16268</v>
      </c>
    </row>
    <row r="3792" spans="1:40" x14ac:dyDescent="0.2">
      <c r="A3792" s="15" t="s">
        <v>5431</v>
      </c>
      <c r="B3792" s="15" t="s">
        <v>5432</v>
      </c>
      <c r="Y3792" s="15" t="s">
        <v>5431</v>
      </c>
      <c r="AN3792" s="15" t="s">
        <v>16269</v>
      </c>
    </row>
    <row r="3793" spans="1:40" x14ac:dyDescent="0.2">
      <c r="A3793" s="15" t="s">
        <v>5433</v>
      </c>
      <c r="B3793" s="15" t="s">
        <v>5434</v>
      </c>
      <c r="Y3793" s="15" t="s">
        <v>5433</v>
      </c>
      <c r="AN3793" s="15" t="s">
        <v>16270</v>
      </c>
    </row>
    <row r="3794" spans="1:40" x14ac:dyDescent="0.2">
      <c r="A3794" s="15" t="s">
        <v>5435</v>
      </c>
      <c r="B3794" s="15" t="s">
        <v>5436</v>
      </c>
      <c r="Y3794" s="15" t="s">
        <v>5435</v>
      </c>
      <c r="AN3794" s="15" t="s">
        <v>16271</v>
      </c>
    </row>
    <row r="3795" spans="1:40" x14ac:dyDescent="0.2">
      <c r="A3795" s="15" t="s">
        <v>5437</v>
      </c>
      <c r="B3795" s="15" t="s">
        <v>5438</v>
      </c>
      <c r="Y3795" s="15" t="s">
        <v>5437</v>
      </c>
      <c r="AN3795" s="15" t="s">
        <v>16272</v>
      </c>
    </row>
    <row r="3796" spans="1:40" x14ac:dyDescent="0.2">
      <c r="A3796" s="15" t="s">
        <v>5439</v>
      </c>
      <c r="B3796" s="15" t="s">
        <v>5440</v>
      </c>
      <c r="Y3796" s="15" t="s">
        <v>5439</v>
      </c>
      <c r="AN3796" s="15" t="s">
        <v>16273</v>
      </c>
    </row>
    <row r="3797" spans="1:40" x14ac:dyDescent="0.2">
      <c r="A3797" s="15" t="s">
        <v>5441</v>
      </c>
      <c r="B3797" s="15" t="s">
        <v>5442</v>
      </c>
      <c r="Y3797" s="15" t="s">
        <v>5441</v>
      </c>
      <c r="AN3797" s="15" t="s">
        <v>16274</v>
      </c>
    </row>
    <row r="3798" spans="1:40" x14ac:dyDescent="0.2">
      <c r="A3798" s="15" t="s">
        <v>5443</v>
      </c>
      <c r="B3798" s="15" t="s">
        <v>5444</v>
      </c>
      <c r="Y3798" s="15" t="s">
        <v>5443</v>
      </c>
      <c r="AN3798" s="15" t="s">
        <v>16275</v>
      </c>
    </row>
    <row r="3799" spans="1:40" x14ac:dyDescent="0.2">
      <c r="A3799" s="15" t="s">
        <v>5445</v>
      </c>
      <c r="B3799" s="15" t="s">
        <v>5446</v>
      </c>
      <c r="Y3799" s="15" t="s">
        <v>5445</v>
      </c>
      <c r="AN3799" s="15" t="s">
        <v>16276</v>
      </c>
    </row>
    <row r="3800" spans="1:40" x14ac:dyDescent="0.2">
      <c r="A3800" s="15" t="s">
        <v>5447</v>
      </c>
      <c r="B3800" s="15" t="s">
        <v>5448</v>
      </c>
      <c r="Y3800" s="15" t="s">
        <v>5447</v>
      </c>
      <c r="AN3800" s="15" t="s">
        <v>16277</v>
      </c>
    </row>
    <row r="3801" spans="1:40" x14ac:dyDescent="0.2">
      <c r="A3801" s="15" t="s">
        <v>5449</v>
      </c>
      <c r="B3801" s="15" t="s">
        <v>5450</v>
      </c>
      <c r="P3801" s="15" t="s">
        <v>5449</v>
      </c>
      <c r="Y3801" s="15" t="s">
        <v>5449</v>
      </c>
      <c r="AN3801" s="15" t="s">
        <v>16278</v>
      </c>
    </row>
    <row r="3802" spans="1:40" x14ac:dyDescent="0.2">
      <c r="A3802" s="15" t="s">
        <v>5451</v>
      </c>
      <c r="B3802" s="15" t="s">
        <v>5452</v>
      </c>
      <c r="O3802" s="15" t="s">
        <v>5451</v>
      </c>
      <c r="P3802" s="15" t="s">
        <v>5451</v>
      </c>
      <c r="Y3802" s="15" t="s">
        <v>5451</v>
      </c>
      <c r="AN3802" s="15" t="s">
        <v>16279</v>
      </c>
    </row>
    <row r="3803" spans="1:40" x14ac:dyDescent="0.2">
      <c r="A3803" s="15" t="s">
        <v>5453</v>
      </c>
      <c r="B3803" s="15" t="s">
        <v>5454</v>
      </c>
      <c r="Y3803" s="15" t="s">
        <v>5453</v>
      </c>
      <c r="AN3803" s="15" t="s">
        <v>16280</v>
      </c>
    </row>
    <row r="3804" spans="1:40" x14ac:dyDescent="0.2">
      <c r="A3804" s="15" t="s">
        <v>5455</v>
      </c>
      <c r="B3804" s="15" t="s">
        <v>5456</v>
      </c>
      <c r="Y3804" s="15" t="s">
        <v>5455</v>
      </c>
      <c r="AN3804" s="15" t="s">
        <v>16281</v>
      </c>
    </row>
    <row r="3805" spans="1:40" x14ac:dyDescent="0.2">
      <c r="A3805" s="15" t="s">
        <v>5457</v>
      </c>
      <c r="B3805" s="15" t="s">
        <v>5458</v>
      </c>
      <c r="P3805" s="15" t="s">
        <v>5457</v>
      </c>
      <c r="Y3805" s="15" t="s">
        <v>5457</v>
      </c>
      <c r="AN3805" s="15" t="s">
        <v>16282</v>
      </c>
    </row>
    <row r="3806" spans="1:40" x14ac:dyDescent="0.2">
      <c r="A3806" s="15" t="s">
        <v>5459</v>
      </c>
      <c r="B3806" s="15" t="s">
        <v>5460</v>
      </c>
      <c r="O3806" s="15" t="s">
        <v>5459</v>
      </c>
      <c r="P3806" s="15" t="s">
        <v>5459</v>
      </c>
      <c r="Y3806" s="15" t="s">
        <v>5459</v>
      </c>
      <c r="AN3806" s="15" t="s">
        <v>16283</v>
      </c>
    </row>
    <row r="3807" spans="1:40" x14ac:dyDescent="0.2">
      <c r="A3807" s="15" t="s">
        <v>5461</v>
      </c>
      <c r="B3807" s="15" t="s">
        <v>5462</v>
      </c>
      <c r="O3807" s="15" t="s">
        <v>5461</v>
      </c>
      <c r="P3807" s="15" t="s">
        <v>5461</v>
      </c>
      <c r="Y3807" s="15" t="s">
        <v>5461</v>
      </c>
      <c r="AN3807" s="15" t="s">
        <v>16284</v>
      </c>
    </row>
    <row r="3808" spans="1:40" x14ac:dyDescent="0.2">
      <c r="A3808" s="15" t="s">
        <v>5463</v>
      </c>
      <c r="B3808" s="15" t="s">
        <v>5464</v>
      </c>
      <c r="Y3808" s="15" t="s">
        <v>5463</v>
      </c>
      <c r="AN3808" s="15" t="s">
        <v>16285</v>
      </c>
    </row>
    <row r="3809" spans="1:40" x14ac:dyDescent="0.2">
      <c r="A3809" s="15" t="s">
        <v>5465</v>
      </c>
      <c r="B3809" s="15" t="s">
        <v>5466</v>
      </c>
      <c r="Y3809" s="15" t="s">
        <v>5465</v>
      </c>
      <c r="AN3809" s="15" t="s">
        <v>16286</v>
      </c>
    </row>
    <row r="3810" spans="1:40" x14ac:dyDescent="0.2">
      <c r="A3810" s="15" t="s">
        <v>5467</v>
      </c>
      <c r="B3810" s="15" t="s">
        <v>5468</v>
      </c>
      <c r="P3810" s="15" t="s">
        <v>5467</v>
      </c>
      <c r="Y3810" s="15" t="s">
        <v>5467</v>
      </c>
      <c r="AN3810" s="15" t="s">
        <v>16287</v>
      </c>
    </row>
    <row r="3811" spans="1:40" x14ac:dyDescent="0.2">
      <c r="A3811" s="15" t="s">
        <v>5469</v>
      </c>
      <c r="B3811" s="15" t="s">
        <v>5470</v>
      </c>
      <c r="D3811" s="49" t="s">
        <v>5469</v>
      </c>
      <c r="Y3811" s="15" t="s">
        <v>5469</v>
      </c>
      <c r="AN3811" s="15" t="s">
        <v>16288</v>
      </c>
    </row>
    <row r="3812" spans="1:40" x14ac:dyDescent="0.2">
      <c r="A3812" s="15" t="s">
        <v>5471</v>
      </c>
      <c r="B3812" s="15" t="s">
        <v>5472</v>
      </c>
      <c r="Y3812" s="15" t="s">
        <v>5471</v>
      </c>
      <c r="AN3812" s="15" t="s">
        <v>16289</v>
      </c>
    </row>
    <row r="3813" spans="1:40" x14ac:dyDescent="0.2">
      <c r="A3813" s="15" t="s">
        <v>5473</v>
      </c>
      <c r="B3813" s="15" t="s">
        <v>5474</v>
      </c>
      <c r="Y3813" s="15" t="s">
        <v>5473</v>
      </c>
      <c r="AN3813" s="15" t="s">
        <v>16290</v>
      </c>
    </row>
    <row r="3814" spans="1:40" x14ac:dyDescent="0.2">
      <c r="A3814" s="15" t="s">
        <v>5475</v>
      </c>
      <c r="B3814" s="15" t="s">
        <v>1225</v>
      </c>
      <c r="Y3814" s="15" t="s">
        <v>5475</v>
      </c>
      <c r="AN3814" s="15" t="s">
        <v>16291</v>
      </c>
    </row>
    <row r="3815" spans="1:40" x14ac:dyDescent="0.2">
      <c r="A3815" s="15" t="s">
        <v>5476</v>
      </c>
      <c r="B3815" s="15" t="s">
        <v>88</v>
      </c>
      <c r="Y3815" s="15" t="s">
        <v>5476</v>
      </c>
      <c r="AN3815" s="15" t="s">
        <v>16292</v>
      </c>
    </row>
    <row r="3816" spans="1:40" x14ac:dyDescent="0.2">
      <c r="A3816" s="15" t="s">
        <v>5477</v>
      </c>
      <c r="B3816" s="15" t="s">
        <v>5478</v>
      </c>
      <c r="Y3816" s="15" t="s">
        <v>5477</v>
      </c>
      <c r="AN3816" s="15" t="s">
        <v>16293</v>
      </c>
    </row>
    <row r="3817" spans="1:40" x14ac:dyDescent="0.2">
      <c r="A3817" s="15" t="s">
        <v>5479</v>
      </c>
      <c r="B3817" s="15" t="s">
        <v>5480</v>
      </c>
      <c r="Y3817" s="15" t="s">
        <v>5479</v>
      </c>
      <c r="AN3817" s="15" t="s">
        <v>16294</v>
      </c>
    </row>
    <row r="3818" spans="1:40" x14ac:dyDescent="0.2">
      <c r="A3818" s="15" t="s">
        <v>5481</v>
      </c>
      <c r="B3818" s="15" t="s">
        <v>190</v>
      </c>
      <c r="E3818" s="15" t="s">
        <v>5481</v>
      </c>
      <c r="F3818" s="15" t="s">
        <v>5481</v>
      </c>
      <c r="G3818" s="15" t="s">
        <v>5481</v>
      </c>
      <c r="H3818" s="15" t="s">
        <v>5481</v>
      </c>
      <c r="I3818" s="15" t="s">
        <v>5481</v>
      </c>
      <c r="J3818" s="15" t="s">
        <v>5481</v>
      </c>
      <c r="L3818" s="15" t="s">
        <v>5481</v>
      </c>
      <c r="M3818" s="15" t="s">
        <v>5481</v>
      </c>
      <c r="N3818" s="15" t="s">
        <v>5481</v>
      </c>
      <c r="O3818" s="15" t="s">
        <v>5481</v>
      </c>
      <c r="P3818" s="15" t="s">
        <v>5481</v>
      </c>
      <c r="Y3818" s="15" t="s">
        <v>5481</v>
      </c>
      <c r="AN3818" s="15" t="s">
        <v>16295</v>
      </c>
    </row>
    <row r="3819" spans="1:40" x14ac:dyDescent="0.2">
      <c r="A3819" s="15" t="s">
        <v>5482</v>
      </c>
      <c r="B3819" s="15" t="s">
        <v>107</v>
      </c>
      <c r="E3819" s="15" t="s">
        <v>5482</v>
      </c>
      <c r="F3819" s="15" t="s">
        <v>5482</v>
      </c>
      <c r="G3819" s="15" t="s">
        <v>5482</v>
      </c>
      <c r="H3819" s="15" t="s">
        <v>5482</v>
      </c>
      <c r="I3819" s="15" t="s">
        <v>5482</v>
      </c>
      <c r="J3819" s="15" t="s">
        <v>5482</v>
      </c>
      <c r="L3819" s="15" t="s">
        <v>5482</v>
      </c>
      <c r="M3819" s="15" t="s">
        <v>5482</v>
      </c>
      <c r="N3819" s="15" t="s">
        <v>5482</v>
      </c>
      <c r="O3819" s="15" t="s">
        <v>5482</v>
      </c>
      <c r="P3819" s="15" t="s">
        <v>5482</v>
      </c>
      <c r="Y3819" s="15" t="s">
        <v>5482</v>
      </c>
      <c r="AN3819" s="15" t="s">
        <v>16296</v>
      </c>
    </row>
    <row r="3820" spans="1:40" x14ac:dyDescent="0.2">
      <c r="A3820" s="15" t="s">
        <v>5483</v>
      </c>
      <c r="B3820" s="15" t="s">
        <v>5484</v>
      </c>
      <c r="Y3820" s="15" t="s">
        <v>5483</v>
      </c>
      <c r="AN3820" s="15" t="s">
        <v>16297</v>
      </c>
    </row>
    <row r="3821" spans="1:40" x14ac:dyDescent="0.2">
      <c r="A3821" s="15" t="s">
        <v>5485</v>
      </c>
      <c r="B3821" s="15" t="s">
        <v>1235</v>
      </c>
      <c r="Y3821" s="15" t="s">
        <v>5485</v>
      </c>
      <c r="AN3821" s="15" t="s">
        <v>16298</v>
      </c>
    </row>
    <row r="3822" spans="1:40" x14ac:dyDescent="0.2">
      <c r="A3822" s="15" t="s">
        <v>5486</v>
      </c>
      <c r="B3822" s="15" t="s">
        <v>1262</v>
      </c>
      <c r="Y3822" s="15" t="s">
        <v>5486</v>
      </c>
      <c r="AN3822" s="15" t="s">
        <v>16299</v>
      </c>
    </row>
    <row r="3823" spans="1:40" x14ac:dyDescent="0.2">
      <c r="A3823" s="15" t="s">
        <v>5487</v>
      </c>
      <c r="B3823" s="15" t="s">
        <v>1308</v>
      </c>
      <c r="Y3823" s="15" t="s">
        <v>5487</v>
      </c>
      <c r="AN3823" s="15" t="s">
        <v>16300</v>
      </c>
    </row>
    <row r="3824" spans="1:40" x14ac:dyDescent="0.2">
      <c r="A3824" s="15" t="s">
        <v>5488</v>
      </c>
      <c r="B3824" s="15" t="s">
        <v>1350</v>
      </c>
      <c r="L3824" s="15" t="s">
        <v>5488</v>
      </c>
      <c r="M3824" s="15" t="s">
        <v>5488</v>
      </c>
      <c r="N3824" s="15" t="s">
        <v>5488</v>
      </c>
      <c r="O3824" s="15" t="s">
        <v>5488</v>
      </c>
      <c r="P3824" s="15" t="s">
        <v>5488</v>
      </c>
      <c r="Y3824" s="15" t="s">
        <v>5488</v>
      </c>
      <c r="AN3824" s="15" t="s">
        <v>16301</v>
      </c>
    </row>
    <row r="3825" spans="1:40" x14ac:dyDescent="0.2">
      <c r="A3825" s="15" t="s">
        <v>5489</v>
      </c>
      <c r="B3825" s="15" t="s">
        <v>5490</v>
      </c>
      <c r="Y3825" s="15" t="s">
        <v>5489</v>
      </c>
      <c r="AN3825" s="15" t="s">
        <v>16302</v>
      </c>
    </row>
    <row r="3826" spans="1:40" x14ac:dyDescent="0.2">
      <c r="A3826" s="15" t="s">
        <v>5491</v>
      </c>
      <c r="B3826" s="15" t="s">
        <v>5492</v>
      </c>
      <c r="Y3826" s="15" t="s">
        <v>5491</v>
      </c>
      <c r="AN3826" s="15" t="s">
        <v>16303</v>
      </c>
    </row>
    <row r="3827" spans="1:40" x14ac:dyDescent="0.2">
      <c r="A3827" s="15" t="s">
        <v>5493</v>
      </c>
      <c r="B3827" s="15" t="s">
        <v>107</v>
      </c>
      <c r="Y3827" s="15" t="s">
        <v>5493</v>
      </c>
      <c r="AN3827" s="15" t="s">
        <v>16304</v>
      </c>
    </row>
    <row r="3828" spans="1:40" x14ac:dyDescent="0.2">
      <c r="A3828" s="15" t="s">
        <v>5494</v>
      </c>
      <c r="B3828" s="15" t="s">
        <v>5495</v>
      </c>
      <c r="K3828" s="15"/>
      <c r="Q3828" s="15"/>
      <c r="T3828" s="15"/>
      <c r="V3828" s="15"/>
      <c r="Y3828" s="15" t="s">
        <v>5494</v>
      </c>
      <c r="AN3828" s="15" t="s">
        <v>16305</v>
      </c>
    </row>
    <row r="3829" spans="1:40" x14ac:dyDescent="0.2">
      <c r="A3829" s="15" t="s">
        <v>5496</v>
      </c>
      <c r="B3829" s="15" t="s">
        <v>5497</v>
      </c>
      <c r="K3829" s="15"/>
      <c r="Q3829" s="15"/>
      <c r="T3829" s="15"/>
      <c r="V3829" s="15"/>
      <c r="Y3829" s="15" t="s">
        <v>5496</v>
      </c>
      <c r="AN3829" s="15" t="s">
        <v>16306</v>
      </c>
    </row>
    <row r="3830" spans="1:40" x14ac:dyDescent="0.2">
      <c r="A3830" s="15" t="s">
        <v>5498</v>
      </c>
      <c r="B3830" s="15" t="s">
        <v>5499</v>
      </c>
      <c r="K3830" s="15"/>
      <c r="Q3830" s="15"/>
      <c r="T3830" s="15"/>
      <c r="V3830" s="15"/>
      <c r="Y3830" s="15" t="s">
        <v>5498</v>
      </c>
      <c r="AN3830" s="15" t="s">
        <v>16307</v>
      </c>
    </row>
    <row r="3831" spans="1:40" x14ac:dyDescent="0.2">
      <c r="A3831" s="15" t="s">
        <v>5500</v>
      </c>
      <c r="B3831" s="15" t="s">
        <v>5501</v>
      </c>
      <c r="K3831" s="15"/>
      <c r="Q3831" s="15"/>
      <c r="T3831" s="15"/>
      <c r="V3831" s="15"/>
      <c r="Y3831" s="15" t="s">
        <v>5500</v>
      </c>
      <c r="AN3831" s="15" t="s">
        <v>16308</v>
      </c>
    </row>
    <row r="3832" spans="1:40" x14ac:dyDescent="0.2">
      <c r="A3832" s="15" t="s">
        <v>5502</v>
      </c>
      <c r="B3832" s="15" t="s">
        <v>5503</v>
      </c>
      <c r="K3832" s="15"/>
      <c r="Q3832" s="15"/>
      <c r="T3832" s="15"/>
      <c r="V3832" s="15"/>
      <c r="Y3832" s="15" t="s">
        <v>5502</v>
      </c>
      <c r="AN3832" s="15" t="s">
        <v>16309</v>
      </c>
    </row>
    <row r="3833" spans="1:40" x14ac:dyDescent="0.2">
      <c r="K3833" s="15"/>
      <c r="P3833" s="15" t="s">
        <v>26021</v>
      </c>
      <c r="Q3833" s="15"/>
      <c r="T3833" s="15"/>
      <c r="V3833" s="15"/>
    </row>
    <row r="3834" spans="1:40" x14ac:dyDescent="0.2">
      <c r="K3834" s="15"/>
      <c r="P3834" s="15" t="s">
        <v>26022</v>
      </c>
      <c r="Q3834" s="15"/>
      <c r="T3834" s="15"/>
      <c r="V3834" s="15"/>
    </row>
    <row r="3835" spans="1:40" x14ac:dyDescent="0.2">
      <c r="K3835" s="15"/>
      <c r="P3835" s="15" t="s">
        <v>26023</v>
      </c>
      <c r="Q3835" s="15"/>
      <c r="T3835" s="15"/>
      <c r="V3835" s="15"/>
    </row>
    <row r="3836" spans="1:40" x14ac:dyDescent="0.2">
      <c r="K3836" s="15"/>
      <c r="P3836" s="15" t="s">
        <v>26024</v>
      </c>
      <c r="Q3836" s="15"/>
      <c r="T3836" s="15"/>
      <c r="V3836" s="15"/>
    </row>
    <row r="3837" spans="1:40" x14ac:dyDescent="0.2">
      <c r="K3837" s="15"/>
      <c r="P3837" s="15" t="s">
        <v>26025</v>
      </c>
      <c r="Q3837" s="15"/>
      <c r="T3837" s="15"/>
      <c r="V3837" s="15"/>
    </row>
    <row r="3838" spans="1:40" x14ac:dyDescent="0.2">
      <c r="K3838" s="15"/>
      <c r="P3838" s="15" t="s">
        <v>26026</v>
      </c>
      <c r="Q3838" s="15"/>
      <c r="T3838" s="15"/>
      <c r="V3838" s="15"/>
    </row>
    <row r="3839" spans="1:40" x14ac:dyDescent="0.2">
      <c r="A3839" s="15" t="s">
        <v>5504</v>
      </c>
      <c r="B3839" s="15" t="s">
        <v>5505</v>
      </c>
      <c r="C3839" s="15" t="s">
        <v>5504</v>
      </c>
      <c r="D3839" s="49" t="s">
        <v>5504</v>
      </c>
      <c r="E3839" s="15" t="s">
        <v>5504</v>
      </c>
      <c r="F3839" s="15" t="s">
        <v>5504</v>
      </c>
      <c r="G3839" s="15" t="s">
        <v>5504</v>
      </c>
      <c r="H3839" s="15" t="s">
        <v>5504</v>
      </c>
      <c r="I3839" s="15" t="s">
        <v>5504</v>
      </c>
      <c r="J3839" s="15" t="s">
        <v>5504</v>
      </c>
      <c r="K3839" s="15"/>
      <c r="Q3839" s="15"/>
      <c r="T3839" s="15"/>
      <c r="V3839" s="15"/>
      <c r="Y3839" s="15" t="s">
        <v>5504</v>
      </c>
      <c r="AN3839" s="15" t="s">
        <v>16310</v>
      </c>
    </row>
    <row r="3840" spans="1:40" x14ac:dyDescent="0.2">
      <c r="A3840" s="15" t="s">
        <v>5507</v>
      </c>
      <c r="B3840" s="15" t="s">
        <v>5508</v>
      </c>
      <c r="K3840" s="15"/>
      <c r="Q3840" s="15"/>
      <c r="T3840" s="15"/>
      <c r="V3840" s="15"/>
      <c r="Y3840" s="15" t="s">
        <v>5507</v>
      </c>
      <c r="AN3840" s="15" t="s">
        <v>16311</v>
      </c>
    </row>
    <row r="3841" spans="1:40" x14ac:dyDescent="0.2">
      <c r="A3841" s="15" t="s">
        <v>5509</v>
      </c>
      <c r="B3841" s="15" t="s">
        <v>5510</v>
      </c>
      <c r="K3841" s="15"/>
      <c r="Q3841" s="15"/>
      <c r="T3841" s="15"/>
      <c r="V3841" s="15"/>
      <c r="Y3841" s="15" t="s">
        <v>5509</v>
      </c>
      <c r="AN3841" s="15" t="s">
        <v>16312</v>
      </c>
    </row>
    <row r="3842" spans="1:40" x14ac:dyDescent="0.2">
      <c r="A3842" s="15" t="s">
        <v>5511</v>
      </c>
      <c r="B3842" s="15" t="s">
        <v>5512</v>
      </c>
      <c r="K3842" s="15"/>
      <c r="Q3842" s="15"/>
      <c r="T3842" s="15"/>
      <c r="V3842" s="15"/>
      <c r="Y3842" s="15" t="s">
        <v>5511</v>
      </c>
      <c r="AN3842" s="15" t="s">
        <v>16313</v>
      </c>
    </row>
    <row r="3843" spans="1:40" x14ac:dyDescent="0.2">
      <c r="A3843" s="15" t="s">
        <v>5513</v>
      </c>
      <c r="B3843" s="15" t="s">
        <v>5514</v>
      </c>
      <c r="K3843" s="15"/>
      <c r="Q3843" s="15"/>
      <c r="T3843" s="15"/>
      <c r="V3843" s="15"/>
      <c r="Y3843" s="15" t="s">
        <v>5513</v>
      </c>
      <c r="AN3843" s="15" t="s">
        <v>16314</v>
      </c>
    </row>
    <row r="3844" spans="1:40" x14ac:dyDescent="0.2">
      <c r="A3844" s="15" t="s">
        <v>5515</v>
      </c>
      <c r="B3844" s="15" t="s">
        <v>5516</v>
      </c>
      <c r="K3844" s="15"/>
      <c r="Q3844" s="15"/>
      <c r="T3844" s="15"/>
      <c r="V3844" s="15"/>
      <c r="Y3844" s="15" t="s">
        <v>5515</v>
      </c>
      <c r="AN3844" s="15" t="s">
        <v>16315</v>
      </c>
    </row>
    <row r="3845" spans="1:40" x14ac:dyDescent="0.2">
      <c r="A3845" s="15" t="s">
        <v>5517</v>
      </c>
      <c r="B3845" s="15" t="s">
        <v>5518</v>
      </c>
      <c r="K3845" s="15"/>
      <c r="Q3845" s="15"/>
      <c r="T3845" s="15"/>
      <c r="V3845" s="15"/>
      <c r="Y3845" s="15" t="s">
        <v>5517</v>
      </c>
      <c r="AN3845" s="15" t="s">
        <v>16316</v>
      </c>
    </row>
    <row r="3846" spans="1:40" x14ac:dyDescent="0.2">
      <c r="A3846" s="15" t="s">
        <v>5519</v>
      </c>
      <c r="B3846" s="15" t="s">
        <v>5520</v>
      </c>
      <c r="K3846" s="15"/>
      <c r="Q3846" s="15"/>
      <c r="T3846" s="15"/>
      <c r="V3846" s="15"/>
      <c r="Y3846" s="15" t="s">
        <v>5519</v>
      </c>
      <c r="AN3846" s="15" t="s">
        <v>16317</v>
      </c>
    </row>
    <row r="3847" spans="1:40" x14ac:dyDescent="0.2">
      <c r="A3847" s="15" t="s">
        <v>5521</v>
      </c>
      <c r="B3847" s="15" t="s">
        <v>5522</v>
      </c>
      <c r="K3847" s="15"/>
      <c r="Q3847" s="15"/>
      <c r="T3847" s="15"/>
      <c r="V3847" s="15"/>
      <c r="Y3847" s="15" t="s">
        <v>5521</v>
      </c>
      <c r="AN3847" s="15" t="s">
        <v>16318</v>
      </c>
    </row>
    <row r="3848" spans="1:40" x14ac:dyDescent="0.2">
      <c r="A3848" s="15" t="s">
        <v>5523</v>
      </c>
      <c r="B3848" s="15" t="s">
        <v>5524</v>
      </c>
      <c r="K3848" s="15"/>
      <c r="Q3848" s="15"/>
      <c r="T3848" s="15"/>
      <c r="V3848" s="15"/>
      <c r="Y3848" s="15" t="s">
        <v>5523</v>
      </c>
      <c r="AN3848" s="15" t="s">
        <v>16319</v>
      </c>
    </row>
    <row r="3849" spans="1:40" x14ac:dyDescent="0.2">
      <c r="A3849" s="15" t="s">
        <v>5525</v>
      </c>
      <c r="B3849" s="15" t="s">
        <v>5526</v>
      </c>
      <c r="K3849" s="15"/>
      <c r="Q3849" s="15"/>
      <c r="T3849" s="15"/>
      <c r="V3849" s="15"/>
      <c r="Y3849" s="15" t="s">
        <v>5525</v>
      </c>
      <c r="AN3849" s="15" t="s">
        <v>16320</v>
      </c>
    </row>
    <row r="3850" spans="1:40" x14ac:dyDescent="0.2">
      <c r="A3850" s="15" t="s">
        <v>5527</v>
      </c>
      <c r="B3850" s="15" t="s">
        <v>5528</v>
      </c>
      <c r="K3850" s="15"/>
      <c r="Q3850" s="15"/>
      <c r="T3850" s="15"/>
      <c r="V3850" s="15"/>
      <c r="Y3850" s="15" t="s">
        <v>5527</v>
      </c>
      <c r="AN3850" s="15" t="s">
        <v>16321</v>
      </c>
    </row>
    <row r="3851" spans="1:40" x14ac:dyDescent="0.2">
      <c r="A3851" s="15" t="s">
        <v>5529</v>
      </c>
      <c r="B3851" s="15" t="s">
        <v>5530</v>
      </c>
      <c r="K3851" s="15"/>
      <c r="Q3851" s="15"/>
      <c r="T3851" s="15"/>
      <c r="V3851" s="15"/>
      <c r="Y3851" s="15" t="s">
        <v>5529</v>
      </c>
      <c r="AN3851" s="15" t="s">
        <v>16322</v>
      </c>
    </row>
    <row r="3852" spans="1:40" x14ac:dyDescent="0.2">
      <c r="A3852" s="15" t="s">
        <v>5531</v>
      </c>
      <c r="B3852" s="15" t="s">
        <v>5532</v>
      </c>
      <c r="K3852" s="15"/>
      <c r="Q3852" s="15"/>
      <c r="T3852" s="15"/>
      <c r="V3852" s="15"/>
      <c r="Y3852" s="15" t="s">
        <v>5531</v>
      </c>
      <c r="AN3852" s="15" t="s">
        <v>16323</v>
      </c>
    </row>
    <row r="3853" spans="1:40" x14ac:dyDescent="0.2">
      <c r="A3853" s="15" t="s">
        <v>5533</v>
      </c>
      <c r="B3853" s="15" t="s">
        <v>5534</v>
      </c>
      <c r="K3853" s="15"/>
      <c r="Q3853" s="15"/>
      <c r="T3853" s="15"/>
      <c r="V3853" s="15"/>
      <c r="Y3853" s="15" t="s">
        <v>5533</v>
      </c>
      <c r="AN3853" s="15" t="s">
        <v>16324</v>
      </c>
    </row>
    <row r="3854" spans="1:40" x14ac:dyDescent="0.2">
      <c r="A3854" s="15" t="s">
        <v>5535</v>
      </c>
      <c r="B3854" s="15" t="s">
        <v>5536</v>
      </c>
      <c r="K3854" s="15"/>
      <c r="Q3854" s="15"/>
      <c r="T3854" s="15"/>
      <c r="V3854" s="15"/>
      <c r="Y3854" s="15" t="s">
        <v>5535</v>
      </c>
      <c r="AN3854" s="15" t="s">
        <v>16325</v>
      </c>
    </row>
    <row r="3855" spans="1:40" x14ac:dyDescent="0.2">
      <c r="A3855" s="15" t="s">
        <v>5537</v>
      </c>
      <c r="B3855" s="15" t="s">
        <v>5538</v>
      </c>
      <c r="K3855" s="15"/>
      <c r="Q3855" s="15"/>
      <c r="T3855" s="15"/>
      <c r="V3855" s="15"/>
      <c r="Y3855" s="15" t="s">
        <v>5537</v>
      </c>
      <c r="AN3855" s="15" t="s">
        <v>16326</v>
      </c>
    </row>
    <row r="3856" spans="1:40" x14ac:dyDescent="0.2">
      <c r="A3856" s="15" t="s">
        <v>5539</v>
      </c>
      <c r="B3856" s="15" t="s">
        <v>5540</v>
      </c>
      <c r="K3856" s="15"/>
      <c r="Q3856" s="15"/>
      <c r="T3856" s="15"/>
      <c r="V3856" s="15"/>
      <c r="Y3856" s="15" t="s">
        <v>5539</v>
      </c>
      <c r="AN3856" s="15" t="s">
        <v>16327</v>
      </c>
    </row>
    <row r="3857" spans="1:40" x14ac:dyDescent="0.2">
      <c r="A3857" s="15" t="s">
        <v>5541</v>
      </c>
      <c r="B3857" s="15" t="s">
        <v>5542</v>
      </c>
      <c r="K3857" s="15"/>
      <c r="Q3857" s="15"/>
      <c r="T3857" s="15"/>
      <c r="V3857" s="15"/>
      <c r="Y3857" s="15" t="s">
        <v>5541</v>
      </c>
      <c r="AN3857" s="15" t="s">
        <v>16328</v>
      </c>
    </row>
    <row r="3858" spans="1:40" x14ac:dyDescent="0.2">
      <c r="A3858" s="15" t="s">
        <v>5543</v>
      </c>
      <c r="B3858" s="15" t="s">
        <v>5544</v>
      </c>
      <c r="K3858" s="15"/>
      <c r="Q3858" s="15"/>
      <c r="T3858" s="15"/>
      <c r="V3858" s="15"/>
      <c r="Y3858" s="15" t="s">
        <v>5543</v>
      </c>
      <c r="AN3858" s="15" t="s">
        <v>16329</v>
      </c>
    </row>
    <row r="3859" spans="1:40" x14ac:dyDescent="0.2">
      <c r="A3859" s="15" t="s">
        <v>5545</v>
      </c>
      <c r="B3859" s="15" t="s">
        <v>5546</v>
      </c>
      <c r="K3859" s="15"/>
      <c r="Q3859" s="15"/>
      <c r="T3859" s="15"/>
      <c r="V3859" s="15"/>
      <c r="Y3859" s="15" t="s">
        <v>5545</v>
      </c>
      <c r="AN3859" s="15" t="s">
        <v>16330</v>
      </c>
    </row>
    <row r="3860" spans="1:40" x14ac:dyDescent="0.2">
      <c r="A3860" s="15" t="s">
        <v>5547</v>
      </c>
      <c r="B3860" s="15" t="s">
        <v>5548</v>
      </c>
      <c r="K3860" s="15"/>
      <c r="Q3860" s="15"/>
      <c r="T3860" s="15"/>
      <c r="V3860" s="15"/>
      <c r="Y3860" s="15" t="s">
        <v>5547</v>
      </c>
      <c r="AN3860" s="15" t="s">
        <v>16331</v>
      </c>
    </row>
    <row r="3861" spans="1:40" x14ac:dyDescent="0.2">
      <c r="A3861" s="15" t="s">
        <v>5549</v>
      </c>
      <c r="B3861" s="15" t="s">
        <v>5550</v>
      </c>
      <c r="K3861" s="15"/>
      <c r="Q3861" s="15"/>
      <c r="T3861" s="15"/>
      <c r="V3861" s="15"/>
      <c r="Y3861" s="15" t="s">
        <v>5549</v>
      </c>
      <c r="AN3861" s="15" t="s">
        <v>16332</v>
      </c>
    </row>
    <row r="3862" spans="1:40" x14ac:dyDescent="0.2">
      <c r="A3862" s="15" t="s">
        <v>5551</v>
      </c>
      <c r="B3862" s="15" t="s">
        <v>5552</v>
      </c>
      <c r="K3862" s="15"/>
      <c r="Q3862" s="15"/>
      <c r="T3862" s="15"/>
      <c r="V3862" s="15"/>
      <c r="Y3862" s="15" t="s">
        <v>5551</v>
      </c>
      <c r="AN3862" s="15" t="s">
        <v>16333</v>
      </c>
    </row>
    <row r="3863" spans="1:40" x14ac:dyDescent="0.2">
      <c r="A3863" s="15" t="s">
        <v>5553</v>
      </c>
      <c r="B3863" s="15" t="s">
        <v>5554</v>
      </c>
      <c r="K3863" s="15"/>
      <c r="Q3863" s="15"/>
      <c r="T3863" s="15"/>
      <c r="V3863" s="15"/>
      <c r="Y3863" s="15" t="s">
        <v>5553</v>
      </c>
      <c r="AN3863" s="15" t="s">
        <v>16334</v>
      </c>
    </row>
    <row r="3864" spans="1:40" x14ac:dyDescent="0.2">
      <c r="A3864" s="15" t="s">
        <v>5555</v>
      </c>
      <c r="B3864" s="15" t="s">
        <v>204</v>
      </c>
      <c r="K3864" s="15"/>
      <c r="Q3864" s="15"/>
      <c r="T3864" s="15"/>
      <c r="V3864" s="15"/>
      <c r="Y3864" s="15" t="s">
        <v>5555</v>
      </c>
      <c r="AN3864" s="15" t="s">
        <v>16335</v>
      </c>
    </row>
    <row r="3865" spans="1:40" x14ac:dyDescent="0.2">
      <c r="A3865" s="15" t="s">
        <v>5556</v>
      </c>
      <c r="B3865" s="15" t="s">
        <v>5557</v>
      </c>
      <c r="K3865" s="15"/>
      <c r="Q3865" s="15"/>
      <c r="T3865" s="15"/>
      <c r="V3865" s="15"/>
      <c r="Y3865" s="15" t="s">
        <v>5556</v>
      </c>
      <c r="AN3865" s="15" t="s">
        <v>16336</v>
      </c>
    </row>
    <row r="3866" spans="1:40" x14ac:dyDescent="0.2">
      <c r="A3866" s="15" t="s">
        <v>5558</v>
      </c>
      <c r="B3866" s="15" t="s">
        <v>5559</v>
      </c>
      <c r="Y3866" s="15" t="s">
        <v>5558</v>
      </c>
      <c r="AN3866" s="15" t="s">
        <v>16337</v>
      </c>
    </row>
    <row r="3867" spans="1:40" x14ac:dyDescent="0.2">
      <c r="A3867" s="15" t="s">
        <v>5560</v>
      </c>
      <c r="B3867" s="15" t="s">
        <v>5561</v>
      </c>
      <c r="Y3867" s="15" t="s">
        <v>5560</v>
      </c>
      <c r="AN3867" s="15" t="s">
        <v>16338</v>
      </c>
    </row>
    <row r="3868" spans="1:40" x14ac:dyDescent="0.2">
      <c r="A3868" s="15" t="s">
        <v>5562</v>
      </c>
      <c r="B3868" s="15" t="s">
        <v>5563</v>
      </c>
      <c r="Y3868" s="15" t="s">
        <v>5562</v>
      </c>
      <c r="AN3868" s="15" t="s">
        <v>16339</v>
      </c>
    </row>
    <row r="3869" spans="1:40" x14ac:dyDescent="0.2">
      <c r="A3869" s="15" t="s">
        <v>5564</v>
      </c>
      <c r="B3869" s="15" t="s">
        <v>5565</v>
      </c>
      <c r="Y3869" s="15" t="s">
        <v>5564</v>
      </c>
      <c r="AN3869" s="15" t="s">
        <v>16340</v>
      </c>
    </row>
    <row r="3870" spans="1:40" x14ac:dyDescent="0.2">
      <c r="A3870" s="15" t="s">
        <v>5566</v>
      </c>
      <c r="B3870" s="15" t="s">
        <v>5567</v>
      </c>
      <c r="Y3870" s="15" t="s">
        <v>5566</v>
      </c>
      <c r="AN3870" s="15" t="s">
        <v>16341</v>
      </c>
    </row>
    <row r="3871" spans="1:40" x14ac:dyDescent="0.2">
      <c r="A3871" s="15" t="s">
        <v>5568</v>
      </c>
      <c r="B3871" s="15" t="s">
        <v>198</v>
      </c>
      <c r="Y3871" s="15" t="s">
        <v>5568</v>
      </c>
      <c r="AN3871" s="15" t="s">
        <v>16342</v>
      </c>
    </row>
    <row r="3872" spans="1:40" x14ac:dyDescent="0.2">
      <c r="A3872" s="15" t="s">
        <v>5569</v>
      </c>
      <c r="B3872" s="15" t="s">
        <v>5570</v>
      </c>
      <c r="Y3872" s="15" t="s">
        <v>5569</v>
      </c>
      <c r="AN3872" s="15" t="s">
        <v>16343</v>
      </c>
    </row>
    <row r="3873" spans="1:40" x14ac:dyDescent="0.2">
      <c r="A3873" s="15" t="s">
        <v>5571</v>
      </c>
      <c r="B3873" s="15" t="s">
        <v>5572</v>
      </c>
      <c r="C3873" s="15" t="s">
        <v>5571</v>
      </c>
      <c r="E3873" s="15" t="s">
        <v>5571</v>
      </c>
      <c r="F3873" s="15" t="s">
        <v>5571</v>
      </c>
      <c r="G3873" s="15" t="s">
        <v>5571</v>
      </c>
      <c r="H3873" s="15" t="s">
        <v>5571</v>
      </c>
      <c r="I3873" s="15" t="s">
        <v>5571</v>
      </c>
      <c r="J3873" s="15" t="s">
        <v>5571</v>
      </c>
      <c r="Y3873" s="15" t="s">
        <v>5571</v>
      </c>
      <c r="AN3873" s="15" t="s">
        <v>16344</v>
      </c>
    </row>
    <row r="3874" spans="1:40" x14ac:dyDescent="0.2">
      <c r="A3874" s="15" t="s">
        <v>5573</v>
      </c>
      <c r="B3874" s="15" t="s">
        <v>5574</v>
      </c>
      <c r="D3874" s="49" t="s">
        <v>5573</v>
      </c>
      <c r="E3874" s="15" t="s">
        <v>5573</v>
      </c>
      <c r="F3874" s="15" t="s">
        <v>5573</v>
      </c>
      <c r="G3874" s="15" t="s">
        <v>5573</v>
      </c>
      <c r="H3874" s="15" t="s">
        <v>5573</v>
      </c>
      <c r="I3874" s="15" t="s">
        <v>5573</v>
      </c>
      <c r="J3874" s="15" t="s">
        <v>5573</v>
      </c>
      <c r="Y3874" s="15" t="s">
        <v>5573</v>
      </c>
      <c r="AN3874" s="15" t="s">
        <v>16345</v>
      </c>
    </row>
    <row r="3875" spans="1:40" x14ac:dyDescent="0.2">
      <c r="D3875" s="49" t="s">
        <v>5575</v>
      </c>
      <c r="I3875" s="15" t="s">
        <v>5575</v>
      </c>
      <c r="J3875" s="15" t="s">
        <v>5575</v>
      </c>
      <c r="W3875" s="15" t="s">
        <v>5575</v>
      </c>
      <c r="Y3875" s="15" t="s">
        <v>5575</v>
      </c>
      <c r="AN3875" s="15" t="s">
        <v>16346</v>
      </c>
    </row>
    <row r="3876" spans="1:40" x14ac:dyDescent="0.2">
      <c r="D3876" s="49" t="s">
        <v>5576</v>
      </c>
      <c r="G3876" s="15" t="s">
        <v>5576</v>
      </c>
      <c r="H3876" s="15" t="s">
        <v>5576</v>
      </c>
      <c r="I3876" s="15" t="s">
        <v>5576</v>
      </c>
      <c r="J3876" s="15" t="s">
        <v>5576</v>
      </c>
      <c r="W3876" s="15" t="s">
        <v>5576</v>
      </c>
      <c r="Y3876" s="15" t="s">
        <v>5576</v>
      </c>
      <c r="AN3876" s="15" t="s">
        <v>16347</v>
      </c>
    </row>
    <row r="3877" spans="1:40" x14ac:dyDescent="0.2">
      <c r="D3877" s="49" t="s">
        <v>5577</v>
      </c>
      <c r="I3877" s="15" t="s">
        <v>5577</v>
      </c>
      <c r="J3877" s="15" t="s">
        <v>5577</v>
      </c>
      <c r="W3877" s="15" t="s">
        <v>5577</v>
      </c>
      <c r="Y3877" s="15" t="s">
        <v>5577</v>
      </c>
      <c r="AN3877" s="15" t="s">
        <v>16348</v>
      </c>
    </row>
    <row r="3878" spans="1:40" x14ac:dyDescent="0.2">
      <c r="D3878" s="49" t="s">
        <v>5578</v>
      </c>
      <c r="I3878" s="15" t="s">
        <v>5578</v>
      </c>
      <c r="J3878" s="15" t="s">
        <v>5578</v>
      </c>
      <c r="W3878" s="15" t="s">
        <v>5578</v>
      </c>
      <c r="Y3878" s="15" t="s">
        <v>5578</v>
      </c>
      <c r="AN3878" s="15" t="s">
        <v>16349</v>
      </c>
    </row>
    <row r="3879" spans="1:40" x14ac:dyDescent="0.2">
      <c r="D3879" s="49" t="s">
        <v>5579</v>
      </c>
      <c r="W3879" s="15" t="s">
        <v>5579</v>
      </c>
      <c r="Y3879" s="15" t="s">
        <v>5579</v>
      </c>
      <c r="AN3879" s="15" t="s">
        <v>16350</v>
      </c>
    </row>
    <row r="3880" spans="1:40" x14ac:dyDescent="0.2">
      <c r="D3880" s="49" t="s">
        <v>5580</v>
      </c>
      <c r="W3880" s="15" t="s">
        <v>5580</v>
      </c>
      <c r="Y3880" s="15" t="s">
        <v>5580</v>
      </c>
      <c r="AN3880" s="15" t="s">
        <v>16351</v>
      </c>
    </row>
    <row r="3881" spans="1:40" x14ac:dyDescent="0.2">
      <c r="D3881" s="49" t="s">
        <v>5581</v>
      </c>
      <c r="W3881" s="15" t="s">
        <v>5581</v>
      </c>
      <c r="Y3881" s="15" t="s">
        <v>5581</v>
      </c>
      <c r="AN3881" s="15" t="s">
        <v>16352</v>
      </c>
    </row>
    <row r="3882" spans="1:40" x14ac:dyDescent="0.2">
      <c r="D3882" s="49" t="s">
        <v>5582</v>
      </c>
      <c r="K3882" s="15"/>
      <c r="Q3882" s="15"/>
      <c r="T3882" s="15"/>
      <c r="V3882" s="15"/>
      <c r="W3882" s="15" t="s">
        <v>5582</v>
      </c>
      <c r="Y3882" s="15" t="s">
        <v>5582</v>
      </c>
      <c r="AN3882" s="15" t="s">
        <v>16353</v>
      </c>
    </row>
    <row r="3883" spans="1:40" x14ac:dyDescent="0.2">
      <c r="D3883" s="49" t="s">
        <v>5583</v>
      </c>
      <c r="K3883" s="15"/>
      <c r="Q3883" s="15"/>
      <c r="T3883" s="15"/>
      <c r="V3883" s="15"/>
      <c r="W3883" s="15" t="s">
        <v>5583</v>
      </c>
      <c r="Y3883" s="15" t="s">
        <v>5583</v>
      </c>
      <c r="AN3883" s="15" t="s">
        <v>16354</v>
      </c>
    </row>
    <row r="3884" spans="1:40" x14ac:dyDescent="0.2">
      <c r="D3884" s="49" t="s">
        <v>5584</v>
      </c>
      <c r="K3884" s="15"/>
      <c r="Q3884" s="15"/>
      <c r="T3884" s="15"/>
      <c r="V3884" s="15"/>
      <c r="W3884" s="15" t="s">
        <v>5584</v>
      </c>
      <c r="Y3884" s="15" t="s">
        <v>5584</v>
      </c>
      <c r="AN3884" s="15" t="s">
        <v>16355</v>
      </c>
    </row>
    <row r="3885" spans="1:40" x14ac:dyDescent="0.2">
      <c r="D3885" s="49" t="s">
        <v>5585</v>
      </c>
      <c r="K3885" s="15"/>
      <c r="Q3885" s="15"/>
      <c r="T3885" s="15"/>
      <c r="V3885" s="15"/>
      <c r="W3885" s="15" t="s">
        <v>5585</v>
      </c>
      <c r="Y3885" s="15" t="s">
        <v>5585</v>
      </c>
      <c r="AN3885" s="15" t="s">
        <v>16356</v>
      </c>
    </row>
    <row r="3886" spans="1:40" x14ac:dyDescent="0.2">
      <c r="A3886" s="15" t="s">
        <v>5586</v>
      </c>
      <c r="B3886" s="15" t="s">
        <v>239</v>
      </c>
      <c r="K3886" s="15"/>
      <c r="Q3886" s="15"/>
      <c r="T3886" s="15"/>
      <c r="V3886" s="15"/>
      <c r="Y3886" s="15" t="s">
        <v>5586</v>
      </c>
      <c r="AN3886" s="15" t="s">
        <v>16357</v>
      </c>
    </row>
    <row r="3887" spans="1:40" x14ac:dyDescent="0.2">
      <c r="A3887" s="15" t="s">
        <v>5587</v>
      </c>
      <c r="B3887" s="15" t="s">
        <v>5588</v>
      </c>
      <c r="K3887" s="15"/>
      <c r="Q3887" s="15"/>
      <c r="T3887" s="15"/>
      <c r="V3887" s="15"/>
      <c r="Y3887" s="15" t="s">
        <v>5587</v>
      </c>
      <c r="AN3887" s="15" t="s">
        <v>16358</v>
      </c>
    </row>
    <row r="3888" spans="1:40" x14ac:dyDescent="0.2">
      <c r="A3888" s="15" t="s">
        <v>5589</v>
      </c>
      <c r="B3888" s="15" t="s">
        <v>107</v>
      </c>
      <c r="K3888" s="15"/>
      <c r="Q3888" s="15"/>
      <c r="T3888" s="15"/>
      <c r="V3888" s="15"/>
      <c r="Y3888" s="15" t="s">
        <v>5589</v>
      </c>
      <c r="AN3888" s="15" t="s">
        <v>16359</v>
      </c>
    </row>
    <row r="3889" spans="1:40" x14ac:dyDescent="0.2">
      <c r="A3889" s="15" t="s">
        <v>5590</v>
      </c>
      <c r="B3889" s="15" t="s">
        <v>5591</v>
      </c>
      <c r="K3889" s="15"/>
      <c r="Q3889" s="15"/>
      <c r="T3889" s="15"/>
      <c r="V3889" s="15"/>
      <c r="Y3889" s="15" t="s">
        <v>5590</v>
      </c>
      <c r="AN3889" s="15" t="s">
        <v>16360</v>
      </c>
    </row>
    <row r="3890" spans="1:40" x14ac:dyDescent="0.2">
      <c r="A3890" s="15" t="s">
        <v>5592</v>
      </c>
      <c r="B3890" s="15" t="s">
        <v>5593</v>
      </c>
      <c r="K3890" s="15"/>
      <c r="Q3890" s="15"/>
      <c r="T3890" s="15"/>
      <c r="V3890" s="15"/>
      <c r="Y3890" s="15" t="s">
        <v>5592</v>
      </c>
      <c r="AN3890" s="15" t="s">
        <v>16361</v>
      </c>
    </row>
    <row r="3891" spans="1:40" x14ac:dyDescent="0.2">
      <c r="A3891" s="15" t="s">
        <v>5594</v>
      </c>
      <c r="B3891" s="15" t="s">
        <v>5595</v>
      </c>
      <c r="K3891" s="15"/>
      <c r="Q3891" s="15"/>
      <c r="T3891" s="15"/>
      <c r="V3891" s="15"/>
      <c r="Y3891" s="15" t="s">
        <v>5594</v>
      </c>
      <c r="AN3891" s="15" t="s">
        <v>16362</v>
      </c>
    </row>
    <row r="3892" spans="1:40" x14ac:dyDescent="0.2">
      <c r="A3892" s="15" t="s">
        <v>5596</v>
      </c>
      <c r="B3892" s="15" t="s">
        <v>107</v>
      </c>
      <c r="K3892" s="15"/>
      <c r="Q3892" s="15"/>
      <c r="T3892" s="15"/>
      <c r="V3892" s="15"/>
      <c r="Y3892" s="15" t="s">
        <v>5596</v>
      </c>
      <c r="AN3892" s="15" t="s">
        <v>16363</v>
      </c>
    </row>
    <row r="3893" spans="1:40" x14ac:dyDescent="0.2">
      <c r="A3893" s="15" t="s">
        <v>5597</v>
      </c>
      <c r="B3893" s="15" t="s">
        <v>5598</v>
      </c>
      <c r="K3893" s="15"/>
      <c r="Q3893" s="15"/>
      <c r="T3893" s="15"/>
      <c r="V3893" s="15"/>
      <c r="Y3893" s="15" t="s">
        <v>5597</v>
      </c>
      <c r="AN3893" s="15" t="s">
        <v>16364</v>
      </c>
    </row>
    <row r="3894" spans="1:40" x14ac:dyDescent="0.2">
      <c r="A3894" s="15" t="s">
        <v>5599</v>
      </c>
      <c r="B3894" s="15" t="s">
        <v>5600</v>
      </c>
      <c r="K3894" s="15"/>
      <c r="Q3894" s="15"/>
      <c r="T3894" s="15"/>
      <c r="V3894" s="15"/>
      <c r="Y3894" s="15" t="s">
        <v>5599</v>
      </c>
      <c r="AN3894" s="15" t="s">
        <v>16365</v>
      </c>
    </row>
    <row r="3895" spans="1:40" x14ac:dyDescent="0.2">
      <c r="A3895" s="15" t="s">
        <v>5601</v>
      </c>
      <c r="B3895" s="15" t="s">
        <v>5602</v>
      </c>
      <c r="K3895" s="15"/>
      <c r="Q3895" s="15"/>
      <c r="T3895" s="15"/>
      <c r="V3895" s="15"/>
      <c r="Y3895" s="15" t="s">
        <v>5601</v>
      </c>
      <c r="AN3895" s="15" t="s">
        <v>16366</v>
      </c>
    </row>
    <row r="3896" spans="1:40" x14ac:dyDescent="0.2">
      <c r="A3896" s="15" t="s">
        <v>5603</v>
      </c>
      <c r="B3896" s="15" t="s">
        <v>5604</v>
      </c>
      <c r="K3896" s="15"/>
      <c r="Q3896" s="15"/>
      <c r="T3896" s="15"/>
      <c r="V3896" s="15"/>
      <c r="Y3896" s="15" t="s">
        <v>5603</v>
      </c>
      <c r="AN3896" s="15" t="s">
        <v>16367</v>
      </c>
    </row>
    <row r="3897" spans="1:40" x14ac:dyDescent="0.2">
      <c r="A3897" s="15" t="s">
        <v>5605</v>
      </c>
      <c r="B3897" s="15" t="s">
        <v>5606</v>
      </c>
      <c r="K3897" s="15"/>
      <c r="Q3897" s="15"/>
      <c r="T3897" s="15"/>
      <c r="V3897" s="15"/>
      <c r="Y3897" s="15" t="s">
        <v>5605</v>
      </c>
      <c r="AN3897" s="15" t="s">
        <v>16368</v>
      </c>
    </row>
    <row r="3898" spans="1:40" x14ac:dyDescent="0.2">
      <c r="A3898" s="15" t="s">
        <v>5607</v>
      </c>
      <c r="B3898" s="15" t="s">
        <v>107</v>
      </c>
      <c r="K3898" s="15"/>
      <c r="Q3898" s="15"/>
      <c r="T3898" s="15"/>
      <c r="V3898" s="15"/>
      <c r="Y3898" s="15" t="s">
        <v>5607</v>
      </c>
      <c r="AN3898" s="15" t="s">
        <v>16369</v>
      </c>
    </row>
    <row r="3899" spans="1:40" x14ac:dyDescent="0.2">
      <c r="A3899" s="15" t="s">
        <v>5608</v>
      </c>
      <c r="B3899" s="15" t="s">
        <v>5609</v>
      </c>
      <c r="Y3899" s="15" t="s">
        <v>5608</v>
      </c>
      <c r="AN3899" s="15" t="s">
        <v>16370</v>
      </c>
    </row>
    <row r="3900" spans="1:40" x14ac:dyDescent="0.2">
      <c r="A3900" s="15" t="s">
        <v>5610</v>
      </c>
      <c r="B3900" s="15" t="s">
        <v>5611</v>
      </c>
      <c r="Y3900" s="15" t="s">
        <v>5610</v>
      </c>
      <c r="AN3900" s="15" t="s">
        <v>16371</v>
      </c>
    </row>
    <row r="3901" spans="1:40" x14ac:dyDescent="0.2">
      <c r="A3901" s="15" t="s">
        <v>5612</v>
      </c>
      <c r="B3901" s="15" t="s">
        <v>5613</v>
      </c>
      <c r="Y3901" s="15" t="s">
        <v>5612</v>
      </c>
      <c r="AN3901" s="15" t="s">
        <v>16372</v>
      </c>
    </row>
    <row r="3902" spans="1:40" x14ac:dyDescent="0.2">
      <c r="A3902" s="15" t="s">
        <v>5614</v>
      </c>
      <c r="B3902" s="15" t="s">
        <v>5615</v>
      </c>
      <c r="Y3902" s="15" t="s">
        <v>5614</v>
      </c>
      <c r="AN3902" s="15" t="s">
        <v>16373</v>
      </c>
    </row>
    <row r="3903" spans="1:40" x14ac:dyDescent="0.2">
      <c r="A3903" s="15" t="s">
        <v>5616</v>
      </c>
      <c r="B3903" s="15" t="s">
        <v>5617</v>
      </c>
      <c r="Y3903" s="15" t="s">
        <v>5616</v>
      </c>
      <c r="AN3903" s="15" t="s">
        <v>16374</v>
      </c>
    </row>
    <row r="3904" spans="1:40" x14ac:dyDescent="0.2">
      <c r="A3904" s="15" t="s">
        <v>5618</v>
      </c>
      <c r="B3904" s="15" t="s">
        <v>5619</v>
      </c>
      <c r="Y3904" s="15" t="s">
        <v>5618</v>
      </c>
      <c r="AN3904" s="15" t="s">
        <v>16375</v>
      </c>
    </row>
    <row r="3905" spans="1:40" x14ac:dyDescent="0.2">
      <c r="A3905" s="15" t="s">
        <v>5620</v>
      </c>
      <c r="B3905" s="22" t="s">
        <v>5621</v>
      </c>
      <c r="Y3905" s="15" t="s">
        <v>5620</v>
      </c>
      <c r="AN3905" s="15" t="s">
        <v>16376</v>
      </c>
    </row>
    <row r="3906" spans="1:40" x14ac:dyDescent="0.2">
      <c r="A3906" s="15" t="s">
        <v>5622</v>
      </c>
      <c r="B3906" s="15" t="s">
        <v>5623</v>
      </c>
      <c r="Y3906" s="15" t="s">
        <v>5622</v>
      </c>
      <c r="AN3906" s="15" t="s">
        <v>16377</v>
      </c>
    </row>
    <row r="3907" spans="1:40" x14ac:dyDescent="0.2">
      <c r="A3907" s="15" t="s">
        <v>5624</v>
      </c>
      <c r="B3907" s="15" t="s">
        <v>5625</v>
      </c>
      <c r="Y3907" s="15" t="s">
        <v>5624</v>
      </c>
      <c r="AN3907" s="15" t="s">
        <v>16378</v>
      </c>
    </row>
    <row r="3908" spans="1:40" x14ac:dyDescent="0.2">
      <c r="R3908" s="15" t="s">
        <v>12128</v>
      </c>
      <c r="S3908" s="15" t="s">
        <v>12128</v>
      </c>
      <c r="W3908" s="15" t="s">
        <v>12128</v>
      </c>
      <c r="Y3908" s="15" t="s">
        <v>12128</v>
      </c>
      <c r="AN3908" s="15" t="s">
        <v>16379</v>
      </c>
    </row>
    <row r="3909" spans="1:40" x14ac:dyDescent="0.2">
      <c r="A3909" s="15" t="s">
        <v>5626</v>
      </c>
      <c r="B3909" s="15" t="s">
        <v>5627</v>
      </c>
      <c r="Y3909" s="15" t="s">
        <v>5626</v>
      </c>
      <c r="AN3909" s="15" t="s">
        <v>16380</v>
      </c>
    </row>
    <row r="3910" spans="1:40" x14ac:dyDescent="0.2">
      <c r="A3910" s="15" t="s">
        <v>5628</v>
      </c>
      <c r="B3910" s="15" t="s">
        <v>5629</v>
      </c>
      <c r="Y3910" s="15" t="s">
        <v>5628</v>
      </c>
      <c r="AN3910" s="15" t="s">
        <v>16381</v>
      </c>
    </row>
    <row r="3911" spans="1:40" x14ac:dyDescent="0.2">
      <c r="A3911" s="15" t="s">
        <v>5630</v>
      </c>
      <c r="B3911" s="22" t="s">
        <v>5631</v>
      </c>
      <c r="Y3911" s="15" t="s">
        <v>5630</v>
      </c>
      <c r="AN3911" s="15" t="s">
        <v>16382</v>
      </c>
    </row>
    <row r="3912" spans="1:40" x14ac:dyDescent="0.2">
      <c r="A3912" s="15" t="s">
        <v>5632</v>
      </c>
      <c r="B3912" s="15" t="s">
        <v>5633</v>
      </c>
      <c r="Y3912" s="15" t="s">
        <v>5632</v>
      </c>
      <c r="AN3912" s="15" t="s">
        <v>16383</v>
      </c>
    </row>
    <row r="3913" spans="1:40" x14ac:dyDescent="0.2">
      <c r="A3913" s="15" t="s">
        <v>5634</v>
      </c>
      <c r="B3913" s="15" t="s">
        <v>5635</v>
      </c>
      <c r="Y3913" s="15" t="s">
        <v>5634</v>
      </c>
      <c r="AN3913" s="15" t="s">
        <v>16384</v>
      </c>
    </row>
    <row r="3914" spans="1:40" x14ac:dyDescent="0.2">
      <c r="A3914" s="15" t="s">
        <v>5636</v>
      </c>
      <c r="B3914" s="15" t="s">
        <v>5637</v>
      </c>
      <c r="Y3914" s="15" t="s">
        <v>5636</v>
      </c>
      <c r="AN3914" s="15" t="s">
        <v>16385</v>
      </c>
    </row>
    <row r="3915" spans="1:40" x14ac:dyDescent="0.2">
      <c r="A3915" s="15" t="s">
        <v>5638</v>
      </c>
      <c r="B3915" s="15" t="s">
        <v>5639</v>
      </c>
      <c r="Y3915" s="15" t="s">
        <v>5638</v>
      </c>
      <c r="AN3915" s="15" t="s">
        <v>16386</v>
      </c>
    </row>
    <row r="3916" spans="1:40" x14ac:dyDescent="0.2">
      <c r="A3916" s="15" t="s">
        <v>5640</v>
      </c>
      <c r="B3916" s="15" t="s">
        <v>5641</v>
      </c>
      <c r="Y3916" s="15" t="s">
        <v>5640</v>
      </c>
      <c r="AN3916" s="15" t="s">
        <v>16387</v>
      </c>
    </row>
    <row r="3917" spans="1:40" x14ac:dyDescent="0.2">
      <c r="A3917" s="15" t="s">
        <v>5642</v>
      </c>
      <c r="B3917" s="15" t="s">
        <v>5643</v>
      </c>
      <c r="Y3917" s="15" t="s">
        <v>5642</v>
      </c>
      <c r="AN3917" s="15" t="s">
        <v>16388</v>
      </c>
    </row>
    <row r="3918" spans="1:40" x14ac:dyDescent="0.2">
      <c r="C3918" s="15" t="s">
        <v>5644</v>
      </c>
      <c r="D3918" s="49" t="s">
        <v>5644</v>
      </c>
      <c r="P3918" s="15" t="s">
        <v>5644</v>
      </c>
      <c r="W3918" s="15" t="s">
        <v>5644</v>
      </c>
      <c r="Y3918" s="15" t="s">
        <v>5644</v>
      </c>
      <c r="AN3918" s="15" t="s">
        <v>16389</v>
      </c>
    </row>
    <row r="3919" spans="1:40" x14ac:dyDescent="0.2">
      <c r="C3919" s="15" t="s">
        <v>5645</v>
      </c>
      <c r="P3919" s="15" t="s">
        <v>5645</v>
      </c>
      <c r="W3919" s="15" t="s">
        <v>5645</v>
      </c>
      <c r="Y3919" s="15" t="s">
        <v>5645</v>
      </c>
      <c r="AN3919" s="15" t="s">
        <v>16390</v>
      </c>
    </row>
    <row r="3920" spans="1:40" x14ac:dyDescent="0.2">
      <c r="C3920" s="15" t="s">
        <v>5646</v>
      </c>
      <c r="P3920" s="15" t="s">
        <v>5646</v>
      </c>
      <c r="W3920" s="15" t="s">
        <v>5646</v>
      </c>
      <c r="Y3920" s="15" t="s">
        <v>5646</v>
      </c>
      <c r="AN3920" s="15" t="s">
        <v>16391</v>
      </c>
    </row>
    <row r="3921" spans="3:40" x14ac:dyDescent="0.2">
      <c r="C3921" s="15" t="s">
        <v>5647</v>
      </c>
      <c r="D3921" s="49" t="s">
        <v>5647</v>
      </c>
      <c r="W3921" s="15" t="s">
        <v>5647</v>
      </c>
      <c r="Y3921" s="15" t="s">
        <v>5647</v>
      </c>
      <c r="AN3921" s="15" t="s">
        <v>16392</v>
      </c>
    </row>
    <row r="3922" spans="3:40" x14ac:dyDescent="0.2">
      <c r="C3922" s="15" t="s">
        <v>5648</v>
      </c>
      <c r="W3922" s="15" t="s">
        <v>5648</v>
      </c>
      <c r="Y3922" s="15" t="s">
        <v>5648</v>
      </c>
      <c r="AN3922" s="15" t="s">
        <v>16393</v>
      </c>
    </row>
    <row r="3923" spans="3:40" x14ac:dyDescent="0.2">
      <c r="C3923" s="15" t="s">
        <v>5649</v>
      </c>
      <c r="D3923" s="49" t="s">
        <v>5649</v>
      </c>
      <c r="W3923" s="15" t="s">
        <v>5649</v>
      </c>
      <c r="Y3923" s="15" t="s">
        <v>5649</v>
      </c>
      <c r="AN3923" s="15" t="s">
        <v>16394</v>
      </c>
    </row>
    <row r="3924" spans="3:40" x14ac:dyDescent="0.2">
      <c r="C3924" s="15" t="s">
        <v>5650</v>
      </c>
      <c r="W3924" s="15" t="s">
        <v>5650</v>
      </c>
      <c r="Y3924" s="15" t="s">
        <v>5650</v>
      </c>
      <c r="AN3924" s="15" t="s">
        <v>16395</v>
      </c>
    </row>
    <row r="3925" spans="3:40" x14ac:dyDescent="0.2">
      <c r="C3925" s="15" t="s">
        <v>5651</v>
      </c>
      <c r="W3925" s="15" t="s">
        <v>5651</v>
      </c>
      <c r="Y3925" s="15" t="s">
        <v>5651</v>
      </c>
      <c r="AN3925" s="15" t="s">
        <v>16396</v>
      </c>
    </row>
    <row r="3926" spans="3:40" x14ac:dyDescent="0.2">
      <c r="C3926" s="15" t="s">
        <v>5652</v>
      </c>
      <c r="W3926" s="15" t="s">
        <v>5652</v>
      </c>
      <c r="Y3926" s="15" t="s">
        <v>5652</v>
      </c>
      <c r="AN3926" s="15" t="s">
        <v>16397</v>
      </c>
    </row>
    <row r="3927" spans="3:40" x14ac:dyDescent="0.2">
      <c r="D3927" s="49" t="s">
        <v>5653</v>
      </c>
      <c r="W3927" s="15" t="s">
        <v>5653</v>
      </c>
      <c r="Y3927" s="15" t="s">
        <v>5653</v>
      </c>
      <c r="AN3927" s="15" t="s">
        <v>16398</v>
      </c>
    </row>
    <row r="3928" spans="3:40" x14ac:dyDescent="0.2">
      <c r="D3928" s="49" t="s">
        <v>5654</v>
      </c>
      <c r="W3928" s="15" t="s">
        <v>5654</v>
      </c>
      <c r="Y3928" s="15" t="s">
        <v>5654</v>
      </c>
      <c r="AN3928" s="15" t="s">
        <v>16399</v>
      </c>
    </row>
    <row r="3929" spans="3:40" x14ac:dyDescent="0.2">
      <c r="D3929" s="49" t="s">
        <v>5655</v>
      </c>
      <c r="W3929" s="15" t="s">
        <v>5655</v>
      </c>
      <c r="Y3929" s="15" t="s">
        <v>5655</v>
      </c>
      <c r="AN3929" s="15" t="s">
        <v>16400</v>
      </c>
    </row>
    <row r="3930" spans="3:40" x14ac:dyDescent="0.2">
      <c r="D3930" s="49" t="s">
        <v>5656</v>
      </c>
      <c r="W3930" s="15" t="s">
        <v>5656</v>
      </c>
      <c r="Y3930" s="15" t="s">
        <v>5656</v>
      </c>
      <c r="AN3930" s="15" t="s">
        <v>16401</v>
      </c>
    </row>
    <row r="3931" spans="3:40" x14ac:dyDescent="0.2">
      <c r="D3931" s="49" t="s">
        <v>5657</v>
      </c>
      <c r="W3931" s="15" t="s">
        <v>5657</v>
      </c>
      <c r="Y3931" s="15" t="s">
        <v>5657</v>
      </c>
      <c r="AN3931" s="15" t="s">
        <v>16402</v>
      </c>
    </row>
    <row r="3932" spans="3:40" x14ac:dyDescent="0.2">
      <c r="D3932" s="49" t="s">
        <v>5658</v>
      </c>
      <c r="W3932" s="15" t="s">
        <v>5658</v>
      </c>
      <c r="Y3932" s="15" t="s">
        <v>5658</v>
      </c>
      <c r="AN3932" s="15" t="s">
        <v>16403</v>
      </c>
    </row>
    <row r="3933" spans="3:40" x14ac:dyDescent="0.2">
      <c r="D3933" s="49" t="s">
        <v>5659</v>
      </c>
      <c r="W3933" s="15" t="s">
        <v>5659</v>
      </c>
      <c r="Y3933" s="15" t="s">
        <v>5659</v>
      </c>
      <c r="AN3933" s="15" t="s">
        <v>16404</v>
      </c>
    </row>
    <row r="3934" spans="3:40" x14ac:dyDescent="0.2">
      <c r="D3934" s="49" t="s">
        <v>5660</v>
      </c>
      <c r="W3934" s="15" t="s">
        <v>5660</v>
      </c>
      <c r="Y3934" s="15" t="s">
        <v>5660</v>
      </c>
      <c r="AN3934" s="15" t="s">
        <v>16405</v>
      </c>
    </row>
    <row r="3935" spans="3:40" x14ac:dyDescent="0.2">
      <c r="D3935" s="49" t="s">
        <v>5661</v>
      </c>
      <c r="W3935" s="15" t="s">
        <v>5661</v>
      </c>
      <c r="Y3935" s="15" t="s">
        <v>5661</v>
      </c>
      <c r="AN3935" s="15" t="s">
        <v>16406</v>
      </c>
    </row>
    <row r="3936" spans="3:40" x14ac:dyDescent="0.2">
      <c r="D3936" s="49" t="s">
        <v>5662</v>
      </c>
      <c r="W3936" s="15" t="s">
        <v>5662</v>
      </c>
      <c r="Y3936" s="15" t="s">
        <v>5662</v>
      </c>
      <c r="AN3936" s="15" t="s">
        <v>16407</v>
      </c>
    </row>
    <row r="3937" spans="4:40" x14ac:dyDescent="0.2">
      <c r="D3937" s="49" t="s">
        <v>5663</v>
      </c>
      <c r="W3937" s="15" t="s">
        <v>5663</v>
      </c>
      <c r="Y3937" s="15" t="s">
        <v>5663</v>
      </c>
      <c r="AN3937" s="15" t="s">
        <v>16408</v>
      </c>
    </row>
    <row r="3938" spans="4:40" x14ac:dyDescent="0.2">
      <c r="D3938" s="49" t="s">
        <v>5664</v>
      </c>
      <c r="W3938" s="15" t="s">
        <v>5664</v>
      </c>
      <c r="Y3938" s="15" t="s">
        <v>5664</v>
      </c>
      <c r="AN3938" s="15" t="s">
        <v>16409</v>
      </c>
    </row>
    <row r="3939" spans="4:40" x14ac:dyDescent="0.2">
      <c r="D3939" s="49" t="s">
        <v>5665</v>
      </c>
      <c r="W3939" s="15" t="s">
        <v>5665</v>
      </c>
      <c r="Y3939" s="15" t="s">
        <v>5665</v>
      </c>
      <c r="AN3939" s="15" t="s">
        <v>16410</v>
      </c>
    </row>
    <row r="3940" spans="4:40" x14ac:dyDescent="0.2">
      <c r="D3940" s="49" t="s">
        <v>5666</v>
      </c>
      <c r="W3940" s="15" t="s">
        <v>5666</v>
      </c>
      <c r="Y3940" s="15" t="s">
        <v>5666</v>
      </c>
      <c r="AN3940" s="15" t="s">
        <v>16411</v>
      </c>
    </row>
    <row r="3941" spans="4:40" x14ac:dyDescent="0.2">
      <c r="E3941" s="15" t="s">
        <v>5667</v>
      </c>
      <c r="F3941" s="15" t="s">
        <v>5668</v>
      </c>
      <c r="G3941" s="15" t="s">
        <v>5669</v>
      </c>
      <c r="H3941" s="15" t="s">
        <v>5669</v>
      </c>
      <c r="I3941" s="15" t="s">
        <v>5669</v>
      </c>
      <c r="J3941" s="15" t="s">
        <v>5669</v>
      </c>
      <c r="W3941" s="15" t="s">
        <v>5669</v>
      </c>
      <c r="Y3941" s="15" t="s">
        <v>5669</v>
      </c>
      <c r="AN3941" s="15" t="s">
        <v>16412</v>
      </c>
    </row>
    <row r="3942" spans="4:40" x14ac:dyDescent="0.2">
      <c r="E3942" s="15" t="s">
        <v>5670</v>
      </c>
      <c r="F3942" s="15" t="s">
        <v>5671</v>
      </c>
      <c r="G3942" s="15" t="s">
        <v>5672</v>
      </c>
      <c r="H3942" s="15" t="s">
        <v>5672</v>
      </c>
      <c r="I3942" s="15" t="s">
        <v>5672</v>
      </c>
      <c r="J3942" s="15" t="s">
        <v>5672</v>
      </c>
      <c r="W3942" s="15" t="s">
        <v>5672</v>
      </c>
      <c r="Y3942" s="15" t="s">
        <v>5672</v>
      </c>
      <c r="AN3942" s="15" t="s">
        <v>16413</v>
      </c>
    </row>
    <row r="3943" spans="4:40" x14ac:dyDescent="0.2">
      <c r="E3943" s="15" t="s">
        <v>5673</v>
      </c>
      <c r="F3943" s="15" t="s">
        <v>5674</v>
      </c>
      <c r="G3943" s="15" t="s">
        <v>5675</v>
      </c>
      <c r="H3943" s="15" t="s">
        <v>5675</v>
      </c>
      <c r="I3943" s="15" t="s">
        <v>5675</v>
      </c>
      <c r="J3943" s="15" t="s">
        <v>5675</v>
      </c>
      <c r="W3943" s="15" t="s">
        <v>5675</v>
      </c>
      <c r="Y3943" s="15" t="s">
        <v>5675</v>
      </c>
      <c r="AN3943" s="15" t="s">
        <v>16414</v>
      </c>
    </row>
    <row r="3944" spans="4:40" x14ac:dyDescent="0.2">
      <c r="E3944" s="15" t="s">
        <v>5676</v>
      </c>
      <c r="F3944" s="15" t="s">
        <v>5677</v>
      </c>
      <c r="G3944" s="15" t="s">
        <v>5678</v>
      </c>
      <c r="H3944" s="15" t="s">
        <v>5678</v>
      </c>
      <c r="I3944" s="15" t="s">
        <v>5678</v>
      </c>
      <c r="J3944" s="15" t="s">
        <v>5678</v>
      </c>
      <c r="W3944" s="15" t="s">
        <v>5678</v>
      </c>
      <c r="Y3944" s="15" t="s">
        <v>5678</v>
      </c>
      <c r="AN3944" s="15" t="s">
        <v>16415</v>
      </c>
    </row>
    <row r="3945" spans="4:40" x14ac:dyDescent="0.2">
      <c r="E3945" s="15" t="s">
        <v>5679</v>
      </c>
      <c r="F3945" s="15" t="s">
        <v>5680</v>
      </c>
      <c r="G3945" s="15" t="s">
        <v>5681</v>
      </c>
      <c r="H3945" s="15" t="s">
        <v>5681</v>
      </c>
      <c r="I3945" s="15" t="s">
        <v>5681</v>
      </c>
      <c r="J3945" s="15" t="s">
        <v>5681</v>
      </c>
      <c r="W3945" s="15" t="s">
        <v>5681</v>
      </c>
      <c r="Y3945" s="15" t="s">
        <v>5681</v>
      </c>
      <c r="AN3945" s="15" t="s">
        <v>16416</v>
      </c>
    </row>
    <row r="3946" spans="4:40" x14ac:dyDescent="0.2">
      <c r="E3946" s="15" t="s">
        <v>5682</v>
      </c>
      <c r="F3946" s="15" t="s">
        <v>5683</v>
      </c>
      <c r="G3946" s="15" t="s">
        <v>5684</v>
      </c>
      <c r="H3946" s="15" t="s">
        <v>5684</v>
      </c>
      <c r="I3946" s="15" t="s">
        <v>5684</v>
      </c>
      <c r="J3946" s="15" t="s">
        <v>5684</v>
      </c>
      <c r="W3946" s="15" t="s">
        <v>5684</v>
      </c>
      <c r="Y3946" s="15" t="s">
        <v>5684</v>
      </c>
      <c r="AN3946" s="15" t="s">
        <v>16417</v>
      </c>
    </row>
    <row r="3947" spans="4:40" x14ac:dyDescent="0.2">
      <c r="E3947" s="15" t="s">
        <v>5685</v>
      </c>
      <c r="F3947" s="15" t="s">
        <v>5667</v>
      </c>
      <c r="G3947" s="15" t="s">
        <v>5668</v>
      </c>
      <c r="H3947" s="15" t="s">
        <v>5668</v>
      </c>
      <c r="I3947" s="15" t="s">
        <v>5668</v>
      </c>
      <c r="J3947" s="15" t="s">
        <v>5668</v>
      </c>
      <c r="W3947" s="15" t="s">
        <v>5668</v>
      </c>
      <c r="Y3947" s="15" t="s">
        <v>5668</v>
      </c>
      <c r="AN3947" s="15" t="s">
        <v>16418</v>
      </c>
    </row>
    <row r="3948" spans="4:40" x14ac:dyDescent="0.2">
      <c r="E3948" s="15" t="s">
        <v>5686</v>
      </c>
      <c r="F3948" s="15" t="s">
        <v>5670</v>
      </c>
      <c r="G3948" s="15" t="s">
        <v>5671</v>
      </c>
      <c r="H3948" s="15" t="s">
        <v>5671</v>
      </c>
      <c r="I3948" s="15" t="s">
        <v>5671</v>
      </c>
      <c r="J3948" s="15" t="s">
        <v>5671</v>
      </c>
      <c r="W3948" s="15" t="s">
        <v>5671</v>
      </c>
      <c r="Y3948" s="15" t="s">
        <v>5671</v>
      </c>
      <c r="AN3948" s="15" t="s">
        <v>16419</v>
      </c>
    </row>
    <row r="3949" spans="4:40" x14ac:dyDescent="0.2">
      <c r="E3949" s="15" t="s">
        <v>5687</v>
      </c>
      <c r="F3949" s="15" t="s">
        <v>5673</v>
      </c>
      <c r="G3949" s="15" t="s">
        <v>5674</v>
      </c>
      <c r="H3949" s="15" t="s">
        <v>5674</v>
      </c>
      <c r="I3949" s="15" t="s">
        <v>5674</v>
      </c>
      <c r="J3949" s="15" t="s">
        <v>5674</v>
      </c>
      <c r="W3949" s="15" t="s">
        <v>5674</v>
      </c>
      <c r="Y3949" s="15" t="s">
        <v>5674</v>
      </c>
      <c r="AN3949" s="15" t="s">
        <v>16420</v>
      </c>
    </row>
    <row r="3950" spans="4:40" x14ac:dyDescent="0.2">
      <c r="E3950" s="15" t="s">
        <v>5688</v>
      </c>
      <c r="F3950" s="15" t="s">
        <v>5685</v>
      </c>
      <c r="G3950" s="15" t="s">
        <v>5667</v>
      </c>
      <c r="H3950" s="15" t="s">
        <v>5667</v>
      </c>
      <c r="I3950" s="15" t="s">
        <v>5667</v>
      </c>
      <c r="J3950" s="15" t="s">
        <v>5667</v>
      </c>
      <c r="W3950" s="15" t="s">
        <v>5667</v>
      </c>
      <c r="Y3950" s="15" t="s">
        <v>5667</v>
      </c>
      <c r="AN3950" s="15" t="s">
        <v>16421</v>
      </c>
    </row>
    <row r="3951" spans="4:40" x14ac:dyDescent="0.2">
      <c r="E3951" s="15" t="s">
        <v>5689</v>
      </c>
      <c r="F3951" s="15" t="s">
        <v>5686</v>
      </c>
      <c r="G3951" s="15" t="s">
        <v>5670</v>
      </c>
      <c r="H3951" s="15" t="s">
        <v>5670</v>
      </c>
      <c r="I3951" s="15" t="s">
        <v>5670</v>
      </c>
      <c r="J3951" s="15" t="s">
        <v>5670</v>
      </c>
      <c r="W3951" s="15" t="s">
        <v>5670</v>
      </c>
      <c r="Y3951" s="15" t="s">
        <v>5670</v>
      </c>
      <c r="AN3951" s="15" t="s">
        <v>16422</v>
      </c>
    </row>
    <row r="3952" spans="4:40" x14ac:dyDescent="0.2">
      <c r="E3952" s="15" t="s">
        <v>5690</v>
      </c>
      <c r="F3952" s="15" t="s">
        <v>5687</v>
      </c>
      <c r="G3952" s="15" t="s">
        <v>5673</v>
      </c>
      <c r="H3952" s="15" t="s">
        <v>5673</v>
      </c>
      <c r="I3952" s="15" t="s">
        <v>5673</v>
      </c>
      <c r="J3952" s="15" t="s">
        <v>5673</v>
      </c>
      <c r="W3952" s="15" t="s">
        <v>5673</v>
      </c>
      <c r="Y3952" s="15" t="s">
        <v>5673</v>
      </c>
      <c r="AN3952" s="15" t="s">
        <v>16423</v>
      </c>
    </row>
    <row r="3953" spans="5:40" x14ac:dyDescent="0.2">
      <c r="E3953" s="15" t="s">
        <v>5691</v>
      </c>
      <c r="F3953" s="15" t="s">
        <v>5692</v>
      </c>
      <c r="G3953" s="15" t="s">
        <v>5693</v>
      </c>
      <c r="H3953" s="15" t="s">
        <v>5693</v>
      </c>
      <c r="I3953" s="15" t="s">
        <v>5693</v>
      </c>
      <c r="J3953" s="15" t="s">
        <v>5693</v>
      </c>
      <c r="W3953" s="15" t="s">
        <v>5693</v>
      </c>
      <c r="Y3953" s="15" t="s">
        <v>5693</v>
      </c>
      <c r="AN3953" s="15" t="s">
        <v>16424</v>
      </c>
    </row>
    <row r="3954" spans="5:40" x14ac:dyDescent="0.2">
      <c r="E3954" s="15" t="s">
        <v>5694</v>
      </c>
      <c r="F3954" s="15" t="s">
        <v>5695</v>
      </c>
      <c r="G3954" s="15" t="s">
        <v>5696</v>
      </c>
      <c r="H3954" s="15" t="s">
        <v>5696</v>
      </c>
      <c r="I3954" s="15" t="s">
        <v>5696</v>
      </c>
      <c r="J3954" s="15" t="s">
        <v>5696</v>
      </c>
      <c r="W3954" s="15" t="s">
        <v>5696</v>
      </c>
      <c r="Y3954" s="15" t="s">
        <v>5696</v>
      </c>
      <c r="AN3954" s="15" t="s">
        <v>16425</v>
      </c>
    </row>
    <row r="3955" spans="5:40" x14ac:dyDescent="0.2">
      <c r="E3955" s="15" t="s">
        <v>5697</v>
      </c>
      <c r="F3955" s="15" t="s">
        <v>5688</v>
      </c>
      <c r="G3955" s="15" t="s">
        <v>5685</v>
      </c>
      <c r="H3955" s="15" t="s">
        <v>5685</v>
      </c>
      <c r="I3955" s="15" t="s">
        <v>5685</v>
      </c>
      <c r="J3955" s="15" t="s">
        <v>5685</v>
      </c>
      <c r="W3955" s="15" t="s">
        <v>5685</v>
      </c>
      <c r="Y3955" s="15" t="s">
        <v>5685</v>
      </c>
      <c r="AN3955" s="15" t="s">
        <v>16426</v>
      </c>
    </row>
    <row r="3956" spans="5:40" x14ac:dyDescent="0.2">
      <c r="E3956" s="15" t="s">
        <v>5698</v>
      </c>
      <c r="F3956" s="15" t="s">
        <v>5689</v>
      </c>
      <c r="G3956" s="15" t="s">
        <v>5686</v>
      </c>
      <c r="H3956" s="15" t="s">
        <v>5686</v>
      </c>
      <c r="I3956" s="15" t="s">
        <v>5686</v>
      </c>
      <c r="J3956" s="15" t="s">
        <v>5686</v>
      </c>
      <c r="W3956" s="15" t="s">
        <v>5686</v>
      </c>
      <c r="Y3956" s="15" t="s">
        <v>5686</v>
      </c>
      <c r="AN3956" s="15" t="s">
        <v>16427</v>
      </c>
    </row>
    <row r="3957" spans="5:40" x14ac:dyDescent="0.2">
      <c r="E3957" s="15" t="s">
        <v>5699</v>
      </c>
      <c r="F3957" s="15" t="s">
        <v>5690</v>
      </c>
      <c r="G3957" s="15" t="s">
        <v>5687</v>
      </c>
      <c r="H3957" s="15" t="s">
        <v>5687</v>
      </c>
      <c r="I3957" s="15" t="s">
        <v>5687</v>
      </c>
      <c r="J3957" s="15" t="s">
        <v>5687</v>
      </c>
      <c r="W3957" s="15" t="s">
        <v>5687</v>
      </c>
      <c r="Y3957" s="15" t="s">
        <v>5687</v>
      </c>
      <c r="AN3957" s="15" t="s">
        <v>16428</v>
      </c>
    </row>
    <row r="3958" spans="5:40" x14ac:dyDescent="0.2">
      <c r="E3958" s="15" t="s">
        <v>5700</v>
      </c>
      <c r="F3958" s="15" t="s">
        <v>5691</v>
      </c>
      <c r="G3958" s="15" t="s">
        <v>5692</v>
      </c>
      <c r="H3958" s="15" t="s">
        <v>5692</v>
      </c>
      <c r="I3958" s="15" t="s">
        <v>5692</v>
      </c>
      <c r="J3958" s="15" t="s">
        <v>5692</v>
      </c>
      <c r="W3958" s="15" t="s">
        <v>5692</v>
      </c>
      <c r="Y3958" s="15" t="s">
        <v>5692</v>
      </c>
      <c r="AN3958" s="15" t="s">
        <v>16429</v>
      </c>
    </row>
    <row r="3959" spans="5:40" x14ac:dyDescent="0.2">
      <c r="E3959" s="15" t="s">
        <v>5701</v>
      </c>
      <c r="F3959" s="15" t="s">
        <v>5694</v>
      </c>
      <c r="G3959" s="15" t="s">
        <v>5695</v>
      </c>
      <c r="H3959" s="15" t="s">
        <v>5695</v>
      </c>
      <c r="I3959" s="15" t="s">
        <v>5695</v>
      </c>
      <c r="J3959" s="15" t="s">
        <v>5695</v>
      </c>
      <c r="W3959" s="15" t="s">
        <v>5695</v>
      </c>
      <c r="Y3959" s="15" t="s">
        <v>5695</v>
      </c>
      <c r="AN3959" s="15" t="s">
        <v>16430</v>
      </c>
    </row>
    <row r="3960" spans="5:40" x14ac:dyDescent="0.2">
      <c r="E3960" s="15" t="s">
        <v>5702</v>
      </c>
      <c r="F3960" s="15" t="s">
        <v>5697</v>
      </c>
      <c r="G3960" s="15" t="s">
        <v>5688</v>
      </c>
      <c r="H3960" s="15" t="s">
        <v>5688</v>
      </c>
      <c r="I3960" s="15" t="s">
        <v>5688</v>
      </c>
      <c r="J3960" s="15" t="s">
        <v>5688</v>
      </c>
      <c r="W3960" s="15" t="s">
        <v>5688</v>
      </c>
      <c r="Y3960" s="15" t="s">
        <v>5688</v>
      </c>
      <c r="AN3960" s="15" t="s">
        <v>16431</v>
      </c>
    </row>
    <row r="3961" spans="5:40" x14ac:dyDescent="0.2">
      <c r="E3961" s="15" t="s">
        <v>5703</v>
      </c>
      <c r="F3961" s="15" t="s">
        <v>5698</v>
      </c>
      <c r="G3961" s="15" t="s">
        <v>5689</v>
      </c>
      <c r="H3961" s="15" t="s">
        <v>5689</v>
      </c>
      <c r="I3961" s="15" t="s">
        <v>5689</v>
      </c>
      <c r="J3961" s="15" t="s">
        <v>5689</v>
      </c>
      <c r="W3961" s="15" t="s">
        <v>5689</v>
      </c>
      <c r="Y3961" s="15" t="s">
        <v>5689</v>
      </c>
      <c r="AN3961" s="15" t="s">
        <v>16432</v>
      </c>
    </row>
    <row r="3962" spans="5:40" x14ac:dyDescent="0.2">
      <c r="E3962" s="15" t="s">
        <v>5704</v>
      </c>
      <c r="F3962" s="15" t="s">
        <v>5699</v>
      </c>
      <c r="G3962" s="15" t="s">
        <v>5690</v>
      </c>
      <c r="H3962" s="15" t="s">
        <v>5690</v>
      </c>
      <c r="I3962" s="15" t="s">
        <v>5690</v>
      </c>
      <c r="J3962" s="15" t="s">
        <v>5690</v>
      </c>
      <c r="W3962" s="15" t="s">
        <v>5690</v>
      </c>
      <c r="Y3962" s="15" t="s">
        <v>5690</v>
      </c>
      <c r="AN3962" s="15" t="s">
        <v>16433</v>
      </c>
    </row>
    <row r="3963" spans="5:40" x14ac:dyDescent="0.2">
      <c r="E3963" s="15" t="s">
        <v>5705</v>
      </c>
      <c r="F3963" s="15" t="s">
        <v>5706</v>
      </c>
      <c r="G3963" s="15" t="s">
        <v>5707</v>
      </c>
      <c r="H3963" s="15" t="s">
        <v>5707</v>
      </c>
      <c r="I3963" s="15" t="s">
        <v>5707</v>
      </c>
      <c r="J3963" s="15" t="s">
        <v>5707</v>
      </c>
      <c r="W3963" s="15" t="s">
        <v>5707</v>
      </c>
      <c r="Y3963" s="15" t="s">
        <v>5707</v>
      </c>
      <c r="AN3963" s="15" t="s">
        <v>16434</v>
      </c>
    </row>
    <row r="3964" spans="5:40" x14ac:dyDescent="0.2">
      <c r="E3964" s="15" t="s">
        <v>5708</v>
      </c>
      <c r="F3964" s="15" t="s">
        <v>5709</v>
      </c>
      <c r="G3964" s="15" t="s">
        <v>5710</v>
      </c>
      <c r="H3964" s="15" t="s">
        <v>5710</v>
      </c>
      <c r="I3964" s="15" t="s">
        <v>5710</v>
      </c>
      <c r="J3964" s="15" t="s">
        <v>5710</v>
      </c>
      <c r="W3964" s="15" t="s">
        <v>5710</v>
      </c>
      <c r="Y3964" s="15" t="s">
        <v>5710</v>
      </c>
      <c r="AN3964" s="15" t="s">
        <v>16435</v>
      </c>
    </row>
    <row r="3965" spans="5:40" x14ac:dyDescent="0.2">
      <c r="E3965" s="15" t="s">
        <v>5711</v>
      </c>
      <c r="F3965" s="15" t="s">
        <v>5712</v>
      </c>
      <c r="G3965" s="15" t="s">
        <v>5713</v>
      </c>
      <c r="H3965" s="15" t="s">
        <v>5713</v>
      </c>
      <c r="I3965" s="15" t="s">
        <v>5713</v>
      </c>
      <c r="J3965" s="15" t="s">
        <v>5713</v>
      </c>
      <c r="W3965" s="15" t="s">
        <v>5713</v>
      </c>
      <c r="Y3965" s="15" t="s">
        <v>5713</v>
      </c>
      <c r="AN3965" s="15" t="s">
        <v>16436</v>
      </c>
    </row>
    <row r="3966" spans="5:40" x14ac:dyDescent="0.2">
      <c r="E3966" s="15" t="s">
        <v>5714</v>
      </c>
      <c r="F3966" s="15" t="s">
        <v>5700</v>
      </c>
      <c r="G3966" s="15" t="s">
        <v>5691</v>
      </c>
      <c r="H3966" s="15" t="s">
        <v>5691</v>
      </c>
      <c r="I3966" s="15" t="s">
        <v>5691</v>
      </c>
      <c r="J3966" s="15" t="s">
        <v>5691</v>
      </c>
      <c r="W3966" s="15" t="s">
        <v>5691</v>
      </c>
      <c r="Y3966" s="15" t="s">
        <v>5691</v>
      </c>
      <c r="AN3966" s="15" t="s">
        <v>16437</v>
      </c>
    </row>
    <row r="3967" spans="5:40" x14ac:dyDescent="0.2">
      <c r="E3967" s="15" t="s">
        <v>5715</v>
      </c>
      <c r="F3967" s="15" t="s">
        <v>5701</v>
      </c>
      <c r="G3967" s="15" t="s">
        <v>5694</v>
      </c>
      <c r="H3967" s="15" t="s">
        <v>5694</v>
      </c>
      <c r="I3967" s="15" t="s">
        <v>5694</v>
      </c>
      <c r="J3967" s="15" t="s">
        <v>5694</v>
      </c>
      <c r="W3967" s="15" t="s">
        <v>5694</v>
      </c>
      <c r="Y3967" s="15" t="s">
        <v>5694</v>
      </c>
      <c r="AN3967" s="15" t="s">
        <v>16438</v>
      </c>
    </row>
    <row r="3968" spans="5:40" x14ac:dyDescent="0.2">
      <c r="E3968" s="15" t="s">
        <v>5716</v>
      </c>
      <c r="F3968" s="15" t="s">
        <v>5717</v>
      </c>
      <c r="G3968" s="15" t="s">
        <v>5718</v>
      </c>
      <c r="H3968" s="15" t="s">
        <v>5718</v>
      </c>
      <c r="I3968" s="15" t="s">
        <v>5718</v>
      </c>
      <c r="J3968" s="15" t="s">
        <v>5718</v>
      </c>
      <c r="W3968" s="15" t="s">
        <v>5718</v>
      </c>
      <c r="Y3968" s="15" t="s">
        <v>5718</v>
      </c>
      <c r="AN3968" s="15" t="s">
        <v>16439</v>
      </c>
    </row>
    <row r="3969" spans="5:40" x14ac:dyDescent="0.2">
      <c r="E3969" s="15" t="s">
        <v>5719</v>
      </c>
      <c r="F3969" s="15" t="s">
        <v>5702</v>
      </c>
      <c r="G3969" s="15" t="s">
        <v>5697</v>
      </c>
      <c r="H3969" s="15" t="s">
        <v>5697</v>
      </c>
      <c r="I3969" s="15" t="s">
        <v>5697</v>
      </c>
      <c r="J3969" s="15" t="s">
        <v>5697</v>
      </c>
      <c r="W3969" s="15" t="s">
        <v>5697</v>
      </c>
      <c r="Y3969" s="15" t="s">
        <v>5697</v>
      </c>
      <c r="AN3969" s="15" t="s">
        <v>16440</v>
      </c>
    </row>
    <row r="3970" spans="5:40" x14ac:dyDescent="0.2">
      <c r="E3970" s="15" t="s">
        <v>5720</v>
      </c>
      <c r="F3970" s="15" t="s">
        <v>5703</v>
      </c>
      <c r="G3970" s="15" t="s">
        <v>5698</v>
      </c>
      <c r="H3970" s="15" t="s">
        <v>5698</v>
      </c>
      <c r="I3970" s="15" t="s">
        <v>5698</v>
      </c>
      <c r="J3970" s="15" t="s">
        <v>5698</v>
      </c>
      <c r="W3970" s="15" t="s">
        <v>5698</v>
      </c>
      <c r="Y3970" s="15" t="s">
        <v>5698</v>
      </c>
      <c r="AN3970" s="15" t="s">
        <v>16441</v>
      </c>
    </row>
    <row r="3971" spans="5:40" x14ac:dyDescent="0.2">
      <c r="E3971" s="15" t="s">
        <v>5721</v>
      </c>
      <c r="F3971" s="15" t="s">
        <v>5704</v>
      </c>
      <c r="G3971" s="15" t="s">
        <v>5699</v>
      </c>
      <c r="H3971" s="15" t="s">
        <v>5699</v>
      </c>
      <c r="I3971" s="15" t="s">
        <v>5699</v>
      </c>
      <c r="J3971" s="15" t="s">
        <v>5699</v>
      </c>
      <c r="W3971" s="15" t="s">
        <v>5699</v>
      </c>
      <c r="Y3971" s="15" t="s">
        <v>5699</v>
      </c>
      <c r="AN3971" s="15" t="s">
        <v>16442</v>
      </c>
    </row>
    <row r="3972" spans="5:40" x14ac:dyDescent="0.2">
      <c r="E3972" s="15" t="s">
        <v>5722</v>
      </c>
      <c r="F3972" s="15" t="s">
        <v>5705</v>
      </c>
      <c r="G3972" s="15" t="s">
        <v>5706</v>
      </c>
      <c r="H3972" s="15" t="s">
        <v>5706</v>
      </c>
      <c r="I3972" s="15" t="s">
        <v>5706</v>
      </c>
      <c r="J3972" s="15" t="s">
        <v>5706</v>
      </c>
      <c r="W3972" s="15" t="s">
        <v>5706</v>
      </c>
      <c r="Y3972" s="15" t="s">
        <v>5706</v>
      </c>
      <c r="AN3972" s="15" t="s">
        <v>16443</v>
      </c>
    </row>
    <row r="3973" spans="5:40" x14ac:dyDescent="0.2">
      <c r="E3973" s="15" t="s">
        <v>5723</v>
      </c>
      <c r="F3973" s="15" t="s">
        <v>5708</v>
      </c>
      <c r="G3973" s="15" t="s">
        <v>5709</v>
      </c>
      <c r="H3973" s="15" t="s">
        <v>5709</v>
      </c>
      <c r="I3973" s="15" t="s">
        <v>5709</v>
      </c>
      <c r="J3973" s="15" t="s">
        <v>5709</v>
      </c>
      <c r="W3973" s="15" t="s">
        <v>5709</v>
      </c>
      <c r="Y3973" s="15" t="s">
        <v>5709</v>
      </c>
      <c r="AN3973" s="15" t="s">
        <v>16444</v>
      </c>
    </row>
    <row r="3974" spans="5:40" x14ac:dyDescent="0.2">
      <c r="E3974" s="15" t="s">
        <v>5724</v>
      </c>
      <c r="F3974" s="15" t="s">
        <v>5711</v>
      </c>
      <c r="G3974" s="15" t="s">
        <v>5712</v>
      </c>
      <c r="H3974" s="15" t="s">
        <v>5712</v>
      </c>
      <c r="I3974" s="15" t="s">
        <v>5712</v>
      </c>
      <c r="J3974" s="15" t="s">
        <v>5712</v>
      </c>
      <c r="W3974" s="15" t="s">
        <v>5712</v>
      </c>
      <c r="Y3974" s="15" t="s">
        <v>5712</v>
      </c>
      <c r="AN3974" s="15" t="s">
        <v>16445</v>
      </c>
    </row>
    <row r="3975" spans="5:40" x14ac:dyDescent="0.2">
      <c r="E3975" s="15" t="s">
        <v>5725</v>
      </c>
      <c r="F3975" s="15" t="s">
        <v>5719</v>
      </c>
      <c r="G3975" s="15" t="s">
        <v>5702</v>
      </c>
      <c r="H3975" s="15" t="s">
        <v>5702</v>
      </c>
      <c r="I3975" s="15" t="s">
        <v>5702</v>
      </c>
      <c r="J3975" s="15" t="s">
        <v>5702</v>
      </c>
      <c r="W3975" s="15" t="s">
        <v>5702</v>
      </c>
      <c r="Y3975" s="15" t="s">
        <v>5702</v>
      </c>
      <c r="AN3975" s="15" t="s">
        <v>16446</v>
      </c>
    </row>
    <row r="3976" spans="5:40" x14ac:dyDescent="0.2">
      <c r="E3976" s="15" t="s">
        <v>5726</v>
      </c>
      <c r="F3976" s="15" t="s">
        <v>5725</v>
      </c>
      <c r="G3976" s="15" t="s">
        <v>5719</v>
      </c>
      <c r="H3976" s="15" t="s">
        <v>5719</v>
      </c>
      <c r="I3976" s="15" t="s">
        <v>5719</v>
      </c>
      <c r="J3976" s="15" t="s">
        <v>5719</v>
      </c>
      <c r="W3976" s="15" t="s">
        <v>5719</v>
      </c>
      <c r="Y3976" s="15" t="s">
        <v>5719</v>
      </c>
      <c r="AN3976" s="15" t="s">
        <v>16447</v>
      </c>
    </row>
    <row r="3977" spans="5:40" x14ac:dyDescent="0.2">
      <c r="E3977" s="15" t="s">
        <v>5727</v>
      </c>
      <c r="F3977" s="15" t="s">
        <v>5728</v>
      </c>
      <c r="G3977" s="15" t="s">
        <v>5720</v>
      </c>
      <c r="H3977" s="15" t="s">
        <v>5720</v>
      </c>
      <c r="I3977" s="15" t="s">
        <v>5720</v>
      </c>
      <c r="J3977" s="15" t="s">
        <v>5720</v>
      </c>
      <c r="W3977" s="15" t="s">
        <v>5720</v>
      </c>
      <c r="Y3977" s="15" t="s">
        <v>5720</v>
      </c>
      <c r="AN3977" s="15" t="s">
        <v>16448</v>
      </c>
    </row>
    <row r="3978" spans="5:40" x14ac:dyDescent="0.2">
      <c r="E3978" s="15" t="s">
        <v>5729</v>
      </c>
      <c r="F3978" s="15" t="s">
        <v>5730</v>
      </c>
      <c r="G3978" s="15" t="s">
        <v>5721</v>
      </c>
      <c r="H3978" s="15" t="s">
        <v>5721</v>
      </c>
      <c r="I3978" s="15" t="s">
        <v>5721</v>
      </c>
      <c r="J3978" s="15" t="s">
        <v>5721</v>
      </c>
      <c r="W3978" s="15" t="s">
        <v>5721</v>
      </c>
      <c r="Y3978" s="15" t="s">
        <v>5721</v>
      </c>
      <c r="AN3978" s="15" t="s">
        <v>16449</v>
      </c>
    </row>
    <row r="3979" spans="5:40" x14ac:dyDescent="0.2">
      <c r="E3979" s="15" t="s">
        <v>5731</v>
      </c>
      <c r="F3979" s="15" t="s">
        <v>5732</v>
      </c>
      <c r="G3979" s="15" t="s">
        <v>5722</v>
      </c>
      <c r="H3979" s="15" t="s">
        <v>5722</v>
      </c>
      <c r="I3979" s="15" t="s">
        <v>5722</v>
      </c>
      <c r="J3979" s="15" t="s">
        <v>5722</v>
      </c>
      <c r="W3979" s="15" t="s">
        <v>5722</v>
      </c>
      <c r="Y3979" s="15" t="s">
        <v>5722</v>
      </c>
      <c r="AN3979" s="15" t="s">
        <v>16450</v>
      </c>
    </row>
    <row r="3980" spans="5:40" x14ac:dyDescent="0.2">
      <c r="E3980" s="15" t="s">
        <v>5733</v>
      </c>
      <c r="F3980" s="15" t="s">
        <v>5734</v>
      </c>
      <c r="G3980" s="15" t="s">
        <v>5723</v>
      </c>
      <c r="H3980" s="15" t="s">
        <v>5723</v>
      </c>
      <c r="I3980" s="15" t="s">
        <v>5723</v>
      </c>
      <c r="J3980" s="15" t="s">
        <v>5723</v>
      </c>
      <c r="W3980" s="15" t="s">
        <v>5723</v>
      </c>
      <c r="Y3980" s="15" t="s">
        <v>5723</v>
      </c>
      <c r="AN3980" s="15" t="s">
        <v>16451</v>
      </c>
    </row>
    <row r="3981" spans="5:40" x14ac:dyDescent="0.2">
      <c r="E3981" s="15" t="s">
        <v>5735</v>
      </c>
      <c r="F3981" s="15" t="s">
        <v>5736</v>
      </c>
      <c r="G3981" s="15" t="s">
        <v>5724</v>
      </c>
      <c r="H3981" s="15" t="s">
        <v>5724</v>
      </c>
      <c r="I3981" s="15" t="s">
        <v>5724</v>
      </c>
      <c r="J3981" s="15" t="s">
        <v>5724</v>
      </c>
      <c r="W3981" s="15" t="s">
        <v>5724</v>
      </c>
      <c r="Y3981" s="15" t="s">
        <v>5724</v>
      </c>
      <c r="AN3981" s="15" t="s">
        <v>16452</v>
      </c>
    </row>
    <row r="3982" spans="5:40" x14ac:dyDescent="0.2">
      <c r="I3982" s="15" t="s">
        <v>12197</v>
      </c>
      <c r="J3982" s="15" t="s">
        <v>12197</v>
      </c>
      <c r="W3982" s="15" t="s">
        <v>12197</v>
      </c>
      <c r="Y3982" s="15" t="s">
        <v>12197</v>
      </c>
      <c r="AN3982" s="15" t="s">
        <v>16453</v>
      </c>
    </row>
    <row r="3983" spans="5:40" x14ac:dyDescent="0.2">
      <c r="E3983" s="15" t="s">
        <v>5737</v>
      </c>
      <c r="F3983" s="15" t="s">
        <v>5738</v>
      </c>
      <c r="G3983" s="15" t="s">
        <v>5739</v>
      </c>
      <c r="H3983" s="15" t="s">
        <v>5739</v>
      </c>
      <c r="I3983" s="15" t="s">
        <v>5739</v>
      </c>
      <c r="J3983" s="15" t="s">
        <v>5739</v>
      </c>
      <c r="W3983" s="15" t="s">
        <v>5739</v>
      </c>
      <c r="Y3983" s="15" t="s">
        <v>5739</v>
      </c>
      <c r="AN3983" s="15" t="s">
        <v>16454</v>
      </c>
    </row>
    <row r="3984" spans="5:40" x14ac:dyDescent="0.2">
      <c r="E3984" s="15" t="s">
        <v>5740</v>
      </c>
      <c r="F3984" s="15" t="s">
        <v>5741</v>
      </c>
      <c r="G3984" s="15" t="s">
        <v>5742</v>
      </c>
      <c r="H3984" s="15" t="s">
        <v>5742</v>
      </c>
      <c r="AN3984" s="15" t="s">
        <v>16455</v>
      </c>
    </row>
    <row r="3985" spans="5:40" x14ac:dyDescent="0.2">
      <c r="E3985" s="15" t="s">
        <v>5743</v>
      </c>
      <c r="F3985" s="15" t="s">
        <v>5744</v>
      </c>
      <c r="G3985" s="15" t="s">
        <v>5745</v>
      </c>
      <c r="H3985" s="15" t="s">
        <v>5745</v>
      </c>
      <c r="AN3985" s="15" t="s">
        <v>16456</v>
      </c>
    </row>
    <row r="3986" spans="5:40" x14ac:dyDescent="0.2">
      <c r="E3986" s="15" t="s">
        <v>5746</v>
      </c>
      <c r="F3986" s="15" t="s">
        <v>5747</v>
      </c>
      <c r="G3986" s="15" t="s">
        <v>5748</v>
      </c>
      <c r="H3986" s="15" t="s">
        <v>5748</v>
      </c>
      <c r="AN3986" s="15" t="s">
        <v>16457</v>
      </c>
    </row>
    <row r="3987" spans="5:40" x14ac:dyDescent="0.2">
      <c r="E3987" s="15" t="s">
        <v>5749</v>
      </c>
      <c r="F3987" s="15" t="s">
        <v>5750</v>
      </c>
      <c r="G3987" s="15" t="s">
        <v>5751</v>
      </c>
      <c r="H3987" s="15" t="s">
        <v>5751</v>
      </c>
      <c r="AN3987" s="15" t="s">
        <v>16458</v>
      </c>
    </row>
    <row r="3988" spans="5:40" x14ac:dyDescent="0.2">
      <c r="E3988" s="15" t="s">
        <v>5752</v>
      </c>
      <c r="F3988" s="15" t="s">
        <v>5753</v>
      </c>
      <c r="G3988" s="15" t="s">
        <v>5754</v>
      </c>
      <c r="H3988" s="15" t="s">
        <v>5754</v>
      </c>
      <c r="AN3988" s="15" t="s">
        <v>16459</v>
      </c>
    </row>
    <row r="3989" spans="5:40" x14ac:dyDescent="0.2">
      <c r="E3989" s="15" t="s">
        <v>5755</v>
      </c>
      <c r="F3989" s="15" t="s">
        <v>5756</v>
      </c>
      <c r="G3989" s="15" t="s">
        <v>5757</v>
      </c>
      <c r="H3989" s="15" t="s">
        <v>5757</v>
      </c>
      <c r="AN3989" s="15" t="s">
        <v>16460</v>
      </c>
    </row>
    <row r="3990" spans="5:40" x14ac:dyDescent="0.2">
      <c r="E3990" s="15" t="s">
        <v>5758</v>
      </c>
      <c r="F3990" s="15" t="s">
        <v>5759</v>
      </c>
      <c r="G3990" s="15" t="s">
        <v>5760</v>
      </c>
      <c r="H3990" s="15" t="s">
        <v>5760</v>
      </c>
      <c r="AN3990" s="15" t="s">
        <v>16461</v>
      </c>
    </row>
    <row r="3991" spans="5:40" x14ac:dyDescent="0.2">
      <c r="E3991" s="15" t="s">
        <v>5761</v>
      </c>
      <c r="F3991" s="15" t="s">
        <v>5762</v>
      </c>
      <c r="G3991" s="15" t="s">
        <v>5763</v>
      </c>
      <c r="H3991" s="15" t="s">
        <v>5763</v>
      </c>
      <c r="I3991" s="15" t="s">
        <v>5763</v>
      </c>
      <c r="J3991" s="15" t="s">
        <v>5763</v>
      </c>
      <c r="W3991" s="15" t="s">
        <v>5763</v>
      </c>
      <c r="Y3991" s="15" t="s">
        <v>5763</v>
      </c>
      <c r="AN3991" s="15" t="s">
        <v>16462</v>
      </c>
    </row>
    <row r="3992" spans="5:40" x14ac:dyDescent="0.2">
      <c r="E3992" s="15" t="s">
        <v>5764</v>
      </c>
      <c r="F3992" s="15" t="s">
        <v>5765</v>
      </c>
      <c r="G3992" s="15" t="s">
        <v>5766</v>
      </c>
      <c r="H3992" s="15" t="s">
        <v>5766</v>
      </c>
      <c r="AN3992" s="15" t="s">
        <v>16463</v>
      </c>
    </row>
    <row r="3993" spans="5:40" x14ac:dyDescent="0.2">
      <c r="E3993" s="15" t="s">
        <v>5767</v>
      </c>
      <c r="F3993" s="15" t="s">
        <v>5768</v>
      </c>
      <c r="G3993" s="15" t="s">
        <v>5769</v>
      </c>
      <c r="H3993" s="15" t="s">
        <v>5769</v>
      </c>
      <c r="AN3993" s="15" t="s">
        <v>16464</v>
      </c>
    </row>
    <row r="3994" spans="5:40" x14ac:dyDescent="0.2">
      <c r="E3994" s="15" t="s">
        <v>5770</v>
      </c>
      <c r="F3994" s="15" t="s">
        <v>5771</v>
      </c>
      <c r="G3994" s="15" t="s">
        <v>5772</v>
      </c>
      <c r="H3994" s="15" t="s">
        <v>5772</v>
      </c>
      <c r="AN3994" s="15" t="s">
        <v>16465</v>
      </c>
    </row>
    <row r="3995" spans="5:40" x14ac:dyDescent="0.2">
      <c r="E3995" s="15" t="s">
        <v>5773</v>
      </c>
      <c r="F3995" s="15" t="s">
        <v>5774</v>
      </c>
      <c r="G3995" s="15" t="s">
        <v>5775</v>
      </c>
      <c r="H3995" s="15" t="s">
        <v>5775</v>
      </c>
      <c r="AN3995" s="15" t="s">
        <v>16466</v>
      </c>
    </row>
    <row r="3996" spans="5:40" x14ac:dyDescent="0.2">
      <c r="E3996" s="15" t="s">
        <v>5776</v>
      </c>
      <c r="F3996" s="15" t="s">
        <v>5777</v>
      </c>
      <c r="G3996" s="15" t="s">
        <v>5778</v>
      </c>
      <c r="H3996" s="15" t="s">
        <v>5778</v>
      </c>
      <c r="AN3996" s="15" t="s">
        <v>16467</v>
      </c>
    </row>
    <row r="3997" spans="5:40" x14ac:dyDescent="0.2">
      <c r="E3997" s="15" t="s">
        <v>5779</v>
      </c>
      <c r="F3997" s="15" t="s">
        <v>5780</v>
      </c>
      <c r="G3997" s="15" t="s">
        <v>5781</v>
      </c>
      <c r="H3997" s="15" t="s">
        <v>5781</v>
      </c>
      <c r="AN3997" s="15" t="s">
        <v>16468</v>
      </c>
    </row>
    <row r="3998" spans="5:40" x14ac:dyDescent="0.2">
      <c r="E3998" s="15" t="s">
        <v>5782</v>
      </c>
      <c r="F3998" s="15" t="s">
        <v>5783</v>
      </c>
      <c r="G3998" s="15" t="s">
        <v>5784</v>
      </c>
      <c r="H3998" s="15" t="s">
        <v>5784</v>
      </c>
      <c r="AN3998" s="15" t="s">
        <v>16469</v>
      </c>
    </row>
    <row r="3999" spans="5:40" x14ac:dyDescent="0.2">
      <c r="E3999" s="15" t="s">
        <v>5785</v>
      </c>
      <c r="F3999" s="15" t="s">
        <v>5726</v>
      </c>
      <c r="G3999" s="15" t="s">
        <v>5725</v>
      </c>
      <c r="H3999" s="15" t="s">
        <v>5725</v>
      </c>
      <c r="I3999" s="15" t="s">
        <v>5725</v>
      </c>
      <c r="J3999" s="15" t="s">
        <v>5725</v>
      </c>
      <c r="W3999" s="15" t="s">
        <v>5725</v>
      </c>
      <c r="Y3999" s="15" t="s">
        <v>5725</v>
      </c>
      <c r="AN3999" s="15" t="s">
        <v>16470</v>
      </c>
    </row>
    <row r="4000" spans="5:40" x14ac:dyDescent="0.2">
      <c r="E4000" s="15" t="s">
        <v>5786</v>
      </c>
      <c r="F4000" s="15" t="s">
        <v>5727</v>
      </c>
      <c r="G4000" s="15" t="s">
        <v>5728</v>
      </c>
      <c r="H4000" s="15" t="s">
        <v>5728</v>
      </c>
      <c r="I4000" s="15" t="s">
        <v>5728</v>
      </c>
      <c r="J4000" s="15" t="s">
        <v>5728</v>
      </c>
      <c r="W4000" s="15" t="s">
        <v>5728</v>
      </c>
      <c r="Y4000" s="15" t="s">
        <v>5728</v>
      </c>
      <c r="AN4000" s="15" t="s">
        <v>16471</v>
      </c>
    </row>
    <row r="4001" spans="5:40" x14ac:dyDescent="0.2">
      <c r="E4001" s="15" t="s">
        <v>5787</v>
      </c>
      <c r="F4001" s="15" t="s">
        <v>5729</v>
      </c>
      <c r="G4001" s="15" t="s">
        <v>5730</v>
      </c>
      <c r="H4001" s="15" t="s">
        <v>5730</v>
      </c>
      <c r="I4001" s="15" t="s">
        <v>5730</v>
      </c>
      <c r="J4001" s="15" t="s">
        <v>5730</v>
      </c>
      <c r="W4001" s="15" t="s">
        <v>5730</v>
      </c>
      <c r="Y4001" s="15" t="s">
        <v>5730</v>
      </c>
      <c r="AN4001" s="15" t="s">
        <v>16472</v>
      </c>
    </row>
    <row r="4002" spans="5:40" x14ac:dyDescent="0.2">
      <c r="E4002" s="15" t="s">
        <v>5788</v>
      </c>
      <c r="F4002" s="15" t="s">
        <v>5785</v>
      </c>
      <c r="G4002" s="15" t="s">
        <v>5726</v>
      </c>
      <c r="H4002" s="15" t="s">
        <v>5726</v>
      </c>
      <c r="I4002" s="15" t="s">
        <v>5726</v>
      </c>
      <c r="J4002" s="15" t="s">
        <v>5726</v>
      </c>
      <c r="W4002" s="15" t="s">
        <v>5726</v>
      </c>
      <c r="Y4002" s="15" t="s">
        <v>5726</v>
      </c>
      <c r="AN4002" s="15" t="s">
        <v>16473</v>
      </c>
    </row>
    <row r="4003" spans="5:40" x14ac:dyDescent="0.2">
      <c r="I4003" s="15" t="s">
        <v>5785</v>
      </c>
      <c r="J4003" s="15" t="s">
        <v>5785</v>
      </c>
      <c r="W4003" s="15" t="s">
        <v>5785</v>
      </c>
      <c r="Y4003" s="15" t="s">
        <v>5785</v>
      </c>
      <c r="AN4003" s="15" t="s">
        <v>16474</v>
      </c>
    </row>
    <row r="4004" spans="5:40" x14ac:dyDescent="0.2">
      <c r="L4004" s="15" t="s">
        <v>5788</v>
      </c>
      <c r="M4004" s="15" t="s">
        <v>5788</v>
      </c>
      <c r="N4004" s="15" t="s">
        <v>5785</v>
      </c>
      <c r="O4004" s="15" t="s">
        <v>5788</v>
      </c>
      <c r="P4004" s="15" t="s">
        <v>5788</v>
      </c>
      <c r="W4004" s="15" t="s">
        <v>5788</v>
      </c>
      <c r="Y4004" s="15" t="s">
        <v>5788</v>
      </c>
      <c r="AN4004" s="15" t="s">
        <v>16475</v>
      </c>
    </row>
    <row r="4005" spans="5:40" x14ac:dyDescent="0.2">
      <c r="L4005" s="15" t="s">
        <v>5791</v>
      </c>
      <c r="M4005" s="15" t="s">
        <v>5791</v>
      </c>
      <c r="N4005" s="15" t="s">
        <v>5786</v>
      </c>
      <c r="O4005" s="15" t="s">
        <v>5791</v>
      </c>
      <c r="P4005" s="15" t="s">
        <v>5791</v>
      </c>
      <c r="W4005" s="15" t="s">
        <v>5791</v>
      </c>
      <c r="Y4005" s="15" t="s">
        <v>5791</v>
      </c>
      <c r="AN4005" s="15" t="s">
        <v>16476</v>
      </c>
    </row>
    <row r="4006" spans="5:40" x14ac:dyDescent="0.2">
      <c r="L4006" s="15" t="s">
        <v>5792</v>
      </c>
      <c r="M4006" s="15" t="s">
        <v>5792</v>
      </c>
      <c r="N4006" s="15" t="s">
        <v>5787</v>
      </c>
      <c r="O4006" s="15" t="s">
        <v>5792</v>
      </c>
      <c r="P4006" s="15" t="s">
        <v>5792</v>
      </c>
      <c r="W4006" s="15" t="s">
        <v>5792</v>
      </c>
      <c r="Y4006" s="15" t="s">
        <v>5792</v>
      </c>
      <c r="AN4006" s="15" t="s">
        <v>16477</v>
      </c>
    </row>
    <row r="4007" spans="5:40" x14ac:dyDescent="0.2">
      <c r="L4007" s="15" t="s">
        <v>5793</v>
      </c>
      <c r="M4007" s="15" t="s">
        <v>5793</v>
      </c>
      <c r="N4007" s="15" t="s">
        <v>5789</v>
      </c>
      <c r="O4007" s="15" t="s">
        <v>5793</v>
      </c>
      <c r="P4007" s="15" t="s">
        <v>5793</v>
      </c>
      <c r="W4007" s="15" t="s">
        <v>5793</v>
      </c>
      <c r="Y4007" s="15" t="s">
        <v>5793</v>
      </c>
      <c r="AN4007" s="15" t="s">
        <v>16478</v>
      </c>
    </row>
    <row r="4008" spans="5:40" x14ac:dyDescent="0.2">
      <c r="M4008" s="15" t="s">
        <v>12153</v>
      </c>
      <c r="N4008" s="15" t="s">
        <v>12129</v>
      </c>
      <c r="O4008" s="15" t="s">
        <v>12153</v>
      </c>
      <c r="P4008" s="15" t="s">
        <v>12153</v>
      </c>
      <c r="W4008" s="15" t="s">
        <v>12153</v>
      </c>
      <c r="Y4008" s="15" t="s">
        <v>12153</v>
      </c>
      <c r="AN4008" s="15" t="s">
        <v>16479</v>
      </c>
    </row>
    <row r="4009" spans="5:40" x14ac:dyDescent="0.2">
      <c r="M4009" s="15" t="s">
        <v>12154</v>
      </c>
      <c r="N4009" s="15" t="s">
        <v>12132</v>
      </c>
      <c r="O4009" s="15" t="s">
        <v>12154</v>
      </c>
      <c r="P4009" s="15" t="s">
        <v>12154</v>
      </c>
      <c r="W4009" s="15" t="s">
        <v>12154</v>
      </c>
      <c r="Y4009" s="15" t="s">
        <v>12154</v>
      </c>
      <c r="AN4009" s="15" t="s">
        <v>16480</v>
      </c>
    </row>
    <row r="4010" spans="5:40" x14ac:dyDescent="0.2">
      <c r="P4010" s="15" t="s">
        <v>26027</v>
      </c>
    </row>
    <row r="4011" spans="5:40" x14ac:dyDescent="0.2">
      <c r="P4011" s="15" t="s">
        <v>26028</v>
      </c>
    </row>
    <row r="4012" spans="5:40" x14ac:dyDescent="0.2">
      <c r="M4012" s="15" t="s">
        <v>10626</v>
      </c>
      <c r="N4012" s="15" t="s">
        <v>5788</v>
      </c>
      <c r="O4012" s="15" t="s">
        <v>10626</v>
      </c>
      <c r="P4012" s="15" t="s">
        <v>10626</v>
      </c>
      <c r="W4012" s="15" t="s">
        <v>10626</v>
      </c>
      <c r="Y4012" s="15" t="s">
        <v>10626</v>
      </c>
      <c r="AN4012" s="15" t="s">
        <v>16481</v>
      </c>
    </row>
    <row r="4013" spans="5:40" x14ac:dyDescent="0.2">
      <c r="P4013" s="15" t="s">
        <v>12356</v>
      </c>
    </row>
    <row r="4014" spans="5:40" x14ac:dyDescent="0.2">
      <c r="R4014" s="15" t="s">
        <v>5785</v>
      </c>
      <c r="S4014" s="15" t="s">
        <v>12356</v>
      </c>
      <c r="W4014" s="15" t="s">
        <v>12356</v>
      </c>
      <c r="Y4014" s="15" t="s">
        <v>12356</v>
      </c>
      <c r="AN4014" s="15" t="s">
        <v>16482</v>
      </c>
    </row>
    <row r="4015" spans="5:40" x14ac:dyDescent="0.2">
      <c r="R4015" s="15" t="s">
        <v>5786</v>
      </c>
      <c r="S4015" s="15" t="s">
        <v>12357</v>
      </c>
      <c r="W4015" s="15" t="s">
        <v>12357</v>
      </c>
      <c r="Y4015" s="15" t="s">
        <v>12357</v>
      </c>
      <c r="AN4015" s="15" t="s">
        <v>16483</v>
      </c>
    </row>
    <row r="4016" spans="5:40" x14ac:dyDescent="0.2">
      <c r="R4016" s="15" t="s">
        <v>5787</v>
      </c>
      <c r="S4016" s="15" t="s">
        <v>12358</v>
      </c>
      <c r="W4016" s="15" t="s">
        <v>12358</v>
      </c>
      <c r="Y4016" s="15" t="s">
        <v>12358</v>
      </c>
      <c r="AN4016" s="15" t="s">
        <v>16484</v>
      </c>
    </row>
    <row r="4017" spans="18:40" x14ac:dyDescent="0.2">
      <c r="R4017" s="15" t="s">
        <v>5789</v>
      </c>
      <c r="S4017" s="15" t="s">
        <v>12359</v>
      </c>
      <c r="W4017" s="15" t="s">
        <v>12359</v>
      </c>
      <c r="Y4017" s="15" t="s">
        <v>12359</v>
      </c>
      <c r="AN4017" s="15" t="s">
        <v>16485</v>
      </c>
    </row>
    <row r="4018" spans="18:40" x14ac:dyDescent="0.2">
      <c r="R4018" s="15" t="s">
        <v>12129</v>
      </c>
      <c r="S4018" s="15" t="s">
        <v>12360</v>
      </c>
      <c r="W4018" s="15" t="s">
        <v>12360</v>
      </c>
      <c r="Y4018" s="15" t="s">
        <v>12360</v>
      </c>
      <c r="AN4018" s="15" t="s">
        <v>16486</v>
      </c>
    </row>
    <row r="4019" spans="18:40" x14ac:dyDescent="0.2">
      <c r="R4019" s="15" t="s">
        <v>12130</v>
      </c>
      <c r="S4019" s="15" t="s">
        <v>12361</v>
      </c>
      <c r="W4019" s="15" t="s">
        <v>12361</v>
      </c>
      <c r="Y4019" s="15" t="s">
        <v>12361</v>
      </c>
      <c r="AN4019" s="15" t="s">
        <v>16487</v>
      </c>
    </row>
    <row r="4020" spans="18:40" x14ac:dyDescent="0.2">
      <c r="R4020" s="15" t="s">
        <v>12131</v>
      </c>
      <c r="S4020" s="15" t="s">
        <v>12362</v>
      </c>
      <c r="W4020" s="15" t="s">
        <v>12362</v>
      </c>
      <c r="Y4020" s="15" t="s">
        <v>12362</v>
      </c>
      <c r="AN4020" s="15" t="s">
        <v>16488</v>
      </c>
    </row>
    <row r="4021" spans="18:40" x14ac:dyDescent="0.2">
      <c r="R4021" s="15" t="s">
        <v>12132</v>
      </c>
      <c r="S4021" s="15" t="s">
        <v>12363</v>
      </c>
      <c r="W4021" s="15" t="s">
        <v>12363</v>
      </c>
      <c r="Y4021" s="15" t="s">
        <v>12363</v>
      </c>
      <c r="AN4021" s="15" t="s">
        <v>16489</v>
      </c>
    </row>
    <row r="4022" spans="18:40" x14ac:dyDescent="0.2">
      <c r="R4022" s="15" t="s">
        <v>12133</v>
      </c>
      <c r="S4022" s="15" t="s">
        <v>12364</v>
      </c>
      <c r="W4022" s="15" t="s">
        <v>12364</v>
      </c>
      <c r="Y4022" s="15" t="s">
        <v>12364</v>
      </c>
      <c r="AN4022" s="15" t="s">
        <v>16490</v>
      </c>
    </row>
    <row r="4023" spans="18:40" x14ac:dyDescent="0.2">
      <c r="R4023" s="15" t="s">
        <v>12134</v>
      </c>
      <c r="S4023" s="15" t="s">
        <v>12365</v>
      </c>
      <c r="W4023" s="15" t="s">
        <v>12365</v>
      </c>
      <c r="Y4023" s="15" t="s">
        <v>12365</v>
      </c>
      <c r="AN4023" s="15" t="s">
        <v>16491</v>
      </c>
    </row>
    <row r="4024" spans="18:40" x14ac:dyDescent="0.2">
      <c r="R4024" s="15" t="s">
        <v>12135</v>
      </c>
      <c r="S4024" s="15" t="s">
        <v>12366</v>
      </c>
      <c r="W4024" s="15" t="s">
        <v>12366</v>
      </c>
      <c r="Y4024" s="15" t="s">
        <v>12366</v>
      </c>
      <c r="AN4024" s="15" t="s">
        <v>16492</v>
      </c>
    </row>
    <row r="4025" spans="18:40" x14ac:dyDescent="0.2">
      <c r="R4025" s="15" t="s">
        <v>12136</v>
      </c>
      <c r="S4025" s="15" t="s">
        <v>12367</v>
      </c>
      <c r="W4025" s="15" t="s">
        <v>12367</v>
      </c>
      <c r="Y4025" s="15" t="s">
        <v>12367</v>
      </c>
      <c r="AN4025" s="15" t="s">
        <v>16493</v>
      </c>
    </row>
    <row r="4026" spans="18:40" x14ac:dyDescent="0.2">
      <c r="R4026" s="15" t="s">
        <v>12137</v>
      </c>
      <c r="S4026" s="15" t="s">
        <v>12368</v>
      </c>
      <c r="W4026" s="15" t="s">
        <v>12368</v>
      </c>
      <c r="Y4026" s="15" t="s">
        <v>12368</v>
      </c>
      <c r="AN4026" s="15" t="s">
        <v>16494</v>
      </c>
    </row>
    <row r="4027" spans="18:40" x14ac:dyDescent="0.2">
      <c r="R4027" s="15" t="s">
        <v>12138</v>
      </c>
      <c r="S4027" s="15" t="s">
        <v>12369</v>
      </c>
      <c r="W4027" s="15" t="s">
        <v>12369</v>
      </c>
      <c r="Y4027" s="15" t="s">
        <v>12369</v>
      </c>
      <c r="AN4027" s="15" t="s">
        <v>16495</v>
      </c>
    </row>
    <row r="4028" spans="18:40" x14ac:dyDescent="0.2">
      <c r="R4028" s="15" t="s">
        <v>12139</v>
      </c>
      <c r="S4028" s="15" t="s">
        <v>12370</v>
      </c>
      <c r="W4028" s="15" t="s">
        <v>12370</v>
      </c>
      <c r="Y4028" s="15" t="s">
        <v>12370</v>
      </c>
      <c r="AN4028" s="15" t="s">
        <v>16496</v>
      </c>
    </row>
    <row r="4029" spans="18:40" x14ac:dyDescent="0.2">
      <c r="S4029" s="15" t="s">
        <v>25989</v>
      </c>
      <c r="W4029" s="15" t="s">
        <v>25989</v>
      </c>
      <c r="Y4029" s="15" t="s">
        <v>25989</v>
      </c>
    </row>
    <row r="4030" spans="18:40" x14ac:dyDescent="0.2">
      <c r="S4030" s="15" t="s">
        <v>25990</v>
      </c>
      <c r="W4030" s="15" t="s">
        <v>25990</v>
      </c>
      <c r="Y4030" s="15" t="s">
        <v>25990</v>
      </c>
    </row>
    <row r="4031" spans="18:40" x14ac:dyDescent="0.2">
      <c r="S4031" s="15" t="s">
        <v>25991</v>
      </c>
      <c r="W4031" s="15" t="s">
        <v>25991</v>
      </c>
      <c r="Y4031" s="15" t="s">
        <v>25991</v>
      </c>
    </row>
    <row r="4032" spans="18:40" x14ac:dyDescent="0.2">
      <c r="S4032" s="15" t="s">
        <v>25992</v>
      </c>
      <c r="W4032" s="15" t="s">
        <v>25992</v>
      </c>
      <c r="Y4032" s="15" t="s">
        <v>25992</v>
      </c>
    </row>
    <row r="4033" spans="1:40" x14ac:dyDescent="0.2">
      <c r="A4033" s="15" t="s">
        <v>2009</v>
      </c>
      <c r="B4033" s="15" t="s">
        <v>5794</v>
      </c>
      <c r="C4033" s="15" t="s">
        <v>2009</v>
      </c>
      <c r="D4033" s="49" t="s">
        <v>2009</v>
      </c>
      <c r="E4033" s="15" t="s">
        <v>2009</v>
      </c>
      <c r="F4033" s="15" t="s">
        <v>2009</v>
      </c>
      <c r="G4033" s="15" t="s">
        <v>2009</v>
      </c>
      <c r="H4033" s="15" t="s">
        <v>2009</v>
      </c>
      <c r="I4033" s="15" t="s">
        <v>2009</v>
      </c>
      <c r="J4033" s="15" t="s">
        <v>2009</v>
      </c>
      <c r="L4033" s="15" t="s">
        <v>2009</v>
      </c>
      <c r="M4033" s="15" t="s">
        <v>2009</v>
      </c>
      <c r="N4033" s="15" t="s">
        <v>2009</v>
      </c>
      <c r="O4033" s="15" t="s">
        <v>2009</v>
      </c>
      <c r="P4033" s="15" t="s">
        <v>2009</v>
      </c>
      <c r="Y4033" s="15" t="s">
        <v>2009</v>
      </c>
      <c r="AN4033" s="15" t="s">
        <v>16497</v>
      </c>
    </row>
    <row r="4034" spans="1:40" x14ac:dyDescent="0.2">
      <c r="A4034" s="15" t="s">
        <v>5795</v>
      </c>
      <c r="B4034" s="15" t="s">
        <v>5796</v>
      </c>
      <c r="E4034" s="15" t="s">
        <v>5795</v>
      </c>
      <c r="F4034" s="15" t="s">
        <v>5795</v>
      </c>
      <c r="G4034" s="15" t="s">
        <v>5795</v>
      </c>
      <c r="H4034" s="15" t="s">
        <v>5795</v>
      </c>
      <c r="I4034" s="15" t="s">
        <v>5795</v>
      </c>
      <c r="J4034" s="15" t="s">
        <v>5795</v>
      </c>
      <c r="Y4034" s="15" t="s">
        <v>5795</v>
      </c>
      <c r="AN4034" s="15" t="s">
        <v>16498</v>
      </c>
    </row>
    <row r="4035" spans="1:40" x14ac:dyDescent="0.2">
      <c r="A4035" s="15" t="s">
        <v>5797</v>
      </c>
      <c r="B4035" s="15" t="s">
        <v>5798</v>
      </c>
      <c r="Y4035" s="15" t="s">
        <v>5797</v>
      </c>
      <c r="AN4035" s="15" t="s">
        <v>16499</v>
      </c>
    </row>
    <row r="4036" spans="1:40" x14ac:dyDescent="0.2">
      <c r="A4036" s="15" t="s">
        <v>5799</v>
      </c>
      <c r="B4036" s="15" t="s">
        <v>5800</v>
      </c>
      <c r="E4036" s="15" t="s">
        <v>5799</v>
      </c>
      <c r="F4036" s="15" t="s">
        <v>5799</v>
      </c>
      <c r="G4036" s="15" t="s">
        <v>5799</v>
      </c>
      <c r="H4036" s="15" t="s">
        <v>5799</v>
      </c>
      <c r="I4036" s="15" t="s">
        <v>5799</v>
      </c>
      <c r="J4036" s="15" t="s">
        <v>5799</v>
      </c>
      <c r="Y4036" s="15" t="s">
        <v>5799</v>
      </c>
      <c r="AN4036" s="15" t="s">
        <v>16500</v>
      </c>
    </row>
    <row r="4037" spans="1:40" x14ac:dyDescent="0.2">
      <c r="A4037" s="15" t="s">
        <v>5801</v>
      </c>
      <c r="B4037" s="15" t="s">
        <v>5802</v>
      </c>
      <c r="E4037" s="15" t="s">
        <v>5801</v>
      </c>
      <c r="F4037" s="15" t="s">
        <v>5801</v>
      </c>
      <c r="G4037" s="15" t="s">
        <v>5801</v>
      </c>
      <c r="H4037" s="15" t="s">
        <v>5801</v>
      </c>
      <c r="I4037" s="15" t="s">
        <v>5801</v>
      </c>
      <c r="J4037" s="15" t="s">
        <v>5801</v>
      </c>
      <c r="K4037" s="15"/>
      <c r="Q4037" s="15"/>
      <c r="T4037" s="15"/>
      <c r="V4037" s="15"/>
      <c r="Y4037" s="15" t="s">
        <v>5801</v>
      </c>
      <c r="AN4037" s="15" t="s">
        <v>16501</v>
      </c>
    </row>
    <row r="4038" spans="1:40" x14ac:dyDescent="0.2">
      <c r="A4038" s="15" t="s">
        <v>5803</v>
      </c>
      <c r="B4038" s="15" t="s">
        <v>5804</v>
      </c>
      <c r="E4038" s="15" t="s">
        <v>5803</v>
      </c>
      <c r="F4038" s="15" t="s">
        <v>5803</v>
      </c>
      <c r="G4038" s="15" t="s">
        <v>5803</v>
      </c>
      <c r="H4038" s="15" t="s">
        <v>5803</v>
      </c>
      <c r="I4038" s="15" t="s">
        <v>5803</v>
      </c>
      <c r="J4038" s="15" t="s">
        <v>5803</v>
      </c>
      <c r="K4038" s="15"/>
      <c r="Q4038" s="15"/>
      <c r="T4038" s="15"/>
      <c r="V4038" s="15"/>
      <c r="Y4038" s="15" t="s">
        <v>5803</v>
      </c>
      <c r="AN4038" s="15" t="s">
        <v>16502</v>
      </c>
    </row>
    <row r="4039" spans="1:40" x14ac:dyDescent="0.2">
      <c r="A4039" s="15" t="s">
        <v>5805</v>
      </c>
      <c r="B4039" s="15" t="s">
        <v>5806</v>
      </c>
      <c r="K4039" s="15"/>
      <c r="Q4039" s="15"/>
      <c r="T4039" s="15"/>
      <c r="V4039" s="15"/>
      <c r="Y4039" s="15" t="s">
        <v>5805</v>
      </c>
      <c r="AN4039" s="15" t="s">
        <v>16503</v>
      </c>
    </row>
    <row r="4040" spans="1:40" x14ac:dyDescent="0.2">
      <c r="A4040" s="15" t="s">
        <v>5807</v>
      </c>
      <c r="B4040" s="15" t="s">
        <v>5808</v>
      </c>
      <c r="K4040" s="15"/>
      <c r="Q4040" s="15"/>
      <c r="T4040" s="15"/>
      <c r="V4040" s="15"/>
      <c r="Y4040" s="15" t="s">
        <v>5807</v>
      </c>
      <c r="AN4040" s="15" t="s">
        <v>16504</v>
      </c>
    </row>
    <row r="4041" spans="1:40" x14ac:dyDescent="0.2">
      <c r="A4041" s="15" t="s">
        <v>5809</v>
      </c>
      <c r="B4041" s="15" t="s">
        <v>5810</v>
      </c>
      <c r="K4041" s="15"/>
      <c r="Q4041" s="15"/>
      <c r="T4041" s="15"/>
      <c r="V4041" s="15"/>
      <c r="Y4041" s="15" t="s">
        <v>5809</v>
      </c>
      <c r="AN4041" s="15" t="s">
        <v>16505</v>
      </c>
    </row>
    <row r="4042" spans="1:40" x14ac:dyDescent="0.2">
      <c r="A4042" s="15" t="s">
        <v>5811</v>
      </c>
      <c r="B4042" s="15" t="s">
        <v>5812</v>
      </c>
      <c r="K4042" s="15"/>
      <c r="Q4042" s="15"/>
      <c r="T4042" s="15"/>
      <c r="V4042" s="15"/>
      <c r="Y4042" s="15" t="s">
        <v>5811</v>
      </c>
      <c r="AN4042" s="15" t="s">
        <v>16506</v>
      </c>
    </row>
    <row r="4043" spans="1:40" x14ac:dyDescent="0.2">
      <c r="A4043" s="15" t="s">
        <v>5813</v>
      </c>
      <c r="B4043" s="15" t="s">
        <v>5814</v>
      </c>
      <c r="K4043" s="15"/>
      <c r="Q4043" s="15"/>
      <c r="T4043" s="15"/>
      <c r="V4043" s="15"/>
      <c r="Y4043" s="15" t="s">
        <v>5813</v>
      </c>
      <c r="AN4043" s="15" t="s">
        <v>16507</v>
      </c>
    </row>
    <row r="4044" spans="1:40" x14ac:dyDescent="0.2">
      <c r="A4044" s="15" t="s">
        <v>5815</v>
      </c>
      <c r="B4044" s="15" t="s">
        <v>5816</v>
      </c>
      <c r="K4044" s="15"/>
      <c r="Q4044" s="15"/>
      <c r="T4044" s="15"/>
      <c r="V4044" s="15"/>
      <c r="Y4044" s="15" t="s">
        <v>5815</v>
      </c>
      <c r="AN4044" s="15" t="s">
        <v>16508</v>
      </c>
    </row>
    <row r="4045" spans="1:40" x14ac:dyDescent="0.2">
      <c r="A4045" s="15" t="s">
        <v>5817</v>
      </c>
      <c r="B4045" s="15" t="s">
        <v>5818</v>
      </c>
      <c r="K4045" s="15"/>
      <c r="Q4045" s="15"/>
      <c r="T4045" s="15"/>
      <c r="V4045" s="15"/>
      <c r="Y4045" s="15" t="s">
        <v>5817</v>
      </c>
      <c r="AN4045" s="15" t="s">
        <v>16509</v>
      </c>
    </row>
    <row r="4046" spans="1:40" x14ac:dyDescent="0.2">
      <c r="A4046" s="15" t="s">
        <v>5819</v>
      </c>
      <c r="B4046" s="15" t="s">
        <v>5820</v>
      </c>
      <c r="K4046" s="15"/>
      <c r="Q4046" s="15"/>
      <c r="T4046" s="15"/>
      <c r="V4046" s="15"/>
      <c r="Y4046" s="15" t="s">
        <v>5819</v>
      </c>
      <c r="AN4046" s="15" t="s">
        <v>16510</v>
      </c>
    </row>
    <row r="4047" spans="1:40" x14ac:dyDescent="0.2">
      <c r="A4047" s="15" t="s">
        <v>5821</v>
      </c>
      <c r="B4047" s="15" t="s">
        <v>5822</v>
      </c>
      <c r="K4047" s="15"/>
      <c r="Q4047" s="15"/>
      <c r="T4047" s="15"/>
      <c r="V4047" s="15"/>
      <c r="Y4047" s="15" t="s">
        <v>5821</v>
      </c>
      <c r="AN4047" s="15" t="s">
        <v>16511</v>
      </c>
    </row>
    <row r="4048" spans="1:40" x14ac:dyDescent="0.2">
      <c r="A4048" s="15" t="s">
        <v>5823</v>
      </c>
      <c r="B4048" s="15" t="s">
        <v>5824</v>
      </c>
      <c r="K4048" s="15"/>
      <c r="Q4048" s="15"/>
      <c r="T4048" s="15"/>
      <c r="V4048" s="15"/>
      <c r="Y4048" s="15" t="s">
        <v>5823</v>
      </c>
      <c r="AN4048" s="15" t="s">
        <v>16512</v>
      </c>
    </row>
    <row r="4049" spans="1:40" x14ac:dyDescent="0.2">
      <c r="A4049" s="15" t="s">
        <v>5825</v>
      </c>
      <c r="B4049" s="15" t="s">
        <v>5826</v>
      </c>
      <c r="K4049" s="15"/>
      <c r="Q4049" s="15"/>
      <c r="T4049" s="15"/>
      <c r="V4049" s="15"/>
      <c r="Y4049" s="15" t="s">
        <v>5825</v>
      </c>
      <c r="AN4049" s="15" t="s">
        <v>16513</v>
      </c>
    </row>
    <row r="4050" spans="1:40" x14ac:dyDescent="0.2">
      <c r="A4050" s="15" t="s">
        <v>5827</v>
      </c>
      <c r="B4050" s="15" t="s">
        <v>5828</v>
      </c>
      <c r="K4050" s="15"/>
      <c r="Q4050" s="15"/>
      <c r="T4050" s="15"/>
      <c r="V4050" s="15"/>
      <c r="Y4050" s="15" t="s">
        <v>5827</v>
      </c>
      <c r="AN4050" s="15" t="s">
        <v>16514</v>
      </c>
    </row>
    <row r="4051" spans="1:40" x14ac:dyDescent="0.2">
      <c r="A4051" s="15" t="s">
        <v>5829</v>
      </c>
      <c r="B4051" s="15" t="s">
        <v>5830</v>
      </c>
      <c r="K4051" s="15"/>
      <c r="Q4051" s="15"/>
      <c r="T4051" s="15"/>
      <c r="V4051" s="15"/>
      <c r="Y4051" s="15" t="s">
        <v>5829</v>
      </c>
      <c r="AN4051" s="15" t="s">
        <v>16515</v>
      </c>
    </row>
    <row r="4052" spans="1:40" x14ac:dyDescent="0.2">
      <c r="A4052" s="15" t="s">
        <v>5831</v>
      </c>
      <c r="B4052" s="15" t="s">
        <v>5832</v>
      </c>
      <c r="K4052" s="15"/>
      <c r="Q4052" s="15"/>
      <c r="T4052" s="15"/>
      <c r="V4052" s="15"/>
      <c r="Y4052" s="15" t="s">
        <v>5831</v>
      </c>
      <c r="AN4052" s="15" t="s">
        <v>16516</v>
      </c>
    </row>
    <row r="4053" spans="1:40" x14ac:dyDescent="0.2">
      <c r="A4053" s="15" t="s">
        <v>5833</v>
      </c>
      <c r="B4053" s="15" t="s">
        <v>5834</v>
      </c>
      <c r="K4053" s="15"/>
      <c r="Q4053" s="15"/>
      <c r="T4053" s="15"/>
      <c r="V4053" s="15"/>
      <c r="Y4053" s="15" t="s">
        <v>5833</v>
      </c>
      <c r="AN4053" s="15" t="s">
        <v>16517</v>
      </c>
    </row>
    <row r="4054" spans="1:40" x14ac:dyDescent="0.2">
      <c r="A4054" s="15" t="s">
        <v>5835</v>
      </c>
      <c r="B4054" s="15" t="s">
        <v>5836</v>
      </c>
      <c r="K4054" s="15"/>
      <c r="Q4054" s="15"/>
      <c r="T4054" s="15"/>
      <c r="V4054" s="15"/>
      <c r="Y4054" s="15" t="s">
        <v>5835</v>
      </c>
      <c r="AN4054" s="15" t="s">
        <v>16518</v>
      </c>
    </row>
    <row r="4055" spans="1:40" x14ac:dyDescent="0.2">
      <c r="A4055" s="15" t="s">
        <v>5837</v>
      </c>
      <c r="B4055" s="15" t="s">
        <v>5838</v>
      </c>
      <c r="K4055" s="15"/>
      <c r="Q4055" s="15"/>
      <c r="T4055" s="15"/>
      <c r="V4055" s="15"/>
      <c r="Y4055" s="15" t="s">
        <v>5837</v>
      </c>
      <c r="AN4055" s="15" t="s">
        <v>16519</v>
      </c>
    </row>
    <row r="4056" spans="1:40" x14ac:dyDescent="0.2">
      <c r="A4056" s="15" t="s">
        <v>5839</v>
      </c>
      <c r="B4056" s="15" t="s">
        <v>48</v>
      </c>
      <c r="K4056" s="15"/>
      <c r="Q4056" s="15"/>
      <c r="T4056" s="15"/>
      <c r="V4056" s="15"/>
      <c r="Y4056" s="15" t="s">
        <v>5839</v>
      </c>
      <c r="AN4056" s="15" t="s">
        <v>16520</v>
      </c>
    </row>
    <row r="4057" spans="1:40" x14ac:dyDescent="0.2">
      <c r="A4057" s="15" t="s">
        <v>5840</v>
      </c>
      <c r="B4057" s="15" t="s">
        <v>5841</v>
      </c>
      <c r="K4057" s="15"/>
      <c r="Q4057" s="15"/>
      <c r="T4057" s="15"/>
      <c r="V4057" s="15"/>
      <c r="Y4057" s="15" t="s">
        <v>5840</v>
      </c>
      <c r="AN4057" s="15" t="s">
        <v>16521</v>
      </c>
    </row>
    <row r="4058" spans="1:40" x14ac:dyDescent="0.2">
      <c r="A4058" s="15" t="s">
        <v>5842</v>
      </c>
      <c r="B4058" s="15" t="s">
        <v>107</v>
      </c>
      <c r="K4058" s="15"/>
      <c r="Q4058" s="15"/>
      <c r="T4058" s="15"/>
      <c r="V4058" s="15"/>
      <c r="Y4058" s="15" t="s">
        <v>5842</v>
      </c>
      <c r="AN4058" s="15" t="s">
        <v>16522</v>
      </c>
    </row>
    <row r="4059" spans="1:40" x14ac:dyDescent="0.2">
      <c r="A4059" s="15" t="s">
        <v>5843</v>
      </c>
      <c r="B4059" s="15" t="s">
        <v>5844</v>
      </c>
      <c r="K4059" s="15"/>
      <c r="Q4059" s="15"/>
      <c r="T4059" s="15"/>
      <c r="V4059" s="15"/>
      <c r="Y4059" s="15" t="s">
        <v>5843</v>
      </c>
      <c r="AN4059" s="15" t="s">
        <v>16523</v>
      </c>
    </row>
    <row r="4060" spans="1:40" x14ac:dyDescent="0.2">
      <c r="A4060" s="15" t="s">
        <v>5845</v>
      </c>
      <c r="B4060" s="15" t="s">
        <v>5846</v>
      </c>
      <c r="K4060" s="15"/>
      <c r="Q4060" s="15"/>
      <c r="T4060" s="15"/>
      <c r="V4060" s="15"/>
      <c r="Y4060" s="15" t="s">
        <v>5845</v>
      </c>
      <c r="AN4060" s="15" t="s">
        <v>16524</v>
      </c>
    </row>
    <row r="4061" spans="1:40" x14ac:dyDescent="0.2">
      <c r="A4061" s="15" t="s">
        <v>5847</v>
      </c>
      <c r="B4061" s="15" t="s">
        <v>5848</v>
      </c>
      <c r="K4061" s="15"/>
      <c r="Q4061" s="15"/>
      <c r="T4061" s="15"/>
      <c r="V4061" s="15"/>
      <c r="Y4061" s="15" t="s">
        <v>5847</v>
      </c>
      <c r="AN4061" s="15" t="s">
        <v>16525</v>
      </c>
    </row>
    <row r="4062" spans="1:40" x14ac:dyDescent="0.2">
      <c r="A4062" s="15" t="s">
        <v>5849</v>
      </c>
      <c r="B4062" s="15" t="s">
        <v>107</v>
      </c>
      <c r="K4062" s="15"/>
      <c r="Q4062" s="15"/>
      <c r="T4062" s="15"/>
      <c r="V4062" s="15"/>
      <c r="Y4062" s="15" t="s">
        <v>5849</v>
      </c>
      <c r="AN4062" s="15" t="s">
        <v>16526</v>
      </c>
    </row>
    <row r="4063" spans="1:40" x14ac:dyDescent="0.2">
      <c r="A4063" s="15" t="s">
        <v>5850</v>
      </c>
      <c r="B4063" s="15" t="s">
        <v>5851</v>
      </c>
      <c r="Y4063" s="15" t="s">
        <v>5850</v>
      </c>
      <c r="AN4063" s="15" t="s">
        <v>16527</v>
      </c>
    </row>
    <row r="4064" spans="1:40" x14ac:dyDescent="0.2">
      <c r="A4064" s="15" t="s">
        <v>5852</v>
      </c>
      <c r="B4064" s="15" t="s">
        <v>5853</v>
      </c>
      <c r="Y4064" s="15" t="s">
        <v>5852</v>
      </c>
      <c r="AN4064" s="15" t="s">
        <v>16528</v>
      </c>
    </row>
    <row r="4065" spans="1:40" x14ac:dyDescent="0.2">
      <c r="A4065" s="15" t="s">
        <v>5854</v>
      </c>
      <c r="B4065" s="15" t="s">
        <v>5855</v>
      </c>
      <c r="Y4065" s="15" t="s">
        <v>5854</v>
      </c>
      <c r="AN4065" s="15" t="s">
        <v>16529</v>
      </c>
    </row>
    <row r="4066" spans="1:40" x14ac:dyDescent="0.2">
      <c r="A4066" s="15" t="s">
        <v>5856</v>
      </c>
      <c r="B4066" s="15" t="s">
        <v>5857</v>
      </c>
      <c r="Y4066" s="15" t="s">
        <v>5856</v>
      </c>
      <c r="AN4066" s="15" t="s">
        <v>16530</v>
      </c>
    </row>
    <row r="4067" spans="1:40" x14ac:dyDescent="0.2">
      <c r="A4067" s="15" t="s">
        <v>5858</v>
      </c>
      <c r="B4067" s="15" t="s">
        <v>5859</v>
      </c>
      <c r="Y4067" s="15" t="s">
        <v>5858</v>
      </c>
      <c r="AN4067" s="15" t="s">
        <v>16531</v>
      </c>
    </row>
    <row r="4068" spans="1:40" x14ac:dyDescent="0.2">
      <c r="A4068" s="15" t="s">
        <v>5860</v>
      </c>
      <c r="B4068" s="15" t="s">
        <v>5861</v>
      </c>
      <c r="D4068" s="49" t="s">
        <v>5860</v>
      </c>
      <c r="Y4068" s="15" t="s">
        <v>5860</v>
      </c>
      <c r="AN4068" s="15" t="s">
        <v>16532</v>
      </c>
    </row>
    <row r="4069" spans="1:40" x14ac:dyDescent="0.2">
      <c r="A4069" s="15" t="s">
        <v>5863</v>
      </c>
      <c r="B4069" s="15" t="s">
        <v>5864</v>
      </c>
      <c r="Y4069" s="15" t="s">
        <v>5863</v>
      </c>
      <c r="AN4069" s="15" t="s">
        <v>16533</v>
      </c>
    </row>
    <row r="4070" spans="1:40" x14ac:dyDescent="0.2">
      <c r="A4070" s="15" t="s">
        <v>5865</v>
      </c>
      <c r="B4070" s="15" t="s">
        <v>5866</v>
      </c>
      <c r="Y4070" s="15" t="s">
        <v>5865</v>
      </c>
      <c r="AN4070" s="15" t="s">
        <v>16534</v>
      </c>
    </row>
    <row r="4071" spans="1:40" x14ac:dyDescent="0.2">
      <c r="A4071" s="15" t="s">
        <v>5867</v>
      </c>
      <c r="B4071" s="15" t="s">
        <v>5868</v>
      </c>
      <c r="Y4071" s="15" t="s">
        <v>5867</v>
      </c>
      <c r="AN4071" s="15" t="s">
        <v>16535</v>
      </c>
    </row>
    <row r="4072" spans="1:40" x14ac:dyDescent="0.2">
      <c r="A4072" s="15" t="s">
        <v>5869</v>
      </c>
      <c r="B4072" s="15" t="s">
        <v>5870</v>
      </c>
      <c r="Y4072" s="15" t="s">
        <v>5869</v>
      </c>
      <c r="AN4072" s="15" t="s">
        <v>16536</v>
      </c>
    </row>
    <row r="4073" spans="1:40" x14ac:dyDescent="0.2">
      <c r="A4073" s="15" t="s">
        <v>5871</v>
      </c>
      <c r="B4073" s="15" t="s">
        <v>107</v>
      </c>
      <c r="Y4073" s="15" t="s">
        <v>5871</v>
      </c>
      <c r="AN4073" s="15" t="s">
        <v>16537</v>
      </c>
    </row>
    <row r="4074" spans="1:40" x14ac:dyDescent="0.2">
      <c r="A4074" s="15" t="s">
        <v>5872</v>
      </c>
      <c r="B4074" s="15" t="s">
        <v>5873</v>
      </c>
      <c r="Y4074" s="15" t="s">
        <v>5872</v>
      </c>
      <c r="AN4074" s="15" t="s">
        <v>16538</v>
      </c>
    </row>
    <row r="4075" spans="1:40" x14ac:dyDescent="0.2">
      <c r="A4075" s="15" t="s">
        <v>5874</v>
      </c>
      <c r="B4075" s="15" t="s">
        <v>5875</v>
      </c>
      <c r="Y4075" s="15" t="s">
        <v>5874</v>
      </c>
      <c r="AN4075" s="15" t="s">
        <v>16539</v>
      </c>
    </row>
    <row r="4076" spans="1:40" x14ac:dyDescent="0.2">
      <c r="A4076" s="15" t="s">
        <v>5876</v>
      </c>
      <c r="B4076" s="15" t="s">
        <v>5877</v>
      </c>
      <c r="K4076" s="15"/>
      <c r="Q4076" s="15"/>
      <c r="T4076" s="15"/>
      <c r="V4076" s="15"/>
      <c r="Y4076" s="15" t="s">
        <v>5876</v>
      </c>
      <c r="AN4076" s="15" t="s">
        <v>16540</v>
      </c>
    </row>
    <row r="4077" spans="1:40" x14ac:dyDescent="0.2">
      <c r="A4077" s="15" t="s">
        <v>5878</v>
      </c>
      <c r="B4077" s="15" t="s">
        <v>5879</v>
      </c>
      <c r="K4077" s="15"/>
      <c r="Q4077" s="15"/>
      <c r="T4077" s="15"/>
      <c r="V4077" s="15"/>
      <c r="Y4077" s="15" t="s">
        <v>5878</v>
      </c>
      <c r="AN4077" s="15" t="s">
        <v>16541</v>
      </c>
    </row>
    <row r="4078" spans="1:40" x14ac:dyDescent="0.2">
      <c r="A4078" s="15" t="s">
        <v>5880</v>
      </c>
      <c r="B4078" s="15" t="s">
        <v>5881</v>
      </c>
      <c r="K4078" s="15"/>
      <c r="Q4078" s="15"/>
      <c r="T4078" s="15"/>
      <c r="V4078" s="15"/>
      <c r="Y4078" s="15" t="s">
        <v>5880</v>
      </c>
      <c r="AN4078" s="15" t="s">
        <v>16542</v>
      </c>
    </row>
    <row r="4079" spans="1:40" x14ac:dyDescent="0.2">
      <c r="A4079" s="15" t="s">
        <v>5882</v>
      </c>
      <c r="B4079" s="15" t="s">
        <v>5883</v>
      </c>
      <c r="K4079" s="15"/>
      <c r="Q4079" s="15"/>
      <c r="T4079" s="15"/>
      <c r="V4079" s="15"/>
      <c r="Y4079" s="15" t="s">
        <v>5882</v>
      </c>
      <c r="AN4079" s="15" t="s">
        <v>16543</v>
      </c>
    </row>
    <row r="4080" spans="1:40" x14ac:dyDescent="0.2">
      <c r="A4080" s="15" t="s">
        <v>5884</v>
      </c>
      <c r="B4080" s="15" t="s">
        <v>5885</v>
      </c>
      <c r="K4080" s="15"/>
      <c r="Q4080" s="15"/>
      <c r="T4080" s="15"/>
      <c r="V4080" s="15"/>
      <c r="Y4080" s="15" t="s">
        <v>5884</v>
      </c>
      <c r="AN4080" s="15" t="s">
        <v>16544</v>
      </c>
    </row>
    <row r="4081" spans="1:40" x14ac:dyDescent="0.2">
      <c r="A4081" s="15" t="s">
        <v>5886</v>
      </c>
      <c r="B4081" s="15" t="s">
        <v>5887</v>
      </c>
      <c r="K4081" s="15"/>
      <c r="Q4081" s="15"/>
      <c r="T4081" s="15"/>
      <c r="V4081" s="15"/>
      <c r="Y4081" s="15" t="s">
        <v>5886</v>
      </c>
      <c r="AN4081" s="15" t="s">
        <v>16545</v>
      </c>
    </row>
    <row r="4082" spans="1:40" x14ac:dyDescent="0.2">
      <c r="A4082" s="15" t="s">
        <v>5888</v>
      </c>
      <c r="B4082" s="15" t="s">
        <v>5889</v>
      </c>
      <c r="K4082" s="15"/>
      <c r="Q4082" s="15"/>
      <c r="T4082" s="15"/>
      <c r="V4082" s="15"/>
      <c r="Y4082" s="15" t="s">
        <v>5888</v>
      </c>
      <c r="AN4082" s="15" t="s">
        <v>16546</v>
      </c>
    </row>
    <row r="4083" spans="1:40" x14ac:dyDescent="0.2">
      <c r="A4083" s="15" t="s">
        <v>5890</v>
      </c>
      <c r="B4083" s="15" t="s">
        <v>5891</v>
      </c>
      <c r="K4083" s="15"/>
      <c r="Q4083" s="15"/>
      <c r="T4083" s="15"/>
      <c r="V4083" s="15"/>
      <c r="Y4083" s="15" t="s">
        <v>5890</v>
      </c>
      <c r="AN4083" s="15" t="s">
        <v>16547</v>
      </c>
    </row>
    <row r="4084" spans="1:40" x14ac:dyDescent="0.2">
      <c r="A4084" s="15" t="s">
        <v>5892</v>
      </c>
      <c r="B4084" s="15" t="s">
        <v>5893</v>
      </c>
      <c r="K4084" s="15"/>
      <c r="Q4084" s="15"/>
      <c r="T4084" s="15"/>
      <c r="V4084" s="15"/>
      <c r="Y4084" s="15" t="s">
        <v>5892</v>
      </c>
      <c r="AN4084" s="15" t="s">
        <v>16548</v>
      </c>
    </row>
    <row r="4085" spans="1:40" x14ac:dyDescent="0.2">
      <c r="A4085" s="15" t="s">
        <v>5894</v>
      </c>
      <c r="B4085" s="15" t="s">
        <v>5895</v>
      </c>
      <c r="K4085" s="15"/>
      <c r="Q4085" s="15"/>
      <c r="T4085" s="15"/>
      <c r="V4085" s="15"/>
      <c r="Y4085" s="15" t="s">
        <v>5894</v>
      </c>
      <c r="AN4085" s="15" t="s">
        <v>16549</v>
      </c>
    </row>
    <row r="4086" spans="1:40" x14ac:dyDescent="0.2">
      <c r="A4086" s="15" t="s">
        <v>5896</v>
      </c>
      <c r="B4086" s="15" t="s">
        <v>5897</v>
      </c>
      <c r="K4086" s="15"/>
      <c r="Q4086" s="15"/>
      <c r="T4086" s="15"/>
      <c r="V4086" s="15"/>
      <c r="Y4086" s="15" t="s">
        <v>5896</v>
      </c>
      <c r="AN4086" s="15" t="s">
        <v>16550</v>
      </c>
    </row>
    <row r="4087" spans="1:40" x14ac:dyDescent="0.2">
      <c r="A4087" s="15" t="s">
        <v>5898</v>
      </c>
      <c r="B4087" s="15" t="s">
        <v>5899</v>
      </c>
      <c r="K4087" s="15"/>
      <c r="Q4087" s="15"/>
      <c r="T4087" s="15"/>
      <c r="V4087" s="15"/>
      <c r="Y4087" s="15" t="s">
        <v>5898</v>
      </c>
      <c r="AN4087" s="15" t="s">
        <v>16551</v>
      </c>
    </row>
    <row r="4088" spans="1:40" x14ac:dyDescent="0.2">
      <c r="A4088" s="15" t="s">
        <v>5900</v>
      </c>
      <c r="B4088" s="15" t="s">
        <v>5901</v>
      </c>
      <c r="K4088" s="15"/>
      <c r="Q4088" s="15"/>
      <c r="T4088" s="15"/>
      <c r="V4088" s="15"/>
      <c r="Y4088" s="15" t="s">
        <v>5900</v>
      </c>
      <c r="AN4088" s="15" t="s">
        <v>16552</v>
      </c>
    </row>
    <row r="4089" spans="1:40" x14ac:dyDescent="0.2">
      <c r="A4089" s="15" t="s">
        <v>5902</v>
      </c>
      <c r="B4089" s="15" t="s">
        <v>107</v>
      </c>
      <c r="K4089" s="15"/>
      <c r="Q4089" s="15"/>
      <c r="T4089" s="15"/>
      <c r="V4089" s="15"/>
      <c r="Y4089" s="15" t="s">
        <v>5902</v>
      </c>
      <c r="AN4089" s="15" t="s">
        <v>16553</v>
      </c>
    </row>
    <row r="4090" spans="1:40" x14ac:dyDescent="0.2">
      <c r="A4090" s="15" t="s">
        <v>5903</v>
      </c>
      <c r="B4090" s="15" t="s">
        <v>5904</v>
      </c>
      <c r="K4090" s="15"/>
      <c r="Q4090" s="15"/>
      <c r="T4090" s="15"/>
      <c r="V4090" s="15"/>
      <c r="Y4090" s="15" t="s">
        <v>5903</v>
      </c>
      <c r="AN4090" s="15" t="s">
        <v>16554</v>
      </c>
    </row>
    <row r="4091" spans="1:40" x14ac:dyDescent="0.2">
      <c r="A4091" s="15" t="s">
        <v>5905</v>
      </c>
      <c r="B4091" s="15" t="s">
        <v>107</v>
      </c>
      <c r="K4091" s="15"/>
      <c r="Q4091" s="15"/>
      <c r="T4091" s="15"/>
      <c r="V4091" s="15"/>
      <c r="Y4091" s="15" t="s">
        <v>5905</v>
      </c>
      <c r="AN4091" s="15" t="s">
        <v>16555</v>
      </c>
    </row>
    <row r="4092" spans="1:40" x14ac:dyDescent="0.2">
      <c r="A4092" s="15" t="s">
        <v>5906</v>
      </c>
      <c r="B4092" s="15" t="s">
        <v>5907</v>
      </c>
      <c r="K4092" s="15"/>
      <c r="Q4092" s="15"/>
      <c r="T4092" s="15"/>
      <c r="V4092" s="15"/>
      <c r="Y4092" s="15" t="s">
        <v>5906</v>
      </c>
      <c r="AN4092" s="15" t="s">
        <v>16556</v>
      </c>
    </row>
    <row r="4093" spans="1:40" x14ac:dyDescent="0.2">
      <c r="A4093" s="15" t="s">
        <v>5908</v>
      </c>
      <c r="B4093" s="15" t="s">
        <v>5909</v>
      </c>
      <c r="K4093" s="15"/>
      <c r="Q4093" s="15"/>
      <c r="T4093" s="15"/>
      <c r="V4093" s="15"/>
      <c r="Y4093" s="15" t="s">
        <v>5908</v>
      </c>
      <c r="AN4093" s="15" t="s">
        <v>16557</v>
      </c>
    </row>
    <row r="4094" spans="1:40" x14ac:dyDescent="0.2">
      <c r="A4094" s="15" t="s">
        <v>5910</v>
      </c>
      <c r="B4094" s="15" t="s">
        <v>5911</v>
      </c>
      <c r="K4094" s="15"/>
      <c r="Q4094" s="15"/>
      <c r="T4094" s="15"/>
      <c r="V4094" s="15"/>
      <c r="Y4094" s="15" t="s">
        <v>5910</v>
      </c>
      <c r="AN4094" s="15" t="s">
        <v>16558</v>
      </c>
    </row>
    <row r="4095" spans="1:40" x14ac:dyDescent="0.2">
      <c r="A4095" s="15" t="s">
        <v>5912</v>
      </c>
      <c r="B4095" s="15" t="s">
        <v>5913</v>
      </c>
      <c r="K4095" s="15"/>
      <c r="Q4095" s="15"/>
      <c r="T4095" s="15"/>
      <c r="V4095" s="15"/>
      <c r="Y4095" s="15" t="s">
        <v>5912</v>
      </c>
      <c r="AN4095" s="15" t="s">
        <v>16559</v>
      </c>
    </row>
    <row r="4096" spans="1:40" x14ac:dyDescent="0.2">
      <c r="A4096" s="15" t="s">
        <v>5914</v>
      </c>
      <c r="B4096" s="15" t="s">
        <v>5915</v>
      </c>
      <c r="K4096" s="15"/>
      <c r="Q4096" s="15"/>
      <c r="T4096" s="15"/>
      <c r="V4096" s="15"/>
      <c r="Y4096" s="15" t="s">
        <v>5914</v>
      </c>
      <c r="AN4096" s="15" t="s">
        <v>16560</v>
      </c>
    </row>
    <row r="4097" spans="1:40" x14ac:dyDescent="0.2">
      <c r="A4097" s="15" t="s">
        <v>5916</v>
      </c>
      <c r="B4097" s="15" t="s">
        <v>5917</v>
      </c>
      <c r="K4097" s="15"/>
      <c r="Q4097" s="15"/>
      <c r="T4097" s="15"/>
      <c r="V4097" s="15"/>
      <c r="Y4097" s="15" t="s">
        <v>5916</v>
      </c>
      <c r="AN4097" s="15" t="s">
        <v>16561</v>
      </c>
    </row>
    <row r="4098" spans="1:40" x14ac:dyDescent="0.2">
      <c r="A4098" s="15" t="s">
        <v>5918</v>
      </c>
      <c r="B4098" s="15" t="s">
        <v>5919</v>
      </c>
      <c r="K4098" s="15"/>
      <c r="Q4098" s="15"/>
      <c r="T4098" s="15"/>
      <c r="V4098" s="15"/>
      <c r="Y4098" s="15" t="s">
        <v>5918</v>
      </c>
      <c r="AN4098" s="15" t="s">
        <v>16562</v>
      </c>
    </row>
    <row r="4099" spans="1:40" x14ac:dyDescent="0.2">
      <c r="A4099" s="15" t="s">
        <v>5920</v>
      </c>
      <c r="B4099" s="15" t="s">
        <v>5921</v>
      </c>
      <c r="K4099" s="15"/>
      <c r="Q4099" s="15"/>
      <c r="T4099" s="15"/>
      <c r="V4099" s="15"/>
      <c r="Y4099" s="15" t="s">
        <v>5920</v>
      </c>
      <c r="AN4099" s="15" t="s">
        <v>16563</v>
      </c>
    </row>
    <row r="4100" spans="1:40" x14ac:dyDescent="0.2">
      <c r="A4100" s="15" t="s">
        <v>5922</v>
      </c>
      <c r="B4100" s="15" t="s">
        <v>5923</v>
      </c>
      <c r="K4100" s="15"/>
      <c r="Q4100" s="15"/>
      <c r="T4100" s="15"/>
      <c r="V4100" s="15"/>
      <c r="Y4100" s="15" t="s">
        <v>5922</v>
      </c>
      <c r="AN4100" s="15" t="s">
        <v>16564</v>
      </c>
    </row>
    <row r="4101" spans="1:40" x14ac:dyDescent="0.2">
      <c r="A4101" s="15" t="s">
        <v>5924</v>
      </c>
      <c r="B4101" s="15" t="s">
        <v>107</v>
      </c>
      <c r="K4101" s="15"/>
      <c r="Q4101" s="15"/>
      <c r="T4101" s="15"/>
      <c r="V4101" s="15"/>
      <c r="Y4101" s="15" t="s">
        <v>5924</v>
      </c>
      <c r="AN4101" s="15" t="s">
        <v>16565</v>
      </c>
    </row>
    <row r="4102" spans="1:40" x14ac:dyDescent="0.2">
      <c r="A4102" s="15" t="s">
        <v>5925</v>
      </c>
      <c r="B4102" s="15" t="s">
        <v>5926</v>
      </c>
      <c r="K4102" s="15"/>
      <c r="Q4102" s="15"/>
      <c r="T4102" s="15"/>
      <c r="V4102" s="15"/>
      <c r="Y4102" s="15" t="s">
        <v>5925</v>
      </c>
      <c r="AN4102" s="15" t="s">
        <v>16566</v>
      </c>
    </row>
    <row r="4103" spans="1:40" x14ac:dyDescent="0.2">
      <c r="A4103" s="15" t="s">
        <v>5927</v>
      </c>
      <c r="B4103" s="15" t="s">
        <v>5928</v>
      </c>
      <c r="K4103" s="15"/>
      <c r="Q4103" s="15"/>
      <c r="T4103" s="15"/>
      <c r="V4103" s="15"/>
      <c r="Y4103" s="15" t="s">
        <v>5927</v>
      </c>
      <c r="AN4103" s="15" t="s">
        <v>16567</v>
      </c>
    </row>
    <row r="4104" spans="1:40" x14ac:dyDescent="0.2">
      <c r="A4104" s="15" t="s">
        <v>5929</v>
      </c>
      <c r="B4104" s="15" t="s">
        <v>5930</v>
      </c>
      <c r="K4104" s="15"/>
      <c r="Q4104" s="15"/>
      <c r="T4104" s="15"/>
      <c r="V4104" s="15"/>
      <c r="Y4104" s="15" t="s">
        <v>5929</v>
      </c>
      <c r="AN4104" s="15" t="s">
        <v>16568</v>
      </c>
    </row>
    <row r="4105" spans="1:40" x14ac:dyDescent="0.2">
      <c r="A4105" s="15" t="s">
        <v>5931</v>
      </c>
      <c r="B4105" s="15" t="s">
        <v>5932</v>
      </c>
      <c r="K4105" s="15"/>
      <c r="Q4105" s="15"/>
      <c r="T4105" s="15"/>
      <c r="V4105" s="15"/>
      <c r="Y4105" s="15" t="s">
        <v>5931</v>
      </c>
      <c r="AN4105" s="15" t="s">
        <v>16569</v>
      </c>
    </row>
    <row r="4106" spans="1:40" x14ac:dyDescent="0.2">
      <c r="A4106" s="15" t="s">
        <v>5933</v>
      </c>
      <c r="B4106" s="15" t="s">
        <v>5934</v>
      </c>
      <c r="K4106" s="15"/>
      <c r="Q4106" s="15"/>
      <c r="T4106" s="15"/>
      <c r="V4106" s="15"/>
      <c r="Y4106" s="15" t="s">
        <v>5933</v>
      </c>
      <c r="AN4106" s="15" t="s">
        <v>16570</v>
      </c>
    </row>
    <row r="4107" spans="1:40" x14ac:dyDescent="0.2">
      <c r="A4107" s="15" t="s">
        <v>5935</v>
      </c>
      <c r="B4107" s="15" t="s">
        <v>5936</v>
      </c>
      <c r="K4107" s="15"/>
      <c r="Q4107" s="15"/>
      <c r="T4107" s="15"/>
      <c r="V4107" s="15"/>
      <c r="Y4107" s="15" t="s">
        <v>5935</v>
      </c>
      <c r="AN4107" s="15" t="s">
        <v>16571</v>
      </c>
    </row>
    <row r="4108" spans="1:40" x14ac:dyDescent="0.2">
      <c r="A4108" s="15" t="s">
        <v>5937</v>
      </c>
      <c r="B4108" s="15" t="s">
        <v>5938</v>
      </c>
      <c r="K4108" s="15"/>
      <c r="Q4108" s="15"/>
      <c r="T4108" s="15"/>
      <c r="V4108" s="15"/>
      <c r="Y4108" s="15" t="s">
        <v>5937</v>
      </c>
      <c r="AN4108" s="15" t="s">
        <v>16572</v>
      </c>
    </row>
    <row r="4109" spans="1:40" x14ac:dyDescent="0.2">
      <c r="A4109" s="15" t="s">
        <v>5939</v>
      </c>
      <c r="B4109" s="15" t="s">
        <v>5940</v>
      </c>
      <c r="K4109" s="15"/>
      <c r="Q4109" s="15"/>
      <c r="T4109" s="15"/>
      <c r="V4109" s="15"/>
      <c r="Y4109" s="15" t="s">
        <v>5939</v>
      </c>
      <c r="AN4109" s="15" t="s">
        <v>16573</v>
      </c>
    </row>
    <row r="4110" spans="1:40" x14ac:dyDescent="0.2">
      <c r="A4110" s="15" t="s">
        <v>5941</v>
      </c>
      <c r="B4110" s="15" t="s">
        <v>5942</v>
      </c>
      <c r="K4110" s="15"/>
      <c r="Q4110" s="15"/>
      <c r="T4110" s="15"/>
      <c r="V4110" s="15"/>
      <c r="Y4110" s="15" t="s">
        <v>5941</v>
      </c>
      <c r="AN4110" s="15" t="s">
        <v>16574</v>
      </c>
    </row>
    <row r="4111" spans="1:40" x14ac:dyDescent="0.2">
      <c r="A4111" s="15" t="s">
        <v>5943</v>
      </c>
      <c r="B4111" s="15" t="s">
        <v>5944</v>
      </c>
      <c r="K4111" s="15"/>
      <c r="Q4111" s="15"/>
      <c r="T4111" s="15"/>
      <c r="V4111" s="15"/>
      <c r="Y4111" s="15" t="s">
        <v>5943</v>
      </c>
      <c r="AN4111" s="15" t="s">
        <v>16575</v>
      </c>
    </row>
    <row r="4112" spans="1:40" x14ac:dyDescent="0.2">
      <c r="A4112" s="15" t="s">
        <v>5945</v>
      </c>
      <c r="B4112" s="15" t="s">
        <v>5946</v>
      </c>
      <c r="K4112" s="15"/>
      <c r="Q4112" s="15"/>
      <c r="T4112" s="15"/>
      <c r="V4112" s="15"/>
      <c r="Y4112" s="15" t="s">
        <v>5945</v>
      </c>
      <c r="AN4112" s="15" t="s">
        <v>16576</v>
      </c>
    </row>
    <row r="4113" spans="1:40" x14ac:dyDescent="0.2">
      <c r="A4113" s="15" t="s">
        <v>5947</v>
      </c>
      <c r="B4113" s="15" t="s">
        <v>5948</v>
      </c>
      <c r="K4113" s="15"/>
      <c r="Q4113" s="15"/>
      <c r="T4113" s="15"/>
      <c r="V4113" s="15"/>
      <c r="Y4113" s="15" t="s">
        <v>5947</v>
      </c>
      <c r="AN4113" s="15" t="s">
        <v>16577</v>
      </c>
    </row>
    <row r="4114" spans="1:40" x14ac:dyDescent="0.2">
      <c r="A4114" s="15" t="s">
        <v>5949</v>
      </c>
      <c r="B4114" s="15" t="s">
        <v>5950</v>
      </c>
      <c r="K4114" s="15"/>
      <c r="Q4114" s="15"/>
      <c r="T4114" s="15"/>
      <c r="V4114" s="15"/>
      <c r="Y4114" s="15" t="s">
        <v>5949</v>
      </c>
      <c r="AN4114" s="15" t="s">
        <v>16578</v>
      </c>
    </row>
    <row r="4115" spans="1:40" x14ac:dyDescent="0.2">
      <c r="A4115" s="15" t="s">
        <v>5951</v>
      </c>
      <c r="B4115" s="15" t="s">
        <v>5952</v>
      </c>
      <c r="K4115" s="15"/>
      <c r="Q4115" s="15"/>
      <c r="T4115" s="15"/>
      <c r="V4115" s="15"/>
      <c r="Y4115" s="15" t="s">
        <v>5951</v>
      </c>
      <c r="AN4115" s="15" t="s">
        <v>16579</v>
      </c>
    </row>
    <row r="4116" spans="1:40" x14ac:dyDescent="0.2">
      <c r="A4116" s="15" t="s">
        <v>5953</v>
      </c>
      <c r="B4116" s="15" t="s">
        <v>5954</v>
      </c>
      <c r="K4116" s="15"/>
      <c r="Q4116" s="15"/>
      <c r="T4116" s="15"/>
      <c r="V4116" s="15"/>
      <c r="Y4116" s="15" t="s">
        <v>5953</v>
      </c>
      <c r="AN4116" s="15" t="s">
        <v>16580</v>
      </c>
    </row>
    <row r="4117" spans="1:40" x14ac:dyDescent="0.2">
      <c r="A4117" s="15" t="s">
        <v>5955</v>
      </c>
      <c r="B4117" s="15" t="s">
        <v>5956</v>
      </c>
      <c r="K4117" s="15"/>
      <c r="Q4117" s="15"/>
      <c r="T4117" s="15"/>
      <c r="V4117" s="15"/>
      <c r="Y4117" s="15" t="s">
        <v>5955</v>
      </c>
      <c r="AN4117" s="15" t="s">
        <v>16581</v>
      </c>
    </row>
    <row r="4118" spans="1:40" x14ac:dyDescent="0.2">
      <c r="A4118" s="15" t="s">
        <v>5957</v>
      </c>
      <c r="B4118" s="15" t="s">
        <v>5958</v>
      </c>
      <c r="K4118" s="15"/>
      <c r="Q4118" s="15"/>
      <c r="T4118" s="15"/>
      <c r="V4118" s="15"/>
      <c r="Y4118" s="15" t="s">
        <v>5957</v>
      </c>
      <c r="AN4118" s="15" t="s">
        <v>16582</v>
      </c>
    </row>
    <row r="4119" spans="1:40" x14ac:dyDescent="0.2">
      <c r="A4119" s="15" t="s">
        <v>5959</v>
      </c>
      <c r="B4119" s="15" t="s">
        <v>5960</v>
      </c>
      <c r="C4119" s="15" t="s">
        <v>5959</v>
      </c>
      <c r="E4119" s="15" t="s">
        <v>5860</v>
      </c>
      <c r="F4119" s="15" t="s">
        <v>5959</v>
      </c>
      <c r="G4119" s="15" t="s">
        <v>5959</v>
      </c>
      <c r="H4119" s="15" t="s">
        <v>5959</v>
      </c>
      <c r="I4119" s="15" t="s">
        <v>5959</v>
      </c>
      <c r="J4119" s="15" t="s">
        <v>5959</v>
      </c>
      <c r="K4119" s="15"/>
      <c r="Q4119" s="15"/>
      <c r="T4119" s="15"/>
      <c r="V4119" s="15"/>
      <c r="Y4119" s="15" t="s">
        <v>5959</v>
      </c>
      <c r="AN4119" s="15" t="s">
        <v>16583</v>
      </c>
    </row>
    <row r="4120" spans="1:40" x14ac:dyDescent="0.2">
      <c r="A4120" s="15" t="s">
        <v>5961</v>
      </c>
      <c r="B4120" s="15" t="s">
        <v>48</v>
      </c>
      <c r="E4120" s="15" t="s">
        <v>5863</v>
      </c>
      <c r="F4120" s="15" t="s">
        <v>5961</v>
      </c>
      <c r="G4120" s="15" t="s">
        <v>5961</v>
      </c>
      <c r="H4120" s="15" t="s">
        <v>5961</v>
      </c>
      <c r="I4120" s="15" t="s">
        <v>5961</v>
      </c>
      <c r="J4120" s="15" t="s">
        <v>5961</v>
      </c>
      <c r="K4120" s="15"/>
      <c r="Q4120" s="15"/>
      <c r="T4120" s="15"/>
      <c r="V4120" s="15"/>
      <c r="Y4120" s="15" t="s">
        <v>5961</v>
      </c>
      <c r="AN4120" s="15" t="s">
        <v>16584</v>
      </c>
    </row>
    <row r="4121" spans="1:40" x14ac:dyDescent="0.2">
      <c r="A4121" s="15" t="s">
        <v>5962</v>
      </c>
      <c r="B4121" s="15" t="s">
        <v>5963</v>
      </c>
      <c r="K4121" s="15"/>
      <c r="Q4121" s="15"/>
      <c r="T4121" s="15"/>
      <c r="V4121" s="15"/>
      <c r="Y4121" s="15" t="s">
        <v>5962</v>
      </c>
      <c r="AN4121" s="15" t="s">
        <v>16585</v>
      </c>
    </row>
    <row r="4122" spans="1:40" x14ac:dyDescent="0.2">
      <c r="A4122" s="15" t="s">
        <v>5964</v>
      </c>
      <c r="B4122" s="15" t="s">
        <v>5965</v>
      </c>
      <c r="K4122" s="15"/>
      <c r="Q4122" s="15"/>
      <c r="T4122" s="15"/>
      <c r="V4122" s="15"/>
      <c r="Y4122" s="15" t="s">
        <v>5964</v>
      </c>
      <c r="AN4122" s="15" t="s">
        <v>16586</v>
      </c>
    </row>
    <row r="4123" spans="1:40" x14ac:dyDescent="0.2">
      <c r="A4123" s="15" t="s">
        <v>5966</v>
      </c>
      <c r="B4123" s="15" t="s">
        <v>107</v>
      </c>
      <c r="K4123" s="15"/>
      <c r="Q4123" s="15"/>
      <c r="T4123" s="15"/>
      <c r="V4123" s="15"/>
      <c r="Y4123" s="15" t="s">
        <v>5966</v>
      </c>
      <c r="AN4123" s="15" t="s">
        <v>16587</v>
      </c>
    </row>
    <row r="4124" spans="1:40" x14ac:dyDescent="0.2">
      <c r="A4124" s="15" t="s">
        <v>5967</v>
      </c>
      <c r="B4124" s="15" t="s">
        <v>5968</v>
      </c>
      <c r="K4124" s="15"/>
      <c r="Q4124" s="15"/>
      <c r="T4124" s="15"/>
      <c r="V4124" s="15"/>
      <c r="Y4124" s="15" t="s">
        <v>5967</v>
      </c>
      <c r="AN4124" s="15" t="s">
        <v>16588</v>
      </c>
    </row>
    <row r="4125" spans="1:40" x14ac:dyDescent="0.2">
      <c r="A4125" s="15" t="s">
        <v>5969</v>
      </c>
      <c r="B4125" s="15" t="s">
        <v>5970</v>
      </c>
      <c r="K4125" s="15"/>
      <c r="Q4125" s="15"/>
      <c r="T4125" s="15"/>
      <c r="V4125" s="15"/>
      <c r="Y4125" s="15" t="s">
        <v>5969</v>
      </c>
      <c r="AN4125" s="15" t="s">
        <v>16589</v>
      </c>
    </row>
    <row r="4126" spans="1:40" x14ac:dyDescent="0.2">
      <c r="A4126" s="15" t="s">
        <v>5971</v>
      </c>
      <c r="B4126" s="15" t="s">
        <v>5972</v>
      </c>
      <c r="K4126" s="15"/>
      <c r="Q4126" s="15"/>
      <c r="T4126" s="15"/>
      <c r="V4126" s="15"/>
      <c r="Y4126" s="15" t="s">
        <v>5971</v>
      </c>
      <c r="AN4126" s="15" t="s">
        <v>16590</v>
      </c>
    </row>
    <row r="4127" spans="1:40" x14ac:dyDescent="0.2">
      <c r="A4127" s="15" t="s">
        <v>5973</v>
      </c>
      <c r="B4127" s="15" t="s">
        <v>5974</v>
      </c>
      <c r="K4127" s="15"/>
      <c r="Q4127" s="15"/>
      <c r="T4127" s="15"/>
      <c r="V4127" s="15"/>
      <c r="Y4127" s="15" t="s">
        <v>5973</v>
      </c>
      <c r="AN4127" s="15" t="s">
        <v>16591</v>
      </c>
    </row>
    <row r="4128" spans="1:40" x14ac:dyDescent="0.2">
      <c r="A4128" s="15" t="s">
        <v>5975</v>
      </c>
      <c r="B4128" s="15" t="s">
        <v>107</v>
      </c>
      <c r="K4128" s="15"/>
      <c r="Q4128" s="15"/>
      <c r="T4128" s="15"/>
      <c r="V4128" s="15"/>
      <c r="Y4128" s="15" t="s">
        <v>5975</v>
      </c>
      <c r="AN4128" s="15" t="s">
        <v>16592</v>
      </c>
    </row>
    <row r="4129" spans="1:40" x14ac:dyDescent="0.2">
      <c r="A4129" s="15" t="s">
        <v>5976</v>
      </c>
      <c r="B4129" s="15" t="s">
        <v>5977</v>
      </c>
      <c r="K4129" s="15"/>
      <c r="Q4129" s="15"/>
      <c r="T4129" s="15"/>
      <c r="V4129" s="15"/>
      <c r="Y4129" s="15" t="s">
        <v>5976</v>
      </c>
      <c r="AN4129" s="15" t="s">
        <v>16593</v>
      </c>
    </row>
    <row r="4130" spans="1:40" x14ac:dyDescent="0.2">
      <c r="A4130" s="15" t="s">
        <v>5978</v>
      </c>
      <c r="B4130" s="15" t="s">
        <v>5979</v>
      </c>
      <c r="K4130" s="15"/>
      <c r="Q4130" s="15"/>
      <c r="T4130" s="15"/>
      <c r="V4130" s="15"/>
      <c r="Y4130" s="15" t="s">
        <v>5978</v>
      </c>
      <c r="AN4130" s="15" t="s">
        <v>16594</v>
      </c>
    </row>
    <row r="4131" spans="1:40" x14ac:dyDescent="0.2">
      <c r="A4131" s="15" t="s">
        <v>5980</v>
      </c>
      <c r="B4131" s="15" t="s">
        <v>5981</v>
      </c>
      <c r="K4131" s="15"/>
      <c r="Q4131" s="15"/>
      <c r="T4131" s="15"/>
      <c r="V4131" s="15"/>
      <c r="Y4131" s="15" t="s">
        <v>5980</v>
      </c>
      <c r="AN4131" s="15" t="s">
        <v>16595</v>
      </c>
    </row>
    <row r="4132" spans="1:40" x14ac:dyDescent="0.2">
      <c r="A4132" s="15" t="s">
        <v>5982</v>
      </c>
      <c r="B4132" s="15" t="s">
        <v>107</v>
      </c>
      <c r="K4132" s="15"/>
      <c r="Q4132" s="15"/>
      <c r="T4132" s="15"/>
      <c r="V4132" s="15"/>
      <c r="Y4132" s="15" t="s">
        <v>5982</v>
      </c>
      <c r="AN4132" s="15" t="s">
        <v>16596</v>
      </c>
    </row>
    <row r="4133" spans="1:40" x14ac:dyDescent="0.2">
      <c r="A4133" s="15" t="s">
        <v>5983</v>
      </c>
      <c r="B4133" s="15" t="s">
        <v>5984</v>
      </c>
      <c r="K4133" s="15"/>
      <c r="Q4133" s="15"/>
      <c r="T4133" s="15"/>
      <c r="V4133" s="15"/>
      <c r="Y4133" s="15" t="s">
        <v>5983</v>
      </c>
      <c r="AN4133" s="15" t="s">
        <v>16597</v>
      </c>
    </row>
    <row r="4134" spans="1:40" x14ac:dyDescent="0.2">
      <c r="A4134" s="15" t="s">
        <v>5985</v>
      </c>
      <c r="B4134" s="15" t="s">
        <v>5986</v>
      </c>
      <c r="K4134" s="15"/>
      <c r="Q4134" s="15"/>
      <c r="T4134" s="15"/>
      <c r="V4134" s="15"/>
      <c r="Y4134" s="15" t="s">
        <v>5985</v>
      </c>
      <c r="AN4134" s="15" t="s">
        <v>16598</v>
      </c>
    </row>
    <row r="4135" spans="1:40" x14ac:dyDescent="0.2">
      <c r="A4135" s="15" t="s">
        <v>5987</v>
      </c>
      <c r="B4135" s="15" t="s">
        <v>5988</v>
      </c>
      <c r="K4135" s="15"/>
      <c r="Q4135" s="15"/>
      <c r="T4135" s="15"/>
      <c r="V4135" s="15"/>
      <c r="Y4135" s="15" t="s">
        <v>5987</v>
      </c>
      <c r="AN4135" s="15" t="s">
        <v>16599</v>
      </c>
    </row>
    <row r="4136" spans="1:40" x14ac:dyDescent="0.2">
      <c r="A4136" s="15" t="s">
        <v>5989</v>
      </c>
      <c r="B4136" s="15" t="s">
        <v>107</v>
      </c>
      <c r="K4136" s="15"/>
      <c r="Q4136" s="15"/>
      <c r="T4136" s="15"/>
      <c r="V4136" s="15"/>
      <c r="Y4136" s="15" t="s">
        <v>5989</v>
      </c>
      <c r="AN4136" s="15" t="s">
        <v>16600</v>
      </c>
    </row>
    <row r="4137" spans="1:40" x14ac:dyDescent="0.2">
      <c r="A4137" s="15" t="s">
        <v>5990</v>
      </c>
      <c r="B4137" s="15" t="s">
        <v>5991</v>
      </c>
      <c r="K4137" s="15"/>
      <c r="Q4137" s="15"/>
      <c r="T4137" s="15"/>
      <c r="V4137" s="15"/>
      <c r="Y4137" s="15" t="s">
        <v>5990</v>
      </c>
      <c r="AN4137" s="15" t="s">
        <v>16601</v>
      </c>
    </row>
    <row r="4138" spans="1:40" x14ac:dyDescent="0.2">
      <c r="A4138" s="15" t="s">
        <v>5992</v>
      </c>
      <c r="B4138" s="15" t="s">
        <v>5993</v>
      </c>
      <c r="K4138" s="15"/>
      <c r="Q4138" s="15"/>
      <c r="T4138" s="15"/>
      <c r="V4138" s="15"/>
      <c r="Y4138" s="15" t="s">
        <v>5992</v>
      </c>
      <c r="AN4138" s="15" t="s">
        <v>16602</v>
      </c>
    </row>
    <row r="4139" spans="1:40" x14ac:dyDescent="0.2">
      <c r="A4139" s="15" t="s">
        <v>5994</v>
      </c>
      <c r="B4139" s="15" t="s">
        <v>5995</v>
      </c>
      <c r="K4139" s="15"/>
      <c r="Q4139" s="15"/>
      <c r="T4139" s="15"/>
      <c r="V4139" s="15"/>
      <c r="Y4139" s="15" t="s">
        <v>5994</v>
      </c>
      <c r="AN4139" s="15" t="s">
        <v>16603</v>
      </c>
    </row>
    <row r="4140" spans="1:40" x14ac:dyDescent="0.2">
      <c r="A4140" s="15" t="s">
        <v>5996</v>
      </c>
      <c r="B4140" s="15" t="s">
        <v>5997</v>
      </c>
      <c r="K4140" s="15"/>
      <c r="Q4140" s="15"/>
      <c r="T4140" s="15"/>
      <c r="V4140" s="15"/>
      <c r="Y4140" s="15" t="s">
        <v>5996</v>
      </c>
      <c r="AN4140" s="15" t="s">
        <v>16604</v>
      </c>
    </row>
    <row r="4141" spans="1:40" x14ac:dyDescent="0.2">
      <c r="A4141" s="15" t="s">
        <v>5998</v>
      </c>
      <c r="B4141" s="15" t="s">
        <v>5999</v>
      </c>
      <c r="C4141" s="15" t="s">
        <v>5998</v>
      </c>
      <c r="G4141" s="15" t="s">
        <v>5998</v>
      </c>
      <c r="H4141" s="15" t="s">
        <v>5998</v>
      </c>
      <c r="I4141" s="15" t="s">
        <v>5998</v>
      </c>
      <c r="J4141" s="15" t="s">
        <v>5998</v>
      </c>
      <c r="K4141" s="15"/>
      <c r="Q4141" s="15"/>
      <c r="T4141" s="15"/>
      <c r="V4141" s="15"/>
      <c r="Y4141" s="15" t="s">
        <v>5998</v>
      </c>
      <c r="AN4141" s="15" t="s">
        <v>16605</v>
      </c>
    </row>
    <row r="4142" spans="1:40" x14ac:dyDescent="0.2">
      <c r="A4142" s="15" t="s">
        <v>6000</v>
      </c>
      <c r="B4142" s="15" t="s">
        <v>107</v>
      </c>
      <c r="G4142" s="15" t="s">
        <v>6000</v>
      </c>
      <c r="H4142" s="15" t="s">
        <v>6000</v>
      </c>
      <c r="I4142" s="15" t="s">
        <v>6000</v>
      </c>
      <c r="J4142" s="15" t="s">
        <v>6000</v>
      </c>
      <c r="K4142" s="15"/>
      <c r="Q4142" s="15"/>
      <c r="T4142" s="15"/>
      <c r="V4142" s="15"/>
      <c r="Y4142" s="15" t="s">
        <v>6000</v>
      </c>
      <c r="AN4142" s="15" t="s">
        <v>16606</v>
      </c>
    </row>
    <row r="4143" spans="1:40" x14ac:dyDescent="0.2">
      <c r="A4143" s="15" t="s">
        <v>6001</v>
      </c>
      <c r="B4143" s="15" t="s">
        <v>6002</v>
      </c>
      <c r="K4143" s="15"/>
      <c r="Q4143" s="15"/>
      <c r="T4143" s="15"/>
      <c r="V4143" s="15"/>
      <c r="Y4143" s="15" t="s">
        <v>6001</v>
      </c>
      <c r="AN4143" s="15" t="s">
        <v>16607</v>
      </c>
    </row>
    <row r="4144" spans="1:40" x14ac:dyDescent="0.2">
      <c r="A4144" s="15" t="s">
        <v>6003</v>
      </c>
      <c r="B4144" s="15" t="s">
        <v>6004</v>
      </c>
      <c r="C4144" s="15" t="s">
        <v>6003</v>
      </c>
      <c r="K4144" s="15"/>
      <c r="Q4144" s="15"/>
      <c r="T4144" s="15"/>
      <c r="V4144" s="15"/>
      <c r="Y4144" s="15" t="s">
        <v>6003</v>
      </c>
      <c r="AN4144" s="15" t="s">
        <v>16608</v>
      </c>
    </row>
    <row r="4145" spans="1:40" x14ac:dyDescent="0.2">
      <c r="A4145" s="15" t="s">
        <v>6005</v>
      </c>
      <c r="B4145" s="15" t="s">
        <v>107</v>
      </c>
      <c r="K4145" s="15"/>
      <c r="Q4145" s="15"/>
      <c r="T4145" s="15"/>
      <c r="V4145" s="15"/>
      <c r="Y4145" s="15" t="s">
        <v>6005</v>
      </c>
      <c r="AN4145" s="15" t="s">
        <v>16609</v>
      </c>
    </row>
    <row r="4146" spans="1:40" x14ac:dyDescent="0.2">
      <c r="A4146" s="15" t="s">
        <v>6006</v>
      </c>
      <c r="B4146" s="15" t="s">
        <v>6007</v>
      </c>
      <c r="K4146" s="15"/>
      <c r="Q4146" s="15"/>
      <c r="T4146" s="15"/>
      <c r="V4146" s="15"/>
      <c r="Y4146" s="15" t="s">
        <v>6006</v>
      </c>
      <c r="AN4146" s="15" t="s">
        <v>16610</v>
      </c>
    </row>
    <row r="4147" spans="1:40" x14ac:dyDescent="0.2">
      <c r="A4147" s="15" t="s">
        <v>6008</v>
      </c>
      <c r="B4147" s="15" t="s">
        <v>6009</v>
      </c>
      <c r="K4147" s="15"/>
      <c r="Q4147" s="15"/>
      <c r="T4147" s="15"/>
      <c r="V4147" s="15"/>
      <c r="Y4147" s="15" t="s">
        <v>6008</v>
      </c>
      <c r="AN4147" s="15" t="s">
        <v>16611</v>
      </c>
    </row>
    <row r="4148" spans="1:40" x14ac:dyDescent="0.2">
      <c r="A4148" s="15" t="s">
        <v>6010</v>
      </c>
      <c r="B4148" s="15" t="s">
        <v>6011</v>
      </c>
      <c r="C4148" s="15" t="s">
        <v>6010</v>
      </c>
      <c r="K4148" s="15"/>
      <c r="Q4148" s="15"/>
      <c r="T4148" s="15"/>
      <c r="V4148" s="15"/>
      <c r="Y4148" s="15" t="s">
        <v>6010</v>
      </c>
      <c r="AN4148" s="15" t="s">
        <v>16612</v>
      </c>
    </row>
    <row r="4149" spans="1:40" x14ac:dyDescent="0.2">
      <c r="A4149" s="15" t="s">
        <v>6012</v>
      </c>
      <c r="B4149" s="15" t="s">
        <v>6013</v>
      </c>
      <c r="K4149" s="15"/>
      <c r="Q4149" s="15"/>
      <c r="T4149" s="15"/>
      <c r="V4149" s="15"/>
      <c r="Y4149" s="15" t="s">
        <v>6012</v>
      </c>
      <c r="AN4149" s="15" t="s">
        <v>16613</v>
      </c>
    </row>
    <row r="4150" spans="1:40" x14ac:dyDescent="0.2">
      <c r="A4150" s="15" t="s">
        <v>6014</v>
      </c>
      <c r="B4150" s="15" t="s">
        <v>6015</v>
      </c>
      <c r="K4150" s="15"/>
      <c r="Q4150" s="15"/>
      <c r="T4150" s="15"/>
      <c r="V4150" s="15"/>
      <c r="Y4150" s="15" t="s">
        <v>6014</v>
      </c>
      <c r="AN4150" s="15" t="s">
        <v>16614</v>
      </c>
    </row>
    <row r="4151" spans="1:40" x14ac:dyDescent="0.2">
      <c r="A4151" s="15" t="s">
        <v>6016</v>
      </c>
      <c r="B4151" s="15" t="s">
        <v>6017</v>
      </c>
      <c r="C4151" s="15" t="s">
        <v>6016</v>
      </c>
      <c r="K4151" s="15"/>
      <c r="Q4151" s="15"/>
      <c r="T4151" s="15"/>
      <c r="V4151" s="15"/>
      <c r="Y4151" s="15" t="s">
        <v>6016</v>
      </c>
      <c r="AN4151" s="15" t="s">
        <v>16615</v>
      </c>
    </row>
    <row r="4152" spans="1:40" x14ac:dyDescent="0.2">
      <c r="A4152" s="15" t="s">
        <v>6018</v>
      </c>
      <c r="B4152" s="15" t="s">
        <v>107</v>
      </c>
      <c r="K4152" s="15"/>
      <c r="Q4152" s="15"/>
      <c r="T4152" s="15"/>
      <c r="V4152" s="15"/>
      <c r="Y4152" s="15" t="s">
        <v>6018</v>
      </c>
      <c r="AN4152" s="15" t="s">
        <v>16616</v>
      </c>
    </row>
    <row r="4153" spans="1:40" x14ac:dyDescent="0.2">
      <c r="A4153" s="15" t="s">
        <v>6019</v>
      </c>
      <c r="B4153" s="15" t="s">
        <v>6020</v>
      </c>
      <c r="K4153" s="15"/>
      <c r="Q4153" s="15"/>
      <c r="T4153" s="15"/>
      <c r="V4153" s="15"/>
      <c r="Y4153" s="15" t="s">
        <v>6019</v>
      </c>
      <c r="AN4153" s="15" t="s">
        <v>16617</v>
      </c>
    </row>
    <row r="4154" spans="1:40" x14ac:dyDescent="0.2">
      <c r="A4154" s="15" t="s">
        <v>6021</v>
      </c>
      <c r="B4154" s="15" t="s">
        <v>6022</v>
      </c>
      <c r="K4154" s="15"/>
      <c r="Q4154" s="15"/>
      <c r="T4154" s="15"/>
      <c r="V4154" s="15"/>
      <c r="Y4154" s="15" t="s">
        <v>6021</v>
      </c>
      <c r="AN4154" s="15" t="s">
        <v>16618</v>
      </c>
    </row>
    <row r="4155" spans="1:40" x14ac:dyDescent="0.2">
      <c r="A4155" s="15" t="s">
        <v>6023</v>
      </c>
      <c r="B4155" s="15" t="s">
        <v>6024</v>
      </c>
      <c r="C4155" s="15" t="s">
        <v>6023</v>
      </c>
      <c r="K4155" s="15"/>
      <c r="Q4155" s="15"/>
      <c r="T4155" s="15"/>
      <c r="V4155" s="15"/>
      <c r="Y4155" s="15" t="s">
        <v>6023</v>
      </c>
      <c r="AN4155" s="15" t="s">
        <v>16619</v>
      </c>
    </row>
    <row r="4156" spans="1:40" x14ac:dyDescent="0.2">
      <c r="A4156" s="15" t="s">
        <v>6025</v>
      </c>
      <c r="B4156" s="15" t="s">
        <v>6026</v>
      </c>
      <c r="C4156" s="15" t="s">
        <v>6025</v>
      </c>
      <c r="K4156" s="15"/>
      <c r="Q4156" s="15"/>
      <c r="T4156" s="15"/>
      <c r="V4156" s="15"/>
      <c r="Y4156" s="15" t="s">
        <v>6025</v>
      </c>
      <c r="AN4156" s="15" t="s">
        <v>16620</v>
      </c>
    </row>
    <row r="4157" spans="1:40" x14ac:dyDescent="0.2">
      <c r="A4157" s="15" t="s">
        <v>6027</v>
      </c>
      <c r="B4157" s="15" t="s">
        <v>6028</v>
      </c>
      <c r="K4157" s="15"/>
      <c r="Q4157" s="15"/>
      <c r="T4157" s="15"/>
      <c r="V4157" s="15"/>
      <c r="Y4157" s="15" t="s">
        <v>6027</v>
      </c>
      <c r="AN4157" s="15" t="s">
        <v>16621</v>
      </c>
    </row>
    <row r="4158" spans="1:40" x14ac:dyDescent="0.2">
      <c r="A4158" s="15" t="s">
        <v>6029</v>
      </c>
      <c r="B4158" s="15" t="s">
        <v>6030</v>
      </c>
      <c r="K4158" s="15"/>
      <c r="Q4158" s="15"/>
      <c r="T4158" s="15"/>
      <c r="V4158" s="15"/>
      <c r="Y4158" s="15" t="s">
        <v>6029</v>
      </c>
      <c r="AN4158" s="15" t="s">
        <v>16622</v>
      </c>
    </row>
    <row r="4159" spans="1:40" x14ac:dyDescent="0.2">
      <c r="A4159" s="15" t="s">
        <v>6031</v>
      </c>
      <c r="B4159" s="15" t="s">
        <v>6032</v>
      </c>
      <c r="K4159" s="15"/>
      <c r="Q4159" s="15"/>
      <c r="T4159" s="15"/>
      <c r="V4159" s="15"/>
      <c r="Y4159" s="15" t="s">
        <v>6031</v>
      </c>
      <c r="AN4159" s="15" t="s">
        <v>16623</v>
      </c>
    </row>
    <row r="4160" spans="1:40" x14ac:dyDescent="0.2">
      <c r="A4160" s="15" t="s">
        <v>6033</v>
      </c>
      <c r="B4160" s="15" t="s">
        <v>6034</v>
      </c>
      <c r="C4160" s="15" t="s">
        <v>6033</v>
      </c>
      <c r="K4160" s="15"/>
      <c r="Q4160" s="15"/>
      <c r="T4160" s="15"/>
      <c r="V4160" s="15"/>
      <c r="Y4160" s="15" t="s">
        <v>6033</v>
      </c>
      <c r="AN4160" s="15" t="s">
        <v>16624</v>
      </c>
    </row>
    <row r="4161" spans="1:40" x14ac:dyDescent="0.2">
      <c r="A4161" s="15" t="s">
        <v>6035</v>
      </c>
      <c r="B4161" s="15" t="s">
        <v>6036</v>
      </c>
      <c r="C4161" s="15" t="s">
        <v>6035</v>
      </c>
      <c r="K4161" s="15"/>
      <c r="Q4161" s="15"/>
      <c r="T4161" s="15"/>
      <c r="V4161" s="15"/>
      <c r="Y4161" s="15" t="s">
        <v>6035</v>
      </c>
      <c r="AN4161" s="15" t="s">
        <v>16625</v>
      </c>
    </row>
    <row r="4162" spans="1:40" x14ac:dyDescent="0.2">
      <c r="A4162" s="15" t="s">
        <v>6037</v>
      </c>
      <c r="B4162" s="15" t="s">
        <v>6038</v>
      </c>
      <c r="C4162" s="15" t="s">
        <v>6037</v>
      </c>
      <c r="K4162" s="15"/>
      <c r="Q4162" s="15"/>
      <c r="T4162" s="15"/>
      <c r="V4162" s="15"/>
      <c r="Y4162" s="15" t="s">
        <v>6037</v>
      </c>
      <c r="AN4162" s="15" t="s">
        <v>16626</v>
      </c>
    </row>
    <row r="4163" spans="1:40" x14ac:dyDescent="0.2">
      <c r="E4163" s="15" t="s">
        <v>5884</v>
      </c>
      <c r="F4163" s="15" t="s">
        <v>6039</v>
      </c>
      <c r="G4163" s="15" t="s">
        <v>6039</v>
      </c>
      <c r="H4163" s="15" t="s">
        <v>6039</v>
      </c>
      <c r="I4163" s="15" t="s">
        <v>6039</v>
      </c>
      <c r="J4163" s="15" t="s">
        <v>6039</v>
      </c>
      <c r="K4163" s="15"/>
      <c r="Q4163" s="15"/>
      <c r="T4163" s="15"/>
      <c r="V4163" s="15"/>
      <c r="W4163" s="15" t="s">
        <v>6039</v>
      </c>
      <c r="Y4163" s="15" t="s">
        <v>6039</v>
      </c>
      <c r="AN4163" s="15" t="s">
        <v>16627</v>
      </c>
    </row>
    <row r="4164" spans="1:40" x14ac:dyDescent="0.2">
      <c r="E4164" s="15" t="s">
        <v>5886</v>
      </c>
      <c r="F4164" s="15" t="s">
        <v>6040</v>
      </c>
      <c r="G4164" s="15" t="s">
        <v>6040</v>
      </c>
      <c r="H4164" s="15" t="s">
        <v>6040</v>
      </c>
      <c r="I4164" s="15" t="s">
        <v>6040</v>
      </c>
      <c r="J4164" s="15" t="s">
        <v>6040</v>
      </c>
      <c r="K4164" s="15"/>
      <c r="Q4164" s="15"/>
      <c r="T4164" s="15"/>
      <c r="V4164" s="15"/>
      <c r="W4164" s="15" t="s">
        <v>6040</v>
      </c>
      <c r="Y4164" s="15" t="s">
        <v>6040</v>
      </c>
      <c r="AN4164" s="15" t="s">
        <v>16628</v>
      </c>
    </row>
    <row r="4165" spans="1:40" x14ac:dyDescent="0.2">
      <c r="E4165" s="15" t="s">
        <v>5888</v>
      </c>
      <c r="F4165" s="15" t="s">
        <v>6041</v>
      </c>
      <c r="G4165" s="15" t="s">
        <v>6041</v>
      </c>
      <c r="H4165" s="15" t="s">
        <v>6041</v>
      </c>
      <c r="I4165" s="15" t="s">
        <v>6041</v>
      </c>
      <c r="J4165" s="15" t="s">
        <v>6041</v>
      </c>
      <c r="K4165" s="15"/>
      <c r="Q4165" s="15"/>
      <c r="T4165" s="15"/>
      <c r="V4165" s="15"/>
      <c r="W4165" s="15" t="s">
        <v>6041</v>
      </c>
      <c r="Y4165" s="15" t="s">
        <v>6041</v>
      </c>
      <c r="AN4165" s="15" t="s">
        <v>16629</v>
      </c>
    </row>
    <row r="4166" spans="1:40" x14ac:dyDescent="0.2">
      <c r="E4166" s="15" t="s">
        <v>5890</v>
      </c>
      <c r="F4166" s="15" t="s">
        <v>6042</v>
      </c>
      <c r="G4166" s="15" t="s">
        <v>6042</v>
      </c>
      <c r="H4166" s="15" t="s">
        <v>6042</v>
      </c>
      <c r="I4166" s="15" t="s">
        <v>6042</v>
      </c>
      <c r="J4166" s="15" t="s">
        <v>6042</v>
      </c>
      <c r="K4166" s="15"/>
      <c r="Q4166" s="15"/>
      <c r="T4166" s="15"/>
      <c r="V4166" s="15"/>
      <c r="W4166" s="15" t="s">
        <v>6042</v>
      </c>
      <c r="Y4166" s="15" t="s">
        <v>6042</v>
      </c>
      <c r="AN4166" s="15" t="s">
        <v>16630</v>
      </c>
    </row>
    <row r="4167" spans="1:40" x14ac:dyDescent="0.2">
      <c r="E4167" s="15" t="s">
        <v>6043</v>
      </c>
      <c r="F4167" s="15" t="s">
        <v>6044</v>
      </c>
      <c r="G4167" s="15" t="s">
        <v>6044</v>
      </c>
      <c r="H4167" s="15" t="s">
        <v>6044</v>
      </c>
      <c r="I4167" s="15" t="s">
        <v>6044</v>
      </c>
      <c r="J4167" s="15" t="s">
        <v>6044</v>
      </c>
      <c r="K4167" s="15"/>
      <c r="Q4167" s="15"/>
      <c r="T4167" s="15"/>
      <c r="V4167" s="15"/>
      <c r="W4167" s="15" t="s">
        <v>6044</v>
      </c>
      <c r="Y4167" s="15" t="s">
        <v>6044</v>
      </c>
      <c r="AN4167" s="15" t="s">
        <v>16631</v>
      </c>
    </row>
    <row r="4168" spans="1:40" x14ac:dyDescent="0.2">
      <c r="E4168" s="15" t="s">
        <v>6045</v>
      </c>
      <c r="F4168" s="15" t="s">
        <v>6046</v>
      </c>
      <c r="G4168" s="15" t="s">
        <v>6046</v>
      </c>
      <c r="H4168" s="15" t="s">
        <v>6046</v>
      </c>
      <c r="I4168" s="15" t="s">
        <v>6046</v>
      </c>
      <c r="J4168" s="15" t="s">
        <v>6046</v>
      </c>
      <c r="K4168" s="15"/>
      <c r="Q4168" s="15"/>
      <c r="T4168" s="15"/>
      <c r="V4168" s="15"/>
      <c r="W4168" s="15" t="s">
        <v>6046</v>
      </c>
      <c r="Y4168" s="15" t="s">
        <v>6046</v>
      </c>
      <c r="AN4168" s="15" t="s">
        <v>16632</v>
      </c>
    </row>
    <row r="4169" spans="1:40" x14ac:dyDescent="0.2">
      <c r="E4169" s="15" t="s">
        <v>6047</v>
      </c>
      <c r="F4169" s="15" t="s">
        <v>6048</v>
      </c>
      <c r="G4169" s="15" t="s">
        <v>6048</v>
      </c>
      <c r="H4169" s="15" t="s">
        <v>6048</v>
      </c>
      <c r="I4169" s="15" t="s">
        <v>6048</v>
      </c>
      <c r="J4169" s="15" t="s">
        <v>6048</v>
      </c>
      <c r="K4169" s="15"/>
      <c r="Q4169" s="15"/>
      <c r="T4169" s="15"/>
      <c r="V4169" s="15"/>
      <c r="W4169" s="15" t="s">
        <v>6048</v>
      </c>
      <c r="Y4169" s="15" t="s">
        <v>6048</v>
      </c>
      <c r="AN4169" s="15" t="s">
        <v>16633</v>
      </c>
    </row>
    <row r="4170" spans="1:40" x14ac:dyDescent="0.2">
      <c r="E4170" s="15" t="s">
        <v>6049</v>
      </c>
      <c r="F4170" s="15" t="s">
        <v>6050</v>
      </c>
      <c r="G4170" s="15" t="s">
        <v>6050</v>
      </c>
      <c r="H4170" s="15" t="s">
        <v>6050</v>
      </c>
      <c r="I4170" s="15" t="s">
        <v>6050</v>
      </c>
      <c r="J4170" s="15" t="s">
        <v>6050</v>
      </c>
      <c r="K4170" s="15"/>
      <c r="Q4170" s="15"/>
      <c r="T4170" s="15"/>
      <c r="V4170" s="15"/>
      <c r="W4170" s="15" t="s">
        <v>6050</v>
      </c>
      <c r="Y4170" s="15" t="s">
        <v>6050</v>
      </c>
      <c r="AN4170" s="15" t="s">
        <v>16634</v>
      </c>
    </row>
    <row r="4171" spans="1:40" x14ac:dyDescent="0.2">
      <c r="E4171" s="15" t="s">
        <v>6051</v>
      </c>
      <c r="F4171" s="15" t="s">
        <v>6052</v>
      </c>
      <c r="G4171" s="15" t="s">
        <v>6052</v>
      </c>
      <c r="H4171" s="15" t="s">
        <v>6052</v>
      </c>
      <c r="I4171" s="15" t="s">
        <v>6052</v>
      </c>
      <c r="J4171" s="15" t="s">
        <v>6052</v>
      </c>
      <c r="K4171" s="15"/>
      <c r="Q4171" s="15"/>
      <c r="T4171" s="15"/>
      <c r="V4171" s="15"/>
      <c r="W4171" s="15" t="s">
        <v>6052</v>
      </c>
      <c r="Y4171" s="15" t="s">
        <v>6052</v>
      </c>
      <c r="AN4171" s="15" t="s">
        <v>16635</v>
      </c>
    </row>
    <row r="4172" spans="1:40" x14ac:dyDescent="0.2">
      <c r="E4172" s="15" t="s">
        <v>6053</v>
      </c>
      <c r="F4172" s="15" t="s">
        <v>6054</v>
      </c>
      <c r="G4172" s="15" t="s">
        <v>6054</v>
      </c>
      <c r="H4172" s="15" t="s">
        <v>6054</v>
      </c>
      <c r="I4172" s="15" t="s">
        <v>6054</v>
      </c>
      <c r="J4172" s="15" t="s">
        <v>6054</v>
      </c>
      <c r="K4172" s="15"/>
      <c r="Q4172" s="15"/>
      <c r="T4172" s="15"/>
      <c r="V4172" s="15"/>
      <c r="W4172" s="15" t="s">
        <v>6054</v>
      </c>
      <c r="Y4172" s="15" t="s">
        <v>6054</v>
      </c>
      <c r="AN4172" s="15" t="s">
        <v>16636</v>
      </c>
    </row>
    <row r="4173" spans="1:40" x14ac:dyDescent="0.2">
      <c r="E4173" s="15" t="s">
        <v>5892</v>
      </c>
      <c r="F4173" s="15" t="s">
        <v>6055</v>
      </c>
      <c r="G4173" s="15" t="s">
        <v>6055</v>
      </c>
      <c r="H4173" s="15" t="s">
        <v>6055</v>
      </c>
      <c r="I4173" s="15" t="s">
        <v>6055</v>
      </c>
      <c r="J4173" s="15" t="s">
        <v>6055</v>
      </c>
      <c r="K4173" s="15"/>
      <c r="Q4173" s="15"/>
      <c r="T4173" s="15"/>
      <c r="V4173" s="15"/>
      <c r="W4173" s="15" t="s">
        <v>6055</v>
      </c>
      <c r="Y4173" s="15" t="s">
        <v>6055</v>
      </c>
      <c r="AN4173" s="15" t="s">
        <v>16637</v>
      </c>
    </row>
    <row r="4174" spans="1:40" x14ac:dyDescent="0.2">
      <c r="E4174" s="15" t="s">
        <v>6056</v>
      </c>
      <c r="F4174" s="15" t="s">
        <v>6057</v>
      </c>
      <c r="G4174" s="15" t="s">
        <v>6057</v>
      </c>
      <c r="H4174" s="15" t="s">
        <v>6057</v>
      </c>
      <c r="I4174" s="15" t="s">
        <v>6057</v>
      </c>
      <c r="J4174" s="15" t="s">
        <v>6057</v>
      </c>
      <c r="K4174" s="15"/>
      <c r="Q4174" s="15"/>
      <c r="T4174" s="15"/>
      <c r="V4174" s="15"/>
      <c r="W4174" s="15" t="s">
        <v>6057</v>
      </c>
      <c r="Y4174" s="15" t="s">
        <v>6057</v>
      </c>
      <c r="AN4174" s="15" t="s">
        <v>16638</v>
      </c>
    </row>
    <row r="4175" spans="1:40" x14ac:dyDescent="0.2">
      <c r="E4175" s="15" t="s">
        <v>6058</v>
      </c>
      <c r="F4175" s="15" t="s">
        <v>6059</v>
      </c>
      <c r="G4175" s="15" t="s">
        <v>6059</v>
      </c>
      <c r="H4175" s="15" t="s">
        <v>6059</v>
      </c>
      <c r="I4175" s="15" t="s">
        <v>6059</v>
      </c>
      <c r="J4175" s="15" t="s">
        <v>6059</v>
      </c>
      <c r="K4175" s="15"/>
      <c r="Q4175" s="15"/>
      <c r="T4175" s="15"/>
      <c r="V4175" s="15"/>
      <c r="W4175" s="15" t="s">
        <v>6059</v>
      </c>
      <c r="Y4175" s="15" t="s">
        <v>6059</v>
      </c>
      <c r="AN4175" s="15" t="s">
        <v>16639</v>
      </c>
    </row>
    <row r="4176" spans="1:40" x14ac:dyDescent="0.2">
      <c r="E4176" s="15" t="s">
        <v>6060</v>
      </c>
      <c r="F4176" s="15" t="s">
        <v>6061</v>
      </c>
      <c r="G4176" s="15" t="s">
        <v>6061</v>
      </c>
      <c r="H4176" s="15" t="s">
        <v>6061</v>
      </c>
      <c r="I4176" s="15" t="s">
        <v>6061</v>
      </c>
      <c r="J4176" s="15" t="s">
        <v>6061</v>
      </c>
      <c r="K4176" s="15"/>
      <c r="Q4176" s="15"/>
      <c r="T4176" s="15"/>
      <c r="V4176" s="15"/>
      <c r="W4176" s="15" t="s">
        <v>6061</v>
      </c>
      <c r="Y4176" s="15" t="s">
        <v>6061</v>
      </c>
      <c r="AN4176" s="15" t="s">
        <v>16640</v>
      </c>
    </row>
    <row r="4177" spans="1:40" x14ac:dyDescent="0.2">
      <c r="E4177" s="15" t="s">
        <v>6062</v>
      </c>
      <c r="F4177" s="15" t="s">
        <v>6063</v>
      </c>
      <c r="G4177" s="15" t="s">
        <v>6063</v>
      </c>
      <c r="H4177" s="15" t="s">
        <v>6063</v>
      </c>
      <c r="I4177" s="15" t="s">
        <v>6063</v>
      </c>
      <c r="J4177" s="15" t="s">
        <v>6063</v>
      </c>
      <c r="K4177" s="15"/>
      <c r="Q4177" s="15"/>
      <c r="T4177" s="15"/>
      <c r="V4177" s="15"/>
      <c r="W4177" s="15" t="s">
        <v>6063</v>
      </c>
      <c r="Y4177" s="15" t="s">
        <v>6063</v>
      </c>
      <c r="AN4177" s="15" t="s">
        <v>16641</v>
      </c>
    </row>
    <row r="4178" spans="1:40" x14ac:dyDescent="0.2">
      <c r="A4178" s="15" t="s">
        <v>6064</v>
      </c>
      <c r="B4178" s="15" t="s">
        <v>6065</v>
      </c>
      <c r="E4178" s="15" t="s">
        <v>5959</v>
      </c>
      <c r="F4178" s="15" t="s">
        <v>6064</v>
      </c>
      <c r="G4178" s="15" t="s">
        <v>6064</v>
      </c>
      <c r="H4178" s="15" t="s">
        <v>6064</v>
      </c>
      <c r="I4178" s="15" t="s">
        <v>6064</v>
      </c>
      <c r="J4178" s="15" t="s">
        <v>6064</v>
      </c>
      <c r="K4178" s="15"/>
      <c r="L4178" s="15" t="s">
        <v>6064</v>
      </c>
      <c r="M4178" s="15" t="s">
        <v>6064</v>
      </c>
      <c r="N4178" s="15" t="s">
        <v>6064</v>
      </c>
      <c r="O4178" s="15" t="s">
        <v>6064</v>
      </c>
      <c r="P4178" s="15" t="s">
        <v>6064</v>
      </c>
      <c r="Q4178" s="15"/>
      <c r="T4178" s="15"/>
      <c r="V4178" s="15"/>
      <c r="Y4178" s="15" t="s">
        <v>6064</v>
      </c>
      <c r="AN4178" s="15" t="s">
        <v>16642</v>
      </c>
    </row>
    <row r="4179" spans="1:40" x14ac:dyDescent="0.2">
      <c r="A4179" s="15" t="s">
        <v>6066</v>
      </c>
      <c r="B4179" s="15" t="s">
        <v>6067</v>
      </c>
      <c r="E4179" s="15" t="s">
        <v>5961</v>
      </c>
      <c r="F4179" s="15" t="s">
        <v>6066</v>
      </c>
      <c r="G4179" s="15" t="s">
        <v>6066</v>
      </c>
      <c r="H4179" s="15" t="s">
        <v>6066</v>
      </c>
      <c r="I4179" s="15" t="s">
        <v>6066</v>
      </c>
      <c r="J4179" s="15" t="s">
        <v>6066</v>
      </c>
      <c r="K4179" s="15"/>
      <c r="Q4179" s="15"/>
      <c r="T4179" s="15"/>
      <c r="V4179" s="15"/>
      <c r="Y4179" s="15" t="s">
        <v>6066</v>
      </c>
      <c r="AN4179" s="15" t="s">
        <v>16643</v>
      </c>
    </row>
    <row r="4180" spans="1:40" x14ac:dyDescent="0.2">
      <c r="A4180" s="15" t="s">
        <v>6068</v>
      </c>
      <c r="B4180" s="15" t="s">
        <v>6069</v>
      </c>
      <c r="E4180" s="15" t="s">
        <v>6070</v>
      </c>
      <c r="F4180" s="15" t="s">
        <v>6068</v>
      </c>
      <c r="G4180" s="15" t="s">
        <v>6068</v>
      </c>
      <c r="H4180" s="15" t="s">
        <v>6068</v>
      </c>
      <c r="I4180" s="15" t="s">
        <v>6068</v>
      </c>
      <c r="J4180" s="15" t="s">
        <v>6068</v>
      </c>
      <c r="K4180" s="15"/>
      <c r="Q4180" s="15"/>
      <c r="T4180" s="15"/>
      <c r="V4180" s="15"/>
      <c r="Y4180" s="15" t="s">
        <v>6068</v>
      </c>
      <c r="AN4180" s="15" t="s">
        <v>16644</v>
      </c>
    </row>
    <row r="4181" spans="1:40" x14ac:dyDescent="0.2">
      <c r="A4181" s="15" t="s">
        <v>6071</v>
      </c>
      <c r="B4181" s="15" t="s">
        <v>107</v>
      </c>
      <c r="K4181" s="15"/>
      <c r="Q4181" s="15"/>
      <c r="T4181" s="15"/>
      <c r="V4181" s="15"/>
      <c r="Y4181" s="15" t="s">
        <v>6071</v>
      </c>
      <c r="AN4181" s="15" t="s">
        <v>16645</v>
      </c>
    </row>
    <row r="4182" spans="1:40" x14ac:dyDescent="0.2">
      <c r="A4182" s="15" t="s">
        <v>6072</v>
      </c>
      <c r="B4182" s="15" t="s">
        <v>6073</v>
      </c>
      <c r="E4182" s="15" t="s">
        <v>6074</v>
      </c>
      <c r="F4182" s="15" t="s">
        <v>6072</v>
      </c>
      <c r="G4182" s="15" t="s">
        <v>6072</v>
      </c>
      <c r="H4182" s="15" t="s">
        <v>6072</v>
      </c>
      <c r="I4182" s="15" t="s">
        <v>6072</v>
      </c>
      <c r="J4182" s="15" t="s">
        <v>6072</v>
      </c>
      <c r="K4182" s="15"/>
      <c r="Q4182" s="15"/>
      <c r="T4182" s="15"/>
      <c r="V4182" s="15"/>
      <c r="Y4182" s="15" t="s">
        <v>6072</v>
      </c>
      <c r="AN4182" s="15" t="s">
        <v>16646</v>
      </c>
    </row>
    <row r="4183" spans="1:40" x14ac:dyDescent="0.2">
      <c r="A4183" s="15" t="s">
        <v>6075</v>
      </c>
      <c r="B4183" s="15" t="s">
        <v>6076</v>
      </c>
      <c r="K4183" s="15"/>
      <c r="Q4183" s="15"/>
      <c r="T4183" s="15"/>
      <c r="V4183" s="15"/>
      <c r="Y4183" s="15" t="s">
        <v>6075</v>
      </c>
      <c r="AN4183" s="15" t="s">
        <v>16647</v>
      </c>
    </row>
    <row r="4184" spans="1:40" x14ac:dyDescent="0.2">
      <c r="A4184" s="15" t="s">
        <v>6077</v>
      </c>
      <c r="B4184" s="15" t="s">
        <v>6078</v>
      </c>
      <c r="K4184" s="15"/>
      <c r="Q4184" s="15"/>
      <c r="T4184" s="15"/>
      <c r="V4184" s="15"/>
      <c r="Y4184" s="15" t="s">
        <v>6077</v>
      </c>
      <c r="AN4184" s="15" t="s">
        <v>16648</v>
      </c>
    </row>
    <row r="4185" spans="1:40" x14ac:dyDescent="0.2">
      <c r="A4185" s="15" t="s">
        <v>6079</v>
      </c>
      <c r="B4185" s="15" t="s">
        <v>6080</v>
      </c>
      <c r="K4185" s="15"/>
      <c r="Q4185" s="15"/>
      <c r="T4185" s="15"/>
      <c r="V4185" s="15"/>
      <c r="Y4185" s="15" t="s">
        <v>6079</v>
      </c>
      <c r="AN4185" s="15" t="s">
        <v>16649</v>
      </c>
    </row>
    <row r="4186" spans="1:40" x14ac:dyDescent="0.2">
      <c r="A4186" s="15" t="s">
        <v>6081</v>
      </c>
      <c r="B4186" s="15" t="s">
        <v>6082</v>
      </c>
      <c r="E4186" s="15" t="s">
        <v>6083</v>
      </c>
      <c r="F4186" s="15" t="s">
        <v>6081</v>
      </c>
      <c r="G4186" s="15" t="s">
        <v>6081</v>
      </c>
      <c r="H4186" s="15" t="s">
        <v>6081</v>
      </c>
      <c r="I4186" s="15" t="s">
        <v>6081</v>
      </c>
      <c r="J4186" s="15" t="s">
        <v>6081</v>
      </c>
      <c r="K4186" s="15"/>
      <c r="Q4186" s="15"/>
      <c r="T4186" s="15"/>
      <c r="V4186" s="15"/>
      <c r="Y4186" s="15" t="s">
        <v>6081</v>
      </c>
      <c r="AN4186" s="15" t="s">
        <v>16650</v>
      </c>
    </row>
    <row r="4187" spans="1:40" x14ac:dyDescent="0.2">
      <c r="A4187" s="15" t="s">
        <v>6084</v>
      </c>
      <c r="B4187" s="15" t="s">
        <v>6085</v>
      </c>
      <c r="K4187" s="15"/>
      <c r="Q4187" s="15"/>
      <c r="T4187" s="15"/>
      <c r="V4187" s="15"/>
      <c r="Y4187" s="15" t="s">
        <v>6084</v>
      </c>
      <c r="AN4187" s="15" t="s">
        <v>16651</v>
      </c>
    </row>
    <row r="4188" spans="1:40" x14ac:dyDescent="0.2">
      <c r="A4188" s="15" t="s">
        <v>6086</v>
      </c>
      <c r="B4188" s="15" t="s">
        <v>6087</v>
      </c>
      <c r="E4188" s="15" t="s">
        <v>6083</v>
      </c>
      <c r="F4188" s="15" t="s">
        <v>6086</v>
      </c>
      <c r="G4188" s="15" t="s">
        <v>6086</v>
      </c>
      <c r="H4188" s="15" t="s">
        <v>6086</v>
      </c>
      <c r="K4188" s="15"/>
      <c r="Q4188" s="15"/>
      <c r="T4188" s="15"/>
      <c r="V4188" s="15"/>
      <c r="Y4188" s="15" t="s">
        <v>6086</v>
      </c>
      <c r="AN4188" s="15" t="s">
        <v>16652</v>
      </c>
    </row>
    <row r="4189" spans="1:40" x14ac:dyDescent="0.2">
      <c r="A4189" s="15" t="s">
        <v>6088</v>
      </c>
      <c r="B4189" s="15" t="s">
        <v>6089</v>
      </c>
      <c r="K4189" s="15"/>
      <c r="Q4189" s="15"/>
      <c r="T4189" s="15"/>
      <c r="V4189" s="15"/>
      <c r="Y4189" s="15" t="s">
        <v>6088</v>
      </c>
      <c r="AN4189" s="15" t="s">
        <v>16653</v>
      </c>
    </row>
    <row r="4190" spans="1:40" x14ac:dyDescent="0.2">
      <c r="A4190" s="15" t="s">
        <v>6090</v>
      </c>
      <c r="B4190" s="15" t="s">
        <v>6091</v>
      </c>
      <c r="K4190" s="15"/>
      <c r="Q4190" s="15"/>
      <c r="T4190" s="15"/>
      <c r="V4190" s="15"/>
      <c r="Y4190" s="15" t="s">
        <v>6090</v>
      </c>
      <c r="AN4190" s="15" t="s">
        <v>16654</v>
      </c>
    </row>
    <row r="4191" spans="1:40" x14ac:dyDescent="0.2">
      <c r="A4191" s="15" t="s">
        <v>6092</v>
      </c>
      <c r="B4191" s="15" t="s">
        <v>6093</v>
      </c>
      <c r="K4191" s="15"/>
      <c r="Q4191" s="15"/>
      <c r="T4191" s="15"/>
      <c r="V4191" s="15"/>
      <c r="Y4191" s="15" t="s">
        <v>6092</v>
      </c>
      <c r="AN4191" s="15" t="s">
        <v>16655</v>
      </c>
    </row>
    <row r="4192" spans="1:40" x14ac:dyDescent="0.2">
      <c r="A4192" s="15" t="s">
        <v>6094</v>
      </c>
      <c r="B4192" s="15" t="s">
        <v>6095</v>
      </c>
      <c r="E4192" s="15" t="s">
        <v>6096</v>
      </c>
      <c r="F4192" s="15" t="s">
        <v>6094</v>
      </c>
      <c r="G4192" s="15" t="s">
        <v>6094</v>
      </c>
      <c r="H4192" s="15" t="s">
        <v>6094</v>
      </c>
      <c r="K4192" s="15"/>
      <c r="Q4192" s="15"/>
      <c r="T4192" s="15"/>
      <c r="V4192" s="15"/>
      <c r="Y4192" s="15" t="s">
        <v>6094</v>
      </c>
      <c r="AN4192" s="15" t="s">
        <v>16656</v>
      </c>
    </row>
    <row r="4193" spans="1:40" x14ac:dyDescent="0.2">
      <c r="A4193" s="15" t="s">
        <v>6097</v>
      </c>
      <c r="B4193" s="15" t="s">
        <v>6098</v>
      </c>
      <c r="K4193" s="15"/>
      <c r="Q4193" s="15"/>
      <c r="T4193" s="15"/>
      <c r="V4193" s="15"/>
      <c r="Y4193" s="15" t="s">
        <v>6097</v>
      </c>
      <c r="AN4193" s="15" t="s">
        <v>16657</v>
      </c>
    </row>
    <row r="4194" spans="1:40" x14ac:dyDescent="0.2">
      <c r="A4194" s="15" t="s">
        <v>6099</v>
      </c>
      <c r="B4194" s="15" t="s">
        <v>6100</v>
      </c>
      <c r="E4194" s="15" t="s">
        <v>6101</v>
      </c>
      <c r="F4194" s="15" t="s">
        <v>6099</v>
      </c>
      <c r="G4194" s="15" t="s">
        <v>6099</v>
      </c>
      <c r="H4194" s="15" t="s">
        <v>6099</v>
      </c>
      <c r="I4194" s="15" t="s">
        <v>6099</v>
      </c>
      <c r="J4194" s="15" t="s">
        <v>6099</v>
      </c>
      <c r="K4194" s="15"/>
      <c r="Q4194" s="15"/>
      <c r="T4194" s="15"/>
      <c r="V4194" s="15"/>
      <c r="Y4194" s="15" t="s">
        <v>6099</v>
      </c>
      <c r="AN4194" s="15" t="s">
        <v>16658</v>
      </c>
    </row>
    <row r="4195" spans="1:40" x14ac:dyDescent="0.2">
      <c r="A4195" s="15" t="s">
        <v>6102</v>
      </c>
      <c r="B4195" s="15" t="s">
        <v>107</v>
      </c>
      <c r="E4195" s="15" t="s">
        <v>6103</v>
      </c>
      <c r="F4195" s="15" t="s">
        <v>6102</v>
      </c>
      <c r="G4195" s="15" t="s">
        <v>6102</v>
      </c>
      <c r="H4195" s="15" t="s">
        <v>6102</v>
      </c>
      <c r="I4195" s="15" t="s">
        <v>6102</v>
      </c>
      <c r="J4195" s="15" t="s">
        <v>6102</v>
      </c>
      <c r="K4195" s="15"/>
      <c r="Q4195" s="15"/>
      <c r="T4195" s="15"/>
      <c r="V4195" s="15"/>
      <c r="Y4195" s="15" t="s">
        <v>6102</v>
      </c>
      <c r="AN4195" s="15" t="s">
        <v>16659</v>
      </c>
    </row>
    <row r="4196" spans="1:40" x14ac:dyDescent="0.2">
      <c r="A4196" s="15" t="s">
        <v>6104</v>
      </c>
      <c r="B4196" s="15" t="s">
        <v>6105</v>
      </c>
      <c r="K4196" s="15"/>
      <c r="Q4196" s="15"/>
      <c r="T4196" s="15"/>
      <c r="V4196" s="15"/>
      <c r="Y4196" s="15" t="s">
        <v>6104</v>
      </c>
      <c r="AN4196" s="15" t="s">
        <v>16660</v>
      </c>
    </row>
    <row r="4197" spans="1:40" x14ac:dyDescent="0.2">
      <c r="A4197" s="15" t="s">
        <v>6106</v>
      </c>
      <c r="B4197" s="15" t="s">
        <v>6107</v>
      </c>
      <c r="K4197" s="15"/>
      <c r="Q4197" s="15"/>
      <c r="T4197" s="15"/>
      <c r="V4197" s="15"/>
      <c r="Y4197" s="15" t="s">
        <v>6106</v>
      </c>
      <c r="AN4197" s="15" t="s">
        <v>16661</v>
      </c>
    </row>
    <row r="4198" spans="1:40" x14ac:dyDescent="0.2">
      <c r="A4198" s="15" t="s">
        <v>6108</v>
      </c>
      <c r="B4198" s="15" t="s">
        <v>6109</v>
      </c>
      <c r="E4198" s="15" t="s">
        <v>6110</v>
      </c>
      <c r="F4198" s="15" t="s">
        <v>6108</v>
      </c>
      <c r="G4198" s="15" t="s">
        <v>6108</v>
      </c>
      <c r="H4198" s="15" t="s">
        <v>6108</v>
      </c>
      <c r="I4198" s="15" t="s">
        <v>6108</v>
      </c>
      <c r="J4198" s="15" t="s">
        <v>6108</v>
      </c>
      <c r="K4198" s="15"/>
      <c r="Q4198" s="15"/>
      <c r="T4198" s="15"/>
      <c r="V4198" s="15"/>
      <c r="Y4198" s="15" t="s">
        <v>6108</v>
      </c>
      <c r="AN4198" s="15" t="s">
        <v>16662</v>
      </c>
    </row>
    <row r="4199" spans="1:40" x14ac:dyDescent="0.2">
      <c r="A4199" s="15" t="s">
        <v>6111</v>
      </c>
      <c r="B4199" s="15" t="s">
        <v>6112</v>
      </c>
      <c r="E4199" s="15" t="s">
        <v>5962</v>
      </c>
      <c r="F4199" s="15" t="s">
        <v>6111</v>
      </c>
      <c r="G4199" s="15" t="s">
        <v>6111</v>
      </c>
      <c r="H4199" s="15" t="s">
        <v>6111</v>
      </c>
      <c r="I4199" s="15" t="s">
        <v>6111</v>
      </c>
      <c r="J4199" s="15" t="s">
        <v>6111</v>
      </c>
      <c r="K4199" s="15"/>
      <c r="Q4199" s="15"/>
      <c r="T4199" s="15"/>
      <c r="V4199" s="15"/>
      <c r="Y4199" s="15" t="s">
        <v>6111</v>
      </c>
      <c r="AN4199" s="15" t="s">
        <v>16663</v>
      </c>
    </row>
    <row r="4200" spans="1:40" x14ac:dyDescent="0.2">
      <c r="A4200" s="15" t="s">
        <v>6113</v>
      </c>
      <c r="B4200" s="15" t="s">
        <v>6114</v>
      </c>
      <c r="K4200" s="15"/>
      <c r="L4200" s="15" t="s">
        <v>6113</v>
      </c>
      <c r="M4200" s="15" t="s">
        <v>6113</v>
      </c>
      <c r="N4200" s="15" t="s">
        <v>6113</v>
      </c>
      <c r="O4200" s="15" t="s">
        <v>6113</v>
      </c>
      <c r="P4200" s="15" t="s">
        <v>6113</v>
      </c>
      <c r="Q4200" s="15"/>
      <c r="T4200" s="15"/>
      <c r="V4200" s="15"/>
      <c r="Y4200" s="15" t="s">
        <v>6113</v>
      </c>
      <c r="AN4200" s="15" t="s">
        <v>16664</v>
      </c>
    </row>
    <row r="4201" spans="1:40" x14ac:dyDescent="0.2">
      <c r="A4201" s="15" t="s">
        <v>6115</v>
      </c>
      <c r="B4201" s="15" t="s">
        <v>6116</v>
      </c>
      <c r="K4201" s="15"/>
      <c r="Q4201" s="15"/>
      <c r="T4201" s="15"/>
      <c r="V4201" s="15"/>
      <c r="Y4201" s="15" t="s">
        <v>6115</v>
      </c>
      <c r="AN4201" s="15" t="s">
        <v>16665</v>
      </c>
    </row>
    <row r="4202" spans="1:40" x14ac:dyDescent="0.2">
      <c r="A4202" s="15" t="s">
        <v>6117</v>
      </c>
      <c r="B4202" s="15" t="s">
        <v>6118</v>
      </c>
      <c r="K4202" s="15"/>
      <c r="L4202" s="15" t="s">
        <v>6117</v>
      </c>
      <c r="M4202" s="15" t="s">
        <v>6117</v>
      </c>
      <c r="N4202" s="15" t="s">
        <v>6117</v>
      </c>
      <c r="O4202" s="15" t="s">
        <v>6117</v>
      </c>
      <c r="P4202" s="15" t="s">
        <v>6117</v>
      </c>
      <c r="Q4202" s="15"/>
      <c r="T4202" s="15"/>
      <c r="V4202" s="15"/>
      <c r="Y4202" s="15" t="s">
        <v>6117</v>
      </c>
      <c r="AN4202" s="15" t="s">
        <v>16666</v>
      </c>
    </row>
    <row r="4203" spans="1:40" x14ac:dyDescent="0.2">
      <c r="A4203" s="15" t="s">
        <v>6119</v>
      </c>
      <c r="B4203" s="15" t="s">
        <v>6120</v>
      </c>
      <c r="K4203" s="15"/>
      <c r="Q4203" s="15"/>
      <c r="T4203" s="15"/>
      <c r="V4203" s="15"/>
      <c r="Y4203" s="15" t="s">
        <v>6119</v>
      </c>
      <c r="AN4203" s="15" t="s">
        <v>16667</v>
      </c>
    </row>
    <row r="4204" spans="1:40" x14ac:dyDescent="0.2">
      <c r="A4204" s="15" t="s">
        <v>6121</v>
      </c>
      <c r="B4204" s="15" t="s">
        <v>6122</v>
      </c>
      <c r="K4204" s="15"/>
      <c r="M4204" s="15" t="s">
        <v>6121</v>
      </c>
      <c r="N4204" s="15" t="s">
        <v>6121</v>
      </c>
      <c r="O4204" s="15" t="s">
        <v>6121</v>
      </c>
      <c r="P4204" s="15" t="s">
        <v>6121</v>
      </c>
      <c r="Q4204" s="15"/>
      <c r="T4204" s="15"/>
      <c r="V4204" s="15"/>
      <c r="Y4204" s="15" t="s">
        <v>6121</v>
      </c>
      <c r="AN4204" s="15" t="s">
        <v>16668</v>
      </c>
    </row>
    <row r="4205" spans="1:40" x14ac:dyDescent="0.2">
      <c r="E4205" s="15" t="s">
        <v>6123</v>
      </c>
      <c r="F4205" s="15" t="s">
        <v>6124</v>
      </c>
      <c r="G4205" s="15" t="s">
        <v>6124</v>
      </c>
      <c r="H4205" s="15" t="s">
        <v>6125</v>
      </c>
      <c r="I4205" s="15" t="s">
        <v>6125</v>
      </c>
      <c r="J4205" s="15" t="s">
        <v>6125</v>
      </c>
      <c r="K4205" s="15"/>
      <c r="Q4205" s="15"/>
      <c r="T4205" s="15"/>
      <c r="V4205" s="15"/>
      <c r="W4205" s="15" t="s">
        <v>6125</v>
      </c>
      <c r="Y4205" s="15" t="s">
        <v>6125</v>
      </c>
      <c r="AN4205" s="15" t="s">
        <v>16669</v>
      </c>
    </row>
    <row r="4206" spans="1:40" x14ac:dyDescent="0.2">
      <c r="A4206" s="15" t="s">
        <v>6126</v>
      </c>
      <c r="B4206" s="15" t="s">
        <v>6127</v>
      </c>
      <c r="E4206" s="15" t="s">
        <v>6128</v>
      </c>
      <c r="F4206" s="15" t="s">
        <v>6121</v>
      </c>
      <c r="G4206" s="15" t="s">
        <v>6121</v>
      </c>
      <c r="H4206" s="15" t="s">
        <v>6126</v>
      </c>
      <c r="I4206" s="15" t="s">
        <v>6126</v>
      </c>
      <c r="J4206" s="15" t="s">
        <v>6126</v>
      </c>
      <c r="K4206" s="15"/>
      <c r="Q4206" s="15"/>
      <c r="T4206" s="15"/>
      <c r="V4206" s="15"/>
      <c r="Y4206" s="15" t="s">
        <v>6126</v>
      </c>
      <c r="AN4206" s="15" t="s">
        <v>16670</v>
      </c>
    </row>
    <row r="4207" spans="1:40" x14ac:dyDescent="0.2">
      <c r="A4207" s="15" t="s">
        <v>6129</v>
      </c>
      <c r="B4207" s="15" t="s">
        <v>6130</v>
      </c>
      <c r="K4207" s="15"/>
      <c r="Q4207" s="15"/>
      <c r="T4207" s="15"/>
      <c r="V4207" s="15"/>
      <c r="Y4207" s="15" t="s">
        <v>6129</v>
      </c>
      <c r="AN4207" s="15" t="s">
        <v>16671</v>
      </c>
    </row>
    <row r="4208" spans="1:40" x14ac:dyDescent="0.2">
      <c r="A4208" s="15" t="s">
        <v>6131</v>
      </c>
      <c r="B4208" s="15" t="s">
        <v>107</v>
      </c>
      <c r="K4208" s="15"/>
      <c r="Q4208" s="15"/>
      <c r="T4208" s="15"/>
      <c r="V4208" s="15"/>
      <c r="Y4208" s="15" t="s">
        <v>6131</v>
      </c>
      <c r="AN4208" s="15" t="s">
        <v>16672</v>
      </c>
    </row>
    <row r="4209" spans="1:40" x14ac:dyDescent="0.2">
      <c r="A4209" s="15" t="s">
        <v>6132</v>
      </c>
      <c r="B4209" s="15" t="s">
        <v>6133</v>
      </c>
      <c r="K4209" s="15"/>
      <c r="Q4209" s="15"/>
      <c r="T4209" s="15"/>
      <c r="V4209" s="15"/>
      <c r="Y4209" s="15" t="s">
        <v>6132</v>
      </c>
      <c r="AN4209" s="15" t="s">
        <v>16673</v>
      </c>
    </row>
    <row r="4210" spans="1:40" x14ac:dyDescent="0.2">
      <c r="A4210" s="15" t="s">
        <v>6134</v>
      </c>
      <c r="B4210" s="15" t="s">
        <v>6135</v>
      </c>
      <c r="D4210" s="49" t="s">
        <v>6134</v>
      </c>
      <c r="K4210" s="15"/>
      <c r="Q4210" s="15"/>
      <c r="T4210" s="15"/>
      <c r="V4210" s="15"/>
      <c r="Y4210" s="15" t="s">
        <v>6134</v>
      </c>
      <c r="AN4210" s="15" t="s">
        <v>16674</v>
      </c>
    </row>
    <row r="4211" spans="1:40" x14ac:dyDescent="0.2">
      <c r="A4211" s="15" t="s">
        <v>6136</v>
      </c>
      <c r="B4211" s="15" t="s">
        <v>6137</v>
      </c>
      <c r="K4211" s="15"/>
      <c r="Q4211" s="15"/>
      <c r="T4211" s="15"/>
      <c r="V4211" s="15"/>
      <c r="Y4211" s="15" t="s">
        <v>6136</v>
      </c>
      <c r="AN4211" s="15" t="s">
        <v>16675</v>
      </c>
    </row>
    <row r="4212" spans="1:40" x14ac:dyDescent="0.2">
      <c r="A4212" s="15" t="s">
        <v>6138</v>
      </c>
      <c r="B4212" s="15" t="s">
        <v>6139</v>
      </c>
      <c r="K4212" s="15"/>
      <c r="Q4212" s="15"/>
      <c r="T4212" s="15"/>
      <c r="V4212" s="15"/>
      <c r="Y4212" s="15" t="s">
        <v>6138</v>
      </c>
      <c r="AN4212" s="15" t="s">
        <v>16676</v>
      </c>
    </row>
    <row r="4213" spans="1:40" x14ac:dyDescent="0.2">
      <c r="E4213" s="15" t="s">
        <v>6140</v>
      </c>
      <c r="F4213" s="15" t="s">
        <v>6141</v>
      </c>
      <c r="G4213" s="15" t="s">
        <v>6141</v>
      </c>
      <c r="H4213" s="15" t="s">
        <v>6142</v>
      </c>
      <c r="I4213" s="15" t="s">
        <v>6142</v>
      </c>
      <c r="J4213" s="15" t="s">
        <v>6142</v>
      </c>
      <c r="K4213" s="15"/>
      <c r="Q4213" s="15"/>
      <c r="T4213" s="15"/>
      <c r="V4213" s="15"/>
      <c r="W4213" s="15" t="s">
        <v>6142</v>
      </c>
      <c r="Y4213" s="15" t="s">
        <v>6142</v>
      </c>
      <c r="AN4213" s="15" t="s">
        <v>16677</v>
      </c>
    </row>
    <row r="4214" spans="1:40" x14ac:dyDescent="0.2">
      <c r="A4214" s="15" t="s">
        <v>6143</v>
      </c>
      <c r="B4214" s="15" t="s">
        <v>6144</v>
      </c>
      <c r="K4214" s="15"/>
      <c r="Q4214" s="15"/>
      <c r="T4214" s="15"/>
      <c r="V4214" s="15"/>
      <c r="Y4214" s="15" t="s">
        <v>6143</v>
      </c>
      <c r="AN4214" s="15" t="s">
        <v>16678</v>
      </c>
    </row>
    <row r="4215" spans="1:40" x14ac:dyDescent="0.2">
      <c r="A4215" s="15" t="s">
        <v>6145</v>
      </c>
      <c r="B4215" s="15" t="s">
        <v>6146</v>
      </c>
      <c r="K4215" s="15"/>
      <c r="Q4215" s="15"/>
      <c r="T4215" s="15"/>
      <c r="V4215" s="15"/>
      <c r="Y4215" s="15" t="s">
        <v>6145</v>
      </c>
      <c r="AN4215" s="15" t="s">
        <v>16679</v>
      </c>
    </row>
    <row r="4216" spans="1:40" x14ac:dyDescent="0.2">
      <c r="A4216" s="15" t="s">
        <v>6147</v>
      </c>
      <c r="B4216" s="15" t="s">
        <v>6148</v>
      </c>
      <c r="K4216" s="15"/>
      <c r="Q4216" s="15"/>
      <c r="T4216" s="15"/>
      <c r="V4216" s="15"/>
      <c r="Y4216" s="15" t="s">
        <v>6147</v>
      </c>
      <c r="AN4216" s="15" t="s">
        <v>16680</v>
      </c>
    </row>
    <row r="4217" spans="1:40" x14ac:dyDescent="0.2">
      <c r="E4217" s="15" t="s">
        <v>6149</v>
      </c>
      <c r="F4217" s="15" t="s">
        <v>6142</v>
      </c>
      <c r="G4217" s="15" t="s">
        <v>6142</v>
      </c>
      <c r="H4217" s="15" t="s">
        <v>6150</v>
      </c>
      <c r="I4217" s="15" t="s">
        <v>6150</v>
      </c>
      <c r="J4217" s="15" t="s">
        <v>6150</v>
      </c>
      <c r="K4217" s="15"/>
      <c r="Q4217" s="15"/>
      <c r="T4217" s="15"/>
      <c r="V4217" s="15"/>
      <c r="W4217" s="15" t="s">
        <v>6150</v>
      </c>
      <c r="Y4217" s="15" t="s">
        <v>6150</v>
      </c>
      <c r="AN4217" s="15" t="s">
        <v>16681</v>
      </c>
    </row>
    <row r="4218" spans="1:40" x14ac:dyDescent="0.2">
      <c r="A4218" s="15" t="s">
        <v>6151</v>
      </c>
      <c r="B4218" s="15" t="s">
        <v>6152</v>
      </c>
      <c r="E4218" s="15" t="s">
        <v>6153</v>
      </c>
      <c r="F4218" s="15" t="s">
        <v>6143</v>
      </c>
      <c r="G4218" s="15" t="s">
        <v>6143</v>
      </c>
      <c r="H4218" s="15" t="s">
        <v>6151</v>
      </c>
      <c r="I4218" s="15" t="s">
        <v>6151</v>
      </c>
      <c r="J4218" s="15" t="s">
        <v>6151</v>
      </c>
      <c r="K4218" s="15"/>
      <c r="Q4218" s="15"/>
      <c r="T4218" s="15"/>
      <c r="V4218" s="15"/>
      <c r="Y4218" s="15" t="s">
        <v>6151</v>
      </c>
      <c r="AN4218" s="15" t="s">
        <v>16682</v>
      </c>
    </row>
    <row r="4219" spans="1:40" x14ac:dyDescent="0.2">
      <c r="A4219" s="15" t="s">
        <v>6154</v>
      </c>
      <c r="B4219" s="15" t="s">
        <v>6155</v>
      </c>
      <c r="K4219" s="15"/>
      <c r="Q4219" s="15"/>
      <c r="T4219" s="15"/>
      <c r="V4219" s="15"/>
      <c r="Y4219" s="15" t="s">
        <v>6154</v>
      </c>
      <c r="AN4219" s="15" t="s">
        <v>16683</v>
      </c>
    </row>
    <row r="4220" spans="1:40" x14ac:dyDescent="0.2">
      <c r="A4220" s="15" t="s">
        <v>6156</v>
      </c>
      <c r="B4220" s="15" t="s">
        <v>6157</v>
      </c>
      <c r="K4220" s="15"/>
      <c r="Q4220" s="15"/>
      <c r="T4220" s="15"/>
      <c r="V4220" s="15"/>
      <c r="Y4220" s="15" t="s">
        <v>6156</v>
      </c>
      <c r="AN4220" s="15" t="s">
        <v>16684</v>
      </c>
    </row>
    <row r="4221" spans="1:40" x14ac:dyDescent="0.2">
      <c r="E4221" s="15" t="s">
        <v>6158</v>
      </c>
      <c r="F4221" s="15" t="s">
        <v>6151</v>
      </c>
      <c r="G4221" s="15" t="s">
        <v>6151</v>
      </c>
      <c r="H4221" s="15" t="s">
        <v>6159</v>
      </c>
      <c r="I4221" s="15" t="s">
        <v>6159</v>
      </c>
      <c r="J4221" s="15" t="s">
        <v>6159</v>
      </c>
      <c r="K4221" s="15"/>
      <c r="Q4221" s="15"/>
      <c r="T4221" s="15"/>
      <c r="V4221" s="15"/>
      <c r="W4221" s="15" t="s">
        <v>6159</v>
      </c>
      <c r="Y4221" s="15" t="s">
        <v>6159</v>
      </c>
      <c r="AN4221" s="15" t="s">
        <v>16685</v>
      </c>
    </row>
    <row r="4222" spans="1:40" x14ac:dyDescent="0.2">
      <c r="E4222" s="15" t="s">
        <v>6160</v>
      </c>
      <c r="F4222" s="15" t="s">
        <v>6154</v>
      </c>
      <c r="G4222" s="15" t="s">
        <v>6154</v>
      </c>
      <c r="H4222" s="15" t="s">
        <v>6161</v>
      </c>
      <c r="I4222" s="15" t="s">
        <v>6161</v>
      </c>
      <c r="J4222" s="15" t="s">
        <v>6161</v>
      </c>
      <c r="K4222" s="15"/>
      <c r="Q4222" s="15"/>
      <c r="T4222" s="15"/>
      <c r="V4222" s="15"/>
      <c r="W4222" s="15" t="s">
        <v>6161</v>
      </c>
      <c r="Y4222" s="15" t="s">
        <v>6161</v>
      </c>
      <c r="AN4222" s="15" t="s">
        <v>16686</v>
      </c>
    </row>
    <row r="4223" spans="1:40" x14ac:dyDescent="0.2">
      <c r="E4223" s="15" t="s">
        <v>6162</v>
      </c>
      <c r="F4223" s="15" t="s">
        <v>6163</v>
      </c>
      <c r="G4223" s="15" t="s">
        <v>6163</v>
      </c>
      <c r="H4223" s="15" t="s">
        <v>6164</v>
      </c>
      <c r="I4223" s="15" t="s">
        <v>6164</v>
      </c>
      <c r="J4223" s="15" t="s">
        <v>6164</v>
      </c>
      <c r="K4223" s="15"/>
      <c r="Q4223" s="15"/>
      <c r="T4223" s="15"/>
      <c r="V4223" s="15"/>
      <c r="W4223" s="15" t="s">
        <v>6164</v>
      </c>
      <c r="Y4223" s="15" t="s">
        <v>6164</v>
      </c>
      <c r="AN4223" s="15" t="s">
        <v>16687</v>
      </c>
    </row>
    <row r="4224" spans="1:40" x14ac:dyDescent="0.2">
      <c r="E4224" s="15" t="s">
        <v>6165</v>
      </c>
      <c r="F4224" s="15" t="s">
        <v>6166</v>
      </c>
      <c r="G4224" s="15" t="s">
        <v>6166</v>
      </c>
      <c r="H4224" s="15" t="s">
        <v>6167</v>
      </c>
      <c r="I4224" s="15" t="s">
        <v>6167</v>
      </c>
      <c r="J4224" s="15" t="s">
        <v>6167</v>
      </c>
      <c r="K4224" s="15"/>
      <c r="Q4224" s="15"/>
      <c r="T4224" s="15"/>
      <c r="V4224" s="15"/>
      <c r="W4224" s="15" t="s">
        <v>6167</v>
      </c>
      <c r="Y4224" s="15" t="s">
        <v>6167</v>
      </c>
      <c r="AN4224" s="15" t="s">
        <v>16688</v>
      </c>
    </row>
    <row r="4225" spans="1:40" x14ac:dyDescent="0.2">
      <c r="E4225" s="15" t="s">
        <v>6168</v>
      </c>
      <c r="F4225" s="15" t="s">
        <v>6169</v>
      </c>
      <c r="G4225" s="15" t="s">
        <v>6169</v>
      </c>
      <c r="H4225" s="15" t="s">
        <v>6170</v>
      </c>
      <c r="I4225" s="15" t="s">
        <v>6170</v>
      </c>
      <c r="J4225" s="15" t="s">
        <v>6170</v>
      </c>
      <c r="K4225" s="15"/>
      <c r="Q4225" s="15"/>
      <c r="T4225" s="15"/>
      <c r="V4225" s="15"/>
      <c r="W4225" s="15" t="s">
        <v>6170</v>
      </c>
      <c r="Y4225" s="15" t="s">
        <v>6170</v>
      </c>
      <c r="AN4225" s="15" t="s">
        <v>16689</v>
      </c>
    </row>
    <row r="4226" spans="1:40" x14ac:dyDescent="0.2">
      <c r="E4226" s="15" t="s">
        <v>6171</v>
      </c>
      <c r="F4226" s="15" t="s">
        <v>6172</v>
      </c>
      <c r="G4226" s="15" t="s">
        <v>6172</v>
      </c>
      <c r="H4226" s="15" t="s">
        <v>6173</v>
      </c>
      <c r="I4226" s="15" t="s">
        <v>6173</v>
      </c>
      <c r="J4226" s="15" t="s">
        <v>6173</v>
      </c>
      <c r="K4226" s="15"/>
      <c r="Q4226" s="15"/>
      <c r="T4226" s="15"/>
      <c r="V4226" s="15"/>
      <c r="W4226" s="15" t="s">
        <v>6173</v>
      </c>
      <c r="Y4226" s="15" t="s">
        <v>6173</v>
      </c>
      <c r="AN4226" s="15" t="s">
        <v>16690</v>
      </c>
    </row>
    <row r="4227" spans="1:40" x14ac:dyDescent="0.2">
      <c r="A4227" s="15" t="s">
        <v>6174</v>
      </c>
      <c r="B4227" s="15" t="s">
        <v>6175</v>
      </c>
      <c r="D4227" s="49" t="s">
        <v>6174</v>
      </c>
      <c r="E4227" s="15" t="s">
        <v>6064</v>
      </c>
      <c r="F4227" s="15" t="s">
        <v>6174</v>
      </c>
      <c r="G4227" s="15" t="s">
        <v>6174</v>
      </c>
      <c r="H4227" s="15" t="s">
        <v>6174</v>
      </c>
      <c r="I4227" s="15" t="s">
        <v>6174</v>
      </c>
      <c r="J4227" s="15" t="s">
        <v>6174</v>
      </c>
      <c r="K4227" s="15"/>
      <c r="Q4227" s="15"/>
      <c r="T4227" s="15"/>
      <c r="V4227" s="15"/>
      <c r="Y4227" s="15" t="s">
        <v>6174</v>
      </c>
      <c r="AN4227" s="15" t="s">
        <v>16691</v>
      </c>
    </row>
    <row r="4228" spans="1:40" x14ac:dyDescent="0.2">
      <c r="A4228" s="15" t="s">
        <v>6176</v>
      </c>
      <c r="B4228" s="15" t="s">
        <v>6177</v>
      </c>
      <c r="K4228" s="15"/>
      <c r="Q4228" s="15"/>
      <c r="T4228" s="15"/>
      <c r="V4228" s="15"/>
      <c r="Y4228" s="15" t="s">
        <v>6176</v>
      </c>
      <c r="AN4228" s="15" t="s">
        <v>16692</v>
      </c>
    </row>
    <row r="4229" spans="1:40" x14ac:dyDescent="0.2">
      <c r="A4229" s="15" t="s">
        <v>6178</v>
      </c>
      <c r="B4229" s="15" t="s">
        <v>107</v>
      </c>
      <c r="K4229" s="15"/>
      <c r="Q4229" s="15"/>
      <c r="T4229" s="15"/>
      <c r="V4229" s="15"/>
      <c r="Y4229" s="15" t="s">
        <v>6178</v>
      </c>
      <c r="AN4229" s="15" t="s">
        <v>16693</v>
      </c>
    </row>
    <row r="4230" spans="1:40" x14ac:dyDescent="0.2">
      <c r="A4230" s="15" t="s">
        <v>6179</v>
      </c>
      <c r="B4230" s="15" t="s">
        <v>6180</v>
      </c>
      <c r="K4230" s="15"/>
      <c r="Q4230" s="15"/>
      <c r="T4230" s="15"/>
      <c r="V4230" s="15"/>
      <c r="Y4230" s="15" t="s">
        <v>6179</v>
      </c>
      <c r="AN4230" s="15" t="s">
        <v>16694</v>
      </c>
    </row>
    <row r="4231" spans="1:40" x14ac:dyDescent="0.2">
      <c r="A4231" s="15" t="s">
        <v>6181</v>
      </c>
      <c r="B4231" s="15" t="s">
        <v>6182</v>
      </c>
      <c r="K4231" s="15"/>
      <c r="Q4231" s="15"/>
      <c r="T4231" s="15"/>
      <c r="V4231" s="15"/>
      <c r="Y4231" s="15" t="s">
        <v>6181</v>
      </c>
      <c r="AN4231" s="15" t="s">
        <v>16695</v>
      </c>
    </row>
    <row r="4232" spans="1:40" x14ac:dyDescent="0.2">
      <c r="A4232" s="15" t="s">
        <v>6183</v>
      </c>
      <c r="B4232" s="15" t="s">
        <v>6184</v>
      </c>
      <c r="K4232" s="15"/>
      <c r="Q4232" s="15"/>
      <c r="T4232" s="15"/>
      <c r="V4232" s="15"/>
      <c r="Y4232" s="15" t="s">
        <v>6183</v>
      </c>
      <c r="AN4232" s="15" t="s">
        <v>16696</v>
      </c>
    </row>
    <row r="4233" spans="1:40" x14ac:dyDescent="0.2">
      <c r="A4233" s="15" t="s">
        <v>6185</v>
      </c>
      <c r="B4233" s="15" t="s">
        <v>6186</v>
      </c>
      <c r="K4233" s="15"/>
      <c r="Q4233" s="15"/>
      <c r="T4233" s="15"/>
      <c r="V4233" s="15"/>
      <c r="Y4233" s="15" t="s">
        <v>6185</v>
      </c>
      <c r="AN4233" s="15" t="s">
        <v>16697</v>
      </c>
    </row>
    <row r="4234" spans="1:40" x14ac:dyDescent="0.2">
      <c r="A4234" s="15" t="s">
        <v>6187</v>
      </c>
      <c r="B4234" s="15" t="s">
        <v>6188</v>
      </c>
      <c r="K4234" s="15"/>
      <c r="Q4234" s="15"/>
      <c r="T4234" s="15"/>
      <c r="V4234" s="15"/>
      <c r="Y4234" s="15" t="s">
        <v>6187</v>
      </c>
      <c r="AN4234" s="15" t="s">
        <v>16698</v>
      </c>
    </row>
    <row r="4235" spans="1:40" x14ac:dyDescent="0.2">
      <c r="A4235" s="15" t="s">
        <v>6189</v>
      </c>
      <c r="B4235" s="15" t="s">
        <v>6190</v>
      </c>
      <c r="K4235" s="15"/>
      <c r="Q4235" s="15"/>
      <c r="T4235" s="15"/>
      <c r="V4235" s="15"/>
      <c r="Y4235" s="15" t="s">
        <v>6189</v>
      </c>
      <c r="AN4235" s="15" t="s">
        <v>16699</v>
      </c>
    </row>
    <row r="4236" spans="1:40" x14ac:dyDescent="0.2">
      <c r="A4236" s="15" t="s">
        <v>6191</v>
      </c>
      <c r="B4236" s="15" t="s">
        <v>48</v>
      </c>
      <c r="K4236" s="15"/>
      <c r="Q4236" s="15"/>
      <c r="T4236" s="15"/>
      <c r="V4236" s="15"/>
      <c r="Y4236" s="15" t="s">
        <v>6191</v>
      </c>
      <c r="AN4236" s="15" t="s">
        <v>16700</v>
      </c>
    </row>
    <row r="4237" spans="1:40" x14ac:dyDescent="0.2">
      <c r="A4237" s="15" t="s">
        <v>6192</v>
      </c>
      <c r="B4237" s="15" t="s">
        <v>6193</v>
      </c>
      <c r="D4237" s="49" t="s">
        <v>6192</v>
      </c>
      <c r="K4237" s="15"/>
      <c r="Q4237" s="15"/>
      <c r="T4237" s="15"/>
      <c r="V4237" s="15"/>
      <c r="Y4237" s="15" t="s">
        <v>6192</v>
      </c>
      <c r="AN4237" s="15" t="s">
        <v>16701</v>
      </c>
    </row>
    <row r="4238" spans="1:40" x14ac:dyDescent="0.2">
      <c r="A4238" s="15" t="s">
        <v>6194</v>
      </c>
      <c r="B4238" s="15" t="s">
        <v>6195</v>
      </c>
      <c r="K4238" s="15"/>
      <c r="Q4238" s="15"/>
      <c r="T4238" s="15"/>
      <c r="V4238" s="15"/>
      <c r="Y4238" s="15" t="s">
        <v>6194</v>
      </c>
      <c r="AN4238" s="15" t="s">
        <v>16702</v>
      </c>
    </row>
    <row r="4239" spans="1:40" x14ac:dyDescent="0.2">
      <c r="A4239" s="15" t="s">
        <v>6196</v>
      </c>
      <c r="B4239" s="15" t="s">
        <v>6197</v>
      </c>
      <c r="K4239" s="15"/>
      <c r="Q4239" s="15"/>
      <c r="T4239" s="15"/>
      <c r="V4239" s="15"/>
      <c r="Y4239" s="15" t="s">
        <v>6196</v>
      </c>
      <c r="AN4239" s="15" t="s">
        <v>16703</v>
      </c>
    </row>
    <row r="4240" spans="1:40" x14ac:dyDescent="0.2">
      <c r="A4240" s="15" t="s">
        <v>6198</v>
      </c>
      <c r="B4240" s="15" t="s">
        <v>6199</v>
      </c>
      <c r="K4240" s="15"/>
      <c r="Q4240" s="15"/>
      <c r="T4240" s="15"/>
      <c r="V4240" s="15"/>
      <c r="Y4240" s="15" t="s">
        <v>6198</v>
      </c>
      <c r="AN4240" s="15" t="s">
        <v>16704</v>
      </c>
    </row>
    <row r="4241" spans="1:40" x14ac:dyDescent="0.2">
      <c r="A4241" s="15" t="s">
        <v>6200</v>
      </c>
      <c r="B4241" s="22" t="s">
        <v>6201</v>
      </c>
      <c r="E4241" s="15" t="s">
        <v>6111</v>
      </c>
      <c r="F4241" s="15" t="s">
        <v>6200</v>
      </c>
      <c r="G4241" s="15" t="s">
        <v>6200</v>
      </c>
      <c r="H4241" s="15" t="s">
        <v>6200</v>
      </c>
      <c r="I4241" s="15" t="s">
        <v>6200</v>
      </c>
      <c r="J4241" s="15" t="s">
        <v>6200</v>
      </c>
      <c r="K4241" s="15"/>
      <c r="Q4241" s="15"/>
      <c r="T4241" s="15"/>
      <c r="V4241" s="15"/>
      <c r="Y4241" s="15" t="s">
        <v>6200</v>
      </c>
      <c r="AN4241" s="15" t="s">
        <v>16705</v>
      </c>
    </row>
    <row r="4242" spans="1:40" x14ac:dyDescent="0.2">
      <c r="A4242" s="15" t="s">
        <v>6202</v>
      </c>
      <c r="B4242" s="15" t="s">
        <v>6203</v>
      </c>
      <c r="K4242" s="15"/>
      <c r="Q4242" s="15"/>
      <c r="T4242" s="15"/>
      <c r="V4242" s="15"/>
      <c r="Y4242" s="15" t="s">
        <v>6202</v>
      </c>
      <c r="AN4242" s="15" t="s">
        <v>16706</v>
      </c>
    </row>
    <row r="4243" spans="1:40" x14ac:dyDescent="0.2">
      <c r="A4243" s="15" t="s">
        <v>6204</v>
      </c>
      <c r="B4243" s="15" t="s">
        <v>6205</v>
      </c>
      <c r="K4243" s="15"/>
      <c r="Q4243" s="15"/>
      <c r="T4243" s="15"/>
      <c r="V4243" s="15"/>
      <c r="Y4243" s="15" t="s">
        <v>6204</v>
      </c>
      <c r="AN4243" s="15" t="s">
        <v>16707</v>
      </c>
    </row>
    <row r="4244" spans="1:40" x14ac:dyDescent="0.2">
      <c r="A4244" s="15" t="s">
        <v>6206</v>
      </c>
      <c r="B4244" s="15" t="s">
        <v>6207</v>
      </c>
      <c r="K4244" s="15"/>
      <c r="Q4244" s="15"/>
      <c r="T4244" s="15"/>
      <c r="V4244" s="15"/>
      <c r="Y4244" s="15" t="s">
        <v>6206</v>
      </c>
      <c r="AN4244" s="15" t="s">
        <v>16708</v>
      </c>
    </row>
    <row r="4245" spans="1:40" x14ac:dyDescent="0.2">
      <c r="A4245" s="15" t="s">
        <v>6208</v>
      </c>
      <c r="B4245" s="15" t="s">
        <v>6209</v>
      </c>
      <c r="E4245" s="15" t="s">
        <v>6117</v>
      </c>
      <c r="F4245" s="15" t="s">
        <v>6206</v>
      </c>
      <c r="G4245" s="15" t="s">
        <v>6208</v>
      </c>
      <c r="H4245" s="15" t="s">
        <v>6208</v>
      </c>
      <c r="I4245" s="15" t="s">
        <v>6208</v>
      </c>
      <c r="J4245" s="15" t="s">
        <v>6208</v>
      </c>
      <c r="K4245" s="15"/>
      <c r="Q4245" s="15"/>
      <c r="T4245" s="15"/>
      <c r="V4245" s="15"/>
      <c r="Y4245" s="15" t="s">
        <v>6208</v>
      </c>
      <c r="AN4245" s="15" t="s">
        <v>16709</v>
      </c>
    </row>
    <row r="4246" spans="1:40" x14ac:dyDescent="0.2">
      <c r="A4246" s="15" t="s">
        <v>6210</v>
      </c>
      <c r="B4246" s="22" t="s">
        <v>107</v>
      </c>
      <c r="K4246" s="15"/>
      <c r="Q4246" s="15"/>
      <c r="T4246" s="15"/>
      <c r="V4246" s="15"/>
      <c r="Y4246" s="15" t="s">
        <v>6210</v>
      </c>
      <c r="AN4246" s="15" t="s">
        <v>16710</v>
      </c>
    </row>
    <row r="4247" spans="1:40" x14ac:dyDescent="0.2">
      <c r="A4247" s="15" t="s">
        <v>6211</v>
      </c>
      <c r="B4247" s="15" t="s">
        <v>6212</v>
      </c>
      <c r="K4247" s="15"/>
      <c r="Q4247" s="15"/>
      <c r="T4247" s="15"/>
      <c r="V4247" s="15"/>
      <c r="Y4247" s="15" t="s">
        <v>6211</v>
      </c>
      <c r="AN4247" s="15" t="s">
        <v>16711</v>
      </c>
    </row>
    <row r="4248" spans="1:40" x14ac:dyDescent="0.2">
      <c r="A4248" s="15" t="s">
        <v>6213</v>
      </c>
      <c r="B4248" s="15" t="s">
        <v>6214</v>
      </c>
      <c r="E4248" s="15" t="s">
        <v>6215</v>
      </c>
      <c r="F4248" s="15" t="s">
        <v>6216</v>
      </c>
      <c r="G4248" s="15" t="s">
        <v>6213</v>
      </c>
      <c r="H4248" s="15" t="s">
        <v>6213</v>
      </c>
      <c r="I4248" s="15" t="s">
        <v>6213</v>
      </c>
      <c r="J4248" s="15" t="s">
        <v>6213</v>
      </c>
      <c r="K4248" s="15"/>
      <c r="Q4248" s="15"/>
      <c r="T4248" s="15"/>
      <c r="V4248" s="15"/>
      <c r="Y4248" s="15" t="s">
        <v>6213</v>
      </c>
      <c r="AN4248" s="15" t="s">
        <v>16712</v>
      </c>
    </row>
    <row r="4249" spans="1:40" x14ac:dyDescent="0.2">
      <c r="A4249" s="15" t="s">
        <v>6217</v>
      </c>
      <c r="B4249" s="15" t="s">
        <v>6218</v>
      </c>
      <c r="E4249" s="15" t="s">
        <v>6219</v>
      </c>
      <c r="F4249" s="15" t="s">
        <v>6220</v>
      </c>
      <c r="G4249" s="15" t="s">
        <v>6217</v>
      </c>
      <c r="H4249" s="15" t="s">
        <v>6217</v>
      </c>
      <c r="I4249" s="15" t="s">
        <v>6217</v>
      </c>
      <c r="J4249" s="15" t="s">
        <v>6217</v>
      </c>
      <c r="K4249" s="15"/>
      <c r="Q4249" s="15"/>
      <c r="T4249" s="15"/>
      <c r="V4249" s="15"/>
      <c r="Y4249" s="15" t="s">
        <v>6217</v>
      </c>
      <c r="AN4249" s="15" t="s">
        <v>16713</v>
      </c>
    </row>
    <row r="4250" spans="1:40" x14ac:dyDescent="0.2">
      <c r="A4250" s="15" t="s">
        <v>6221</v>
      </c>
      <c r="B4250" s="15" t="s">
        <v>6222</v>
      </c>
      <c r="K4250" s="15"/>
      <c r="Q4250" s="15"/>
      <c r="T4250" s="15"/>
      <c r="V4250" s="15"/>
      <c r="Y4250" s="15" t="s">
        <v>6221</v>
      </c>
      <c r="AN4250" s="15" t="s">
        <v>16714</v>
      </c>
    </row>
    <row r="4251" spans="1:40" x14ac:dyDescent="0.2">
      <c r="A4251" s="15" t="s">
        <v>6223</v>
      </c>
      <c r="B4251" s="15" t="s">
        <v>6224</v>
      </c>
      <c r="K4251" s="15"/>
      <c r="Q4251" s="15"/>
      <c r="T4251" s="15"/>
      <c r="V4251" s="15"/>
      <c r="Y4251" s="15" t="s">
        <v>6223</v>
      </c>
      <c r="AN4251" s="15" t="s">
        <v>16715</v>
      </c>
    </row>
    <row r="4252" spans="1:40" x14ac:dyDescent="0.2">
      <c r="A4252" s="15" t="s">
        <v>6225</v>
      </c>
      <c r="B4252" s="15" t="s">
        <v>6226</v>
      </c>
      <c r="K4252" s="15"/>
      <c r="Q4252" s="15"/>
      <c r="T4252" s="15"/>
      <c r="V4252" s="15"/>
      <c r="Y4252" s="15" t="s">
        <v>6225</v>
      </c>
      <c r="AN4252" s="15" t="s">
        <v>16716</v>
      </c>
    </row>
    <row r="4253" spans="1:40" x14ac:dyDescent="0.2">
      <c r="A4253" s="15" t="s">
        <v>6227</v>
      </c>
      <c r="B4253" s="15" t="s">
        <v>6228</v>
      </c>
      <c r="K4253" s="15"/>
      <c r="Q4253" s="15"/>
      <c r="T4253" s="15"/>
      <c r="V4253" s="15"/>
      <c r="Y4253" s="15" t="s">
        <v>6227</v>
      </c>
      <c r="AN4253" s="15" t="s">
        <v>16717</v>
      </c>
    </row>
    <row r="4254" spans="1:40" x14ac:dyDescent="0.2">
      <c r="A4254" s="15" t="s">
        <v>6229</v>
      </c>
      <c r="B4254" s="15" t="s">
        <v>6230</v>
      </c>
      <c r="K4254" s="15"/>
      <c r="Q4254" s="15"/>
      <c r="T4254" s="15"/>
      <c r="V4254" s="15"/>
      <c r="Y4254" s="15" t="s">
        <v>6229</v>
      </c>
      <c r="AN4254" s="15" t="s">
        <v>16718</v>
      </c>
    </row>
    <row r="4255" spans="1:40" x14ac:dyDescent="0.2">
      <c r="A4255" s="15" t="s">
        <v>6231</v>
      </c>
      <c r="B4255" s="15" t="s">
        <v>107</v>
      </c>
      <c r="K4255" s="15"/>
      <c r="Q4255" s="15"/>
      <c r="T4255" s="15"/>
      <c r="V4255" s="15"/>
      <c r="Y4255" s="15" t="s">
        <v>6231</v>
      </c>
      <c r="AN4255" s="15" t="s">
        <v>16719</v>
      </c>
    </row>
    <row r="4256" spans="1:40" x14ac:dyDescent="0.2">
      <c r="A4256" s="15" t="s">
        <v>6232</v>
      </c>
      <c r="B4256" s="15" t="s">
        <v>6233</v>
      </c>
      <c r="K4256" s="15"/>
      <c r="Q4256" s="15"/>
      <c r="T4256" s="15"/>
      <c r="V4256" s="15"/>
      <c r="Y4256" s="15" t="s">
        <v>6232</v>
      </c>
      <c r="AN4256" s="15" t="s">
        <v>16720</v>
      </c>
    </row>
    <row r="4257" spans="1:40" x14ac:dyDescent="0.2">
      <c r="A4257" s="15" t="s">
        <v>6234</v>
      </c>
      <c r="B4257" s="15" t="s">
        <v>6235</v>
      </c>
      <c r="K4257" s="15"/>
      <c r="Q4257" s="15"/>
      <c r="T4257" s="15"/>
      <c r="V4257" s="15"/>
      <c r="Y4257" s="15" t="s">
        <v>6234</v>
      </c>
      <c r="AN4257" s="15" t="s">
        <v>16721</v>
      </c>
    </row>
    <row r="4258" spans="1:40" x14ac:dyDescent="0.2">
      <c r="A4258" s="15" t="s">
        <v>6236</v>
      </c>
      <c r="B4258" s="15" t="s">
        <v>6237</v>
      </c>
      <c r="K4258" s="15"/>
      <c r="Q4258" s="15"/>
      <c r="T4258" s="15"/>
      <c r="V4258" s="15"/>
      <c r="Y4258" s="15" t="s">
        <v>6236</v>
      </c>
      <c r="AN4258" s="15" t="s">
        <v>16722</v>
      </c>
    </row>
    <row r="4259" spans="1:40" x14ac:dyDescent="0.2">
      <c r="A4259" s="15" t="s">
        <v>6238</v>
      </c>
      <c r="B4259" s="15" t="s">
        <v>6239</v>
      </c>
      <c r="K4259" s="15"/>
      <c r="Q4259" s="15"/>
      <c r="T4259" s="15"/>
      <c r="V4259" s="15"/>
      <c r="Y4259" s="15" t="s">
        <v>6238</v>
      </c>
      <c r="AN4259" s="15" t="s">
        <v>16723</v>
      </c>
    </row>
    <row r="4260" spans="1:40" x14ac:dyDescent="0.2">
      <c r="A4260" s="15" t="s">
        <v>6240</v>
      </c>
      <c r="B4260" s="15" t="s">
        <v>6241</v>
      </c>
      <c r="K4260" s="15"/>
      <c r="Q4260" s="15"/>
      <c r="T4260" s="15"/>
      <c r="V4260" s="15"/>
      <c r="Y4260" s="15" t="s">
        <v>6240</v>
      </c>
      <c r="AN4260" s="15" t="s">
        <v>16724</v>
      </c>
    </row>
    <row r="4261" spans="1:40" x14ac:dyDescent="0.2">
      <c r="A4261" s="15" t="s">
        <v>6242</v>
      </c>
      <c r="B4261" s="15" t="s">
        <v>107</v>
      </c>
      <c r="K4261" s="15"/>
      <c r="Q4261" s="15"/>
      <c r="T4261" s="15"/>
      <c r="V4261" s="15"/>
      <c r="Y4261" s="15" t="s">
        <v>6242</v>
      </c>
      <c r="AN4261" s="15" t="s">
        <v>16725</v>
      </c>
    </row>
    <row r="4262" spans="1:40" x14ac:dyDescent="0.2">
      <c r="A4262" s="15" t="s">
        <v>6243</v>
      </c>
      <c r="B4262" s="15" t="s">
        <v>6244</v>
      </c>
      <c r="K4262" s="15"/>
      <c r="Q4262" s="15"/>
      <c r="T4262" s="15"/>
      <c r="V4262" s="15"/>
      <c r="Y4262" s="15" t="s">
        <v>6243</v>
      </c>
      <c r="AN4262" s="15" t="s">
        <v>16726</v>
      </c>
    </row>
    <row r="4263" spans="1:40" x14ac:dyDescent="0.2">
      <c r="A4263" s="15" t="s">
        <v>6245</v>
      </c>
      <c r="B4263" s="15" t="s">
        <v>107</v>
      </c>
      <c r="K4263" s="15"/>
      <c r="Q4263" s="15"/>
      <c r="T4263" s="15"/>
      <c r="V4263" s="15"/>
      <c r="Y4263" s="15" t="s">
        <v>6245</v>
      </c>
      <c r="AN4263" s="15" t="s">
        <v>16727</v>
      </c>
    </row>
    <row r="4264" spans="1:40" x14ac:dyDescent="0.2">
      <c r="A4264" s="15" t="s">
        <v>6246</v>
      </c>
      <c r="B4264" s="15" t="s">
        <v>6247</v>
      </c>
      <c r="K4264" s="15"/>
      <c r="Q4264" s="15"/>
      <c r="T4264" s="15"/>
      <c r="V4264" s="15"/>
      <c r="Y4264" s="15" t="s">
        <v>6246</v>
      </c>
      <c r="AN4264" s="15" t="s">
        <v>16728</v>
      </c>
    </row>
    <row r="4265" spans="1:40" x14ac:dyDescent="0.2">
      <c r="A4265" s="15" t="s">
        <v>6248</v>
      </c>
      <c r="B4265" s="15" t="s">
        <v>6249</v>
      </c>
      <c r="K4265" s="15"/>
      <c r="Q4265" s="15"/>
      <c r="T4265" s="15"/>
      <c r="V4265" s="15"/>
      <c r="Y4265" s="15" t="s">
        <v>6248</v>
      </c>
      <c r="AN4265" s="15" t="s">
        <v>16729</v>
      </c>
    </row>
    <row r="4266" spans="1:40" x14ac:dyDescent="0.2">
      <c r="A4266" s="15" t="s">
        <v>6250</v>
      </c>
      <c r="B4266" s="15" t="s">
        <v>6251</v>
      </c>
      <c r="K4266" s="15"/>
      <c r="Q4266" s="15"/>
      <c r="T4266" s="15"/>
      <c r="V4266" s="15"/>
      <c r="Y4266" s="15" t="s">
        <v>6250</v>
      </c>
      <c r="AN4266" s="15" t="s">
        <v>16730</v>
      </c>
    </row>
    <row r="4267" spans="1:40" x14ac:dyDescent="0.2">
      <c r="A4267" s="15" t="s">
        <v>6252</v>
      </c>
      <c r="B4267" s="15" t="s">
        <v>6253</v>
      </c>
      <c r="K4267" s="15"/>
      <c r="Q4267" s="15"/>
      <c r="T4267" s="15"/>
      <c r="V4267" s="15"/>
      <c r="Y4267" s="15" t="s">
        <v>6252</v>
      </c>
      <c r="AN4267" s="15" t="s">
        <v>16731</v>
      </c>
    </row>
    <row r="4268" spans="1:40" x14ac:dyDescent="0.2">
      <c r="A4268" s="15" t="s">
        <v>6254</v>
      </c>
      <c r="B4268" s="15" t="s">
        <v>6255</v>
      </c>
      <c r="K4268" s="15"/>
      <c r="Q4268" s="15"/>
      <c r="T4268" s="15"/>
      <c r="V4268" s="15"/>
      <c r="Y4268" s="15" t="s">
        <v>6254</v>
      </c>
      <c r="AN4268" s="15" t="s">
        <v>16732</v>
      </c>
    </row>
    <row r="4269" spans="1:40" x14ac:dyDescent="0.2">
      <c r="A4269" s="15" t="s">
        <v>6256</v>
      </c>
      <c r="B4269" s="15" t="s">
        <v>6257</v>
      </c>
      <c r="K4269" s="15"/>
      <c r="Q4269" s="15"/>
      <c r="T4269" s="15"/>
      <c r="V4269" s="15"/>
      <c r="Y4269" s="15" t="s">
        <v>6256</v>
      </c>
      <c r="AN4269" s="15" t="s">
        <v>16733</v>
      </c>
    </row>
    <row r="4270" spans="1:40" x14ac:dyDescent="0.2">
      <c r="A4270" s="15" t="s">
        <v>6258</v>
      </c>
      <c r="B4270" s="15" t="s">
        <v>6259</v>
      </c>
      <c r="K4270" s="15"/>
      <c r="Q4270" s="15"/>
      <c r="T4270" s="15"/>
      <c r="V4270" s="15"/>
      <c r="Y4270" s="15" t="s">
        <v>6258</v>
      </c>
      <c r="AN4270" s="15" t="s">
        <v>16734</v>
      </c>
    </row>
    <row r="4271" spans="1:40" x14ac:dyDescent="0.2">
      <c r="A4271" s="15" t="s">
        <v>6260</v>
      </c>
      <c r="B4271" s="15" t="s">
        <v>6261</v>
      </c>
      <c r="K4271" s="15"/>
      <c r="Q4271" s="15"/>
      <c r="T4271" s="15"/>
      <c r="V4271" s="15"/>
      <c r="Y4271" s="15" t="s">
        <v>6260</v>
      </c>
      <c r="AN4271" s="15" t="s">
        <v>16735</v>
      </c>
    </row>
    <row r="4272" spans="1:40" x14ac:dyDescent="0.2">
      <c r="A4272" s="15" t="s">
        <v>6262</v>
      </c>
      <c r="B4272" s="15" t="s">
        <v>107</v>
      </c>
      <c r="K4272" s="15"/>
      <c r="Q4272" s="15"/>
      <c r="T4272" s="15"/>
      <c r="V4272" s="15"/>
      <c r="Y4272" s="15" t="s">
        <v>6262</v>
      </c>
      <c r="AN4272" s="15" t="s">
        <v>16736</v>
      </c>
    </row>
    <row r="4273" spans="1:40" x14ac:dyDescent="0.2">
      <c r="A4273" s="15" t="s">
        <v>6263</v>
      </c>
      <c r="B4273" s="15" t="s">
        <v>6264</v>
      </c>
      <c r="K4273" s="15"/>
      <c r="Q4273" s="15"/>
      <c r="T4273" s="15"/>
      <c r="V4273" s="15"/>
      <c r="Y4273" s="15" t="s">
        <v>6263</v>
      </c>
      <c r="AN4273" s="15" t="s">
        <v>16737</v>
      </c>
    </row>
    <row r="4274" spans="1:40" x14ac:dyDescent="0.2">
      <c r="A4274" s="15" t="s">
        <v>6265</v>
      </c>
      <c r="B4274" s="15" t="s">
        <v>6266</v>
      </c>
      <c r="K4274" s="15"/>
      <c r="Q4274" s="15"/>
      <c r="T4274" s="15"/>
      <c r="V4274" s="15"/>
      <c r="Y4274" s="15" t="s">
        <v>6265</v>
      </c>
      <c r="AN4274" s="15" t="s">
        <v>16738</v>
      </c>
    </row>
    <row r="4275" spans="1:40" x14ac:dyDescent="0.2">
      <c r="A4275" s="15" t="s">
        <v>6267</v>
      </c>
      <c r="B4275" s="15" t="s">
        <v>6268</v>
      </c>
      <c r="Y4275" s="15" t="s">
        <v>6267</v>
      </c>
      <c r="AN4275" s="15" t="s">
        <v>16739</v>
      </c>
    </row>
    <row r="4276" spans="1:40" x14ac:dyDescent="0.2">
      <c r="A4276" s="15" t="s">
        <v>6269</v>
      </c>
      <c r="B4276" s="15" t="s">
        <v>6270</v>
      </c>
      <c r="Y4276" s="15" t="s">
        <v>6269</v>
      </c>
      <c r="AN4276" s="15" t="s">
        <v>16740</v>
      </c>
    </row>
    <row r="4277" spans="1:40" x14ac:dyDescent="0.2">
      <c r="A4277" s="15" t="s">
        <v>6271</v>
      </c>
      <c r="B4277" s="15" t="s">
        <v>6272</v>
      </c>
      <c r="Y4277" s="15" t="s">
        <v>6271</v>
      </c>
      <c r="AN4277" s="15" t="s">
        <v>16741</v>
      </c>
    </row>
    <row r="4278" spans="1:40" x14ac:dyDescent="0.2">
      <c r="A4278" s="15" t="s">
        <v>6273</v>
      </c>
      <c r="B4278" s="15" t="s">
        <v>107</v>
      </c>
      <c r="Y4278" s="15" t="s">
        <v>6273</v>
      </c>
      <c r="AN4278" s="15" t="s">
        <v>16742</v>
      </c>
    </row>
    <row r="4279" spans="1:40" x14ac:dyDescent="0.2">
      <c r="A4279" s="15" t="s">
        <v>6274</v>
      </c>
      <c r="B4279" s="15" t="s">
        <v>6275</v>
      </c>
      <c r="Y4279" s="15" t="s">
        <v>6274</v>
      </c>
      <c r="AN4279" s="15" t="s">
        <v>16743</v>
      </c>
    </row>
    <row r="4280" spans="1:40" x14ac:dyDescent="0.2">
      <c r="A4280" s="15" t="s">
        <v>6276</v>
      </c>
      <c r="B4280" s="15" t="s">
        <v>6277</v>
      </c>
      <c r="Y4280" s="15" t="s">
        <v>6276</v>
      </c>
      <c r="AN4280" s="15" t="s">
        <v>16744</v>
      </c>
    </row>
    <row r="4281" spans="1:40" x14ac:dyDescent="0.2">
      <c r="A4281" s="15" t="s">
        <v>6278</v>
      </c>
      <c r="B4281" s="15" t="s">
        <v>6279</v>
      </c>
      <c r="Y4281" s="15" t="s">
        <v>6278</v>
      </c>
      <c r="AN4281" s="15" t="s">
        <v>16745</v>
      </c>
    </row>
    <row r="4282" spans="1:40" x14ac:dyDescent="0.2">
      <c r="A4282" s="15" t="s">
        <v>6280</v>
      </c>
      <c r="B4282" s="15" t="s">
        <v>48</v>
      </c>
      <c r="Y4282" s="15" t="s">
        <v>6280</v>
      </c>
      <c r="AN4282" s="15" t="s">
        <v>16746</v>
      </c>
    </row>
    <row r="4283" spans="1:40" x14ac:dyDescent="0.2">
      <c r="A4283" s="15" t="s">
        <v>6281</v>
      </c>
      <c r="B4283" s="15" t="s">
        <v>6282</v>
      </c>
      <c r="Y4283" s="15" t="s">
        <v>6281</v>
      </c>
      <c r="AN4283" s="15" t="s">
        <v>16747</v>
      </c>
    </row>
    <row r="4284" spans="1:40" x14ac:dyDescent="0.2">
      <c r="A4284" s="15" t="s">
        <v>6283</v>
      </c>
      <c r="B4284" s="15" t="s">
        <v>6284</v>
      </c>
      <c r="Y4284" s="15" t="s">
        <v>6283</v>
      </c>
      <c r="AN4284" s="15" t="s">
        <v>16748</v>
      </c>
    </row>
    <row r="4285" spans="1:40" x14ac:dyDescent="0.2">
      <c r="A4285" s="15" t="s">
        <v>6285</v>
      </c>
      <c r="B4285" s="15" t="s">
        <v>6286</v>
      </c>
      <c r="Y4285" s="15" t="s">
        <v>6285</v>
      </c>
      <c r="AN4285" s="15" t="s">
        <v>16749</v>
      </c>
    </row>
    <row r="4286" spans="1:40" x14ac:dyDescent="0.2">
      <c r="A4286" s="15" t="s">
        <v>6287</v>
      </c>
      <c r="B4286" s="15" t="s">
        <v>6288</v>
      </c>
      <c r="K4286" s="15"/>
      <c r="Q4286" s="15"/>
      <c r="T4286" s="15"/>
      <c r="V4286" s="15"/>
      <c r="Y4286" s="15" t="s">
        <v>6287</v>
      </c>
      <c r="AN4286" s="15" t="s">
        <v>16750</v>
      </c>
    </row>
    <row r="4287" spans="1:40" x14ac:dyDescent="0.2">
      <c r="A4287" s="15" t="s">
        <v>6287</v>
      </c>
      <c r="B4287" s="15" t="s">
        <v>6288</v>
      </c>
      <c r="Y4287" s="15" t="s">
        <v>6287</v>
      </c>
      <c r="AN4287" s="15" t="s">
        <v>16751</v>
      </c>
    </row>
    <row r="4288" spans="1:40" x14ac:dyDescent="0.2">
      <c r="A4288" s="15" t="s">
        <v>6289</v>
      </c>
      <c r="B4288" s="15" t="s">
        <v>6290</v>
      </c>
      <c r="K4288" s="15"/>
      <c r="Q4288" s="15"/>
      <c r="T4288" s="15"/>
      <c r="V4288" s="15"/>
      <c r="Y4288" s="15" t="s">
        <v>6289</v>
      </c>
      <c r="AN4288" s="15" t="s">
        <v>16752</v>
      </c>
    </row>
    <row r="4289" spans="1:40" x14ac:dyDescent="0.2">
      <c r="A4289" s="15" t="s">
        <v>6289</v>
      </c>
      <c r="B4289" s="15" t="s">
        <v>6290</v>
      </c>
      <c r="Y4289" s="15" t="s">
        <v>6289</v>
      </c>
      <c r="AN4289" s="15" t="s">
        <v>16753</v>
      </c>
    </row>
    <row r="4290" spans="1:40" x14ac:dyDescent="0.2">
      <c r="A4290" s="15" t="s">
        <v>6291</v>
      </c>
      <c r="B4290" s="15" t="s">
        <v>6292</v>
      </c>
      <c r="K4290" s="15"/>
      <c r="Q4290" s="15"/>
      <c r="T4290" s="15"/>
      <c r="V4290" s="15"/>
      <c r="Y4290" s="15" t="s">
        <v>6291</v>
      </c>
      <c r="AN4290" s="15" t="s">
        <v>16754</v>
      </c>
    </row>
    <row r="4291" spans="1:40" x14ac:dyDescent="0.2">
      <c r="A4291" s="15" t="s">
        <v>6291</v>
      </c>
      <c r="B4291" s="15" t="s">
        <v>6292</v>
      </c>
      <c r="Y4291" s="15" t="s">
        <v>6291</v>
      </c>
      <c r="AN4291" s="15" t="s">
        <v>16755</v>
      </c>
    </row>
    <row r="4292" spans="1:40" x14ac:dyDescent="0.2">
      <c r="A4292" s="15" t="s">
        <v>6293</v>
      </c>
      <c r="B4292" s="15" t="s">
        <v>6294</v>
      </c>
      <c r="K4292" s="15"/>
      <c r="Q4292" s="15"/>
      <c r="T4292" s="15"/>
      <c r="V4292" s="15"/>
      <c r="Y4292" s="15" t="s">
        <v>6293</v>
      </c>
      <c r="AN4292" s="15" t="s">
        <v>16756</v>
      </c>
    </row>
    <row r="4293" spans="1:40" x14ac:dyDescent="0.2">
      <c r="A4293" s="15" t="s">
        <v>6295</v>
      </c>
      <c r="B4293" s="15" t="s">
        <v>107</v>
      </c>
      <c r="K4293" s="15"/>
      <c r="Q4293" s="15"/>
      <c r="T4293" s="15"/>
      <c r="V4293" s="15"/>
      <c r="Y4293" s="15" t="s">
        <v>6295</v>
      </c>
      <c r="AN4293" s="15" t="s">
        <v>16757</v>
      </c>
    </row>
    <row r="4294" spans="1:40" x14ac:dyDescent="0.2">
      <c r="A4294" s="15" t="s">
        <v>6296</v>
      </c>
      <c r="B4294" s="15" t="s">
        <v>6297</v>
      </c>
      <c r="K4294" s="15"/>
      <c r="Q4294" s="15"/>
      <c r="T4294" s="15"/>
      <c r="V4294" s="15"/>
      <c r="Y4294" s="15" t="s">
        <v>6296</v>
      </c>
      <c r="AN4294" s="15" t="s">
        <v>16758</v>
      </c>
    </row>
    <row r="4295" spans="1:40" x14ac:dyDescent="0.2">
      <c r="A4295" s="15" t="s">
        <v>6298</v>
      </c>
      <c r="B4295" s="15" t="s">
        <v>6299</v>
      </c>
      <c r="K4295" s="15"/>
      <c r="Q4295" s="15"/>
      <c r="T4295" s="15"/>
      <c r="V4295" s="15"/>
      <c r="Y4295" s="15" t="s">
        <v>6298</v>
      </c>
      <c r="AN4295" s="15" t="s">
        <v>16759</v>
      </c>
    </row>
    <row r="4296" spans="1:40" x14ac:dyDescent="0.2">
      <c r="A4296" s="15" t="s">
        <v>6300</v>
      </c>
      <c r="B4296" s="15" t="s">
        <v>6301</v>
      </c>
      <c r="K4296" s="15"/>
      <c r="Q4296" s="15"/>
      <c r="T4296" s="15"/>
      <c r="V4296" s="15"/>
      <c r="Y4296" s="15" t="s">
        <v>6300</v>
      </c>
      <c r="AN4296" s="15" t="s">
        <v>16760</v>
      </c>
    </row>
    <row r="4297" spans="1:40" x14ac:dyDescent="0.2">
      <c r="A4297" s="15" t="s">
        <v>6302</v>
      </c>
      <c r="B4297" s="15" t="s">
        <v>107</v>
      </c>
      <c r="K4297" s="15"/>
      <c r="Q4297" s="15"/>
      <c r="T4297" s="15"/>
      <c r="V4297" s="15"/>
      <c r="Y4297" s="15" t="s">
        <v>6302</v>
      </c>
      <c r="AN4297" s="15" t="s">
        <v>16761</v>
      </c>
    </row>
    <row r="4298" spans="1:40" x14ac:dyDescent="0.2">
      <c r="A4298" s="15" t="s">
        <v>6303</v>
      </c>
      <c r="B4298" s="15" t="s">
        <v>6304</v>
      </c>
      <c r="K4298" s="15"/>
      <c r="Q4298" s="15"/>
      <c r="T4298" s="15"/>
      <c r="V4298" s="15"/>
      <c r="Y4298" s="15" t="s">
        <v>6303</v>
      </c>
      <c r="AN4298" s="15" t="s">
        <v>16762</v>
      </c>
    </row>
    <row r="4299" spans="1:40" x14ac:dyDescent="0.2">
      <c r="A4299" s="15" t="s">
        <v>6305</v>
      </c>
      <c r="B4299" s="15" t="s">
        <v>6306</v>
      </c>
      <c r="K4299" s="15"/>
      <c r="Q4299" s="15"/>
      <c r="T4299" s="15"/>
      <c r="V4299" s="15"/>
      <c r="Y4299" s="15" t="s">
        <v>6305</v>
      </c>
      <c r="AN4299" s="15" t="s">
        <v>16763</v>
      </c>
    </row>
    <row r="4300" spans="1:40" x14ac:dyDescent="0.2">
      <c r="A4300" s="15" t="s">
        <v>6307</v>
      </c>
      <c r="B4300" s="15" t="s">
        <v>6308</v>
      </c>
      <c r="K4300" s="15"/>
      <c r="Q4300" s="15"/>
      <c r="T4300" s="15"/>
      <c r="V4300" s="15"/>
      <c r="Y4300" s="15" t="s">
        <v>6307</v>
      </c>
      <c r="AN4300" s="15" t="s">
        <v>16764</v>
      </c>
    </row>
    <row r="4301" spans="1:40" x14ac:dyDescent="0.2">
      <c r="A4301" s="15" t="s">
        <v>6309</v>
      </c>
      <c r="B4301" s="15" t="s">
        <v>6310</v>
      </c>
      <c r="K4301" s="15"/>
      <c r="Q4301" s="15"/>
      <c r="T4301" s="15"/>
      <c r="V4301" s="15"/>
      <c r="Y4301" s="15" t="s">
        <v>6309</v>
      </c>
      <c r="AN4301" s="15" t="s">
        <v>16765</v>
      </c>
    </row>
    <row r="4302" spans="1:40" x14ac:dyDescent="0.2">
      <c r="A4302" s="15" t="s">
        <v>6311</v>
      </c>
      <c r="B4302" s="15" t="s">
        <v>6312</v>
      </c>
      <c r="K4302" s="15"/>
      <c r="Q4302" s="15"/>
      <c r="T4302" s="15"/>
      <c r="V4302" s="15"/>
      <c r="Y4302" s="15" t="s">
        <v>6311</v>
      </c>
      <c r="AN4302" s="15" t="s">
        <v>16766</v>
      </c>
    </row>
    <row r="4303" spans="1:40" x14ac:dyDescent="0.2">
      <c r="A4303" s="15" t="s">
        <v>6313</v>
      </c>
      <c r="B4303" s="15" t="s">
        <v>6314</v>
      </c>
      <c r="K4303" s="15"/>
      <c r="Q4303" s="15"/>
      <c r="T4303" s="15"/>
      <c r="V4303" s="15"/>
      <c r="Y4303" s="15" t="s">
        <v>6313</v>
      </c>
      <c r="AN4303" s="15" t="s">
        <v>16767</v>
      </c>
    </row>
    <row r="4304" spans="1:40" x14ac:dyDescent="0.2">
      <c r="A4304" s="15" t="s">
        <v>6315</v>
      </c>
      <c r="B4304" s="15" t="s">
        <v>6316</v>
      </c>
      <c r="E4304" s="15" t="s">
        <v>6174</v>
      </c>
      <c r="F4304" s="15" t="s">
        <v>6315</v>
      </c>
      <c r="G4304" s="15" t="s">
        <v>6315</v>
      </c>
      <c r="H4304" s="15" t="s">
        <v>6315</v>
      </c>
      <c r="I4304" s="15" t="s">
        <v>6315</v>
      </c>
      <c r="J4304" s="15" t="s">
        <v>6315</v>
      </c>
      <c r="Y4304" s="15" t="s">
        <v>6315</v>
      </c>
      <c r="AN4304" s="15" t="s">
        <v>16768</v>
      </c>
    </row>
    <row r="4305" spans="1:40" x14ac:dyDescent="0.2">
      <c r="A4305" s="15" t="s">
        <v>6317</v>
      </c>
      <c r="B4305" s="15" t="s">
        <v>6318</v>
      </c>
      <c r="Y4305" s="15" t="s">
        <v>6317</v>
      </c>
      <c r="AN4305" s="15" t="s">
        <v>16769</v>
      </c>
    </row>
    <row r="4306" spans="1:40" x14ac:dyDescent="0.2">
      <c r="A4306" s="15" t="s">
        <v>6319</v>
      </c>
      <c r="B4306" s="15" t="s">
        <v>6320</v>
      </c>
      <c r="Y4306" s="15" t="s">
        <v>6319</v>
      </c>
      <c r="AN4306" s="15" t="s">
        <v>16770</v>
      </c>
    </row>
    <row r="4307" spans="1:40" x14ac:dyDescent="0.2">
      <c r="A4307" s="15" t="s">
        <v>6321</v>
      </c>
      <c r="B4307" s="15" t="s">
        <v>6322</v>
      </c>
      <c r="Y4307" s="15" t="s">
        <v>6321</v>
      </c>
      <c r="AN4307" s="15" t="s">
        <v>16771</v>
      </c>
    </row>
    <row r="4308" spans="1:40" x14ac:dyDescent="0.2">
      <c r="A4308" s="15" t="s">
        <v>6323</v>
      </c>
      <c r="B4308" s="15" t="s">
        <v>6324</v>
      </c>
      <c r="Y4308" s="15" t="s">
        <v>6323</v>
      </c>
      <c r="AN4308" s="15" t="s">
        <v>16772</v>
      </c>
    </row>
    <row r="4309" spans="1:40" x14ac:dyDescent="0.2">
      <c r="A4309" s="15" t="s">
        <v>6325</v>
      </c>
      <c r="B4309" s="15" t="s">
        <v>6326</v>
      </c>
      <c r="Y4309" s="15" t="s">
        <v>6325</v>
      </c>
      <c r="AN4309" s="15" t="s">
        <v>16773</v>
      </c>
    </row>
    <row r="4310" spans="1:40" x14ac:dyDescent="0.2">
      <c r="A4310" s="15" t="s">
        <v>6327</v>
      </c>
      <c r="B4310" s="15" t="s">
        <v>6328</v>
      </c>
      <c r="Y4310" s="15" t="s">
        <v>6327</v>
      </c>
      <c r="AN4310" s="15" t="s">
        <v>16774</v>
      </c>
    </row>
    <row r="4311" spans="1:40" x14ac:dyDescent="0.2">
      <c r="A4311" s="15" t="s">
        <v>6329</v>
      </c>
      <c r="B4311" s="15" t="s">
        <v>6330</v>
      </c>
      <c r="Y4311" s="15" t="s">
        <v>6329</v>
      </c>
      <c r="AN4311" s="15" t="s">
        <v>16775</v>
      </c>
    </row>
    <row r="4312" spans="1:40" x14ac:dyDescent="0.2">
      <c r="E4312" s="15" t="s">
        <v>6240</v>
      </c>
      <c r="F4312" s="15" t="s">
        <v>6331</v>
      </c>
      <c r="G4312" s="15" t="s">
        <v>6331</v>
      </c>
      <c r="H4312" s="15" t="s">
        <v>6331</v>
      </c>
      <c r="I4312" s="15" t="s">
        <v>6331</v>
      </c>
      <c r="J4312" s="15" t="s">
        <v>6331</v>
      </c>
      <c r="Y4312" s="15" t="s">
        <v>6331</v>
      </c>
      <c r="AN4312" s="15" t="s">
        <v>16776</v>
      </c>
    </row>
    <row r="4313" spans="1:40" x14ac:dyDescent="0.2">
      <c r="A4313" s="15" t="s">
        <v>6332</v>
      </c>
      <c r="B4313" s="15" t="s">
        <v>6333</v>
      </c>
      <c r="D4313" s="49" t="s">
        <v>6332</v>
      </c>
      <c r="E4313" s="15" t="s">
        <v>6315</v>
      </c>
      <c r="F4313" s="15" t="s">
        <v>6332</v>
      </c>
      <c r="G4313" s="15" t="s">
        <v>6332</v>
      </c>
      <c r="H4313" s="15" t="s">
        <v>6332</v>
      </c>
      <c r="I4313" s="15" t="s">
        <v>6332</v>
      </c>
      <c r="J4313" s="15" t="s">
        <v>6332</v>
      </c>
      <c r="Y4313" s="15" t="s">
        <v>6332</v>
      </c>
      <c r="AN4313" s="15" t="s">
        <v>16777</v>
      </c>
    </row>
    <row r="4314" spans="1:40" x14ac:dyDescent="0.2">
      <c r="A4314" s="15" t="s">
        <v>6334</v>
      </c>
      <c r="B4314" s="15" t="s">
        <v>6335</v>
      </c>
      <c r="Y4314" s="15" t="s">
        <v>6334</v>
      </c>
      <c r="AN4314" s="15" t="s">
        <v>16778</v>
      </c>
    </row>
    <row r="4315" spans="1:40" x14ac:dyDescent="0.2">
      <c r="A4315" s="15" t="s">
        <v>6336</v>
      </c>
      <c r="B4315" s="15" t="s">
        <v>6337</v>
      </c>
      <c r="D4315" s="49" t="s">
        <v>6336</v>
      </c>
      <c r="E4315" s="15" t="s">
        <v>6319</v>
      </c>
      <c r="F4315" s="15" t="s">
        <v>6336</v>
      </c>
      <c r="G4315" s="15" t="s">
        <v>6336</v>
      </c>
      <c r="H4315" s="15" t="s">
        <v>6336</v>
      </c>
      <c r="I4315" s="15" t="s">
        <v>6336</v>
      </c>
      <c r="J4315" s="15" t="s">
        <v>6336</v>
      </c>
      <c r="Y4315" s="15" t="s">
        <v>6336</v>
      </c>
      <c r="AN4315" s="15" t="s">
        <v>16779</v>
      </c>
    </row>
    <row r="4316" spans="1:40" x14ac:dyDescent="0.2">
      <c r="A4316" s="15" t="s">
        <v>6338</v>
      </c>
      <c r="B4316" s="15" t="s">
        <v>107</v>
      </c>
      <c r="Y4316" s="15" t="s">
        <v>6338</v>
      </c>
      <c r="AN4316" s="15" t="s">
        <v>16780</v>
      </c>
    </row>
    <row r="4317" spans="1:40" x14ac:dyDescent="0.2">
      <c r="A4317" s="15" t="s">
        <v>6339</v>
      </c>
      <c r="B4317" s="15" t="s">
        <v>6340</v>
      </c>
      <c r="Y4317" s="15" t="s">
        <v>6339</v>
      </c>
      <c r="AN4317" s="15" t="s">
        <v>16781</v>
      </c>
    </row>
    <row r="4318" spans="1:40" x14ac:dyDescent="0.2">
      <c r="A4318" s="15" t="s">
        <v>6341</v>
      </c>
      <c r="B4318" s="15" t="s">
        <v>6342</v>
      </c>
      <c r="Y4318" s="15" t="s">
        <v>6341</v>
      </c>
      <c r="AN4318" s="15" t="s">
        <v>16782</v>
      </c>
    </row>
    <row r="4319" spans="1:40" x14ac:dyDescent="0.2">
      <c r="A4319" s="15" t="s">
        <v>6343</v>
      </c>
      <c r="B4319" s="15" t="s">
        <v>6344</v>
      </c>
      <c r="Y4319" s="15" t="s">
        <v>6343</v>
      </c>
      <c r="AN4319" s="15" t="s">
        <v>16783</v>
      </c>
    </row>
    <row r="4320" spans="1:40" x14ac:dyDescent="0.2">
      <c r="A4320" s="15" t="s">
        <v>6345</v>
      </c>
      <c r="B4320" s="15" t="s">
        <v>6346</v>
      </c>
      <c r="Y4320" s="15" t="s">
        <v>6345</v>
      </c>
      <c r="AN4320" s="15" t="s">
        <v>16784</v>
      </c>
    </row>
    <row r="4321" spans="1:40" x14ac:dyDescent="0.2">
      <c r="A4321" s="15" t="s">
        <v>6347</v>
      </c>
      <c r="B4321" s="15" t="s">
        <v>6348</v>
      </c>
      <c r="E4321" s="15" t="s">
        <v>6349</v>
      </c>
      <c r="F4321" s="15" t="s">
        <v>6347</v>
      </c>
      <c r="G4321" s="15" t="s">
        <v>6347</v>
      </c>
      <c r="H4321" s="15" t="s">
        <v>6347</v>
      </c>
      <c r="I4321" s="15" t="s">
        <v>6347</v>
      </c>
      <c r="J4321" s="15" t="s">
        <v>6347</v>
      </c>
      <c r="Y4321" s="15" t="s">
        <v>6347</v>
      </c>
      <c r="AN4321" s="15" t="s">
        <v>16785</v>
      </c>
    </row>
    <row r="4322" spans="1:40" x14ac:dyDescent="0.2">
      <c r="A4322" s="15" t="s">
        <v>6350</v>
      </c>
      <c r="B4322" s="15" t="s">
        <v>6351</v>
      </c>
      <c r="Y4322" s="15" t="s">
        <v>6350</v>
      </c>
      <c r="AN4322" s="15" t="s">
        <v>16786</v>
      </c>
    </row>
    <row r="4323" spans="1:40" x14ac:dyDescent="0.2">
      <c r="A4323" s="15" t="s">
        <v>6352</v>
      </c>
      <c r="B4323" s="15" t="s">
        <v>6353</v>
      </c>
      <c r="D4323" s="49" t="s">
        <v>6352</v>
      </c>
      <c r="Y4323" s="15" t="s">
        <v>6352</v>
      </c>
      <c r="AN4323" s="15" t="s">
        <v>16787</v>
      </c>
    </row>
    <row r="4324" spans="1:40" x14ac:dyDescent="0.2">
      <c r="A4324" s="15" t="s">
        <v>6354</v>
      </c>
      <c r="B4324" s="15" t="s">
        <v>6355</v>
      </c>
      <c r="Y4324" s="15" t="s">
        <v>6354</v>
      </c>
      <c r="AN4324" s="15" t="s">
        <v>16788</v>
      </c>
    </row>
    <row r="4325" spans="1:40" x14ac:dyDescent="0.2">
      <c r="A4325" s="15" t="s">
        <v>6356</v>
      </c>
      <c r="B4325" s="15" t="s">
        <v>6357</v>
      </c>
      <c r="Y4325" s="15" t="s">
        <v>6356</v>
      </c>
      <c r="AN4325" s="15" t="s">
        <v>16789</v>
      </c>
    </row>
    <row r="4326" spans="1:40" x14ac:dyDescent="0.2">
      <c r="D4326" s="49" t="s">
        <v>6358</v>
      </c>
      <c r="K4326" s="15"/>
      <c r="Q4326" s="15"/>
      <c r="T4326" s="15"/>
      <c r="V4326" s="15"/>
      <c r="W4326" s="15" t="s">
        <v>6358</v>
      </c>
      <c r="Y4326" s="15" t="s">
        <v>6358</v>
      </c>
      <c r="AN4326" s="15" t="s">
        <v>16790</v>
      </c>
    </row>
    <row r="4327" spans="1:40" x14ac:dyDescent="0.2">
      <c r="D4327" s="49" t="s">
        <v>6359</v>
      </c>
      <c r="K4327" s="15"/>
      <c r="Q4327" s="15"/>
      <c r="T4327" s="15"/>
      <c r="V4327" s="15"/>
      <c r="W4327" s="15" t="s">
        <v>6359</v>
      </c>
      <c r="Y4327" s="15" t="s">
        <v>6359</v>
      </c>
      <c r="AN4327" s="15" t="s">
        <v>16791</v>
      </c>
    </row>
    <row r="4328" spans="1:40" x14ac:dyDescent="0.2">
      <c r="D4328" s="49" t="s">
        <v>6360</v>
      </c>
      <c r="K4328" s="15"/>
      <c r="Q4328" s="15"/>
      <c r="T4328" s="15"/>
      <c r="V4328" s="15"/>
      <c r="W4328" s="15" t="s">
        <v>6360</v>
      </c>
      <c r="Y4328" s="15" t="s">
        <v>6360</v>
      </c>
      <c r="AN4328" s="15" t="s">
        <v>16792</v>
      </c>
    </row>
    <row r="4329" spans="1:40" x14ac:dyDescent="0.2">
      <c r="A4329" s="15" t="s">
        <v>4318</v>
      </c>
      <c r="B4329" s="15" t="s">
        <v>341</v>
      </c>
      <c r="K4329" s="15"/>
      <c r="Q4329" s="15"/>
      <c r="T4329" s="15"/>
      <c r="V4329" s="15"/>
      <c r="Y4329" s="15" t="s">
        <v>4318</v>
      </c>
      <c r="AN4329" s="15" t="s">
        <v>16793</v>
      </c>
    </row>
    <row r="4330" spans="1:40" x14ac:dyDescent="0.2">
      <c r="A4330" s="15" t="s">
        <v>6361</v>
      </c>
      <c r="B4330" s="15" t="s">
        <v>48</v>
      </c>
      <c r="K4330" s="15"/>
      <c r="Q4330" s="15"/>
      <c r="T4330" s="15"/>
      <c r="V4330" s="15"/>
      <c r="Y4330" s="15" t="s">
        <v>6361</v>
      </c>
      <c r="AN4330" s="15" t="s">
        <v>16794</v>
      </c>
    </row>
    <row r="4331" spans="1:40" x14ac:dyDescent="0.2">
      <c r="A4331" s="15" t="s">
        <v>6362</v>
      </c>
      <c r="B4331" s="15" t="s">
        <v>6363</v>
      </c>
      <c r="K4331" s="15"/>
      <c r="Q4331" s="15"/>
      <c r="T4331" s="15"/>
      <c r="V4331" s="15"/>
      <c r="Y4331" s="15" t="s">
        <v>6362</v>
      </c>
      <c r="AN4331" s="15" t="s">
        <v>16795</v>
      </c>
    </row>
    <row r="4332" spans="1:40" x14ac:dyDescent="0.2">
      <c r="A4332" s="15" t="s">
        <v>6364</v>
      </c>
      <c r="B4332" s="15" t="s">
        <v>88</v>
      </c>
      <c r="K4332" s="15"/>
      <c r="Q4332" s="15"/>
      <c r="T4332" s="15"/>
      <c r="V4332" s="15"/>
      <c r="Y4332" s="15" t="s">
        <v>6364</v>
      </c>
      <c r="AN4332" s="15" t="s">
        <v>16796</v>
      </c>
    </row>
    <row r="4333" spans="1:40" x14ac:dyDescent="0.2">
      <c r="A4333" s="15" t="s">
        <v>6365</v>
      </c>
      <c r="B4333" s="15" t="s">
        <v>6366</v>
      </c>
      <c r="K4333" s="15"/>
      <c r="Q4333" s="15"/>
      <c r="T4333" s="15"/>
      <c r="V4333" s="15"/>
      <c r="Y4333" s="15" t="s">
        <v>6365</v>
      </c>
      <c r="AN4333" s="15" t="s">
        <v>16797</v>
      </c>
    </row>
    <row r="4334" spans="1:40" x14ac:dyDescent="0.2">
      <c r="A4334" s="15" t="s">
        <v>6367</v>
      </c>
      <c r="B4334" s="15" t="s">
        <v>6368</v>
      </c>
      <c r="K4334" s="15"/>
      <c r="Q4334" s="15"/>
      <c r="T4334" s="15"/>
      <c r="V4334" s="15"/>
      <c r="Y4334" s="15" t="s">
        <v>6367</v>
      </c>
      <c r="AN4334" s="15" t="s">
        <v>16798</v>
      </c>
    </row>
    <row r="4335" spans="1:40" x14ac:dyDescent="0.2">
      <c r="A4335" s="15" t="s">
        <v>6369</v>
      </c>
      <c r="B4335" s="15" t="s">
        <v>6370</v>
      </c>
      <c r="K4335" s="15"/>
      <c r="Q4335" s="15"/>
      <c r="T4335" s="15"/>
      <c r="V4335" s="15"/>
      <c r="Y4335" s="15" t="s">
        <v>6369</v>
      </c>
      <c r="AN4335" s="15" t="s">
        <v>16799</v>
      </c>
    </row>
    <row r="4336" spans="1:40" x14ac:dyDescent="0.2">
      <c r="A4336" s="15" t="s">
        <v>6371</v>
      </c>
      <c r="B4336" s="15" t="s">
        <v>6372</v>
      </c>
      <c r="K4336" s="15"/>
      <c r="Q4336" s="15"/>
      <c r="T4336" s="15"/>
      <c r="V4336" s="15"/>
      <c r="Y4336" s="15" t="s">
        <v>6371</v>
      </c>
      <c r="AN4336" s="15" t="s">
        <v>16800</v>
      </c>
    </row>
    <row r="4337" spans="1:40" x14ac:dyDescent="0.2">
      <c r="A4337" s="15" t="s">
        <v>6373</v>
      </c>
      <c r="B4337" s="15" t="s">
        <v>48</v>
      </c>
      <c r="K4337" s="15"/>
      <c r="Q4337" s="15"/>
      <c r="T4337" s="15"/>
      <c r="V4337" s="15"/>
      <c r="Y4337" s="15" t="s">
        <v>6373</v>
      </c>
      <c r="AN4337" s="15" t="s">
        <v>16801</v>
      </c>
    </row>
    <row r="4338" spans="1:40" x14ac:dyDescent="0.2">
      <c r="A4338" s="15" t="s">
        <v>6374</v>
      </c>
      <c r="B4338" s="15" t="s">
        <v>6375</v>
      </c>
      <c r="K4338" s="15"/>
      <c r="Q4338" s="15"/>
      <c r="T4338" s="15"/>
      <c r="V4338" s="15"/>
      <c r="Y4338" s="15" t="s">
        <v>6374</v>
      </c>
      <c r="AN4338" s="15" t="s">
        <v>16802</v>
      </c>
    </row>
    <row r="4339" spans="1:40" x14ac:dyDescent="0.2">
      <c r="A4339" s="15" t="s">
        <v>6376</v>
      </c>
      <c r="B4339" s="15" t="s">
        <v>6377</v>
      </c>
      <c r="K4339" s="15"/>
      <c r="Q4339" s="15"/>
      <c r="T4339" s="15"/>
      <c r="V4339" s="15"/>
      <c r="Y4339" s="15" t="s">
        <v>6376</v>
      </c>
      <c r="AN4339" s="15" t="s">
        <v>16803</v>
      </c>
    </row>
    <row r="4340" spans="1:40" x14ac:dyDescent="0.2">
      <c r="A4340" s="15" t="s">
        <v>6378</v>
      </c>
      <c r="B4340" s="15" t="s">
        <v>6379</v>
      </c>
      <c r="K4340" s="15"/>
      <c r="Q4340" s="15"/>
      <c r="T4340" s="15"/>
      <c r="V4340" s="15"/>
      <c r="Y4340" s="15" t="s">
        <v>6378</v>
      </c>
      <c r="AN4340" s="15" t="s">
        <v>16804</v>
      </c>
    </row>
    <row r="4341" spans="1:40" x14ac:dyDescent="0.2">
      <c r="A4341" s="15" t="s">
        <v>6380</v>
      </c>
      <c r="B4341" s="15" t="s">
        <v>48</v>
      </c>
      <c r="K4341" s="15"/>
      <c r="Q4341" s="15"/>
      <c r="T4341" s="15"/>
      <c r="V4341" s="15"/>
      <c r="Y4341" s="15" t="s">
        <v>6380</v>
      </c>
      <c r="AN4341" s="15" t="s">
        <v>16805</v>
      </c>
    </row>
    <row r="4342" spans="1:40" x14ac:dyDescent="0.2">
      <c r="A4342" s="15" t="s">
        <v>6381</v>
      </c>
      <c r="B4342" s="15" t="s">
        <v>6382</v>
      </c>
      <c r="K4342" s="15"/>
      <c r="Q4342" s="15"/>
      <c r="T4342" s="15"/>
      <c r="V4342" s="15"/>
      <c r="Y4342" s="15" t="s">
        <v>6381</v>
      </c>
      <c r="AN4342" s="15" t="s">
        <v>16806</v>
      </c>
    </row>
    <row r="4343" spans="1:40" x14ac:dyDescent="0.2">
      <c r="A4343" s="15" t="s">
        <v>6383</v>
      </c>
      <c r="B4343" s="15" t="s">
        <v>6384</v>
      </c>
      <c r="K4343" s="15"/>
      <c r="Q4343" s="15"/>
      <c r="T4343" s="15"/>
      <c r="V4343" s="15"/>
      <c r="Y4343" s="15" t="s">
        <v>6383</v>
      </c>
      <c r="AN4343" s="15" t="s">
        <v>16807</v>
      </c>
    </row>
    <row r="4344" spans="1:40" x14ac:dyDescent="0.2">
      <c r="A4344" s="15" t="s">
        <v>6385</v>
      </c>
      <c r="B4344" s="15" t="s">
        <v>6386</v>
      </c>
      <c r="K4344" s="15"/>
      <c r="Q4344" s="15"/>
      <c r="T4344" s="15"/>
      <c r="V4344" s="15"/>
      <c r="Y4344" s="15" t="s">
        <v>6385</v>
      </c>
      <c r="AN4344" s="15" t="s">
        <v>16808</v>
      </c>
    </row>
    <row r="4345" spans="1:40" x14ac:dyDescent="0.2">
      <c r="A4345" s="15" t="s">
        <v>6387</v>
      </c>
      <c r="B4345" s="15" t="s">
        <v>6388</v>
      </c>
      <c r="K4345" s="15"/>
      <c r="Q4345" s="15"/>
      <c r="T4345" s="15"/>
      <c r="V4345" s="15"/>
      <c r="Y4345" s="15" t="s">
        <v>6387</v>
      </c>
      <c r="AN4345" s="15" t="s">
        <v>16809</v>
      </c>
    </row>
    <row r="4346" spans="1:40" x14ac:dyDescent="0.2">
      <c r="A4346" s="15" t="s">
        <v>6389</v>
      </c>
      <c r="B4346" s="15" t="s">
        <v>6390</v>
      </c>
      <c r="K4346" s="15"/>
      <c r="Q4346" s="15"/>
      <c r="T4346" s="15"/>
      <c r="V4346" s="15"/>
      <c r="Y4346" s="15" t="s">
        <v>6389</v>
      </c>
      <c r="AN4346" s="15" t="s">
        <v>16810</v>
      </c>
    </row>
    <row r="4347" spans="1:40" x14ac:dyDescent="0.2">
      <c r="A4347" s="15" t="s">
        <v>6391</v>
      </c>
      <c r="B4347" s="15" t="s">
        <v>48</v>
      </c>
      <c r="K4347" s="15"/>
      <c r="Q4347" s="15"/>
      <c r="T4347" s="15"/>
      <c r="V4347" s="15"/>
      <c r="Y4347" s="15" t="s">
        <v>6391</v>
      </c>
      <c r="AN4347" s="15" t="s">
        <v>16811</v>
      </c>
    </row>
    <row r="4348" spans="1:40" x14ac:dyDescent="0.2">
      <c r="A4348" s="15" t="s">
        <v>6392</v>
      </c>
      <c r="B4348" s="15" t="s">
        <v>6393</v>
      </c>
      <c r="K4348" s="15"/>
      <c r="Q4348" s="15"/>
      <c r="T4348" s="15"/>
      <c r="V4348" s="15"/>
      <c r="Y4348" s="15" t="s">
        <v>6392</v>
      </c>
      <c r="AN4348" s="15" t="s">
        <v>16812</v>
      </c>
    </row>
    <row r="4349" spans="1:40" x14ac:dyDescent="0.2">
      <c r="A4349" s="15" t="s">
        <v>6394</v>
      </c>
      <c r="B4349" s="15" t="s">
        <v>6395</v>
      </c>
      <c r="K4349" s="15"/>
      <c r="Q4349" s="15"/>
      <c r="T4349" s="15"/>
      <c r="V4349" s="15"/>
      <c r="Y4349" s="15" t="s">
        <v>6394</v>
      </c>
      <c r="AN4349" s="15" t="s">
        <v>16813</v>
      </c>
    </row>
    <row r="4350" spans="1:40" x14ac:dyDescent="0.2">
      <c r="A4350" s="15" t="s">
        <v>6396</v>
      </c>
      <c r="B4350" s="15" t="s">
        <v>6397</v>
      </c>
      <c r="K4350" s="15"/>
      <c r="Q4350" s="15"/>
      <c r="T4350" s="15"/>
      <c r="V4350" s="15"/>
      <c r="Y4350" s="15" t="s">
        <v>6396</v>
      </c>
      <c r="AN4350" s="15" t="s">
        <v>16814</v>
      </c>
    </row>
    <row r="4351" spans="1:40" x14ac:dyDescent="0.2">
      <c r="A4351" s="15" t="s">
        <v>6398</v>
      </c>
      <c r="B4351" s="15" t="s">
        <v>6399</v>
      </c>
      <c r="K4351" s="15"/>
      <c r="Q4351" s="15"/>
      <c r="T4351" s="15"/>
      <c r="V4351" s="15"/>
      <c r="Y4351" s="15" t="s">
        <v>6398</v>
      </c>
      <c r="AN4351" s="15" t="s">
        <v>16815</v>
      </c>
    </row>
    <row r="4352" spans="1:40" x14ac:dyDescent="0.2">
      <c r="A4352" s="15" t="s">
        <v>6400</v>
      </c>
      <c r="B4352" s="15" t="s">
        <v>6401</v>
      </c>
      <c r="K4352" s="15"/>
      <c r="Q4352" s="15"/>
      <c r="T4352" s="15"/>
      <c r="V4352" s="15"/>
      <c r="Y4352" s="15" t="s">
        <v>6400</v>
      </c>
      <c r="AN4352" s="15" t="s">
        <v>16816</v>
      </c>
    </row>
    <row r="4353" spans="1:40" x14ac:dyDescent="0.2">
      <c r="A4353" s="15" t="s">
        <v>6402</v>
      </c>
      <c r="B4353" s="15" t="s">
        <v>6403</v>
      </c>
      <c r="K4353" s="15"/>
      <c r="Q4353" s="15"/>
      <c r="T4353" s="15"/>
      <c r="V4353" s="15"/>
      <c r="Y4353" s="15" t="s">
        <v>6402</v>
      </c>
      <c r="AN4353" s="15" t="s">
        <v>16817</v>
      </c>
    </row>
    <row r="4354" spans="1:40" x14ac:dyDescent="0.2">
      <c r="A4354" s="15" t="s">
        <v>6404</v>
      </c>
      <c r="B4354" s="15" t="s">
        <v>48</v>
      </c>
      <c r="K4354" s="15"/>
      <c r="Q4354" s="15"/>
      <c r="T4354" s="15"/>
      <c r="V4354" s="15"/>
      <c r="Y4354" s="15" t="s">
        <v>6404</v>
      </c>
      <c r="AN4354" s="15" t="s">
        <v>16818</v>
      </c>
    </row>
    <row r="4355" spans="1:40" x14ac:dyDescent="0.2">
      <c r="A4355" s="15" t="s">
        <v>6405</v>
      </c>
      <c r="B4355" s="15" t="s">
        <v>6406</v>
      </c>
      <c r="K4355" s="15"/>
      <c r="Q4355" s="15"/>
      <c r="T4355" s="15"/>
      <c r="V4355" s="15"/>
      <c r="Y4355" s="15" t="s">
        <v>6405</v>
      </c>
      <c r="AN4355" s="15" t="s">
        <v>16819</v>
      </c>
    </row>
    <row r="4356" spans="1:40" x14ac:dyDescent="0.2">
      <c r="A4356" s="15" t="s">
        <v>6407</v>
      </c>
      <c r="B4356" s="15" t="s">
        <v>6408</v>
      </c>
      <c r="K4356" s="15"/>
      <c r="Q4356" s="15"/>
      <c r="T4356" s="15"/>
      <c r="V4356" s="15"/>
      <c r="Y4356" s="15" t="s">
        <v>6407</v>
      </c>
      <c r="AN4356" s="15" t="s">
        <v>16820</v>
      </c>
    </row>
    <row r="4357" spans="1:40" x14ac:dyDescent="0.2">
      <c r="A4357" s="15" t="s">
        <v>6409</v>
      </c>
      <c r="B4357" s="15" t="s">
        <v>6410</v>
      </c>
      <c r="K4357" s="15"/>
      <c r="Q4357" s="15"/>
      <c r="T4357" s="15"/>
      <c r="V4357" s="15"/>
      <c r="Y4357" s="15" t="s">
        <v>6409</v>
      </c>
      <c r="AN4357" s="15" t="s">
        <v>16821</v>
      </c>
    </row>
    <row r="4358" spans="1:40" x14ac:dyDescent="0.2">
      <c r="A4358" s="15" t="s">
        <v>6411</v>
      </c>
      <c r="B4358" s="15" t="s">
        <v>6412</v>
      </c>
      <c r="K4358" s="15"/>
      <c r="Q4358" s="15"/>
      <c r="T4358" s="15"/>
      <c r="V4358" s="15"/>
      <c r="Y4358" s="15" t="s">
        <v>6411</v>
      </c>
      <c r="AN4358" s="15" t="s">
        <v>16822</v>
      </c>
    </row>
    <row r="4359" spans="1:40" x14ac:dyDescent="0.2">
      <c r="A4359" s="15" t="s">
        <v>6413</v>
      </c>
      <c r="B4359" s="15" t="s">
        <v>6414</v>
      </c>
      <c r="K4359" s="15"/>
      <c r="Q4359" s="15"/>
      <c r="T4359" s="15"/>
      <c r="V4359" s="15"/>
      <c r="Y4359" s="15" t="s">
        <v>6413</v>
      </c>
      <c r="AN4359" s="15" t="s">
        <v>16823</v>
      </c>
    </row>
    <row r="4360" spans="1:40" x14ac:dyDescent="0.2">
      <c r="A4360" s="15" t="s">
        <v>6415</v>
      </c>
      <c r="B4360" s="15" t="s">
        <v>88</v>
      </c>
      <c r="K4360" s="15"/>
      <c r="Q4360" s="15"/>
      <c r="T4360" s="15"/>
      <c r="V4360" s="15"/>
      <c r="Y4360" s="15" t="s">
        <v>6415</v>
      </c>
      <c r="AN4360" s="15" t="s">
        <v>16824</v>
      </c>
    </row>
    <row r="4361" spans="1:40" x14ac:dyDescent="0.2">
      <c r="A4361" s="15" t="s">
        <v>6416</v>
      </c>
      <c r="B4361" s="15" t="s">
        <v>6417</v>
      </c>
      <c r="K4361" s="15"/>
      <c r="Q4361" s="15"/>
      <c r="T4361" s="15"/>
      <c r="V4361" s="15"/>
      <c r="Y4361" s="15" t="s">
        <v>6416</v>
      </c>
      <c r="AN4361" s="15" t="s">
        <v>16825</v>
      </c>
    </row>
    <row r="4362" spans="1:40" x14ac:dyDescent="0.2">
      <c r="A4362" s="15" t="s">
        <v>6418</v>
      </c>
      <c r="B4362" s="15" t="s">
        <v>107</v>
      </c>
      <c r="K4362" s="15"/>
      <c r="Q4362" s="15"/>
      <c r="T4362" s="15"/>
      <c r="V4362" s="15"/>
      <c r="Y4362" s="15" t="s">
        <v>6418</v>
      </c>
      <c r="AN4362" s="15" t="s">
        <v>16826</v>
      </c>
    </row>
    <row r="4363" spans="1:40" x14ac:dyDescent="0.2">
      <c r="A4363" s="15" t="s">
        <v>6419</v>
      </c>
      <c r="B4363" s="15" t="s">
        <v>6420</v>
      </c>
      <c r="K4363" s="15"/>
      <c r="Q4363" s="15"/>
      <c r="T4363" s="15"/>
      <c r="V4363" s="15"/>
      <c r="Y4363" s="15" t="s">
        <v>6419</v>
      </c>
      <c r="AN4363" s="15" t="s">
        <v>16827</v>
      </c>
    </row>
    <row r="4364" spans="1:40" x14ac:dyDescent="0.2">
      <c r="A4364" s="15" t="s">
        <v>6421</v>
      </c>
      <c r="B4364" s="15" t="s">
        <v>6422</v>
      </c>
      <c r="K4364" s="15"/>
      <c r="Q4364" s="15"/>
      <c r="T4364" s="15"/>
      <c r="V4364" s="15"/>
      <c r="Y4364" s="15" t="s">
        <v>6421</v>
      </c>
      <c r="AN4364" s="15" t="s">
        <v>16828</v>
      </c>
    </row>
    <row r="4365" spans="1:40" x14ac:dyDescent="0.2">
      <c r="A4365" s="15" t="s">
        <v>6423</v>
      </c>
      <c r="B4365" s="15" t="s">
        <v>6424</v>
      </c>
      <c r="K4365" s="15"/>
      <c r="Q4365" s="15"/>
      <c r="T4365" s="15"/>
      <c r="V4365" s="15"/>
      <c r="Y4365" s="15" t="s">
        <v>6423</v>
      </c>
      <c r="AN4365" s="15" t="s">
        <v>16829</v>
      </c>
    </row>
    <row r="4366" spans="1:40" x14ac:dyDescent="0.2">
      <c r="A4366" s="15" t="s">
        <v>6425</v>
      </c>
      <c r="B4366" s="15" t="s">
        <v>6426</v>
      </c>
      <c r="K4366" s="15"/>
      <c r="Q4366" s="15"/>
      <c r="T4366" s="15"/>
      <c r="V4366" s="15"/>
      <c r="Y4366" s="15" t="s">
        <v>6425</v>
      </c>
      <c r="AN4366" s="15" t="s">
        <v>16830</v>
      </c>
    </row>
    <row r="4367" spans="1:40" x14ac:dyDescent="0.2">
      <c r="A4367" s="15" t="s">
        <v>6427</v>
      </c>
      <c r="B4367" s="15" t="s">
        <v>107</v>
      </c>
      <c r="K4367" s="15"/>
      <c r="Q4367" s="15"/>
      <c r="T4367" s="15"/>
      <c r="V4367" s="15"/>
      <c r="Y4367" s="15" t="s">
        <v>6427</v>
      </c>
      <c r="AN4367" s="15" t="s">
        <v>16831</v>
      </c>
    </row>
    <row r="4368" spans="1:40" x14ac:dyDescent="0.2">
      <c r="A4368" s="15" t="s">
        <v>6428</v>
      </c>
      <c r="B4368" s="15" t="s">
        <v>6429</v>
      </c>
      <c r="K4368" s="15"/>
      <c r="Q4368" s="15"/>
      <c r="T4368" s="15"/>
      <c r="V4368" s="15"/>
      <c r="Y4368" s="15" t="s">
        <v>6428</v>
      </c>
      <c r="AN4368" s="15" t="s">
        <v>16832</v>
      </c>
    </row>
    <row r="4369" spans="1:40" x14ac:dyDescent="0.2">
      <c r="A4369" s="15" t="s">
        <v>6430</v>
      </c>
      <c r="B4369" s="15" t="s">
        <v>6431</v>
      </c>
      <c r="K4369" s="15"/>
      <c r="Q4369" s="15"/>
      <c r="T4369" s="15"/>
      <c r="V4369" s="15"/>
      <c r="Y4369" s="15" t="s">
        <v>6430</v>
      </c>
      <c r="AN4369" s="15" t="s">
        <v>16833</v>
      </c>
    </row>
    <row r="4370" spans="1:40" x14ac:dyDescent="0.2">
      <c r="A4370" s="15" t="s">
        <v>6432</v>
      </c>
      <c r="B4370" s="15" t="s">
        <v>6433</v>
      </c>
      <c r="K4370" s="15"/>
      <c r="Q4370" s="15"/>
      <c r="T4370" s="15"/>
      <c r="V4370" s="15"/>
      <c r="Y4370" s="15" t="s">
        <v>6432</v>
      </c>
      <c r="AN4370" s="15" t="s">
        <v>16834</v>
      </c>
    </row>
    <row r="4371" spans="1:40" x14ac:dyDescent="0.2">
      <c r="A4371" s="15" t="s">
        <v>6434</v>
      </c>
      <c r="B4371" s="15" t="s">
        <v>6435</v>
      </c>
      <c r="K4371" s="15"/>
      <c r="Q4371" s="15"/>
      <c r="T4371" s="15"/>
      <c r="V4371" s="15"/>
      <c r="Y4371" s="15" t="s">
        <v>6434</v>
      </c>
      <c r="AN4371" s="15" t="s">
        <v>16835</v>
      </c>
    </row>
    <row r="4372" spans="1:40" x14ac:dyDescent="0.2">
      <c r="A4372" s="15" t="s">
        <v>6436</v>
      </c>
      <c r="B4372" s="15" t="s">
        <v>107</v>
      </c>
      <c r="K4372" s="15"/>
      <c r="Q4372" s="15"/>
      <c r="T4372" s="15"/>
      <c r="V4372" s="15"/>
      <c r="Y4372" s="15" t="s">
        <v>6436</v>
      </c>
      <c r="AN4372" s="15" t="s">
        <v>16836</v>
      </c>
    </row>
    <row r="4373" spans="1:40" x14ac:dyDescent="0.2">
      <c r="A4373" s="15" t="s">
        <v>6437</v>
      </c>
      <c r="B4373" s="15" t="s">
        <v>6438</v>
      </c>
      <c r="K4373" s="15"/>
      <c r="Q4373" s="15"/>
      <c r="T4373" s="15"/>
      <c r="V4373" s="15"/>
      <c r="Y4373" s="15" t="s">
        <v>6437</v>
      </c>
      <c r="AN4373" s="15" t="s">
        <v>16837</v>
      </c>
    </row>
    <row r="4374" spans="1:40" x14ac:dyDescent="0.2">
      <c r="A4374" s="15" t="s">
        <v>6439</v>
      </c>
      <c r="B4374" s="15" t="s">
        <v>6440</v>
      </c>
      <c r="K4374" s="15"/>
      <c r="Q4374" s="15"/>
      <c r="T4374" s="15"/>
      <c r="V4374" s="15"/>
      <c r="Y4374" s="15" t="s">
        <v>6439</v>
      </c>
      <c r="AN4374" s="15" t="s">
        <v>16838</v>
      </c>
    </row>
    <row r="4375" spans="1:40" x14ac:dyDescent="0.2">
      <c r="A4375" s="15" t="s">
        <v>6441</v>
      </c>
      <c r="B4375" s="15" t="s">
        <v>6442</v>
      </c>
      <c r="K4375" s="15"/>
      <c r="Q4375" s="15"/>
      <c r="T4375" s="15"/>
      <c r="V4375" s="15"/>
      <c r="Y4375" s="15" t="s">
        <v>6441</v>
      </c>
      <c r="AN4375" s="15" t="s">
        <v>16839</v>
      </c>
    </row>
    <row r="4376" spans="1:40" x14ac:dyDescent="0.2">
      <c r="A4376" s="15" t="s">
        <v>6443</v>
      </c>
      <c r="B4376" s="15" t="s">
        <v>6444</v>
      </c>
      <c r="K4376" s="15"/>
      <c r="Q4376" s="15"/>
      <c r="T4376" s="15"/>
      <c r="V4376" s="15"/>
      <c r="Y4376" s="15" t="s">
        <v>6443</v>
      </c>
      <c r="AN4376" s="15" t="s">
        <v>16840</v>
      </c>
    </row>
    <row r="4377" spans="1:40" x14ac:dyDescent="0.2">
      <c r="A4377" s="15" t="s">
        <v>6445</v>
      </c>
      <c r="B4377" s="15" t="s">
        <v>107</v>
      </c>
      <c r="K4377" s="15"/>
      <c r="Q4377" s="15"/>
      <c r="T4377" s="15"/>
      <c r="V4377" s="15"/>
      <c r="Y4377" s="15" t="s">
        <v>6445</v>
      </c>
      <c r="AN4377" s="15" t="s">
        <v>16841</v>
      </c>
    </row>
    <row r="4378" spans="1:40" x14ac:dyDescent="0.2">
      <c r="A4378" s="15" t="s">
        <v>6446</v>
      </c>
      <c r="B4378" s="15" t="s">
        <v>6447</v>
      </c>
      <c r="K4378" s="15"/>
      <c r="Q4378" s="15"/>
      <c r="T4378" s="15"/>
      <c r="V4378" s="15"/>
      <c r="Y4378" s="15" t="s">
        <v>6446</v>
      </c>
      <c r="AN4378" s="15" t="s">
        <v>16842</v>
      </c>
    </row>
    <row r="4379" spans="1:40" x14ac:dyDescent="0.2">
      <c r="A4379" s="15" t="s">
        <v>6448</v>
      </c>
      <c r="B4379" s="15" t="s">
        <v>6449</v>
      </c>
      <c r="K4379" s="15"/>
      <c r="Q4379" s="15"/>
      <c r="T4379" s="15"/>
      <c r="V4379" s="15"/>
      <c r="Y4379" s="15" t="s">
        <v>6448</v>
      </c>
      <c r="AN4379" s="15" t="s">
        <v>16843</v>
      </c>
    </row>
    <row r="4380" spans="1:40" x14ac:dyDescent="0.2">
      <c r="A4380" s="15" t="s">
        <v>6450</v>
      </c>
      <c r="B4380" s="15" t="s">
        <v>6451</v>
      </c>
      <c r="K4380" s="15"/>
      <c r="Q4380" s="15"/>
      <c r="T4380" s="15"/>
      <c r="V4380" s="15"/>
      <c r="Y4380" s="15" t="s">
        <v>6450</v>
      </c>
      <c r="AN4380" s="15" t="s">
        <v>16844</v>
      </c>
    </row>
    <row r="4381" spans="1:40" x14ac:dyDescent="0.2">
      <c r="A4381" s="15" t="s">
        <v>6452</v>
      </c>
      <c r="B4381" s="15" t="s">
        <v>6453</v>
      </c>
      <c r="K4381" s="15"/>
      <c r="Q4381" s="15"/>
      <c r="T4381" s="15"/>
      <c r="V4381" s="15"/>
      <c r="Y4381" s="15" t="s">
        <v>6452</v>
      </c>
      <c r="AN4381" s="15" t="s">
        <v>16845</v>
      </c>
    </row>
    <row r="4382" spans="1:40" x14ac:dyDescent="0.2">
      <c r="A4382" s="15" t="s">
        <v>6454</v>
      </c>
      <c r="B4382" s="15" t="s">
        <v>48</v>
      </c>
      <c r="K4382" s="15"/>
      <c r="Q4382" s="15"/>
      <c r="T4382" s="15"/>
      <c r="V4382" s="15"/>
      <c r="Y4382" s="15" t="s">
        <v>6454</v>
      </c>
      <c r="AN4382" s="15" t="s">
        <v>16846</v>
      </c>
    </row>
    <row r="4383" spans="1:40" x14ac:dyDescent="0.2">
      <c r="A4383" s="15" t="s">
        <v>6455</v>
      </c>
      <c r="B4383" s="15" t="s">
        <v>6456</v>
      </c>
      <c r="K4383" s="15"/>
      <c r="Q4383" s="15"/>
      <c r="T4383" s="15"/>
      <c r="V4383" s="15"/>
      <c r="Y4383" s="15" t="s">
        <v>6455</v>
      </c>
      <c r="AN4383" s="15" t="s">
        <v>16847</v>
      </c>
    </row>
    <row r="4384" spans="1:40" x14ac:dyDescent="0.2">
      <c r="A4384" s="15" t="s">
        <v>6457</v>
      </c>
      <c r="B4384" s="15" t="s">
        <v>6458</v>
      </c>
      <c r="K4384" s="15"/>
      <c r="Q4384" s="15"/>
      <c r="T4384" s="15"/>
      <c r="V4384" s="15"/>
      <c r="Y4384" s="15" t="s">
        <v>6457</v>
      </c>
      <c r="AN4384" s="15" t="s">
        <v>16848</v>
      </c>
    </row>
    <row r="4385" spans="1:40" x14ac:dyDescent="0.2">
      <c r="A4385" s="15" t="s">
        <v>6459</v>
      </c>
      <c r="B4385" s="15" t="s">
        <v>6460</v>
      </c>
      <c r="K4385" s="15"/>
      <c r="Q4385" s="15"/>
      <c r="T4385" s="15"/>
      <c r="V4385" s="15"/>
      <c r="Y4385" s="15" t="s">
        <v>6459</v>
      </c>
      <c r="AN4385" s="15" t="s">
        <v>16849</v>
      </c>
    </row>
    <row r="4386" spans="1:40" x14ac:dyDescent="0.2">
      <c r="A4386" s="15" t="s">
        <v>6461</v>
      </c>
      <c r="B4386" s="15" t="s">
        <v>107</v>
      </c>
      <c r="K4386" s="15"/>
      <c r="Q4386" s="15"/>
      <c r="T4386" s="15"/>
      <c r="V4386" s="15"/>
      <c r="Y4386" s="15" t="s">
        <v>6461</v>
      </c>
      <c r="AN4386" s="15" t="s">
        <v>16850</v>
      </c>
    </row>
    <row r="4387" spans="1:40" x14ac:dyDescent="0.2">
      <c r="A4387" s="15" t="s">
        <v>6462</v>
      </c>
      <c r="B4387" s="15" t="s">
        <v>6463</v>
      </c>
      <c r="K4387" s="15"/>
      <c r="Q4387" s="15"/>
      <c r="T4387" s="15"/>
      <c r="V4387" s="15"/>
      <c r="Y4387" s="15" t="s">
        <v>6462</v>
      </c>
      <c r="AN4387" s="15" t="s">
        <v>16851</v>
      </c>
    </row>
    <row r="4388" spans="1:40" x14ac:dyDescent="0.2">
      <c r="A4388" s="15" t="s">
        <v>6464</v>
      </c>
      <c r="B4388" s="15" t="s">
        <v>6465</v>
      </c>
      <c r="K4388" s="15"/>
      <c r="Q4388" s="15"/>
      <c r="T4388" s="15"/>
      <c r="V4388" s="15"/>
      <c r="Y4388" s="15" t="s">
        <v>6464</v>
      </c>
      <c r="AN4388" s="15" t="s">
        <v>16852</v>
      </c>
    </row>
    <row r="4389" spans="1:40" x14ac:dyDescent="0.2">
      <c r="A4389" s="15" t="s">
        <v>6466</v>
      </c>
      <c r="B4389" s="15" t="s">
        <v>6467</v>
      </c>
      <c r="K4389" s="15"/>
      <c r="Q4389" s="15"/>
      <c r="T4389" s="15"/>
      <c r="V4389" s="15"/>
      <c r="Y4389" s="15" t="s">
        <v>6466</v>
      </c>
      <c r="AN4389" s="15" t="s">
        <v>16853</v>
      </c>
    </row>
    <row r="4390" spans="1:40" x14ac:dyDescent="0.2">
      <c r="A4390" s="15" t="s">
        <v>6468</v>
      </c>
      <c r="B4390" s="15" t="s">
        <v>6469</v>
      </c>
      <c r="K4390" s="15"/>
      <c r="Q4390" s="15"/>
      <c r="T4390" s="15"/>
      <c r="V4390" s="15"/>
      <c r="Y4390" s="15" t="s">
        <v>6468</v>
      </c>
      <c r="AN4390" s="15" t="s">
        <v>16854</v>
      </c>
    </row>
    <row r="4391" spans="1:40" x14ac:dyDescent="0.2">
      <c r="A4391" s="15" t="s">
        <v>6470</v>
      </c>
      <c r="B4391" s="15" t="s">
        <v>6471</v>
      </c>
      <c r="E4391" s="15" t="s">
        <v>6470</v>
      </c>
      <c r="F4391" s="15" t="s">
        <v>6470</v>
      </c>
      <c r="G4391" s="15" t="s">
        <v>6470</v>
      </c>
      <c r="H4391" s="15" t="s">
        <v>6470</v>
      </c>
      <c r="I4391" s="15" t="s">
        <v>6470</v>
      </c>
      <c r="J4391" s="15" t="s">
        <v>6470</v>
      </c>
      <c r="K4391" s="15"/>
      <c r="L4391" s="15" t="s">
        <v>6470</v>
      </c>
      <c r="M4391" s="15" t="s">
        <v>6470</v>
      </c>
      <c r="N4391" s="15" t="s">
        <v>6470</v>
      </c>
      <c r="O4391" s="15" t="s">
        <v>6470</v>
      </c>
      <c r="P4391" s="15" t="s">
        <v>6470</v>
      </c>
      <c r="Q4391" s="15"/>
      <c r="T4391" s="15"/>
      <c r="V4391" s="15"/>
      <c r="Y4391" s="15" t="s">
        <v>6470</v>
      </c>
      <c r="AN4391" s="15" t="s">
        <v>16855</v>
      </c>
    </row>
    <row r="4392" spans="1:40" x14ac:dyDescent="0.2">
      <c r="A4392" s="15" t="s">
        <v>6472</v>
      </c>
      <c r="B4392" s="15" t="s">
        <v>6473</v>
      </c>
      <c r="E4392" s="15" t="s">
        <v>6472</v>
      </c>
      <c r="F4392" s="15" t="s">
        <v>6472</v>
      </c>
      <c r="G4392" s="15" t="s">
        <v>6472</v>
      </c>
      <c r="H4392" s="15" t="s">
        <v>6472</v>
      </c>
      <c r="I4392" s="15" t="s">
        <v>6472</v>
      </c>
      <c r="J4392" s="15" t="s">
        <v>6472</v>
      </c>
      <c r="K4392" s="15"/>
      <c r="Q4392" s="15"/>
      <c r="T4392" s="15"/>
      <c r="V4392" s="15"/>
      <c r="Y4392" s="15" t="s">
        <v>6472</v>
      </c>
      <c r="AN4392" s="15" t="s">
        <v>16856</v>
      </c>
    </row>
    <row r="4393" spans="1:40" x14ac:dyDescent="0.2">
      <c r="A4393" s="15" t="s">
        <v>6474</v>
      </c>
      <c r="B4393" s="15" t="s">
        <v>260</v>
      </c>
      <c r="K4393" s="15"/>
      <c r="L4393" s="15" t="s">
        <v>6474</v>
      </c>
      <c r="M4393" s="15" t="s">
        <v>6474</v>
      </c>
      <c r="N4393" s="15" t="s">
        <v>6474</v>
      </c>
      <c r="O4393" s="15" t="s">
        <v>6474</v>
      </c>
      <c r="P4393" s="15" t="s">
        <v>6474</v>
      </c>
      <c r="Q4393" s="15"/>
      <c r="T4393" s="15"/>
      <c r="V4393" s="15"/>
      <c r="Y4393" s="15" t="s">
        <v>6474</v>
      </c>
      <c r="AN4393" s="15" t="s">
        <v>16857</v>
      </c>
    </row>
    <row r="4394" spans="1:40" x14ac:dyDescent="0.2">
      <c r="A4394" s="15" t="s">
        <v>6475</v>
      </c>
      <c r="B4394" s="15" t="s">
        <v>107</v>
      </c>
      <c r="K4394" s="15"/>
      <c r="Q4394" s="15"/>
      <c r="T4394" s="15"/>
      <c r="V4394" s="15"/>
      <c r="Y4394" s="15" t="s">
        <v>6475</v>
      </c>
      <c r="AN4394" s="15" t="s">
        <v>16858</v>
      </c>
    </row>
    <row r="4395" spans="1:40" x14ac:dyDescent="0.2">
      <c r="A4395" s="15" t="s">
        <v>6476</v>
      </c>
      <c r="B4395" s="15" t="s">
        <v>6477</v>
      </c>
      <c r="K4395" s="15"/>
      <c r="Q4395" s="15"/>
      <c r="T4395" s="15"/>
      <c r="V4395" s="15"/>
      <c r="Y4395" s="15" t="s">
        <v>6476</v>
      </c>
      <c r="AN4395" s="15" t="s">
        <v>16859</v>
      </c>
    </row>
    <row r="4396" spans="1:40" x14ac:dyDescent="0.2">
      <c r="A4396" s="15" t="s">
        <v>6478</v>
      </c>
      <c r="B4396" s="15" t="s">
        <v>6479</v>
      </c>
      <c r="K4396" s="15"/>
      <c r="Q4396" s="15"/>
      <c r="T4396" s="15"/>
      <c r="V4396" s="15"/>
      <c r="Y4396" s="15" t="s">
        <v>6478</v>
      </c>
      <c r="AN4396" s="15" t="s">
        <v>16860</v>
      </c>
    </row>
    <row r="4397" spans="1:40" x14ac:dyDescent="0.2">
      <c r="A4397" s="15" t="s">
        <v>6480</v>
      </c>
      <c r="B4397" s="15" t="s">
        <v>6481</v>
      </c>
      <c r="K4397" s="15"/>
      <c r="L4397" s="15" t="s">
        <v>6480</v>
      </c>
      <c r="M4397" s="15" t="s">
        <v>6480</v>
      </c>
      <c r="N4397" s="15" t="s">
        <v>6480</v>
      </c>
      <c r="O4397" s="15" t="s">
        <v>6480</v>
      </c>
      <c r="P4397" s="15" t="s">
        <v>6480</v>
      </c>
      <c r="Q4397" s="15"/>
      <c r="T4397" s="15"/>
      <c r="V4397" s="15"/>
      <c r="Y4397" s="15" t="s">
        <v>6480</v>
      </c>
      <c r="AN4397" s="15" t="s">
        <v>16861</v>
      </c>
    </row>
    <row r="4398" spans="1:40" x14ac:dyDescent="0.2">
      <c r="A4398" s="15" t="s">
        <v>6482</v>
      </c>
      <c r="B4398" s="15" t="s">
        <v>6483</v>
      </c>
      <c r="K4398" s="15"/>
      <c r="Q4398" s="15"/>
      <c r="T4398" s="15"/>
      <c r="V4398" s="15"/>
      <c r="Y4398" s="15" t="s">
        <v>6482</v>
      </c>
      <c r="AN4398" s="15" t="s">
        <v>16862</v>
      </c>
    </row>
    <row r="4399" spans="1:40" x14ac:dyDescent="0.2">
      <c r="A4399" s="15" t="s">
        <v>6484</v>
      </c>
      <c r="B4399" s="15" t="s">
        <v>6485</v>
      </c>
      <c r="K4399" s="15"/>
      <c r="Q4399" s="15"/>
      <c r="T4399" s="15"/>
      <c r="V4399" s="15"/>
      <c r="Y4399" s="15" t="s">
        <v>6484</v>
      </c>
      <c r="AN4399" s="15" t="s">
        <v>16863</v>
      </c>
    </row>
    <row r="4400" spans="1:40" x14ac:dyDescent="0.2">
      <c r="A4400" s="15" t="s">
        <v>6486</v>
      </c>
      <c r="B4400" s="15" t="s">
        <v>6487</v>
      </c>
      <c r="K4400" s="15"/>
      <c r="L4400" s="15" t="s">
        <v>6486</v>
      </c>
      <c r="M4400" s="15" t="s">
        <v>6486</v>
      </c>
      <c r="N4400" s="15" t="s">
        <v>6486</v>
      </c>
      <c r="O4400" s="15" t="s">
        <v>6486</v>
      </c>
      <c r="P4400" s="15" t="s">
        <v>6486</v>
      </c>
      <c r="Q4400" s="15"/>
      <c r="T4400" s="15"/>
      <c r="V4400" s="15"/>
      <c r="Y4400" s="15" t="s">
        <v>6486</v>
      </c>
      <c r="AN4400" s="15" t="s">
        <v>16864</v>
      </c>
    </row>
    <row r="4401" spans="1:40" x14ac:dyDescent="0.2">
      <c r="A4401" s="15" t="s">
        <v>6488</v>
      </c>
      <c r="B4401" s="15" t="s">
        <v>6489</v>
      </c>
      <c r="K4401" s="15"/>
      <c r="Q4401" s="15"/>
      <c r="T4401" s="15"/>
      <c r="V4401" s="15"/>
      <c r="Y4401" s="15" t="s">
        <v>6488</v>
      </c>
      <c r="AN4401" s="15" t="s">
        <v>16865</v>
      </c>
    </row>
    <row r="4402" spans="1:40" x14ac:dyDescent="0.2">
      <c r="A4402" s="15" t="s">
        <v>6490</v>
      </c>
      <c r="B4402" s="15" t="s">
        <v>6491</v>
      </c>
      <c r="K4402" s="15"/>
      <c r="Q4402" s="15"/>
      <c r="T4402" s="15"/>
      <c r="V4402" s="15"/>
      <c r="Y4402" s="15" t="s">
        <v>6490</v>
      </c>
      <c r="AN4402" s="15" t="s">
        <v>16866</v>
      </c>
    </row>
    <row r="4403" spans="1:40" x14ac:dyDescent="0.2">
      <c r="A4403" s="15" t="s">
        <v>6492</v>
      </c>
      <c r="B4403" s="15" t="s">
        <v>262</v>
      </c>
      <c r="K4403" s="15"/>
      <c r="Q4403" s="15"/>
      <c r="T4403" s="15"/>
      <c r="V4403" s="15"/>
      <c r="Y4403" s="15" t="s">
        <v>6492</v>
      </c>
      <c r="AN4403" s="15" t="s">
        <v>16867</v>
      </c>
    </row>
    <row r="4404" spans="1:40" x14ac:dyDescent="0.2">
      <c r="A4404" s="15" t="s">
        <v>6493</v>
      </c>
      <c r="B4404" s="15" t="s">
        <v>107</v>
      </c>
      <c r="K4404" s="15"/>
      <c r="Q4404" s="15"/>
      <c r="T4404" s="15"/>
      <c r="V4404" s="15"/>
      <c r="Y4404" s="15" t="s">
        <v>6493</v>
      </c>
      <c r="AN4404" s="15" t="s">
        <v>16868</v>
      </c>
    </row>
    <row r="4405" spans="1:40" x14ac:dyDescent="0.2">
      <c r="A4405" s="15" t="s">
        <v>6494</v>
      </c>
      <c r="B4405" s="15" t="s">
        <v>6495</v>
      </c>
      <c r="K4405" s="15"/>
      <c r="Q4405" s="15"/>
      <c r="T4405" s="15"/>
      <c r="V4405" s="15"/>
      <c r="Y4405" s="15" t="s">
        <v>6494</v>
      </c>
      <c r="AN4405" s="15" t="s">
        <v>16869</v>
      </c>
    </row>
    <row r="4406" spans="1:40" x14ac:dyDescent="0.2">
      <c r="A4406" s="15" t="s">
        <v>6496</v>
      </c>
      <c r="B4406" s="15" t="s">
        <v>6497</v>
      </c>
      <c r="K4406" s="15"/>
      <c r="Q4406" s="15"/>
      <c r="T4406" s="15"/>
      <c r="V4406" s="15"/>
      <c r="Y4406" s="15" t="s">
        <v>6496</v>
      </c>
      <c r="AN4406" s="15" t="s">
        <v>16870</v>
      </c>
    </row>
    <row r="4407" spans="1:40" x14ac:dyDescent="0.2">
      <c r="A4407" s="15" t="s">
        <v>6498</v>
      </c>
      <c r="B4407" s="15" t="s">
        <v>6499</v>
      </c>
      <c r="K4407" s="15"/>
      <c r="Q4407" s="15"/>
      <c r="T4407" s="15"/>
      <c r="V4407" s="15"/>
      <c r="Y4407" s="15" t="s">
        <v>6498</v>
      </c>
      <c r="AN4407" s="15" t="s">
        <v>16871</v>
      </c>
    </row>
    <row r="4408" spans="1:40" x14ac:dyDescent="0.2">
      <c r="A4408" s="15" t="s">
        <v>6500</v>
      </c>
      <c r="B4408" s="15" t="s">
        <v>48</v>
      </c>
      <c r="K4408" s="15"/>
      <c r="Q4408" s="15"/>
      <c r="T4408" s="15"/>
      <c r="V4408" s="15"/>
      <c r="Y4408" s="15" t="s">
        <v>6500</v>
      </c>
      <c r="AN4408" s="15" t="s">
        <v>16872</v>
      </c>
    </row>
    <row r="4409" spans="1:40" x14ac:dyDescent="0.2">
      <c r="A4409" s="15" t="s">
        <v>6501</v>
      </c>
      <c r="B4409" s="15" t="s">
        <v>6502</v>
      </c>
      <c r="K4409" s="15"/>
      <c r="Q4409" s="15"/>
      <c r="T4409" s="15"/>
      <c r="V4409" s="15"/>
      <c r="Y4409" s="15" t="s">
        <v>6501</v>
      </c>
      <c r="AN4409" s="15" t="s">
        <v>16873</v>
      </c>
    </row>
    <row r="4410" spans="1:40" x14ac:dyDescent="0.2">
      <c r="A4410" s="15" t="s">
        <v>6503</v>
      </c>
      <c r="B4410" s="15" t="s">
        <v>6504</v>
      </c>
      <c r="K4410" s="15"/>
      <c r="Q4410" s="15"/>
      <c r="T4410" s="15"/>
      <c r="V4410" s="15"/>
      <c r="Y4410" s="15" t="s">
        <v>6503</v>
      </c>
      <c r="AN4410" s="15" t="s">
        <v>16874</v>
      </c>
    </row>
    <row r="4411" spans="1:40" x14ac:dyDescent="0.2">
      <c r="A4411" s="15" t="s">
        <v>6505</v>
      </c>
      <c r="B4411" s="15" t="s">
        <v>6506</v>
      </c>
      <c r="K4411" s="15"/>
      <c r="Q4411" s="15"/>
      <c r="T4411" s="15"/>
      <c r="V4411" s="15"/>
      <c r="Y4411" s="15" t="s">
        <v>6505</v>
      </c>
      <c r="AN4411" s="15" t="s">
        <v>16875</v>
      </c>
    </row>
    <row r="4412" spans="1:40" x14ac:dyDescent="0.2">
      <c r="A4412" s="15" t="s">
        <v>6507</v>
      </c>
      <c r="B4412" s="15" t="s">
        <v>6508</v>
      </c>
      <c r="K4412" s="15"/>
      <c r="Q4412" s="15"/>
      <c r="T4412" s="15"/>
      <c r="V4412" s="15"/>
      <c r="Y4412" s="15" t="s">
        <v>6507</v>
      </c>
      <c r="AN4412" s="15" t="s">
        <v>16876</v>
      </c>
    </row>
    <row r="4413" spans="1:40" x14ac:dyDescent="0.2">
      <c r="A4413" s="15" t="s">
        <v>6509</v>
      </c>
      <c r="B4413" s="15" t="s">
        <v>6510</v>
      </c>
      <c r="K4413" s="15"/>
      <c r="Q4413" s="15"/>
      <c r="T4413" s="15"/>
      <c r="V4413" s="15"/>
      <c r="Y4413" s="15" t="s">
        <v>6509</v>
      </c>
      <c r="AN4413" s="15" t="s">
        <v>16877</v>
      </c>
    </row>
    <row r="4414" spans="1:40" x14ac:dyDescent="0.2">
      <c r="A4414" s="15" t="s">
        <v>6511</v>
      </c>
      <c r="B4414" s="15" t="s">
        <v>6512</v>
      </c>
      <c r="K4414" s="15"/>
      <c r="Q4414" s="15"/>
      <c r="T4414" s="15"/>
      <c r="V4414" s="15"/>
      <c r="Y4414" s="15" t="s">
        <v>6511</v>
      </c>
      <c r="AN4414" s="15" t="s">
        <v>16878</v>
      </c>
    </row>
    <row r="4415" spans="1:40" x14ac:dyDescent="0.2">
      <c r="A4415" s="15" t="s">
        <v>6513</v>
      </c>
      <c r="B4415" s="15" t="s">
        <v>6514</v>
      </c>
      <c r="K4415" s="15"/>
      <c r="Q4415" s="15"/>
      <c r="T4415" s="15"/>
      <c r="V4415" s="15"/>
      <c r="Y4415" s="15" t="s">
        <v>6513</v>
      </c>
      <c r="AN4415" s="15" t="s">
        <v>16879</v>
      </c>
    </row>
    <row r="4416" spans="1:40" x14ac:dyDescent="0.2">
      <c r="A4416" s="15" t="s">
        <v>6515</v>
      </c>
      <c r="B4416" s="15" t="s">
        <v>6516</v>
      </c>
      <c r="K4416" s="15"/>
      <c r="Q4416" s="15"/>
      <c r="T4416" s="15"/>
      <c r="V4416" s="15"/>
      <c r="Y4416" s="15" t="s">
        <v>6515</v>
      </c>
      <c r="AN4416" s="15" t="s">
        <v>16880</v>
      </c>
    </row>
    <row r="4417" spans="1:40" x14ac:dyDescent="0.2">
      <c r="A4417" s="15" t="s">
        <v>6517</v>
      </c>
      <c r="B4417" s="15" t="s">
        <v>6518</v>
      </c>
      <c r="K4417" s="15"/>
      <c r="Q4417" s="15"/>
      <c r="T4417" s="15"/>
      <c r="V4417" s="15"/>
      <c r="Y4417" s="15" t="s">
        <v>6517</v>
      </c>
      <c r="AN4417" s="15" t="s">
        <v>16881</v>
      </c>
    </row>
    <row r="4418" spans="1:40" x14ac:dyDescent="0.2">
      <c r="A4418" s="15" t="s">
        <v>6519</v>
      </c>
      <c r="B4418" s="15" t="s">
        <v>6520</v>
      </c>
      <c r="K4418" s="15"/>
      <c r="Q4418" s="15"/>
      <c r="T4418" s="15"/>
      <c r="V4418" s="15"/>
      <c r="Y4418" s="15" t="s">
        <v>6519</v>
      </c>
      <c r="AN4418" s="15" t="s">
        <v>16882</v>
      </c>
    </row>
    <row r="4419" spans="1:40" x14ac:dyDescent="0.2">
      <c r="A4419" s="15" t="s">
        <v>6521</v>
      </c>
      <c r="B4419" s="15" t="s">
        <v>6522</v>
      </c>
      <c r="K4419" s="15"/>
      <c r="Q4419" s="15"/>
      <c r="T4419" s="15"/>
      <c r="V4419" s="15"/>
      <c r="Y4419" s="15" t="s">
        <v>6521</v>
      </c>
      <c r="AN4419" s="15" t="s">
        <v>16883</v>
      </c>
    </row>
    <row r="4420" spans="1:40" x14ac:dyDescent="0.2">
      <c r="A4420" s="15" t="s">
        <v>6523</v>
      </c>
      <c r="B4420" s="15" t="s">
        <v>6524</v>
      </c>
      <c r="K4420" s="15"/>
      <c r="Q4420" s="15"/>
      <c r="T4420" s="15"/>
      <c r="V4420" s="15"/>
      <c r="Y4420" s="15" t="s">
        <v>6523</v>
      </c>
      <c r="AN4420" s="15" t="s">
        <v>16884</v>
      </c>
    </row>
    <row r="4421" spans="1:40" x14ac:dyDescent="0.2">
      <c r="A4421" s="15" t="s">
        <v>6525</v>
      </c>
      <c r="B4421" s="15" t="s">
        <v>6526</v>
      </c>
      <c r="K4421" s="15"/>
      <c r="Q4421" s="15"/>
      <c r="T4421" s="15"/>
      <c r="V4421" s="15"/>
      <c r="Y4421" s="15" t="s">
        <v>6525</v>
      </c>
      <c r="AN4421" s="15" t="s">
        <v>16885</v>
      </c>
    </row>
    <row r="4422" spans="1:40" x14ac:dyDescent="0.2">
      <c r="A4422" s="15" t="s">
        <v>6527</v>
      </c>
      <c r="B4422" s="15" t="s">
        <v>107</v>
      </c>
      <c r="K4422" s="15"/>
      <c r="Q4422" s="15"/>
      <c r="T4422" s="15"/>
      <c r="V4422" s="15"/>
      <c r="Y4422" s="15" t="s">
        <v>6527</v>
      </c>
      <c r="AN4422" s="15" t="s">
        <v>16886</v>
      </c>
    </row>
    <row r="4423" spans="1:40" x14ac:dyDescent="0.2">
      <c r="A4423" s="15" t="s">
        <v>6528</v>
      </c>
      <c r="B4423" s="15" t="s">
        <v>5926</v>
      </c>
      <c r="K4423" s="15"/>
      <c r="Q4423" s="15"/>
      <c r="T4423" s="15"/>
      <c r="V4423" s="15"/>
      <c r="Y4423" s="15" t="s">
        <v>6528</v>
      </c>
      <c r="AN4423" s="15" t="s">
        <v>16887</v>
      </c>
    </row>
    <row r="4424" spans="1:40" x14ac:dyDescent="0.2">
      <c r="A4424" s="15" t="s">
        <v>6529</v>
      </c>
      <c r="B4424" s="15" t="s">
        <v>6530</v>
      </c>
      <c r="K4424" s="15"/>
      <c r="Q4424" s="15"/>
      <c r="T4424" s="15"/>
      <c r="V4424" s="15"/>
      <c r="Y4424" s="15" t="s">
        <v>6529</v>
      </c>
      <c r="AN4424" s="15" t="s">
        <v>16888</v>
      </c>
    </row>
    <row r="4425" spans="1:40" x14ac:dyDescent="0.2">
      <c r="A4425" s="15" t="s">
        <v>6531</v>
      </c>
      <c r="B4425" s="15" t="s">
        <v>5938</v>
      </c>
      <c r="K4425" s="15"/>
      <c r="Q4425" s="15"/>
      <c r="T4425" s="15"/>
      <c r="V4425" s="15"/>
      <c r="Y4425" s="15" t="s">
        <v>6531</v>
      </c>
      <c r="AN4425" s="15" t="s">
        <v>16889</v>
      </c>
    </row>
    <row r="4426" spans="1:40" x14ac:dyDescent="0.2">
      <c r="A4426" s="15" t="s">
        <v>6532</v>
      </c>
      <c r="B4426" s="15" t="s">
        <v>6533</v>
      </c>
      <c r="K4426" s="15"/>
      <c r="Q4426" s="15"/>
      <c r="T4426" s="15"/>
      <c r="V4426" s="15"/>
      <c r="Y4426" s="15" t="s">
        <v>6532</v>
      </c>
      <c r="AN4426" s="15" t="s">
        <v>16890</v>
      </c>
    </row>
    <row r="4427" spans="1:40" x14ac:dyDescent="0.2">
      <c r="A4427" s="15" t="s">
        <v>6534</v>
      </c>
      <c r="B4427" s="15" t="s">
        <v>6535</v>
      </c>
      <c r="K4427" s="15"/>
      <c r="Q4427" s="15"/>
      <c r="T4427" s="15"/>
      <c r="V4427" s="15"/>
      <c r="Y4427" s="15" t="s">
        <v>6534</v>
      </c>
      <c r="AN4427" s="15" t="s">
        <v>16891</v>
      </c>
    </row>
    <row r="4428" spans="1:40" x14ac:dyDescent="0.2">
      <c r="A4428" s="15" t="s">
        <v>6536</v>
      </c>
      <c r="B4428" s="15" t="s">
        <v>6537</v>
      </c>
      <c r="K4428" s="15"/>
      <c r="Q4428" s="15"/>
      <c r="T4428" s="15"/>
      <c r="V4428" s="15"/>
      <c r="Y4428" s="15" t="s">
        <v>6536</v>
      </c>
      <c r="AN4428" s="15" t="s">
        <v>16892</v>
      </c>
    </row>
    <row r="4429" spans="1:40" x14ac:dyDescent="0.2">
      <c r="A4429" s="15" t="s">
        <v>6538</v>
      </c>
      <c r="B4429" s="15" t="s">
        <v>6539</v>
      </c>
      <c r="K4429" s="15"/>
      <c r="Q4429" s="15"/>
      <c r="T4429" s="15"/>
      <c r="V4429" s="15"/>
      <c r="Y4429" s="15" t="s">
        <v>6538</v>
      </c>
      <c r="AN4429" s="15" t="s">
        <v>16893</v>
      </c>
    </row>
    <row r="4430" spans="1:40" x14ac:dyDescent="0.2">
      <c r="A4430" s="15" t="s">
        <v>6540</v>
      </c>
      <c r="B4430" s="15" t="s">
        <v>6541</v>
      </c>
      <c r="K4430" s="15"/>
      <c r="Q4430" s="15"/>
      <c r="T4430" s="15"/>
      <c r="V4430" s="15"/>
      <c r="Y4430" s="15" t="s">
        <v>6540</v>
      </c>
      <c r="AN4430" s="15" t="s">
        <v>16894</v>
      </c>
    </row>
    <row r="4431" spans="1:40" x14ac:dyDescent="0.2">
      <c r="A4431" s="15" t="s">
        <v>6542</v>
      </c>
      <c r="B4431" s="15" t="s">
        <v>6543</v>
      </c>
      <c r="K4431" s="15"/>
      <c r="Q4431" s="15"/>
      <c r="T4431" s="15"/>
      <c r="V4431" s="15"/>
      <c r="Y4431" s="15" t="s">
        <v>6542</v>
      </c>
      <c r="AN4431" s="15" t="s">
        <v>16895</v>
      </c>
    </row>
    <row r="4432" spans="1:40" x14ac:dyDescent="0.2">
      <c r="A4432" s="15" t="s">
        <v>6544</v>
      </c>
      <c r="B4432" s="15" t="s">
        <v>6545</v>
      </c>
      <c r="K4432" s="15"/>
      <c r="Q4432" s="15"/>
      <c r="T4432" s="15"/>
      <c r="V4432" s="15"/>
      <c r="Y4432" s="15" t="s">
        <v>6544</v>
      </c>
      <c r="AN4432" s="15" t="s">
        <v>16896</v>
      </c>
    </row>
    <row r="4433" spans="1:40" x14ac:dyDescent="0.2">
      <c r="A4433" s="15" t="s">
        <v>6546</v>
      </c>
      <c r="B4433" s="15" t="s">
        <v>6357</v>
      </c>
      <c r="K4433" s="15"/>
      <c r="Q4433" s="15"/>
      <c r="T4433" s="15"/>
      <c r="V4433" s="15"/>
      <c r="Y4433" s="15" t="s">
        <v>6546</v>
      </c>
      <c r="AN4433" s="15" t="s">
        <v>16897</v>
      </c>
    </row>
    <row r="4434" spans="1:40" x14ac:dyDescent="0.2">
      <c r="A4434" s="15" t="s">
        <v>6547</v>
      </c>
      <c r="B4434" s="15" t="s">
        <v>48</v>
      </c>
      <c r="K4434" s="15"/>
      <c r="Q4434" s="15"/>
      <c r="T4434" s="15"/>
      <c r="V4434" s="15"/>
      <c r="Y4434" s="15" t="s">
        <v>6547</v>
      </c>
      <c r="AN4434" s="15" t="s">
        <v>16898</v>
      </c>
    </row>
    <row r="4435" spans="1:40" x14ac:dyDescent="0.2">
      <c r="A4435" s="15" t="s">
        <v>6548</v>
      </c>
      <c r="B4435" s="15" t="s">
        <v>6549</v>
      </c>
      <c r="K4435" s="15"/>
      <c r="Q4435" s="15"/>
      <c r="T4435" s="15"/>
      <c r="V4435" s="15"/>
      <c r="Y4435" s="15" t="s">
        <v>6548</v>
      </c>
      <c r="AN4435" s="15" t="s">
        <v>16899</v>
      </c>
    </row>
    <row r="4436" spans="1:40" x14ac:dyDescent="0.2">
      <c r="A4436" s="15" t="s">
        <v>6550</v>
      </c>
      <c r="B4436" s="15" t="s">
        <v>6551</v>
      </c>
      <c r="K4436" s="15"/>
      <c r="Q4436" s="15"/>
      <c r="T4436" s="15"/>
      <c r="V4436" s="15"/>
      <c r="Y4436" s="15" t="s">
        <v>6550</v>
      </c>
      <c r="AN4436" s="15" t="s">
        <v>16900</v>
      </c>
    </row>
    <row r="4437" spans="1:40" x14ac:dyDescent="0.2">
      <c r="A4437" s="15" t="s">
        <v>6552</v>
      </c>
      <c r="B4437" s="15" t="s">
        <v>6553</v>
      </c>
      <c r="K4437" s="15"/>
      <c r="Q4437" s="15"/>
      <c r="T4437" s="15"/>
      <c r="V4437" s="15"/>
      <c r="Y4437" s="15" t="s">
        <v>6552</v>
      </c>
      <c r="AN4437" s="15" t="s">
        <v>16901</v>
      </c>
    </row>
    <row r="4438" spans="1:40" x14ac:dyDescent="0.2">
      <c r="A4438" s="15" t="s">
        <v>6554</v>
      </c>
      <c r="B4438" s="15" t="s">
        <v>6555</v>
      </c>
      <c r="K4438" s="15"/>
      <c r="Q4438" s="15"/>
      <c r="T4438" s="15"/>
      <c r="V4438" s="15"/>
      <c r="Y4438" s="15" t="s">
        <v>6554</v>
      </c>
      <c r="AN4438" s="15" t="s">
        <v>16902</v>
      </c>
    </row>
    <row r="4439" spans="1:40" x14ac:dyDescent="0.2">
      <c r="A4439" s="15" t="s">
        <v>6556</v>
      </c>
      <c r="B4439" s="15" t="s">
        <v>6557</v>
      </c>
      <c r="K4439" s="15"/>
      <c r="Q4439" s="15"/>
      <c r="T4439" s="15"/>
      <c r="V4439" s="15"/>
      <c r="Y4439" s="15" t="s">
        <v>6556</v>
      </c>
      <c r="AN4439" s="15" t="s">
        <v>16903</v>
      </c>
    </row>
    <row r="4440" spans="1:40" x14ac:dyDescent="0.2">
      <c r="A4440" s="15" t="s">
        <v>6558</v>
      </c>
      <c r="B4440" s="15" t="s">
        <v>6559</v>
      </c>
      <c r="K4440" s="15"/>
      <c r="Q4440" s="15"/>
      <c r="T4440" s="15"/>
      <c r="V4440" s="15"/>
      <c r="Y4440" s="15" t="s">
        <v>6558</v>
      </c>
      <c r="AN4440" s="15" t="s">
        <v>16904</v>
      </c>
    </row>
    <row r="4441" spans="1:40" x14ac:dyDescent="0.2">
      <c r="A4441" s="15" t="s">
        <v>6560</v>
      </c>
      <c r="B4441" s="15" t="s">
        <v>107</v>
      </c>
      <c r="K4441" s="15"/>
      <c r="Q4441" s="15"/>
      <c r="T4441" s="15"/>
      <c r="V4441" s="15"/>
      <c r="Y4441" s="15" t="s">
        <v>6560</v>
      </c>
      <c r="AN4441" s="15" t="s">
        <v>16905</v>
      </c>
    </row>
    <row r="4442" spans="1:40" x14ac:dyDescent="0.2">
      <c r="A4442" s="15" t="s">
        <v>6561</v>
      </c>
      <c r="B4442" s="15" t="s">
        <v>6562</v>
      </c>
      <c r="K4442" s="15"/>
      <c r="Q4442" s="15"/>
      <c r="T4442" s="15"/>
      <c r="V4442" s="15"/>
      <c r="Y4442" s="15" t="s">
        <v>6561</v>
      </c>
      <c r="AN4442" s="15" t="s">
        <v>16906</v>
      </c>
    </row>
    <row r="4443" spans="1:40" x14ac:dyDescent="0.2">
      <c r="A4443" s="15" t="s">
        <v>6563</v>
      </c>
      <c r="B4443" s="15" t="s">
        <v>6564</v>
      </c>
      <c r="K4443" s="15"/>
      <c r="Q4443" s="15"/>
      <c r="T4443" s="15"/>
      <c r="V4443" s="15"/>
      <c r="Y4443" s="15" t="s">
        <v>6563</v>
      </c>
      <c r="AN4443" s="15" t="s">
        <v>16907</v>
      </c>
    </row>
    <row r="4444" spans="1:40" x14ac:dyDescent="0.2">
      <c r="A4444" s="15" t="s">
        <v>6565</v>
      </c>
      <c r="B4444" s="15" t="s">
        <v>6566</v>
      </c>
      <c r="K4444" s="15"/>
      <c r="Q4444" s="15"/>
      <c r="T4444" s="15"/>
      <c r="V4444" s="15"/>
      <c r="Y4444" s="15" t="s">
        <v>6565</v>
      </c>
      <c r="AN4444" s="15" t="s">
        <v>16908</v>
      </c>
    </row>
    <row r="4445" spans="1:40" x14ac:dyDescent="0.2">
      <c r="A4445" s="15" t="s">
        <v>6567</v>
      </c>
      <c r="B4445" s="15" t="s">
        <v>6568</v>
      </c>
      <c r="K4445" s="15"/>
      <c r="Q4445" s="15"/>
      <c r="T4445" s="15"/>
      <c r="V4445" s="15"/>
      <c r="Y4445" s="15" t="s">
        <v>6567</v>
      </c>
      <c r="AN4445" s="15" t="s">
        <v>16909</v>
      </c>
    </row>
    <row r="4446" spans="1:40" x14ac:dyDescent="0.2">
      <c r="A4446" s="15" t="s">
        <v>6569</v>
      </c>
      <c r="B4446" s="15" t="s">
        <v>6570</v>
      </c>
      <c r="K4446" s="15"/>
      <c r="Q4446" s="15"/>
      <c r="T4446" s="15"/>
      <c r="V4446" s="15"/>
      <c r="Y4446" s="15" t="s">
        <v>6569</v>
      </c>
      <c r="AN4446" s="15" t="s">
        <v>16910</v>
      </c>
    </row>
    <row r="4447" spans="1:40" x14ac:dyDescent="0.2">
      <c r="A4447" s="15" t="s">
        <v>6571</v>
      </c>
      <c r="B4447" s="15" t="s">
        <v>6572</v>
      </c>
      <c r="K4447" s="15"/>
      <c r="Q4447" s="15"/>
      <c r="T4447" s="15"/>
      <c r="V4447" s="15"/>
      <c r="Y4447" s="15" t="s">
        <v>6571</v>
      </c>
      <c r="AN4447" s="15" t="s">
        <v>16911</v>
      </c>
    </row>
    <row r="4448" spans="1:40" x14ac:dyDescent="0.2">
      <c r="A4448" s="15" t="s">
        <v>6573</v>
      </c>
      <c r="B4448" s="15" t="s">
        <v>6574</v>
      </c>
      <c r="K4448" s="15"/>
      <c r="Q4448" s="15"/>
      <c r="T4448" s="15"/>
      <c r="V4448" s="15"/>
      <c r="Y4448" s="15" t="s">
        <v>6573</v>
      </c>
      <c r="AN4448" s="15" t="s">
        <v>16912</v>
      </c>
    </row>
    <row r="4449" spans="1:40" x14ac:dyDescent="0.2">
      <c r="A4449" s="15" t="s">
        <v>6575</v>
      </c>
      <c r="B4449" s="15" t="s">
        <v>6576</v>
      </c>
      <c r="K4449" s="15"/>
      <c r="Q4449" s="15"/>
      <c r="T4449" s="15"/>
      <c r="V4449" s="15"/>
      <c r="Y4449" s="15" t="s">
        <v>6575</v>
      </c>
      <c r="AN4449" s="15" t="s">
        <v>16913</v>
      </c>
    </row>
    <row r="4450" spans="1:40" x14ac:dyDescent="0.2">
      <c r="A4450" s="15" t="s">
        <v>6577</v>
      </c>
      <c r="B4450" s="15" t="s">
        <v>6578</v>
      </c>
      <c r="K4450" s="15"/>
      <c r="Q4450" s="15"/>
      <c r="T4450" s="15"/>
      <c r="V4450" s="15"/>
      <c r="Y4450" s="15" t="s">
        <v>6577</v>
      </c>
      <c r="AN4450" s="15" t="s">
        <v>16914</v>
      </c>
    </row>
    <row r="4451" spans="1:40" x14ac:dyDescent="0.2">
      <c r="A4451" s="15" t="s">
        <v>6579</v>
      </c>
      <c r="B4451" s="15" t="s">
        <v>6580</v>
      </c>
      <c r="K4451" s="15"/>
      <c r="Q4451" s="15"/>
      <c r="T4451" s="15"/>
      <c r="V4451" s="15"/>
      <c r="Y4451" s="15" t="s">
        <v>6579</v>
      </c>
      <c r="AN4451" s="15" t="s">
        <v>16915</v>
      </c>
    </row>
    <row r="4452" spans="1:40" x14ac:dyDescent="0.2">
      <c r="A4452" s="15" t="s">
        <v>6581</v>
      </c>
      <c r="B4452" s="15" t="s">
        <v>48</v>
      </c>
      <c r="K4452" s="15"/>
      <c r="Q4452" s="15"/>
      <c r="T4452" s="15"/>
      <c r="V4452" s="15"/>
      <c r="Y4452" s="15" t="s">
        <v>6581</v>
      </c>
      <c r="AN4452" s="15" t="s">
        <v>16916</v>
      </c>
    </row>
    <row r="4453" spans="1:40" x14ac:dyDescent="0.2">
      <c r="A4453" s="15" t="s">
        <v>6582</v>
      </c>
      <c r="B4453" s="15" t="s">
        <v>6583</v>
      </c>
      <c r="K4453" s="15"/>
      <c r="Q4453" s="15"/>
      <c r="T4453" s="15"/>
      <c r="V4453" s="15"/>
      <c r="Y4453" s="15" t="s">
        <v>6582</v>
      </c>
      <c r="AN4453" s="15" t="s">
        <v>16917</v>
      </c>
    </row>
    <row r="4454" spans="1:40" x14ac:dyDescent="0.2">
      <c r="A4454" s="15" t="s">
        <v>6584</v>
      </c>
      <c r="B4454" s="15" t="s">
        <v>6533</v>
      </c>
      <c r="K4454" s="15"/>
      <c r="Q4454" s="15"/>
      <c r="T4454" s="15"/>
      <c r="V4454" s="15"/>
      <c r="Y4454" s="15" t="s">
        <v>6584</v>
      </c>
      <c r="AN4454" s="15" t="s">
        <v>16918</v>
      </c>
    </row>
    <row r="4455" spans="1:40" x14ac:dyDescent="0.2">
      <c r="A4455" s="15" t="s">
        <v>6585</v>
      </c>
      <c r="B4455" s="15" t="s">
        <v>6586</v>
      </c>
      <c r="K4455" s="15"/>
      <c r="Q4455" s="15"/>
      <c r="T4455" s="15"/>
      <c r="V4455" s="15"/>
      <c r="Y4455" s="15" t="s">
        <v>6585</v>
      </c>
      <c r="AN4455" s="15" t="s">
        <v>16919</v>
      </c>
    </row>
    <row r="4456" spans="1:40" x14ac:dyDescent="0.2">
      <c r="A4456" s="15" t="s">
        <v>6587</v>
      </c>
      <c r="B4456" s="15" t="s">
        <v>6588</v>
      </c>
      <c r="K4456" s="15"/>
      <c r="Q4456" s="15"/>
      <c r="T4456" s="15"/>
      <c r="V4456" s="15"/>
      <c r="Y4456" s="15" t="s">
        <v>6587</v>
      </c>
      <c r="AN4456" s="15" t="s">
        <v>16920</v>
      </c>
    </row>
    <row r="4457" spans="1:40" x14ac:dyDescent="0.2">
      <c r="A4457" s="15" t="s">
        <v>6589</v>
      </c>
      <c r="B4457" s="15" t="s">
        <v>107</v>
      </c>
      <c r="K4457" s="15"/>
      <c r="Q4457" s="15"/>
      <c r="T4457" s="15"/>
      <c r="V4457" s="15"/>
      <c r="Y4457" s="15" t="s">
        <v>6589</v>
      </c>
      <c r="AN4457" s="15" t="s">
        <v>16921</v>
      </c>
    </row>
    <row r="4458" spans="1:40" x14ac:dyDescent="0.2">
      <c r="A4458" s="15" t="s">
        <v>6590</v>
      </c>
      <c r="B4458" s="15" t="s">
        <v>6591</v>
      </c>
      <c r="K4458" s="15"/>
      <c r="Q4458" s="15"/>
      <c r="T4458" s="15"/>
      <c r="V4458" s="15"/>
      <c r="Y4458" s="15" t="s">
        <v>6590</v>
      </c>
      <c r="AN4458" s="15" t="s">
        <v>16922</v>
      </c>
    </row>
    <row r="4459" spans="1:40" x14ac:dyDescent="0.2">
      <c r="A4459" s="15" t="s">
        <v>6592</v>
      </c>
      <c r="B4459" s="15" t="s">
        <v>6593</v>
      </c>
      <c r="K4459" s="15"/>
      <c r="Q4459" s="15"/>
      <c r="T4459" s="15"/>
      <c r="V4459" s="15"/>
      <c r="Y4459" s="15" t="s">
        <v>6592</v>
      </c>
      <c r="AN4459" s="15" t="s">
        <v>16923</v>
      </c>
    </row>
    <row r="4460" spans="1:40" x14ac:dyDescent="0.2">
      <c r="A4460" s="15" t="s">
        <v>6594</v>
      </c>
      <c r="B4460" s="15" t="s">
        <v>6595</v>
      </c>
      <c r="K4460" s="15"/>
      <c r="Q4460" s="15"/>
      <c r="T4460" s="15"/>
      <c r="V4460" s="15"/>
      <c r="Y4460" s="15" t="s">
        <v>6594</v>
      </c>
      <c r="AN4460" s="15" t="s">
        <v>16924</v>
      </c>
    </row>
    <row r="4461" spans="1:40" x14ac:dyDescent="0.2">
      <c r="A4461" s="15" t="s">
        <v>6596</v>
      </c>
      <c r="B4461" s="15" t="s">
        <v>6597</v>
      </c>
      <c r="K4461" s="15"/>
      <c r="Q4461" s="15"/>
      <c r="T4461" s="15"/>
      <c r="V4461" s="15"/>
      <c r="Y4461" s="15" t="s">
        <v>6596</v>
      </c>
      <c r="AN4461" s="15" t="s">
        <v>16925</v>
      </c>
    </row>
    <row r="4462" spans="1:40" x14ac:dyDescent="0.2">
      <c r="A4462" s="15" t="s">
        <v>6598</v>
      </c>
      <c r="B4462" s="15" t="s">
        <v>6599</v>
      </c>
      <c r="K4462" s="15"/>
      <c r="Q4462" s="15"/>
      <c r="T4462" s="15"/>
      <c r="V4462" s="15"/>
      <c r="Y4462" s="15" t="s">
        <v>6598</v>
      </c>
      <c r="AN4462" s="15" t="s">
        <v>16926</v>
      </c>
    </row>
    <row r="4463" spans="1:40" x14ac:dyDescent="0.2">
      <c r="A4463" s="15" t="s">
        <v>6600</v>
      </c>
      <c r="B4463" s="15" t="s">
        <v>6601</v>
      </c>
      <c r="K4463" s="15"/>
      <c r="Q4463" s="15"/>
      <c r="T4463" s="15"/>
      <c r="V4463" s="15"/>
      <c r="Y4463" s="15" t="s">
        <v>6600</v>
      </c>
      <c r="AN4463" s="15" t="s">
        <v>16927</v>
      </c>
    </row>
    <row r="4464" spans="1:40" x14ac:dyDescent="0.2">
      <c r="A4464" s="15" t="s">
        <v>6602</v>
      </c>
      <c r="B4464" s="15" t="s">
        <v>107</v>
      </c>
      <c r="K4464" s="15"/>
      <c r="Q4464" s="15"/>
      <c r="T4464" s="15"/>
      <c r="V4464" s="15"/>
      <c r="Y4464" s="15" t="s">
        <v>6602</v>
      </c>
      <c r="AN4464" s="15" t="s">
        <v>16928</v>
      </c>
    </row>
    <row r="4465" spans="1:40" x14ac:dyDescent="0.2">
      <c r="A4465" s="15" t="s">
        <v>6603</v>
      </c>
      <c r="B4465" s="15" t="s">
        <v>6604</v>
      </c>
      <c r="K4465" s="15"/>
      <c r="Q4465" s="15"/>
      <c r="T4465" s="15"/>
      <c r="V4465" s="15"/>
      <c r="Y4465" s="15" t="s">
        <v>6603</v>
      </c>
      <c r="AN4465" s="15" t="s">
        <v>16929</v>
      </c>
    </row>
    <row r="4466" spans="1:40" x14ac:dyDescent="0.2">
      <c r="A4466" s="15" t="s">
        <v>6605</v>
      </c>
      <c r="B4466" s="15" t="s">
        <v>6606</v>
      </c>
      <c r="K4466" s="15"/>
      <c r="Q4466" s="15"/>
      <c r="T4466" s="15"/>
      <c r="V4466" s="15"/>
      <c r="Y4466" s="15" t="s">
        <v>6605</v>
      </c>
      <c r="AN4466" s="15" t="s">
        <v>16930</v>
      </c>
    </row>
    <row r="4467" spans="1:40" x14ac:dyDescent="0.2">
      <c r="A4467" s="15" t="s">
        <v>6607</v>
      </c>
      <c r="B4467" s="15" t="s">
        <v>6608</v>
      </c>
      <c r="K4467" s="15"/>
      <c r="Q4467" s="15"/>
      <c r="T4467" s="15"/>
      <c r="V4467" s="15"/>
      <c r="Y4467" s="15" t="s">
        <v>6607</v>
      </c>
      <c r="AN4467" s="15" t="s">
        <v>16931</v>
      </c>
    </row>
    <row r="4468" spans="1:40" x14ac:dyDescent="0.2">
      <c r="A4468" s="15" t="s">
        <v>6609</v>
      </c>
      <c r="B4468" s="15" t="s">
        <v>6610</v>
      </c>
      <c r="K4468" s="15"/>
      <c r="Q4468" s="15"/>
      <c r="T4468" s="15"/>
      <c r="V4468" s="15"/>
      <c r="Y4468" s="15" t="s">
        <v>6609</v>
      </c>
      <c r="AN4468" s="15" t="s">
        <v>16932</v>
      </c>
    </row>
    <row r="4469" spans="1:40" x14ac:dyDescent="0.2">
      <c r="A4469" s="15" t="s">
        <v>6611</v>
      </c>
      <c r="B4469" s="15" t="s">
        <v>107</v>
      </c>
      <c r="K4469" s="15"/>
      <c r="Q4469" s="15"/>
      <c r="T4469" s="15"/>
      <c r="V4469" s="15"/>
      <c r="Y4469" s="15" t="s">
        <v>6611</v>
      </c>
      <c r="AN4469" s="15" t="s">
        <v>16933</v>
      </c>
    </row>
    <row r="4470" spans="1:40" x14ac:dyDescent="0.2">
      <c r="A4470" s="15" t="s">
        <v>6612</v>
      </c>
      <c r="B4470" s="15" t="s">
        <v>6613</v>
      </c>
      <c r="K4470" s="15"/>
      <c r="Q4470" s="15"/>
      <c r="T4470" s="15"/>
      <c r="V4470" s="15"/>
      <c r="Y4470" s="15" t="s">
        <v>6612</v>
      </c>
      <c r="AN4470" s="15" t="s">
        <v>16934</v>
      </c>
    </row>
    <row r="4471" spans="1:40" x14ac:dyDescent="0.2">
      <c r="A4471" s="15" t="s">
        <v>6614</v>
      </c>
      <c r="B4471" s="15" t="s">
        <v>6615</v>
      </c>
      <c r="K4471" s="15"/>
      <c r="Q4471" s="15"/>
      <c r="T4471" s="15"/>
      <c r="V4471" s="15"/>
      <c r="Y4471" s="15" t="s">
        <v>6614</v>
      </c>
      <c r="AN4471" s="15" t="s">
        <v>16935</v>
      </c>
    </row>
    <row r="4472" spans="1:40" x14ac:dyDescent="0.2">
      <c r="A4472" s="15" t="s">
        <v>6616</v>
      </c>
      <c r="B4472" s="15" t="s">
        <v>6617</v>
      </c>
      <c r="K4472" s="15"/>
      <c r="Q4472" s="15"/>
      <c r="T4472" s="15"/>
      <c r="V4472" s="15"/>
      <c r="Y4472" s="15" t="s">
        <v>6616</v>
      </c>
      <c r="AN4472" s="15" t="s">
        <v>16936</v>
      </c>
    </row>
    <row r="4473" spans="1:40" x14ac:dyDescent="0.2">
      <c r="A4473" s="15" t="s">
        <v>6618</v>
      </c>
      <c r="B4473" s="15" t="s">
        <v>107</v>
      </c>
      <c r="K4473" s="15"/>
      <c r="Q4473" s="15"/>
      <c r="T4473" s="15"/>
      <c r="V4473" s="15"/>
      <c r="Y4473" s="15" t="s">
        <v>6618</v>
      </c>
      <c r="AN4473" s="15" t="s">
        <v>16937</v>
      </c>
    </row>
    <row r="4474" spans="1:40" x14ac:dyDescent="0.2">
      <c r="A4474" s="15" t="s">
        <v>6619</v>
      </c>
      <c r="B4474" s="15" t="s">
        <v>6620</v>
      </c>
      <c r="K4474" s="15"/>
      <c r="Q4474" s="15"/>
      <c r="T4474" s="15"/>
      <c r="V4474" s="15"/>
      <c r="Y4474" s="15" t="s">
        <v>6619</v>
      </c>
      <c r="AN4474" s="15" t="s">
        <v>16938</v>
      </c>
    </row>
    <row r="4475" spans="1:40" x14ac:dyDescent="0.2">
      <c r="A4475" s="15" t="s">
        <v>6621</v>
      </c>
      <c r="B4475" s="15" t="s">
        <v>6622</v>
      </c>
      <c r="K4475" s="15"/>
      <c r="Q4475" s="15"/>
      <c r="T4475" s="15"/>
      <c r="V4475" s="15"/>
      <c r="Y4475" s="15" t="s">
        <v>6621</v>
      </c>
      <c r="AN4475" s="15" t="s">
        <v>16939</v>
      </c>
    </row>
    <row r="4476" spans="1:40" x14ac:dyDescent="0.2">
      <c r="A4476" s="15" t="s">
        <v>6623</v>
      </c>
      <c r="B4476" s="15" t="s">
        <v>6624</v>
      </c>
      <c r="K4476" s="15"/>
      <c r="Q4476" s="15"/>
      <c r="T4476" s="15"/>
      <c r="V4476" s="15"/>
      <c r="Y4476" s="15" t="s">
        <v>6623</v>
      </c>
      <c r="AN4476" s="15" t="s">
        <v>16940</v>
      </c>
    </row>
    <row r="4477" spans="1:40" x14ac:dyDescent="0.2">
      <c r="A4477" s="15" t="s">
        <v>6625</v>
      </c>
      <c r="B4477" s="15" t="s">
        <v>6626</v>
      </c>
      <c r="K4477" s="15"/>
      <c r="Q4477" s="15"/>
      <c r="T4477" s="15"/>
      <c r="V4477" s="15"/>
      <c r="Y4477" s="15" t="s">
        <v>6625</v>
      </c>
      <c r="AN4477" s="15" t="s">
        <v>16941</v>
      </c>
    </row>
    <row r="4478" spans="1:40" x14ac:dyDescent="0.2">
      <c r="A4478" s="15" t="s">
        <v>6627</v>
      </c>
      <c r="B4478" s="15" t="s">
        <v>6628</v>
      </c>
      <c r="K4478" s="15"/>
      <c r="Q4478" s="15"/>
      <c r="T4478" s="15"/>
      <c r="V4478" s="15"/>
      <c r="Y4478" s="15" t="s">
        <v>6627</v>
      </c>
      <c r="AN4478" s="15" t="s">
        <v>16942</v>
      </c>
    </row>
    <row r="4479" spans="1:40" x14ac:dyDescent="0.2">
      <c r="A4479" s="15" t="s">
        <v>6629</v>
      </c>
      <c r="B4479" s="15" t="s">
        <v>6630</v>
      </c>
      <c r="K4479" s="15"/>
      <c r="Q4479" s="15"/>
      <c r="T4479" s="15"/>
      <c r="V4479" s="15"/>
      <c r="Y4479" s="15" t="s">
        <v>6629</v>
      </c>
      <c r="AN4479" s="15" t="s">
        <v>16943</v>
      </c>
    </row>
    <row r="4480" spans="1:40" x14ac:dyDescent="0.2">
      <c r="A4480" s="15" t="s">
        <v>6631</v>
      </c>
      <c r="B4480" s="15" t="s">
        <v>107</v>
      </c>
      <c r="K4480" s="15"/>
      <c r="Q4480" s="15"/>
      <c r="T4480" s="15"/>
      <c r="V4480" s="15"/>
      <c r="Y4480" s="15" t="s">
        <v>6631</v>
      </c>
      <c r="AN4480" s="15" t="s">
        <v>16944</v>
      </c>
    </row>
    <row r="4481" spans="1:40" x14ac:dyDescent="0.2">
      <c r="A4481" s="15" t="s">
        <v>6632</v>
      </c>
      <c r="B4481" s="15" t="s">
        <v>6633</v>
      </c>
      <c r="K4481" s="15"/>
      <c r="Q4481" s="15"/>
      <c r="T4481" s="15"/>
      <c r="V4481" s="15"/>
      <c r="Y4481" s="15" t="s">
        <v>6632</v>
      </c>
      <c r="AN4481" s="15" t="s">
        <v>16945</v>
      </c>
    </row>
    <row r="4482" spans="1:40" x14ac:dyDescent="0.2">
      <c r="A4482" s="15" t="s">
        <v>6634</v>
      </c>
      <c r="B4482" s="15" t="s">
        <v>6635</v>
      </c>
      <c r="K4482" s="15"/>
      <c r="Q4482" s="15"/>
      <c r="T4482" s="15"/>
      <c r="V4482" s="15"/>
      <c r="Y4482" s="15" t="s">
        <v>6634</v>
      </c>
      <c r="AN4482" s="15" t="s">
        <v>16946</v>
      </c>
    </row>
    <row r="4483" spans="1:40" x14ac:dyDescent="0.2">
      <c r="A4483" s="15" t="s">
        <v>6636</v>
      </c>
      <c r="B4483" s="15" t="s">
        <v>4887</v>
      </c>
      <c r="K4483" s="15"/>
      <c r="Q4483" s="15"/>
      <c r="T4483" s="15"/>
      <c r="V4483" s="15"/>
      <c r="Y4483" s="15" t="s">
        <v>6636</v>
      </c>
      <c r="AN4483" s="15" t="s">
        <v>16947</v>
      </c>
    </row>
    <row r="4484" spans="1:40" x14ac:dyDescent="0.2">
      <c r="A4484" s="15" t="s">
        <v>6637</v>
      </c>
      <c r="B4484" s="15" t="s">
        <v>6638</v>
      </c>
      <c r="K4484" s="15"/>
      <c r="Q4484" s="15"/>
      <c r="T4484" s="15"/>
      <c r="V4484" s="15"/>
      <c r="Y4484" s="15" t="s">
        <v>6637</v>
      </c>
      <c r="AN4484" s="15" t="s">
        <v>16948</v>
      </c>
    </row>
    <row r="4485" spans="1:40" x14ac:dyDescent="0.2">
      <c r="A4485" s="15" t="s">
        <v>6639</v>
      </c>
      <c r="B4485" s="15" t="s">
        <v>6640</v>
      </c>
      <c r="K4485" s="15"/>
      <c r="Q4485" s="15"/>
      <c r="T4485" s="15"/>
      <c r="V4485" s="15"/>
      <c r="Y4485" s="15" t="s">
        <v>6639</v>
      </c>
      <c r="AN4485" s="15" t="s">
        <v>16949</v>
      </c>
    </row>
    <row r="4486" spans="1:40" x14ac:dyDescent="0.2">
      <c r="A4486" s="15" t="s">
        <v>6641</v>
      </c>
      <c r="B4486" s="15" t="s">
        <v>6642</v>
      </c>
      <c r="K4486" s="15"/>
      <c r="Q4486" s="15"/>
      <c r="T4486" s="15"/>
      <c r="V4486" s="15"/>
      <c r="Y4486" s="15" t="s">
        <v>6641</v>
      </c>
      <c r="AN4486" s="15" t="s">
        <v>16950</v>
      </c>
    </row>
    <row r="4487" spans="1:40" x14ac:dyDescent="0.2">
      <c r="A4487" s="15" t="s">
        <v>6643</v>
      </c>
      <c r="B4487" s="15" t="s">
        <v>107</v>
      </c>
      <c r="K4487" s="15"/>
      <c r="Q4487" s="15"/>
      <c r="T4487" s="15"/>
      <c r="V4487" s="15"/>
      <c r="Y4487" s="15" t="s">
        <v>6643</v>
      </c>
      <c r="AN4487" s="15" t="s">
        <v>16951</v>
      </c>
    </row>
    <row r="4488" spans="1:40" x14ac:dyDescent="0.2">
      <c r="A4488" s="15" t="s">
        <v>6644</v>
      </c>
      <c r="B4488" s="15" t="s">
        <v>449</v>
      </c>
      <c r="K4488" s="15"/>
      <c r="Q4488" s="15"/>
      <c r="T4488" s="15"/>
      <c r="V4488" s="15"/>
      <c r="Y4488" s="15" t="s">
        <v>6644</v>
      </c>
      <c r="AN4488" s="15" t="s">
        <v>16952</v>
      </c>
    </row>
    <row r="4489" spans="1:40" x14ac:dyDescent="0.2">
      <c r="A4489" s="15" t="s">
        <v>6645</v>
      </c>
      <c r="B4489" s="15" t="s">
        <v>6646</v>
      </c>
      <c r="K4489" s="15"/>
      <c r="Q4489" s="15"/>
      <c r="T4489" s="15"/>
      <c r="V4489" s="15"/>
      <c r="Y4489" s="15" t="s">
        <v>6645</v>
      </c>
      <c r="AN4489" s="15" t="s">
        <v>16953</v>
      </c>
    </row>
    <row r="4490" spans="1:40" x14ac:dyDescent="0.2">
      <c r="A4490" s="15" t="s">
        <v>6647</v>
      </c>
      <c r="B4490" s="15" t="s">
        <v>6648</v>
      </c>
      <c r="K4490" s="15"/>
      <c r="Q4490" s="15"/>
      <c r="T4490" s="15"/>
      <c r="V4490" s="15"/>
      <c r="Y4490" s="15" t="s">
        <v>6647</v>
      </c>
      <c r="AN4490" s="15" t="s">
        <v>16954</v>
      </c>
    </row>
    <row r="4491" spans="1:40" x14ac:dyDescent="0.2">
      <c r="A4491" s="15" t="s">
        <v>6649</v>
      </c>
      <c r="B4491" s="15" t="s">
        <v>107</v>
      </c>
      <c r="K4491" s="15"/>
      <c r="Q4491" s="15"/>
      <c r="T4491" s="15"/>
      <c r="V4491" s="15"/>
      <c r="Y4491" s="15" t="s">
        <v>6649</v>
      </c>
      <c r="AN4491" s="15" t="s">
        <v>16955</v>
      </c>
    </row>
    <row r="4492" spans="1:40" x14ac:dyDescent="0.2">
      <c r="A4492" s="15" t="s">
        <v>6650</v>
      </c>
      <c r="B4492" s="15" t="s">
        <v>6651</v>
      </c>
      <c r="K4492" s="15"/>
      <c r="Q4492" s="15"/>
      <c r="T4492" s="15"/>
      <c r="V4492" s="15"/>
      <c r="Y4492" s="15" t="s">
        <v>6650</v>
      </c>
      <c r="AN4492" s="15" t="s">
        <v>16956</v>
      </c>
    </row>
    <row r="4493" spans="1:40" x14ac:dyDescent="0.2">
      <c r="A4493" s="15" t="s">
        <v>6652</v>
      </c>
      <c r="B4493" s="15" t="s">
        <v>455</v>
      </c>
      <c r="K4493" s="15"/>
      <c r="Q4493" s="15"/>
      <c r="T4493" s="15"/>
      <c r="V4493" s="15"/>
      <c r="Y4493" s="15" t="s">
        <v>6652</v>
      </c>
      <c r="AN4493" s="15" t="s">
        <v>16957</v>
      </c>
    </row>
    <row r="4494" spans="1:40" x14ac:dyDescent="0.2">
      <c r="A4494" s="15" t="s">
        <v>6653</v>
      </c>
      <c r="B4494" s="15" t="s">
        <v>6654</v>
      </c>
      <c r="K4494" s="15"/>
      <c r="Q4494" s="15"/>
      <c r="T4494" s="15"/>
      <c r="V4494" s="15"/>
      <c r="Y4494" s="15" t="s">
        <v>6653</v>
      </c>
      <c r="AN4494" s="15" t="s">
        <v>16958</v>
      </c>
    </row>
    <row r="4495" spans="1:40" x14ac:dyDescent="0.2">
      <c r="A4495" s="15" t="s">
        <v>6655</v>
      </c>
      <c r="B4495" s="15" t="s">
        <v>107</v>
      </c>
      <c r="K4495" s="15"/>
      <c r="Q4495" s="15"/>
      <c r="T4495" s="15"/>
      <c r="V4495" s="15"/>
      <c r="Y4495" s="15" t="s">
        <v>6655</v>
      </c>
      <c r="AN4495" s="15" t="s">
        <v>16959</v>
      </c>
    </row>
    <row r="4496" spans="1:40" x14ac:dyDescent="0.2">
      <c r="A4496" s="15" t="s">
        <v>6656</v>
      </c>
      <c r="B4496" s="15" t="s">
        <v>449</v>
      </c>
      <c r="K4496" s="15"/>
      <c r="Q4496" s="15"/>
      <c r="T4496" s="15"/>
      <c r="V4496" s="15"/>
      <c r="Y4496" s="15" t="s">
        <v>6656</v>
      </c>
      <c r="AN4496" s="15" t="s">
        <v>16960</v>
      </c>
    </row>
    <row r="4497" spans="1:40" x14ac:dyDescent="0.2">
      <c r="A4497" s="15" t="s">
        <v>6657</v>
      </c>
      <c r="B4497" s="15" t="s">
        <v>6658</v>
      </c>
      <c r="K4497" s="15"/>
      <c r="Q4497" s="15"/>
      <c r="T4497" s="15"/>
      <c r="V4497" s="15"/>
      <c r="Y4497" s="15" t="s">
        <v>6657</v>
      </c>
      <c r="AN4497" s="15" t="s">
        <v>16961</v>
      </c>
    </row>
    <row r="4498" spans="1:40" x14ac:dyDescent="0.2">
      <c r="A4498" s="15" t="s">
        <v>6659</v>
      </c>
      <c r="B4498" s="15" t="s">
        <v>6660</v>
      </c>
      <c r="K4498" s="15"/>
      <c r="Q4498" s="15"/>
      <c r="T4498" s="15"/>
      <c r="V4498" s="15"/>
      <c r="Y4498" s="15" t="s">
        <v>6659</v>
      </c>
      <c r="AN4498" s="15" t="s">
        <v>16962</v>
      </c>
    </row>
    <row r="4499" spans="1:40" x14ac:dyDescent="0.2">
      <c r="A4499" s="15" t="s">
        <v>6661</v>
      </c>
      <c r="B4499" s="15" t="s">
        <v>107</v>
      </c>
      <c r="K4499" s="15"/>
      <c r="Q4499" s="15"/>
      <c r="T4499" s="15"/>
      <c r="V4499" s="15"/>
      <c r="Y4499" s="15" t="s">
        <v>6661</v>
      </c>
      <c r="AN4499" s="15" t="s">
        <v>16963</v>
      </c>
    </row>
    <row r="4500" spans="1:40" x14ac:dyDescent="0.2">
      <c r="A4500" s="15" t="s">
        <v>6662</v>
      </c>
      <c r="B4500" s="15" t="s">
        <v>6651</v>
      </c>
      <c r="K4500" s="15"/>
      <c r="Q4500" s="15"/>
      <c r="T4500" s="15"/>
      <c r="V4500" s="15"/>
      <c r="Y4500" s="15" t="s">
        <v>6662</v>
      </c>
      <c r="AN4500" s="15" t="s">
        <v>16964</v>
      </c>
    </row>
    <row r="4501" spans="1:40" x14ac:dyDescent="0.2">
      <c r="A4501" s="15" t="s">
        <v>6663</v>
      </c>
      <c r="B4501" s="15" t="s">
        <v>455</v>
      </c>
      <c r="K4501" s="15"/>
      <c r="Q4501" s="15"/>
      <c r="T4501" s="15"/>
      <c r="V4501" s="15"/>
      <c r="Y4501" s="15" t="s">
        <v>6663</v>
      </c>
      <c r="AN4501" s="15" t="s">
        <v>16965</v>
      </c>
    </row>
    <row r="4502" spans="1:40" x14ac:dyDescent="0.2">
      <c r="A4502" s="15" t="s">
        <v>6664</v>
      </c>
      <c r="B4502" s="15" t="s">
        <v>6665</v>
      </c>
      <c r="K4502" s="15"/>
      <c r="Q4502" s="15"/>
      <c r="T4502" s="15"/>
      <c r="V4502" s="15"/>
      <c r="Y4502" s="15" t="s">
        <v>6664</v>
      </c>
      <c r="AN4502" s="15" t="s">
        <v>16966</v>
      </c>
    </row>
    <row r="4503" spans="1:40" x14ac:dyDescent="0.2">
      <c r="A4503" s="15" t="s">
        <v>6666</v>
      </c>
      <c r="B4503" s="15" t="s">
        <v>107</v>
      </c>
      <c r="K4503" s="15"/>
      <c r="Q4503" s="15"/>
      <c r="T4503" s="15"/>
      <c r="V4503" s="15"/>
      <c r="Y4503" s="15" t="s">
        <v>6666</v>
      </c>
      <c r="AN4503" s="15" t="s">
        <v>16967</v>
      </c>
    </row>
    <row r="4504" spans="1:40" x14ac:dyDescent="0.2">
      <c r="A4504" s="15" t="s">
        <v>6667</v>
      </c>
      <c r="B4504" s="15" t="s">
        <v>449</v>
      </c>
      <c r="K4504" s="15"/>
      <c r="Q4504" s="15"/>
      <c r="T4504" s="15"/>
      <c r="V4504" s="15"/>
      <c r="Y4504" s="15" t="s">
        <v>6667</v>
      </c>
      <c r="AN4504" s="15" t="s">
        <v>16968</v>
      </c>
    </row>
    <row r="4505" spans="1:40" x14ac:dyDescent="0.2">
      <c r="A4505" s="15" t="s">
        <v>6668</v>
      </c>
      <c r="B4505" s="15" t="s">
        <v>6669</v>
      </c>
      <c r="K4505" s="15"/>
      <c r="Q4505" s="15"/>
      <c r="T4505" s="15"/>
      <c r="V4505" s="15"/>
      <c r="Y4505" s="15" t="s">
        <v>6668</v>
      </c>
      <c r="AN4505" s="15" t="s">
        <v>16969</v>
      </c>
    </row>
    <row r="4506" spans="1:40" x14ac:dyDescent="0.2">
      <c r="A4506" s="15" t="s">
        <v>6670</v>
      </c>
      <c r="B4506" s="15" t="s">
        <v>6671</v>
      </c>
      <c r="K4506" s="15"/>
      <c r="Q4506" s="15"/>
      <c r="T4506" s="15"/>
      <c r="V4506" s="15"/>
      <c r="Y4506" s="15" t="s">
        <v>6670</v>
      </c>
      <c r="AN4506" s="15" t="s">
        <v>16970</v>
      </c>
    </row>
    <row r="4507" spans="1:40" x14ac:dyDescent="0.2">
      <c r="A4507" s="15" t="s">
        <v>6672</v>
      </c>
      <c r="B4507" s="15" t="s">
        <v>107</v>
      </c>
      <c r="K4507" s="15"/>
      <c r="Q4507" s="15"/>
      <c r="T4507" s="15"/>
      <c r="V4507" s="15"/>
      <c r="Y4507" s="15" t="s">
        <v>6672</v>
      </c>
      <c r="AN4507" s="15" t="s">
        <v>16971</v>
      </c>
    </row>
    <row r="4508" spans="1:40" x14ac:dyDescent="0.2">
      <c r="A4508" s="15" t="s">
        <v>6673</v>
      </c>
      <c r="B4508" s="15" t="s">
        <v>6651</v>
      </c>
      <c r="K4508" s="15"/>
      <c r="Q4508" s="15"/>
      <c r="T4508" s="15"/>
      <c r="V4508" s="15"/>
      <c r="Y4508" s="15" t="s">
        <v>6673</v>
      </c>
      <c r="AN4508" s="15" t="s">
        <v>16972</v>
      </c>
    </row>
    <row r="4509" spans="1:40" x14ac:dyDescent="0.2">
      <c r="A4509" s="15" t="s">
        <v>6674</v>
      </c>
      <c r="B4509" s="15" t="s">
        <v>455</v>
      </c>
      <c r="K4509" s="15"/>
      <c r="Q4509" s="15"/>
      <c r="T4509" s="15"/>
      <c r="V4509" s="15"/>
      <c r="Y4509" s="15" t="s">
        <v>6674</v>
      </c>
      <c r="AN4509" s="15" t="s">
        <v>16973</v>
      </c>
    </row>
    <row r="4510" spans="1:40" x14ac:dyDescent="0.2">
      <c r="A4510" s="15" t="s">
        <v>6675</v>
      </c>
      <c r="B4510" s="15" t="s">
        <v>6676</v>
      </c>
      <c r="K4510" s="15"/>
      <c r="Q4510" s="15"/>
      <c r="T4510" s="15"/>
      <c r="V4510" s="15"/>
      <c r="Y4510" s="15" t="s">
        <v>6675</v>
      </c>
      <c r="AN4510" s="15" t="s">
        <v>16974</v>
      </c>
    </row>
    <row r="4511" spans="1:40" x14ac:dyDescent="0.2">
      <c r="A4511" s="15" t="s">
        <v>6677</v>
      </c>
      <c r="B4511" s="15" t="s">
        <v>107</v>
      </c>
      <c r="K4511" s="15"/>
      <c r="Q4511" s="15"/>
      <c r="T4511" s="15"/>
      <c r="V4511" s="15"/>
      <c r="Y4511" s="15" t="s">
        <v>6677</v>
      </c>
      <c r="AN4511" s="15" t="s">
        <v>16975</v>
      </c>
    </row>
    <row r="4512" spans="1:40" x14ac:dyDescent="0.2">
      <c r="A4512" s="15" t="s">
        <v>6678</v>
      </c>
      <c r="B4512" s="15" t="s">
        <v>449</v>
      </c>
      <c r="K4512" s="15"/>
      <c r="Q4512" s="15"/>
      <c r="T4512" s="15"/>
      <c r="V4512" s="15"/>
      <c r="Y4512" s="15" t="s">
        <v>6678</v>
      </c>
      <c r="AN4512" s="15" t="s">
        <v>16976</v>
      </c>
    </row>
    <row r="4513" spans="1:40" x14ac:dyDescent="0.2">
      <c r="A4513" s="15" t="s">
        <v>6679</v>
      </c>
      <c r="B4513" s="15" t="s">
        <v>6680</v>
      </c>
      <c r="K4513" s="15"/>
      <c r="Q4513" s="15"/>
      <c r="T4513" s="15"/>
      <c r="V4513" s="15"/>
      <c r="Y4513" s="15" t="s">
        <v>6679</v>
      </c>
      <c r="AN4513" s="15" t="s">
        <v>16977</v>
      </c>
    </row>
    <row r="4514" spans="1:40" x14ac:dyDescent="0.2">
      <c r="A4514" s="15" t="s">
        <v>6681</v>
      </c>
      <c r="B4514" s="15" t="s">
        <v>6682</v>
      </c>
      <c r="K4514" s="15"/>
      <c r="Q4514" s="15"/>
      <c r="T4514" s="15"/>
      <c r="V4514" s="15"/>
      <c r="Y4514" s="15" t="s">
        <v>6681</v>
      </c>
      <c r="AN4514" s="15" t="s">
        <v>16978</v>
      </c>
    </row>
    <row r="4515" spans="1:40" x14ac:dyDescent="0.2">
      <c r="A4515" s="15" t="s">
        <v>6683</v>
      </c>
      <c r="B4515" s="15" t="s">
        <v>107</v>
      </c>
      <c r="K4515" s="15"/>
      <c r="Q4515" s="15"/>
      <c r="T4515" s="15"/>
      <c r="V4515" s="15"/>
      <c r="Y4515" s="15" t="s">
        <v>6683</v>
      </c>
      <c r="AN4515" s="15" t="s">
        <v>16979</v>
      </c>
    </row>
    <row r="4516" spans="1:40" x14ac:dyDescent="0.2">
      <c r="A4516" s="15" t="s">
        <v>6684</v>
      </c>
      <c r="B4516" s="15" t="s">
        <v>6651</v>
      </c>
      <c r="K4516" s="15"/>
      <c r="Q4516" s="15"/>
      <c r="T4516" s="15"/>
      <c r="V4516" s="15"/>
      <c r="Y4516" s="15" t="s">
        <v>6684</v>
      </c>
      <c r="AN4516" s="15" t="s">
        <v>16980</v>
      </c>
    </row>
    <row r="4517" spans="1:40" x14ac:dyDescent="0.2">
      <c r="A4517" s="15" t="s">
        <v>6685</v>
      </c>
      <c r="B4517" s="15" t="s">
        <v>455</v>
      </c>
      <c r="K4517" s="15"/>
      <c r="Q4517" s="15"/>
      <c r="T4517" s="15"/>
      <c r="V4517" s="15"/>
      <c r="Y4517" s="15" t="s">
        <v>6685</v>
      </c>
      <c r="AN4517" s="15" t="s">
        <v>16981</v>
      </c>
    </row>
    <row r="4518" spans="1:40" x14ac:dyDescent="0.2">
      <c r="A4518" s="15" t="s">
        <v>6686</v>
      </c>
      <c r="B4518" s="15" t="s">
        <v>6687</v>
      </c>
      <c r="K4518" s="15"/>
      <c r="Q4518" s="15"/>
      <c r="T4518" s="15"/>
      <c r="V4518" s="15"/>
      <c r="Y4518" s="15" t="s">
        <v>6686</v>
      </c>
      <c r="AN4518" s="15" t="s">
        <v>16982</v>
      </c>
    </row>
    <row r="4519" spans="1:40" x14ac:dyDescent="0.2">
      <c r="A4519" s="15" t="s">
        <v>6688</v>
      </c>
      <c r="B4519" s="15" t="s">
        <v>279</v>
      </c>
      <c r="K4519" s="15"/>
      <c r="Q4519" s="15"/>
      <c r="T4519" s="15"/>
      <c r="V4519" s="15"/>
      <c r="Y4519" s="15" t="s">
        <v>6688</v>
      </c>
      <c r="AN4519" s="15" t="s">
        <v>16983</v>
      </c>
    </row>
    <row r="4520" spans="1:40" x14ac:dyDescent="0.2">
      <c r="A4520" s="15" t="s">
        <v>6689</v>
      </c>
      <c r="B4520" s="15" t="s">
        <v>6690</v>
      </c>
      <c r="K4520" s="15"/>
      <c r="Q4520" s="15"/>
      <c r="T4520" s="15"/>
      <c r="V4520" s="15"/>
      <c r="Y4520" s="15" t="s">
        <v>6689</v>
      </c>
      <c r="AN4520" s="15" t="s">
        <v>16984</v>
      </c>
    </row>
    <row r="4521" spans="1:40" x14ac:dyDescent="0.2">
      <c r="A4521" s="15" t="s">
        <v>6691</v>
      </c>
      <c r="B4521" s="15" t="s">
        <v>6692</v>
      </c>
      <c r="K4521" s="15"/>
      <c r="Q4521" s="15"/>
      <c r="T4521" s="15"/>
      <c r="V4521" s="15"/>
      <c r="Y4521" s="15" t="s">
        <v>6691</v>
      </c>
      <c r="AN4521" s="15" t="s">
        <v>16985</v>
      </c>
    </row>
    <row r="4522" spans="1:40" x14ac:dyDescent="0.2">
      <c r="A4522" s="15" t="s">
        <v>6693</v>
      </c>
      <c r="B4522" s="15" t="s">
        <v>107</v>
      </c>
      <c r="K4522" s="15"/>
      <c r="Q4522" s="15"/>
      <c r="T4522" s="15"/>
      <c r="V4522" s="15"/>
      <c r="Y4522" s="15" t="s">
        <v>6693</v>
      </c>
      <c r="AN4522" s="15" t="s">
        <v>16986</v>
      </c>
    </row>
    <row r="4523" spans="1:40" x14ac:dyDescent="0.2">
      <c r="A4523" s="15" t="s">
        <v>6694</v>
      </c>
      <c r="B4523" s="15" t="s">
        <v>449</v>
      </c>
      <c r="K4523" s="15"/>
      <c r="Q4523" s="15"/>
      <c r="T4523" s="15"/>
      <c r="V4523" s="15"/>
      <c r="Y4523" s="15" t="s">
        <v>6694</v>
      </c>
      <c r="AN4523" s="15" t="s">
        <v>16987</v>
      </c>
    </row>
    <row r="4524" spans="1:40" x14ac:dyDescent="0.2">
      <c r="A4524" s="15" t="s">
        <v>6695</v>
      </c>
      <c r="B4524" s="15" t="s">
        <v>6696</v>
      </c>
      <c r="K4524" s="15"/>
      <c r="Q4524" s="15"/>
      <c r="T4524" s="15"/>
      <c r="V4524" s="15"/>
      <c r="Y4524" s="15" t="s">
        <v>6695</v>
      </c>
      <c r="AN4524" s="15" t="s">
        <v>16988</v>
      </c>
    </row>
    <row r="4525" spans="1:40" x14ac:dyDescent="0.2">
      <c r="A4525" s="15" t="s">
        <v>6697</v>
      </c>
      <c r="B4525" s="15" t="s">
        <v>6698</v>
      </c>
      <c r="K4525" s="15"/>
      <c r="Q4525" s="15"/>
      <c r="T4525" s="15"/>
      <c r="V4525" s="15"/>
      <c r="Y4525" s="15" t="s">
        <v>6697</v>
      </c>
      <c r="AN4525" s="15" t="s">
        <v>16989</v>
      </c>
    </row>
    <row r="4526" spans="1:40" x14ac:dyDescent="0.2">
      <c r="A4526" s="15" t="s">
        <v>6699</v>
      </c>
      <c r="B4526" s="15" t="s">
        <v>107</v>
      </c>
      <c r="K4526" s="15"/>
      <c r="Q4526" s="15"/>
      <c r="T4526" s="15"/>
      <c r="V4526" s="15"/>
      <c r="Y4526" s="15" t="s">
        <v>6699</v>
      </c>
      <c r="AN4526" s="15" t="s">
        <v>16990</v>
      </c>
    </row>
    <row r="4527" spans="1:40" x14ac:dyDescent="0.2">
      <c r="A4527" s="15" t="s">
        <v>6700</v>
      </c>
      <c r="B4527" s="15" t="s">
        <v>6651</v>
      </c>
      <c r="K4527" s="15"/>
      <c r="Q4527" s="15"/>
      <c r="T4527" s="15"/>
      <c r="V4527" s="15"/>
      <c r="Y4527" s="15" t="s">
        <v>6700</v>
      </c>
      <c r="AN4527" s="15" t="s">
        <v>16991</v>
      </c>
    </row>
    <row r="4528" spans="1:40" x14ac:dyDescent="0.2">
      <c r="A4528" s="15" t="s">
        <v>6701</v>
      </c>
      <c r="B4528" s="15" t="s">
        <v>455</v>
      </c>
      <c r="K4528" s="15"/>
      <c r="Q4528" s="15"/>
      <c r="T4528" s="15"/>
      <c r="V4528" s="15"/>
      <c r="Y4528" s="15" t="s">
        <v>6701</v>
      </c>
      <c r="AN4528" s="15" t="s">
        <v>16992</v>
      </c>
    </row>
    <row r="4529" spans="1:40" x14ac:dyDescent="0.2">
      <c r="A4529" s="15" t="s">
        <v>6702</v>
      </c>
      <c r="B4529" s="15" t="s">
        <v>6703</v>
      </c>
      <c r="K4529" s="15"/>
      <c r="Q4529" s="15"/>
      <c r="T4529" s="15"/>
      <c r="V4529" s="15"/>
      <c r="Y4529" s="15" t="s">
        <v>6702</v>
      </c>
      <c r="AN4529" s="15" t="s">
        <v>16993</v>
      </c>
    </row>
    <row r="4530" spans="1:40" x14ac:dyDescent="0.2">
      <c r="A4530" s="15" t="s">
        <v>6704</v>
      </c>
      <c r="B4530" s="15" t="s">
        <v>107</v>
      </c>
      <c r="K4530" s="15"/>
      <c r="Q4530" s="15"/>
      <c r="T4530" s="15"/>
      <c r="V4530" s="15"/>
      <c r="Y4530" s="15" t="s">
        <v>6704</v>
      </c>
      <c r="AN4530" s="15" t="s">
        <v>16994</v>
      </c>
    </row>
    <row r="4531" spans="1:40" x14ac:dyDescent="0.2">
      <c r="A4531" s="15" t="s">
        <v>6705</v>
      </c>
      <c r="B4531" s="15" t="s">
        <v>6706</v>
      </c>
      <c r="K4531" s="15"/>
      <c r="Q4531" s="15"/>
      <c r="T4531" s="15"/>
      <c r="V4531" s="15"/>
      <c r="Y4531" s="15" t="s">
        <v>6705</v>
      </c>
      <c r="AN4531" s="15" t="s">
        <v>16995</v>
      </c>
    </row>
    <row r="4532" spans="1:40" x14ac:dyDescent="0.2">
      <c r="A4532" s="15" t="s">
        <v>6707</v>
      </c>
      <c r="B4532" s="15" t="s">
        <v>6708</v>
      </c>
      <c r="K4532" s="15"/>
      <c r="Q4532" s="15"/>
      <c r="T4532" s="15"/>
      <c r="V4532" s="15"/>
      <c r="Y4532" s="15" t="s">
        <v>6707</v>
      </c>
      <c r="AN4532" s="15" t="s">
        <v>16996</v>
      </c>
    </row>
    <row r="4533" spans="1:40" x14ac:dyDescent="0.2">
      <c r="A4533" s="15" t="s">
        <v>6709</v>
      </c>
      <c r="B4533" s="15" t="s">
        <v>6710</v>
      </c>
      <c r="K4533" s="15"/>
      <c r="Q4533" s="15"/>
      <c r="T4533" s="15"/>
      <c r="V4533" s="15"/>
      <c r="Y4533" s="15" t="s">
        <v>6709</v>
      </c>
      <c r="AN4533" s="15" t="s">
        <v>16997</v>
      </c>
    </row>
    <row r="4534" spans="1:40" x14ac:dyDescent="0.2">
      <c r="A4534" s="15" t="s">
        <v>6711</v>
      </c>
      <c r="B4534" s="15" t="s">
        <v>107</v>
      </c>
      <c r="K4534" s="15"/>
      <c r="Q4534" s="15"/>
      <c r="T4534" s="15"/>
      <c r="V4534" s="15"/>
      <c r="Y4534" s="15" t="s">
        <v>6711</v>
      </c>
      <c r="AN4534" s="15" t="s">
        <v>16998</v>
      </c>
    </row>
    <row r="4535" spans="1:40" x14ac:dyDescent="0.2">
      <c r="A4535" s="15" t="s">
        <v>6712</v>
      </c>
      <c r="B4535" s="15" t="s">
        <v>6713</v>
      </c>
      <c r="K4535" s="15"/>
      <c r="Q4535" s="15"/>
      <c r="T4535" s="15"/>
      <c r="V4535" s="15"/>
      <c r="Y4535" s="15" t="s">
        <v>6712</v>
      </c>
      <c r="AN4535" s="15" t="s">
        <v>16999</v>
      </c>
    </row>
    <row r="4536" spans="1:40" x14ac:dyDescent="0.2">
      <c r="A4536" s="15" t="s">
        <v>6714</v>
      </c>
      <c r="B4536" s="15" t="s">
        <v>6715</v>
      </c>
      <c r="K4536" s="15"/>
      <c r="Q4536" s="15"/>
      <c r="T4536" s="15"/>
      <c r="V4536" s="15"/>
      <c r="Y4536" s="15" t="s">
        <v>6714</v>
      </c>
      <c r="AN4536" s="15" t="s">
        <v>17000</v>
      </c>
    </row>
    <row r="4537" spans="1:40" x14ac:dyDescent="0.2">
      <c r="A4537" s="15" t="s">
        <v>6716</v>
      </c>
      <c r="B4537" s="15" t="s">
        <v>107</v>
      </c>
      <c r="K4537" s="15"/>
      <c r="Q4537" s="15"/>
      <c r="T4537" s="15"/>
      <c r="V4537" s="15"/>
      <c r="Y4537" s="15" t="s">
        <v>6716</v>
      </c>
      <c r="AN4537" s="15" t="s">
        <v>17001</v>
      </c>
    </row>
    <row r="4538" spans="1:40" x14ac:dyDescent="0.2">
      <c r="A4538" s="15" t="s">
        <v>6717</v>
      </c>
      <c r="B4538" s="15" t="s">
        <v>449</v>
      </c>
      <c r="K4538" s="15"/>
      <c r="Q4538" s="15"/>
      <c r="T4538" s="15"/>
      <c r="V4538" s="15"/>
      <c r="Y4538" s="15" t="s">
        <v>6717</v>
      </c>
      <c r="AN4538" s="15" t="s">
        <v>17002</v>
      </c>
    </row>
    <row r="4539" spans="1:40" x14ac:dyDescent="0.2">
      <c r="A4539" s="15" t="s">
        <v>6718</v>
      </c>
      <c r="B4539" s="15" t="s">
        <v>6719</v>
      </c>
      <c r="K4539" s="15"/>
      <c r="Q4539" s="15"/>
      <c r="T4539" s="15"/>
      <c r="V4539" s="15"/>
      <c r="Y4539" s="15" t="s">
        <v>6718</v>
      </c>
      <c r="AN4539" s="15" t="s">
        <v>17003</v>
      </c>
    </row>
    <row r="4540" spans="1:40" x14ac:dyDescent="0.2">
      <c r="A4540" s="15" t="s">
        <v>6720</v>
      </c>
      <c r="B4540" s="15" t="s">
        <v>6721</v>
      </c>
      <c r="K4540" s="15"/>
      <c r="Q4540" s="15"/>
      <c r="T4540" s="15"/>
      <c r="V4540" s="15"/>
      <c r="Y4540" s="15" t="s">
        <v>6720</v>
      </c>
      <c r="AN4540" s="15" t="s">
        <v>17004</v>
      </c>
    </row>
    <row r="4541" spans="1:40" x14ac:dyDescent="0.2">
      <c r="A4541" s="15" t="s">
        <v>6722</v>
      </c>
      <c r="B4541" s="15" t="s">
        <v>6723</v>
      </c>
      <c r="K4541" s="15"/>
      <c r="Q4541" s="15"/>
      <c r="T4541" s="15"/>
      <c r="V4541" s="15"/>
      <c r="Y4541" s="15" t="s">
        <v>6722</v>
      </c>
      <c r="AN4541" s="15" t="s">
        <v>17005</v>
      </c>
    </row>
    <row r="4542" spans="1:40" x14ac:dyDescent="0.2">
      <c r="A4542" s="15" t="s">
        <v>6724</v>
      </c>
      <c r="B4542" s="15" t="s">
        <v>107</v>
      </c>
      <c r="K4542" s="15"/>
      <c r="Q4542" s="15"/>
      <c r="T4542" s="15"/>
      <c r="V4542" s="15"/>
      <c r="Y4542" s="15" t="s">
        <v>6724</v>
      </c>
      <c r="AN4542" s="15" t="s">
        <v>17006</v>
      </c>
    </row>
    <row r="4543" spans="1:40" x14ac:dyDescent="0.2">
      <c r="A4543" s="15" t="s">
        <v>6725</v>
      </c>
      <c r="B4543" s="15" t="s">
        <v>449</v>
      </c>
      <c r="K4543" s="15"/>
      <c r="Q4543" s="15"/>
      <c r="T4543" s="15"/>
      <c r="V4543" s="15"/>
      <c r="Y4543" s="15" t="s">
        <v>6725</v>
      </c>
      <c r="AN4543" s="15" t="s">
        <v>17007</v>
      </c>
    </row>
    <row r="4544" spans="1:40" x14ac:dyDescent="0.2">
      <c r="A4544" s="15" t="s">
        <v>6726</v>
      </c>
      <c r="B4544" s="15" t="s">
        <v>6727</v>
      </c>
      <c r="K4544" s="15"/>
      <c r="Q4544" s="15"/>
      <c r="T4544" s="15"/>
      <c r="V4544" s="15"/>
      <c r="Y4544" s="15" t="s">
        <v>6726</v>
      </c>
      <c r="AN4544" s="15" t="s">
        <v>17008</v>
      </c>
    </row>
    <row r="4545" spans="1:40" x14ac:dyDescent="0.2">
      <c r="A4545" s="15" t="s">
        <v>6728</v>
      </c>
      <c r="B4545" s="15" t="s">
        <v>6729</v>
      </c>
      <c r="K4545" s="15"/>
      <c r="Q4545" s="15"/>
      <c r="T4545" s="15"/>
      <c r="V4545" s="15"/>
      <c r="Y4545" s="15" t="s">
        <v>6728</v>
      </c>
      <c r="AN4545" s="15" t="s">
        <v>17009</v>
      </c>
    </row>
    <row r="4546" spans="1:40" x14ac:dyDescent="0.2">
      <c r="A4546" s="15" t="s">
        <v>6730</v>
      </c>
      <c r="B4546" s="15" t="s">
        <v>6731</v>
      </c>
      <c r="K4546" s="15"/>
      <c r="Q4546" s="15"/>
      <c r="T4546" s="15"/>
      <c r="V4546" s="15"/>
      <c r="Y4546" s="15" t="s">
        <v>6730</v>
      </c>
      <c r="AN4546" s="15" t="s">
        <v>17010</v>
      </c>
    </row>
    <row r="4547" spans="1:40" x14ac:dyDescent="0.2">
      <c r="A4547" s="15" t="s">
        <v>6732</v>
      </c>
      <c r="B4547" s="15" t="s">
        <v>281</v>
      </c>
      <c r="K4547" s="15"/>
      <c r="Q4547" s="15"/>
      <c r="T4547" s="15"/>
      <c r="V4547" s="15"/>
      <c r="Y4547" s="15" t="s">
        <v>6732</v>
      </c>
      <c r="AN4547" s="15" t="s">
        <v>17011</v>
      </c>
    </row>
    <row r="4548" spans="1:40" x14ac:dyDescent="0.2">
      <c r="A4548" s="15" t="s">
        <v>6733</v>
      </c>
      <c r="B4548" s="15" t="s">
        <v>107</v>
      </c>
      <c r="K4548" s="15"/>
      <c r="Q4548" s="15"/>
      <c r="T4548" s="15"/>
      <c r="V4548" s="15"/>
      <c r="Y4548" s="15" t="s">
        <v>6733</v>
      </c>
      <c r="AN4548" s="15" t="s">
        <v>17012</v>
      </c>
    </row>
    <row r="4549" spans="1:40" x14ac:dyDescent="0.2">
      <c r="A4549" s="15" t="s">
        <v>6734</v>
      </c>
      <c r="B4549" s="15" t="s">
        <v>6735</v>
      </c>
      <c r="K4549" s="15"/>
      <c r="Q4549" s="15"/>
      <c r="T4549" s="15"/>
      <c r="V4549" s="15"/>
      <c r="Y4549" s="15" t="s">
        <v>6734</v>
      </c>
      <c r="AN4549" s="15" t="s">
        <v>17013</v>
      </c>
    </row>
    <row r="4550" spans="1:40" x14ac:dyDescent="0.2">
      <c r="A4550" s="15" t="s">
        <v>6736</v>
      </c>
      <c r="B4550" s="15" t="s">
        <v>6737</v>
      </c>
      <c r="K4550" s="15"/>
      <c r="Q4550" s="15"/>
      <c r="T4550" s="15"/>
      <c r="V4550" s="15"/>
      <c r="Y4550" s="15" t="s">
        <v>6736</v>
      </c>
      <c r="AN4550" s="15" t="s">
        <v>17014</v>
      </c>
    </row>
    <row r="4551" spans="1:40" x14ac:dyDescent="0.2">
      <c r="A4551" s="15" t="s">
        <v>6738</v>
      </c>
      <c r="B4551" s="15" t="s">
        <v>6739</v>
      </c>
      <c r="K4551" s="15"/>
      <c r="Q4551" s="15"/>
      <c r="T4551" s="15"/>
      <c r="V4551" s="15"/>
      <c r="Y4551" s="15" t="s">
        <v>6738</v>
      </c>
      <c r="AN4551" s="15" t="s">
        <v>17015</v>
      </c>
    </row>
    <row r="4552" spans="1:40" x14ac:dyDescent="0.2">
      <c r="A4552" s="15" t="s">
        <v>6740</v>
      </c>
      <c r="B4552" s="15" t="s">
        <v>6741</v>
      </c>
      <c r="K4552" s="15"/>
      <c r="Q4552" s="15"/>
      <c r="T4552" s="15"/>
      <c r="V4552" s="15"/>
      <c r="Y4552" s="15" t="s">
        <v>6740</v>
      </c>
      <c r="AN4552" s="15" t="s">
        <v>17016</v>
      </c>
    </row>
    <row r="4553" spans="1:40" x14ac:dyDescent="0.2">
      <c r="A4553" s="15" t="s">
        <v>6742</v>
      </c>
      <c r="B4553" s="15" t="s">
        <v>107</v>
      </c>
      <c r="K4553" s="15"/>
      <c r="Q4553" s="15"/>
      <c r="T4553" s="15"/>
      <c r="V4553" s="15"/>
      <c r="Y4553" s="15" t="s">
        <v>6742</v>
      </c>
      <c r="AN4553" s="15" t="s">
        <v>17017</v>
      </c>
    </row>
    <row r="4554" spans="1:40" x14ac:dyDescent="0.2">
      <c r="A4554" s="15" t="s">
        <v>6743</v>
      </c>
      <c r="B4554" s="15" t="s">
        <v>6744</v>
      </c>
      <c r="K4554" s="15"/>
      <c r="Q4554" s="15"/>
      <c r="T4554" s="15"/>
      <c r="V4554" s="15"/>
      <c r="Y4554" s="15" t="s">
        <v>6743</v>
      </c>
      <c r="AN4554" s="15" t="s">
        <v>17018</v>
      </c>
    </row>
    <row r="4555" spans="1:40" x14ac:dyDescent="0.2">
      <c r="A4555" s="15" t="s">
        <v>6745</v>
      </c>
      <c r="B4555" s="15" t="s">
        <v>107</v>
      </c>
      <c r="K4555" s="15"/>
      <c r="Q4555" s="15"/>
      <c r="T4555" s="15"/>
      <c r="V4555" s="15"/>
      <c r="Y4555" s="15" t="s">
        <v>6745</v>
      </c>
      <c r="AN4555" s="15" t="s">
        <v>17019</v>
      </c>
    </row>
    <row r="4556" spans="1:40" x14ac:dyDescent="0.2">
      <c r="A4556" s="15" t="s">
        <v>6746</v>
      </c>
      <c r="B4556" s="15" t="s">
        <v>6747</v>
      </c>
      <c r="K4556" s="15"/>
      <c r="Q4556" s="15"/>
      <c r="T4556" s="15"/>
      <c r="V4556" s="15"/>
      <c r="Y4556" s="15" t="s">
        <v>6746</v>
      </c>
      <c r="AN4556" s="15" t="s">
        <v>17020</v>
      </c>
    </row>
    <row r="4557" spans="1:40" x14ac:dyDescent="0.2">
      <c r="A4557" s="15" t="s">
        <v>6748</v>
      </c>
      <c r="B4557" s="15" t="s">
        <v>6749</v>
      </c>
      <c r="K4557" s="15"/>
      <c r="Q4557" s="15"/>
      <c r="T4557" s="15"/>
      <c r="V4557" s="15"/>
      <c r="Y4557" s="15" t="s">
        <v>6748</v>
      </c>
      <c r="AN4557" s="15" t="s">
        <v>17021</v>
      </c>
    </row>
    <row r="4558" spans="1:40" x14ac:dyDescent="0.2">
      <c r="A4558" s="15" t="s">
        <v>6750</v>
      </c>
      <c r="B4558" s="15" t="s">
        <v>6751</v>
      </c>
      <c r="K4558" s="15"/>
      <c r="Q4558" s="15"/>
      <c r="T4558" s="15"/>
      <c r="V4558" s="15"/>
      <c r="Y4558" s="15" t="s">
        <v>6750</v>
      </c>
      <c r="AN4558" s="15" t="s">
        <v>17022</v>
      </c>
    </row>
    <row r="4559" spans="1:40" x14ac:dyDescent="0.2">
      <c r="A4559" s="15" t="s">
        <v>6752</v>
      </c>
      <c r="B4559" s="15" t="s">
        <v>6753</v>
      </c>
      <c r="K4559" s="15"/>
      <c r="Q4559" s="15"/>
      <c r="T4559" s="15"/>
      <c r="V4559" s="15"/>
      <c r="Y4559" s="15" t="s">
        <v>6752</v>
      </c>
      <c r="AN4559" s="15" t="s">
        <v>17023</v>
      </c>
    </row>
    <row r="4560" spans="1:40" x14ac:dyDescent="0.2">
      <c r="A4560" s="15" t="s">
        <v>6754</v>
      </c>
      <c r="B4560" s="15" t="s">
        <v>6755</v>
      </c>
      <c r="K4560" s="15"/>
      <c r="Q4560" s="15"/>
      <c r="T4560" s="15"/>
      <c r="V4560" s="15"/>
      <c r="Y4560" s="15" t="s">
        <v>6754</v>
      </c>
      <c r="AN4560" s="15" t="s">
        <v>17024</v>
      </c>
    </row>
    <row r="4561" spans="1:40" x14ac:dyDescent="0.2">
      <c r="A4561" s="15" t="s">
        <v>6756</v>
      </c>
      <c r="B4561" s="15" t="s">
        <v>6757</v>
      </c>
      <c r="K4561" s="15"/>
      <c r="Q4561" s="15"/>
      <c r="T4561" s="15"/>
      <c r="V4561" s="15"/>
      <c r="Y4561" s="15" t="s">
        <v>6756</v>
      </c>
      <c r="AN4561" s="15" t="s">
        <v>17025</v>
      </c>
    </row>
    <row r="4562" spans="1:40" x14ac:dyDescent="0.2">
      <c r="A4562" s="15" t="s">
        <v>6758</v>
      </c>
      <c r="B4562" s="15" t="s">
        <v>48</v>
      </c>
      <c r="K4562" s="15"/>
      <c r="Q4562" s="15"/>
      <c r="T4562" s="15"/>
      <c r="V4562" s="15"/>
      <c r="Y4562" s="15" t="s">
        <v>6758</v>
      </c>
      <c r="AN4562" s="15" t="s">
        <v>17026</v>
      </c>
    </row>
    <row r="4563" spans="1:40" x14ac:dyDescent="0.2">
      <c r="A4563" s="15" t="s">
        <v>6759</v>
      </c>
      <c r="B4563" s="15" t="s">
        <v>6760</v>
      </c>
      <c r="K4563" s="15"/>
      <c r="Q4563" s="15"/>
      <c r="T4563" s="15"/>
      <c r="V4563" s="15"/>
      <c r="Y4563" s="15" t="s">
        <v>6759</v>
      </c>
      <c r="AN4563" s="15" t="s">
        <v>17027</v>
      </c>
    </row>
    <row r="4564" spans="1:40" x14ac:dyDescent="0.2">
      <c r="A4564" s="15" t="s">
        <v>6761</v>
      </c>
      <c r="B4564" s="15" t="s">
        <v>107</v>
      </c>
      <c r="K4564" s="15"/>
      <c r="Q4564" s="15"/>
      <c r="T4564" s="15"/>
      <c r="V4564" s="15"/>
      <c r="Y4564" s="15" t="s">
        <v>6761</v>
      </c>
      <c r="AN4564" s="15" t="s">
        <v>17028</v>
      </c>
    </row>
    <row r="4565" spans="1:40" x14ac:dyDescent="0.2">
      <c r="A4565" s="15" t="s">
        <v>6762</v>
      </c>
      <c r="B4565" s="15" t="s">
        <v>6763</v>
      </c>
      <c r="K4565" s="15"/>
      <c r="Q4565" s="15"/>
      <c r="T4565" s="15"/>
      <c r="V4565" s="15"/>
      <c r="Y4565" s="15" t="s">
        <v>6762</v>
      </c>
      <c r="AN4565" s="15" t="s">
        <v>17029</v>
      </c>
    </row>
    <row r="4566" spans="1:40" x14ac:dyDescent="0.2">
      <c r="A4566" s="15" t="s">
        <v>6764</v>
      </c>
      <c r="B4566" s="15" t="s">
        <v>6765</v>
      </c>
      <c r="K4566" s="15"/>
      <c r="Q4566" s="15"/>
      <c r="T4566" s="15"/>
      <c r="V4566" s="15"/>
      <c r="Y4566" s="15" t="s">
        <v>6764</v>
      </c>
      <c r="AN4566" s="15" t="s">
        <v>17030</v>
      </c>
    </row>
    <row r="4567" spans="1:40" x14ac:dyDescent="0.2">
      <c r="A4567" s="15" t="s">
        <v>6766</v>
      </c>
      <c r="B4567" s="15" t="s">
        <v>6767</v>
      </c>
      <c r="K4567" s="15"/>
      <c r="Q4567" s="15"/>
      <c r="T4567" s="15"/>
      <c r="V4567" s="15"/>
      <c r="Y4567" s="15" t="s">
        <v>6766</v>
      </c>
      <c r="AN4567" s="15" t="s">
        <v>17031</v>
      </c>
    </row>
    <row r="4568" spans="1:40" x14ac:dyDescent="0.2">
      <c r="A4568" s="15" t="s">
        <v>6768</v>
      </c>
      <c r="B4568" s="15" t="s">
        <v>6769</v>
      </c>
      <c r="K4568" s="15"/>
      <c r="Q4568" s="15"/>
      <c r="T4568" s="15"/>
      <c r="V4568" s="15"/>
      <c r="Y4568" s="15" t="s">
        <v>6768</v>
      </c>
      <c r="AN4568" s="15" t="s">
        <v>17032</v>
      </c>
    </row>
    <row r="4569" spans="1:40" x14ac:dyDescent="0.2">
      <c r="A4569" s="15" t="s">
        <v>6770</v>
      </c>
      <c r="B4569" s="15" t="s">
        <v>6771</v>
      </c>
      <c r="K4569" s="15"/>
      <c r="Q4569" s="15"/>
      <c r="T4569" s="15"/>
      <c r="V4569" s="15"/>
      <c r="Y4569" s="15" t="s">
        <v>6770</v>
      </c>
      <c r="AN4569" s="15" t="s">
        <v>17033</v>
      </c>
    </row>
    <row r="4570" spans="1:40" x14ac:dyDescent="0.2">
      <c r="A4570" s="15" t="s">
        <v>6772</v>
      </c>
      <c r="B4570" s="15" t="s">
        <v>6773</v>
      </c>
      <c r="K4570" s="15"/>
      <c r="Q4570" s="15"/>
      <c r="T4570" s="15"/>
      <c r="V4570" s="15"/>
      <c r="Y4570" s="15" t="s">
        <v>6772</v>
      </c>
      <c r="AN4570" s="15" t="s">
        <v>17034</v>
      </c>
    </row>
    <row r="4571" spans="1:40" x14ac:dyDescent="0.2">
      <c r="A4571" s="15" t="s">
        <v>6774</v>
      </c>
      <c r="B4571" s="15" t="s">
        <v>6775</v>
      </c>
      <c r="K4571" s="15"/>
      <c r="Q4571" s="15"/>
      <c r="T4571" s="15"/>
      <c r="V4571" s="15"/>
      <c r="Y4571" s="15" t="s">
        <v>6774</v>
      </c>
      <c r="AN4571" s="15" t="s">
        <v>17035</v>
      </c>
    </row>
    <row r="4572" spans="1:40" x14ac:dyDescent="0.2">
      <c r="A4572" s="15" t="s">
        <v>6776</v>
      </c>
      <c r="B4572" s="15" t="s">
        <v>6777</v>
      </c>
      <c r="K4572" s="15"/>
      <c r="Q4572" s="15"/>
      <c r="T4572" s="15"/>
      <c r="V4572" s="15"/>
      <c r="Y4572" s="15" t="s">
        <v>6776</v>
      </c>
      <c r="AN4572" s="15" t="s">
        <v>17036</v>
      </c>
    </row>
    <row r="4573" spans="1:40" x14ac:dyDescent="0.2">
      <c r="A4573" s="15" t="s">
        <v>6778</v>
      </c>
      <c r="B4573" s="15" t="s">
        <v>6779</v>
      </c>
      <c r="K4573" s="15"/>
      <c r="Q4573" s="15"/>
      <c r="T4573" s="15"/>
      <c r="V4573" s="15"/>
      <c r="Y4573" s="15" t="s">
        <v>6778</v>
      </c>
      <c r="AN4573" s="15" t="s">
        <v>17037</v>
      </c>
    </row>
    <row r="4574" spans="1:40" x14ac:dyDescent="0.2">
      <c r="A4574" s="15" t="s">
        <v>6780</v>
      </c>
      <c r="B4574" s="15" t="s">
        <v>6781</v>
      </c>
      <c r="K4574" s="15"/>
      <c r="Q4574" s="15"/>
      <c r="T4574" s="15"/>
      <c r="V4574" s="15"/>
      <c r="Y4574" s="15" t="s">
        <v>6780</v>
      </c>
      <c r="AN4574" s="15" t="s">
        <v>17038</v>
      </c>
    </row>
    <row r="4575" spans="1:40" x14ac:dyDescent="0.2">
      <c r="A4575" s="15" t="s">
        <v>6782</v>
      </c>
      <c r="B4575" s="15" t="s">
        <v>6783</v>
      </c>
      <c r="K4575" s="15"/>
      <c r="Q4575" s="15"/>
      <c r="T4575" s="15"/>
      <c r="V4575" s="15"/>
      <c r="Y4575" s="15" t="s">
        <v>6782</v>
      </c>
      <c r="AN4575" s="15" t="s">
        <v>17039</v>
      </c>
    </row>
    <row r="4576" spans="1:40" x14ac:dyDescent="0.2">
      <c r="A4576" s="15" t="s">
        <v>6784</v>
      </c>
      <c r="B4576" s="15" t="s">
        <v>6785</v>
      </c>
      <c r="K4576" s="15"/>
      <c r="Q4576" s="15"/>
      <c r="T4576" s="15"/>
      <c r="V4576" s="15"/>
      <c r="Y4576" s="15" t="s">
        <v>6784</v>
      </c>
      <c r="AN4576" s="15" t="s">
        <v>17040</v>
      </c>
    </row>
    <row r="4577" spans="1:40" x14ac:dyDescent="0.2">
      <c r="A4577" s="15" t="s">
        <v>6786</v>
      </c>
      <c r="B4577" s="15" t="s">
        <v>6787</v>
      </c>
      <c r="K4577" s="15"/>
      <c r="Q4577" s="15"/>
      <c r="T4577" s="15"/>
      <c r="V4577" s="15"/>
      <c r="Y4577" s="15" t="s">
        <v>6786</v>
      </c>
      <c r="AN4577" s="15" t="s">
        <v>17041</v>
      </c>
    </row>
    <row r="4578" spans="1:40" x14ac:dyDescent="0.2">
      <c r="A4578" s="15" t="s">
        <v>6788</v>
      </c>
      <c r="B4578" s="15" t="s">
        <v>107</v>
      </c>
      <c r="K4578" s="15"/>
      <c r="Q4578" s="15"/>
      <c r="T4578" s="15"/>
      <c r="V4578" s="15"/>
      <c r="Y4578" s="15" t="s">
        <v>6788</v>
      </c>
      <c r="AN4578" s="15" t="s">
        <v>17042</v>
      </c>
    </row>
    <row r="4579" spans="1:40" x14ac:dyDescent="0.2">
      <c r="A4579" s="15" t="s">
        <v>6789</v>
      </c>
      <c r="B4579" s="15" t="s">
        <v>6790</v>
      </c>
      <c r="K4579" s="15"/>
      <c r="Q4579" s="15"/>
      <c r="T4579" s="15"/>
      <c r="V4579" s="15"/>
      <c r="Y4579" s="15" t="s">
        <v>6789</v>
      </c>
      <c r="AN4579" s="15" t="s">
        <v>17043</v>
      </c>
    </row>
    <row r="4580" spans="1:40" x14ac:dyDescent="0.2">
      <c r="A4580" s="15" t="s">
        <v>6791</v>
      </c>
      <c r="B4580" s="15" t="s">
        <v>107</v>
      </c>
      <c r="K4580" s="15"/>
      <c r="Q4580" s="15"/>
      <c r="T4580" s="15"/>
      <c r="V4580" s="15"/>
      <c r="Y4580" s="15" t="s">
        <v>6791</v>
      </c>
      <c r="AN4580" s="15" t="s">
        <v>17044</v>
      </c>
    </row>
    <row r="4581" spans="1:40" x14ac:dyDescent="0.2">
      <c r="A4581" s="15" t="s">
        <v>6792</v>
      </c>
      <c r="B4581" s="15" t="s">
        <v>6793</v>
      </c>
      <c r="K4581" s="15"/>
      <c r="Q4581" s="15"/>
      <c r="T4581" s="15"/>
      <c r="V4581" s="15"/>
      <c r="Y4581" s="15" t="s">
        <v>6792</v>
      </c>
      <c r="AN4581" s="15" t="s">
        <v>17045</v>
      </c>
    </row>
    <row r="4582" spans="1:40" x14ac:dyDescent="0.2">
      <c r="A4582" s="15" t="s">
        <v>6794</v>
      </c>
      <c r="B4582" s="15" t="s">
        <v>6795</v>
      </c>
      <c r="K4582" s="15"/>
      <c r="Q4582" s="15"/>
      <c r="T4582" s="15"/>
      <c r="V4582" s="15"/>
      <c r="Y4582" s="15" t="s">
        <v>6794</v>
      </c>
      <c r="AN4582" s="15" t="s">
        <v>17046</v>
      </c>
    </row>
    <row r="4583" spans="1:40" x14ac:dyDescent="0.2">
      <c r="A4583" s="15" t="s">
        <v>6796</v>
      </c>
      <c r="B4583" s="15" t="s">
        <v>6797</v>
      </c>
      <c r="K4583" s="15"/>
      <c r="Q4583" s="15"/>
      <c r="T4583" s="15"/>
      <c r="V4583" s="15"/>
      <c r="Y4583" s="15" t="s">
        <v>6796</v>
      </c>
      <c r="AN4583" s="15" t="s">
        <v>17047</v>
      </c>
    </row>
    <row r="4584" spans="1:40" x14ac:dyDescent="0.2">
      <c r="A4584" s="15" t="s">
        <v>6798</v>
      </c>
      <c r="B4584" s="15" t="s">
        <v>107</v>
      </c>
      <c r="K4584" s="15"/>
      <c r="Q4584" s="15"/>
      <c r="T4584" s="15"/>
      <c r="V4584" s="15"/>
      <c r="Y4584" s="15" t="s">
        <v>6798</v>
      </c>
      <c r="AN4584" s="15" t="s">
        <v>17048</v>
      </c>
    </row>
    <row r="4585" spans="1:40" x14ac:dyDescent="0.2">
      <c r="A4585" s="15" t="s">
        <v>6799</v>
      </c>
      <c r="B4585" s="15" t="s">
        <v>6800</v>
      </c>
      <c r="K4585" s="15"/>
      <c r="Q4585" s="15"/>
      <c r="T4585" s="15"/>
      <c r="V4585" s="15"/>
      <c r="Y4585" s="15" t="s">
        <v>6799</v>
      </c>
      <c r="AN4585" s="15" t="s">
        <v>17049</v>
      </c>
    </row>
    <row r="4586" spans="1:40" x14ac:dyDescent="0.2">
      <c r="A4586" s="15" t="s">
        <v>6801</v>
      </c>
      <c r="B4586" s="15" t="s">
        <v>6802</v>
      </c>
      <c r="K4586" s="15"/>
      <c r="Q4586" s="15"/>
      <c r="T4586" s="15"/>
      <c r="V4586" s="15"/>
      <c r="Y4586" s="15" t="s">
        <v>6801</v>
      </c>
      <c r="AN4586" s="15" t="s">
        <v>17050</v>
      </c>
    </row>
    <row r="4587" spans="1:40" x14ac:dyDescent="0.2">
      <c r="A4587" s="15" t="s">
        <v>6803</v>
      </c>
      <c r="B4587" s="15" t="s">
        <v>6804</v>
      </c>
      <c r="K4587" s="15"/>
      <c r="Q4587" s="15"/>
      <c r="T4587" s="15"/>
      <c r="V4587" s="15"/>
      <c r="Y4587" s="15" t="s">
        <v>6803</v>
      </c>
      <c r="AN4587" s="15" t="s">
        <v>17051</v>
      </c>
    </row>
    <row r="4588" spans="1:40" x14ac:dyDescent="0.2">
      <c r="A4588" s="15" t="s">
        <v>6805</v>
      </c>
      <c r="B4588" s="15" t="s">
        <v>5076</v>
      </c>
      <c r="K4588" s="15"/>
      <c r="Q4588" s="15"/>
      <c r="T4588" s="15"/>
      <c r="V4588" s="15"/>
      <c r="Y4588" s="15" t="s">
        <v>6805</v>
      </c>
      <c r="AN4588" s="15" t="s">
        <v>17052</v>
      </c>
    </row>
    <row r="4589" spans="1:40" x14ac:dyDescent="0.2">
      <c r="A4589" s="15" t="s">
        <v>6806</v>
      </c>
      <c r="B4589" s="15" t="s">
        <v>6807</v>
      </c>
      <c r="K4589" s="15"/>
      <c r="Q4589" s="15"/>
      <c r="T4589" s="15"/>
      <c r="V4589" s="15"/>
      <c r="Y4589" s="15" t="s">
        <v>6806</v>
      </c>
      <c r="AN4589" s="15" t="s">
        <v>17053</v>
      </c>
    </row>
    <row r="4590" spans="1:40" x14ac:dyDescent="0.2">
      <c r="A4590" s="15" t="s">
        <v>6808</v>
      </c>
      <c r="B4590" s="15" t="s">
        <v>6809</v>
      </c>
      <c r="K4590" s="15"/>
      <c r="Q4590" s="15"/>
      <c r="T4590" s="15"/>
      <c r="V4590" s="15"/>
      <c r="Y4590" s="15" t="s">
        <v>6808</v>
      </c>
      <c r="AN4590" s="15" t="s">
        <v>17054</v>
      </c>
    </row>
    <row r="4591" spans="1:40" x14ac:dyDescent="0.2">
      <c r="A4591" s="15" t="s">
        <v>6810</v>
      </c>
      <c r="B4591" s="15" t="s">
        <v>6811</v>
      </c>
      <c r="K4591" s="15"/>
      <c r="Q4591" s="15"/>
      <c r="T4591" s="15"/>
      <c r="V4591" s="15"/>
      <c r="Y4591" s="15" t="s">
        <v>6810</v>
      </c>
      <c r="AN4591" s="15" t="s">
        <v>17055</v>
      </c>
    </row>
    <row r="4592" spans="1:40" x14ac:dyDescent="0.2">
      <c r="A4592" s="15" t="s">
        <v>6812</v>
      </c>
      <c r="B4592" s="15" t="s">
        <v>107</v>
      </c>
      <c r="K4592" s="15"/>
      <c r="Q4592" s="15"/>
      <c r="T4592" s="15"/>
      <c r="V4592" s="15"/>
      <c r="Y4592" s="15" t="s">
        <v>6812</v>
      </c>
      <c r="AN4592" s="15" t="s">
        <v>17056</v>
      </c>
    </row>
    <row r="4593" spans="1:40" x14ac:dyDescent="0.2">
      <c r="A4593" s="15" t="s">
        <v>6813</v>
      </c>
      <c r="B4593" s="15" t="s">
        <v>6814</v>
      </c>
      <c r="K4593" s="15"/>
      <c r="Q4593" s="15"/>
      <c r="T4593" s="15"/>
      <c r="V4593" s="15"/>
      <c r="Y4593" s="15" t="s">
        <v>6813</v>
      </c>
      <c r="AN4593" s="15" t="s">
        <v>17057</v>
      </c>
    </row>
    <row r="4594" spans="1:40" x14ac:dyDescent="0.2">
      <c r="A4594" s="15" t="s">
        <v>6815</v>
      </c>
      <c r="B4594" s="15" t="s">
        <v>6816</v>
      </c>
      <c r="K4594" s="15"/>
      <c r="Q4594" s="15"/>
      <c r="T4594" s="15"/>
      <c r="V4594" s="15"/>
      <c r="Y4594" s="15" t="s">
        <v>6815</v>
      </c>
      <c r="AN4594" s="15" t="s">
        <v>17058</v>
      </c>
    </row>
    <row r="4595" spans="1:40" x14ac:dyDescent="0.2">
      <c r="A4595" s="15" t="s">
        <v>6817</v>
      </c>
      <c r="B4595" s="15" t="s">
        <v>6818</v>
      </c>
      <c r="K4595" s="15"/>
      <c r="Q4595" s="15"/>
      <c r="T4595" s="15"/>
      <c r="V4595" s="15"/>
      <c r="Y4595" s="15" t="s">
        <v>6817</v>
      </c>
      <c r="AN4595" s="15" t="s">
        <v>17059</v>
      </c>
    </row>
    <row r="4596" spans="1:40" x14ac:dyDescent="0.2">
      <c r="A4596" s="15" t="s">
        <v>6819</v>
      </c>
      <c r="B4596" s="15" t="s">
        <v>6820</v>
      </c>
      <c r="K4596" s="15"/>
      <c r="Q4596" s="15"/>
      <c r="T4596" s="15"/>
      <c r="V4596" s="15"/>
      <c r="Y4596" s="15" t="s">
        <v>6819</v>
      </c>
      <c r="AN4596" s="15" t="s">
        <v>17060</v>
      </c>
    </row>
    <row r="4597" spans="1:40" x14ac:dyDescent="0.2">
      <c r="A4597" s="15" t="s">
        <v>6821</v>
      </c>
      <c r="B4597" s="15" t="s">
        <v>6822</v>
      </c>
      <c r="K4597" s="15"/>
      <c r="Q4597" s="15"/>
      <c r="T4597" s="15"/>
      <c r="V4597" s="15"/>
      <c r="Y4597" s="15" t="s">
        <v>6821</v>
      </c>
      <c r="AN4597" s="15" t="s">
        <v>17061</v>
      </c>
    </row>
    <row r="4598" spans="1:40" x14ac:dyDescent="0.2">
      <c r="A4598" s="15" t="s">
        <v>6823</v>
      </c>
      <c r="B4598" s="15" t="s">
        <v>6824</v>
      </c>
      <c r="K4598" s="15"/>
      <c r="Q4598" s="15"/>
      <c r="T4598" s="15"/>
      <c r="V4598" s="15"/>
      <c r="Y4598" s="15" t="s">
        <v>6823</v>
      </c>
      <c r="AN4598" s="15" t="s">
        <v>17062</v>
      </c>
    </row>
    <row r="4599" spans="1:40" x14ac:dyDescent="0.2">
      <c r="A4599" s="15" t="s">
        <v>6825</v>
      </c>
      <c r="B4599" s="15" t="s">
        <v>107</v>
      </c>
      <c r="K4599" s="15"/>
      <c r="Q4599" s="15"/>
      <c r="T4599" s="15"/>
      <c r="V4599" s="15"/>
      <c r="Y4599" s="15" t="s">
        <v>6825</v>
      </c>
      <c r="AN4599" s="15" t="s">
        <v>17063</v>
      </c>
    </row>
    <row r="4600" spans="1:40" x14ac:dyDescent="0.2">
      <c r="A4600" s="15" t="s">
        <v>6826</v>
      </c>
      <c r="B4600" s="15" t="s">
        <v>6827</v>
      </c>
      <c r="K4600" s="15"/>
      <c r="Q4600" s="15"/>
      <c r="T4600" s="15"/>
      <c r="V4600" s="15"/>
      <c r="Y4600" s="15" t="s">
        <v>6826</v>
      </c>
      <c r="AN4600" s="15" t="s">
        <v>17064</v>
      </c>
    </row>
    <row r="4601" spans="1:40" x14ac:dyDescent="0.2">
      <c r="A4601" s="15" t="s">
        <v>6828</v>
      </c>
      <c r="B4601" s="15" t="s">
        <v>6829</v>
      </c>
      <c r="K4601" s="15"/>
      <c r="Q4601" s="15"/>
      <c r="T4601" s="15"/>
      <c r="V4601" s="15"/>
      <c r="Y4601" s="15" t="s">
        <v>6828</v>
      </c>
      <c r="AN4601" s="15" t="s">
        <v>17065</v>
      </c>
    </row>
    <row r="4602" spans="1:40" x14ac:dyDescent="0.2">
      <c r="A4602" s="15" t="s">
        <v>6830</v>
      </c>
      <c r="B4602" s="15" t="s">
        <v>6831</v>
      </c>
      <c r="K4602" s="15"/>
      <c r="Q4602" s="15"/>
      <c r="T4602" s="15"/>
      <c r="V4602" s="15"/>
      <c r="Y4602" s="15" t="s">
        <v>6830</v>
      </c>
      <c r="AN4602" s="15" t="s">
        <v>17066</v>
      </c>
    </row>
    <row r="4603" spans="1:40" x14ac:dyDescent="0.2">
      <c r="A4603" s="15" t="s">
        <v>6832</v>
      </c>
      <c r="B4603" s="15" t="s">
        <v>6833</v>
      </c>
      <c r="K4603" s="15"/>
      <c r="Q4603" s="15"/>
      <c r="T4603" s="15"/>
      <c r="V4603" s="15"/>
      <c r="Y4603" s="15" t="s">
        <v>6832</v>
      </c>
      <c r="AN4603" s="15" t="s">
        <v>17067</v>
      </c>
    </row>
    <row r="4604" spans="1:40" x14ac:dyDescent="0.2">
      <c r="A4604" s="15" t="s">
        <v>52</v>
      </c>
      <c r="B4604" s="15" t="s">
        <v>6834</v>
      </c>
      <c r="K4604" s="15"/>
      <c r="Q4604" s="15"/>
      <c r="T4604" s="15"/>
      <c r="V4604" s="15"/>
      <c r="Y4604" s="15" t="s">
        <v>52</v>
      </c>
      <c r="AN4604" s="15" t="s">
        <v>17068</v>
      </c>
    </row>
    <row r="4605" spans="1:40" x14ac:dyDescent="0.2">
      <c r="A4605" s="15" t="s">
        <v>6835</v>
      </c>
      <c r="B4605" s="15" t="s">
        <v>6836</v>
      </c>
      <c r="K4605" s="15"/>
      <c r="Q4605" s="15"/>
      <c r="T4605" s="15"/>
      <c r="V4605" s="15"/>
      <c r="Y4605" s="15" t="s">
        <v>6835</v>
      </c>
      <c r="AN4605" s="15" t="s">
        <v>17069</v>
      </c>
    </row>
    <row r="4606" spans="1:40" x14ac:dyDescent="0.2">
      <c r="A4606" s="15" t="s">
        <v>6837</v>
      </c>
      <c r="B4606" s="15" t="s">
        <v>48</v>
      </c>
      <c r="K4606" s="15"/>
      <c r="Q4606" s="15"/>
      <c r="T4606" s="15"/>
      <c r="V4606" s="15"/>
      <c r="Y4606" s="15" t="s">
        <v>6837</v>
      </c>
      <c r="AN4606" s="15" t="s">
        <v>17070</v>
      </c>
    </row>
    <row r="4607" spans="1:40" x14ac:dyDescent="0.2">
      <c r="A4607" s="15" t="s">
        <v>6838</v>
      </c>
      <c r="B4607" s="15" t="s">
        <v>6839</v>
      </c>
      <c r="K4607" s="15"/>
      <c r="Q4607" s="15"/>
      <c r="T4607" s="15"/>
      <c r="V4607" s="15"/>
      <c r="Y4607" s="15" t="s">
        <v>6838</v>
      </c>
      <c r="AN4607" s="15" t="s">
        <v>17071</v>
      </c>
    </row>
    <row r="4608" spans="1:40" x14ac:dyDescent="0.2">
      <c r="A4608" s="15" t="s">
        <v>6840</v>
      </c>
      <c r="B4608" s="15" t="s">
        <v>6841</v>
      </c>
      <c r="K4608" s="15"/>
      <c r="Q4608" s="15"/>
      <c r="T4608" s="15"/>
      <c r="V4608" s="15"/>
      <c r="Y4608" s="15" t="s">
        <v>6840</v>
      </c>
      <c r="AN4608" s="15" t="s">
        <v>17072</v>
      </c>
    </row>
    <row r="4609" spans="1:40" x14ac:dyDescent="0.2">
      <c r="A4609" s="15" t="s">
        <v>6842</v>
      </c>
      <c r="B4609" s="15" t="s">
        <v>107</v>
      </c>
      <c r="K4609" s="15"/>
      <c r="Q4609" s="15"/>
      <c r="T4609" s="15"/>
      <c r="V4609" s="15"/>
      <c r="Y4609" s="15" t="s">
        <v>6842</v>
      </c>
      <c r="AN4609" s="15" t="s">
        <v>17073</v>
      </c>
    </row>
    <row r="4610" spans="1:40" x14ac:dyDescent="0.2">
      <c r="A4610" s="15" t="s">
        <v>6843</v>
      </c>
      <c r="B4610" s="15" t="s">
        <v>6844</v>
      </c>
      <c r="K4610" s="15"/>
      <c r="Q4610" s="15"/>
      <c r="T4610" s="15"/>
      <c r="V4610" s="15"/>
      <c r="Y4610" s="15" t="s">
        <v>6843</v>
      </c>
      <c r="AN4610" s="15" t="s">
        <v>17074</v>
      </c>
    </row>
    <row r="4611" spans="1:40" x14ac:dyDescent="0.2">
      <c r="A4611" s="15" t="s">
        <v>6845</v>
      </c>
      <c r="B4611" s="15" t="s">
        <v>6846</v>
      </c>
      <c r="K4611" s="15"/>
      <c r="Q4611" s="15"/>
      <c r="T4611" s="15"/>
      <c r="V4611" s="15"/>
      <c r="Y4611" s="15" t="s">
        <v>6845</v>
      </c>
      <c r="AN4611" s="15" t="s">
        <v>17075</v>
      </c>
    </row>
    <row r="4612" spans="1:40" x14ac:dyDescent="0.2">
      <c r="A4612" s="15" t="s">
        <v>6847</v>
      </c>
      <c r="B4612" s="15" t="s">
        <v>6848</v>
      </c>
      <c r="K4612" s="15"/>
      <c r="Q4612" s="15"/>
      <c r="T4612" s="15"/>
      <c r="V4612" s="15"/>
      <c r="Y4612" s="15" t="s">
        <v>6847</v>
      </c>
      <c r="AN4612" s="15" t="s">
        <v>17076</v>
      </c>
    </row>
    <row r="4613" spans="1:40" x14ac:dyDescent="0.2">
      <c r="A4613" s="15" t="s">
        <v>6849</v>
      </c>
      <c r="B4613" s="15" t="s">
        <v>6850</v>
      </c>
      <c r="K4613" s="15"/>
      <c r="Q4613" s="15"/>
      <c r="T4613" s="15"/>
      <c r="V4613" s="15"/>
      <c r="Y4613" s="15" t="s">
        <v>6849</v>
      </c>
      <c r="AN4613" s="15" t="s">
        <v>17077</v>
      </c>
    </row>
    <row r="4614" spans="1:40" x14ac:dyDescent="0.2">
      <c r="A4614" s="15" t="s">
        <v>6851</v>
      </c>
      <c r="B4614" s="15" t="s">
        <v>6852</v>
      </c>
      <c r="K4614" s="15"/>
      <c r="Q4614" s="15"/>
      <c r="T4614" s="15"/>
      <c r="V4614" s="15"/>
      <c r="Y4614" s="15" t="s">
        <v>6851</v>
      </c>
      <c r="AN4614" s="15" t="s">
        <v>17078</v>
      </c>
    </row>
    <row r="4615" spans="1:40" x14ac:dyDescent="0.2">
      <c r="A4615" s="15" t="s">
        <v>6853</v>
      </c>
      <c r="B4615" s="15" t="s">
        <v>48</v>
      </c>
      <c r="K4615" s="15"/>
      <c r="Q4615" s="15"/>
      <c r="T4615" s="15"/>
      <c r="V4615" s="15"/>
      <c r="Y4615" s="15" t="s">
        <v>6853</v>
      </c>
      <c r="AN4615" s="15" t="s">
        <v>17079</v>
      </c>
    </row>
    <row r="4616" spans="1:40" x14ac:dyDescent="0.2">
      <c r="A4616" s="15" t="s">
        <v>6854</v>
      </c>
      <c r="B4616" s="15" t="s">
        <v>6855</v>
      </c>
      <c r="K4616" s="15"/>
      <c r="Q4616" s="15"/>
      <c r="T4616" s="15"/>
      <c r="V4616" s="15"/>
      <c r="Y4616" s="15" t="s">
        <v>6854</v>
      </c>
      <c r="AN4616" s="15" t="s">
        <v>17080</v>
      </c>
    </row>
    <row r="4617" spans="1:40" x14ac:dyDescent="0.2">
      <c r="A4617" s="15" t="s">
        <v>6856</v>
      </c>
      <c r="B4617" s="15" t="s">
        <v>107</v>
      </c>
      <c r="K4617" s="15"/>
      <c r="Q4617" s="15"/>
      <c r="T4617" s="15"/>
      <c r="V4617" s="15"/>
      <c r="Y4617" s="15" t="s">
        <v>6856</v>
      </c>
      <c r="AN4617" s="15" t="s">
        <v>17081</v>
      </c>
    </row>
    <row r="4618" spans="1:40" x14ac:dyDescent="0.2">
      <c r="A4618" s="15" t="s">
        <v>6857</v>
      </c>
      <c r="B4618" s="15" t="s">
        <v>6858</v>
      </c>
      <c r="K4618" s="15"/>
      <c r="Q4618" s="15"/>
      <c r="T4618" s="15"/>
      <c r="V4618" s="15"/>
      <c r="Y4618" s="15" t="s">
        <v>6857</v>
      </c>
      <c r="AN4618" s="15" t="s">
        <v>17082</v>
      </c>
    </row>
    <row r="4619" spans="1:40" x14ac:dyDescent="0.2">
      <c r="A4619" s="15" t="s">
        <v>6859</v>
      </c>
      <c r="B4619" s="15" t="s">
        <v>6860</v>
      </c>
      <c r="K4619" s="15"/>
      <c r="Q4619" s="15"/>
      <c r="T4619" s="15"/>
      <c r="V4619" s="15"/>
      <c r="Y4619" s="15" t="s">
        <v>6859</v>
      </c>
      <c r="AN4619" s="15" t="s">
        <v>17083</v>
      </c>
    </row>
    <row r="4620" spans="1:40" x14ac:dyDescent="0.2">
      <c r="A4620" s="15" t="s">
        <v>6861</v>
      </c>
      <c r="B4620" s="15" t="s">
        <v>6862</v>
      </c>
      <c r="K4620" s="15"/>
      <c r="Q4620" s="15"/>
      <c r="T4620" s="15"/>
      <c r="V4620" s="15"/>
      <c r="Y4620" s="15" t="s">
        <v>6861</v>
      </c>
      <c r="AN4620" s="15" t="s">
        <v>17084</v>
      </c>
    </row>
    <row r="4621" spans="1:40" x14ac:dyDescent="0.2">
      <c r="A4621" s="15" t="s">
        <v>6863</v>
      </c>
      <c r="B4621" s="15" t="s">
        <v>107</v>
      </c>
      <c r="K4621" s="15"/>
      <c r="Q4621" s="15"/>
      <c r="T4621" s="15"/>
      <c r="V4621" s="15"/>
      <c r="Y4621" s="15" t="s">
        <v>6863</v>
      </c>
      <c r="AN4621" s="15" t="s">
        <v>17085</v>
      </c>
    </row>
    <row r="4622" spans="1:40" x14ac:dyDescent="0.2">
      <c r="A4622" s="15" t="s">
        <v>6864</v>
      </c>
      <c r="B4622" s="15" t="s">
        <v>6865</v>
      </c>
      <c r="K4622" s="15"/>
      <c r="Q4622" s="15"/>
      <c r="T4622" s="15"/>
      <c r="V4622" s="15"/>
      <c r="Y4622" s="15" t="s">
        <v>6864</v>
      </c>
      <c r="AN4622" s="15" t="s">
        <v>17086</v>
      </c>
    </row>
    <row r="4623" spans="1:40" x14ac:dyDescent="0.2">
      <c r="A4623" s="15" t="s">
        <v>6866</v>
      </c>
      <c r="B4623" s="15" t="s">
        <v>6867</v>
      </c>
      <c r="K4623" s="15"/>
      <c r="Q4623" s="15"/>
      <c r="T4623" s="15"/>
      <c r="V4623" s="15"/>
      <c r="Y4623" s="15" t="s">
        <v>6866</v>
      </c>
      <c r="AN4623" s="15" t="s">
        <v>17087</v>
      </c>
    </row>
    <row r="4624" spans="1:40" x14ac:dyDescent="0.2">
      <c r="A4624" s="15" t="s">
        <v>6868</v>
      </c>
      <c r="B4624" s="15" t="s">
        <v>6869</v>
      </c>
      <c r="K4624" s="15"/>
      <c r="Q4624" s="15"/>
      <c r="T4624" s="15"/>
      <c r="V4624" s="15"/>
      <c r="Y4624" s="15" t="s">
        <v>6868</v>
      </c>
      <c r="AN4624" s="15" t="s">
        <v>17088</v>
      </c>
    </row>
    <row r="4625" spans="1:40" x14ac:dyDescent="0.2">
      <c r="A4625" s="15" t="s">
        <v>6870</v>
      </c>
      <c r="B4625" s="15" t="s">
        <v>48</v>
      </c>
      <c r="K4625" s="15"/>
      <c r="Q4625" s="15"/>
      <c r="T4625" s="15"/>
      <c r="V4625" s="15"/>
      <c r="Y4625" s="15" t="s">
        <v>6870</v>
      </c>
      <c r="AN4625" s="15" t="s">
        <v>17089</v>
      </c>
    </row>
    <row r="4626" spans="1:40" x14ac:dyDescent="0.2">
      <c r="A4626" s="15" t="s">
        <v>6871</v>
      </c>
      <c r="B4626" s="15" t="s">
        <v>6872</v>
      </c>
      <c r="K4626" s="15"/>
      <c r="Q4626" s="15"/>
      <c r="T4626" s="15"/>
      <c r="V4626" s="15"/>
      <c r="Y4626" s="15" t="s">
        <v>6871</v>
      </c>
      <c r="AN4626" s="15" t="s">
        <v>17090</v>
      </c>
    </row>
    <row r="4627" spans="1:40" x14ac:dyDescent="0.2">
      <c r="A4627" s="15" t="s">
        <v>6873</v>
      </c>
      <c r="B4627" s="15" t="s">
        <v>6874</v>
      </c>
      <c r="K4627" s="15"/>
      <c r="Q4627" s="15"/>
      <c r="T4627" s="15"/>
      <c r="V4627" s="15"/>
      <c r="Y4627" s="15" t="s">
        <v>6873</v>
      </c>
      <c r="AN4627" s="15" t="s">
        <v>17091</v>
      </c>
    </row>
    <row r="4628" spans="1:40" x14ac:dyDescent="0.2">
      <c r="A4628" s="15" t="s">
        <v>6875</v>
      </c>
      <c r="B4628" s="15" t="s">
        <v>107</v>
      </c>
      <c r="K4628" s="15"/>
      <c r="Q4628" s="15"/>
      <c r="T4628" s="15"/>
      <c r="V4628" s="15"/>
      <c r="Y4628" s="15" t="s">
        <v>6875</v>
      </c>
      <c r="AN4628" s="15" t="s">
        <v>17092</v>
      </c>
    </row>
    <row r="4629" spans="1:40" x14ac:dyDescent="0.2">
      <c r="A4629" s="15" t="s">
        <v>6876</v>
      </c>
      <c r="B4629" s="15" t="s">
        <v>6877</v>
      </c>
      <c r="K4629" s="15"/>
      <c r="Q4629" s="15"/>
      <c r="T4629" s="15"/>
      <c r="V4629" s="15"/>
      <c r="Y4629" s="15" t="s">
        <v>6876</v>
      </c>
      <c r="AN4629" s="15" t="s">
        <v>17093</v>
      </c>
    </row>
    <row r="4630" spans="1:40" x14ac:dyDescent="0.2">
      <c r="A4630" s="15" t="s">
        <v>6878</v>
      </c>
      <c r="B4630" s="15" t="s">
        <v>107</v>
      </c>
      <c r="K4630" s="15"/>
      <c r="Q4630" s="15"/>
      <c r="T4630" s="15"/>
      <c r="V4630" s="15"/>
      <c r="Y4630" s="15" t="s">
        <v>6878</v>
      </c>
      <c r="AN4630" s="15" t="s">
        <v>17094</v>
      </c>
    </row>
    <row r="4631" spans="1:40" x14ac:dyDescent="0.2">
      <c r="A4631" s="15" t="s">
        <v>6879</v>
      </c>
      <c r="B4631" s="15" t="s">
        <v>6880</v>
      </c>
      <c r="K4631" s="15"/>
      <c r="Q4631" s="15"/>
      <c r="T4631" s="15"/>
      <c r="V4631" s="15"/>
      <c r="Y4631" s="15" t="s">
        <v>6879</v>
      </c>
      <c r="AN4631" s="15" t="s">
        <v>17095</v>
      </c>
    </row>
    <row r="4632" spans="1:40" x14ac:dyDescent="0.2">
      <c r="A4632" s="15" t="s">
        <v>6881</v>
      </c>
      <c r="B4632" s="15" t="s">
        <v>6882</v>
      </c>
      <c r="K4632" s="15"/>
      <c r="Q4632" s="15"/>
      <c r="T4632" s="15"/>
      <c r="V4632" s="15"/>
      <c r="Y4632" s="15" t="s">
        <v>6881</v>
      </c>
      <c r="AN4632" s="15" t="s">
        <v>17096</v>
      </c>
    </row>
    <row r="4633" spans="1:40" x14ac:dyDescent="0.2">
      <c r="A4633" s="15" t="s">
        <v>6883</v>
      </c>
      <c r="B4633" s="15" t="s">
        <v>6884</v>
      </c>
      <c r="K4633" s="15"/>
      <c r="Q4633" s="15"/>
      <c r="T4633" s="15"/>
      <c r="V4633" s="15"/>
      <c r="Y4633" s="15" t="s">
        <v>6883</v>
      </c>
      <c r="AN4633" s="15" t="s">
        <v>17097</v>
      </c>
    </row>
    <row r="4634" spans="1:40" x14ac:dyDescent="0.2">
      <c r="A4634" s="15" t="s">
        <v>6885</v>
      </c>
      <c r="B4634" s="15" t="s">
        <v>107</v>
      </c>
      <c r="K4634" s="15"/>
      <c r="Q4634" s="15"/>
      <c r="T4634" s="15"/>
      <c r="V4634" s="15"/>
      <c r="Y4634" s="15" t="s">
        <v>6885</v>
      </c>
      <c r="AN4634" s="15" t="s">
        <v>17098</v>
      </c>
    </row>
    <row r="4635" spans="1:40" x14ac:dyDescent="0.2">
      <c r="A4635" s="15" t="s">
        <v>6886</v>
      </c>
      <c r="B4635" s="15" t="s">
        <v>6887</v>
      </c>
      <c r="K4635" s="15"/>
      <c r="Q4635" s="15"/>
      <c r="T4635" s="15"/>
      <c r="V4635" s="15"/>
      <c r="Y4635" s="15" t="s">
        <v>6886</v>
      </c>
      <c r="AN4635" s="15" t="s">
        <v>17099</v>
      </c>
    </row>
    <row r="4636" spans="1:40" x14ac:dyDescent="0.2">
      <c r="A4636" s="15" t="s">
        <v>6888</v>
      </c>
      <c r="B4636" s="15" t="s">
        <v>6889</v>
      </c>
      <c r="K4636" s="15"/>
      <c r="Q4636" s="15"/>
      <c r="T4636" s="15"/>
      <c r="V4636" s="15"/>
      <c r="Y4636" s="15" t="s">
        <v>6888</v>
      </c>
      <c r="AN4636" s="15" t="s">
        <v>17100</v>
      </c>
    </row>
    <row r="4637" spans="1:40" x14ac:dyDescent="0.2">
      <c r="A4637" s="15" t="s">
        <v>6890</v>
      </c>
      <c r="B4637" s="15" t="s">
        <v>6891</v>
      </c>
      <c r="K4637" s="15"/>
      <c r="Q4637" s="15"/>
      <c r="T4637" s="15"/>
      <c r="V4637" s="15"/>
      <c r="Y4637" s="15" t="s">
        <v>6890</v>
      </c>
      <c r="AN4637" s="15" t="s">
        <v>17101</v>
      </c>
    </row>
    <row r="4638" spans="1:40" x14ac:dyDescent="0.2">
      <c r="A4638" s="15" t="s">
        <v>6892</v>
      </c>
      <c r="B4638" s="15" t="s">
        <v>6893</v>
      </c>
      <c r="K4638" s="15"/>
      <c r="Q4638" s="15"/>
      <c r="T4638" s="15"/>
      <c r="V4638" s="15"/>
      <c r="Y4638" s="15" t="s">
        <v>6892</v>
      </c>
      <c r="AN4638" s="15" t="s">
        <v>17102</v>
      </c>
    </row>
    <row r="4639" spans="1:40" x14ac:dyDescent="0.2">
      <c r="A4639" s="15" t="s">
        <v>6894</v>
      </c>
      <c r="B4639" s="15" t="s">
        <v>6895</v>
      </c>
      <c r="K4639" s="15"/>
      <c r="Q4639" s="15"/>
      <c r="T4639" s="15"/>
      <c r="V4639" s="15"/>
      <c r="Y4639" s="15" t="s">
        <v>6894</v>
      </c>
      <c r="AN4639" s="15" t="s">
        <v>17103</v>
      </c>
    </row>
    <row r="4640" spans="1:40" x14ac:dyDescent="0.2">
      <c r="A4640" s="15" t="s">
        <v>6896</v>
      </c>
      <c r="B4640" s="15" t="s">
        <v>107</v>
      </c>
      <c r="K4640" s="15"/>
      <c r="Q4640" s="15"/>
      <c r="T4640" s="15"/>
      <c r="V4640" s="15"/>
      <c r="Y4640" s="15" t="s">
        <v>6896</v>
      </c>
      <c r="AN4640" s="15" t="s">
        <v>17104</v>
      </c>
    </row>
    <row r="4641" spans="1:40" x14ac:dyDescent="0.2">
      <c r="A4641" s="15" t="s">
        <v>6897</v>
      </c>
      <c r="B4641" s="15" t="s">
        <v>6898</v>
      </c>
      <c r="K4641" s="15"/>
      <c r="Q4641" s="15"/>
      <c r="T4641" s="15"/>
      <c r="V4641" s="15"/>
      <c r="Y4641" s="15" t="s">
        <v>6897</v>
      </c>
      <c r="AN4641" s="15" t="s">
        <v>17105</v>
      </c>
    </row>
    <row r="4642" spans="1:40" x14ac:dyDescent="0.2">
      <c r="A4642" s="15" t="s">
        <v>6899</v>
      </c>
      <c r="B4642" s="15" t="s">
        <v>107</v>
      </c>
      <c r="K4642" s="15"/>
      <c r="Q4642" s="15"/>
      <c r="T4642" s="15"/>
      <c r="V4642" s="15"/>
      <c r="Y4642" s="15" t="s">
        <v>6899</v>
      </c>
      <c r="AN4642" s="15" t="s">
        <v>17106</v>
      </c>
    </row>
    <row r="4643" spans="1:40" x14ac:dyDescent="0.2">
      <c r="A4643" s="15" t="s">
        <v>6900</v>
      </c>
      <c r="B4643" s="15" t="s">
        <v>6901</v>
      </c>
      <c r="K4643" s="15"/>
      <c r="Q4643" s="15"/>
      <c r="T4643" s="15"/>
      <c r="V4643" s="15"/>
      <c r="Y4643" s="15" t="s">
        <v>6900</v>
      </c>
      <c r="AN4643" s="15" t="s">
        <v>17107</v>
      </c>
    </row>
    <row r="4644" spans="1:40" x14ac:dyDescent="0.2">
      <c r="A4644" s="15" t="s">
        <v>6902</v>
      </c>
      <c r="B4644" s="15" t="s">
        <v>6903</v>
      </c>
      <c r="K4644" s="15"/>
      <c r="Q4644" s="15"/>
      <c r="T4644" s="15"/>
      <c r="V4644" s="15"/>
      <c r="Y4644" s="15" t="s">
        <v>6902</v>
      </c>
      <c r="AN4644" s="15" t="s">
        <v>17108</v>
      </c>
    </row>
    <row r="4645" spans="1:40" x14ac:dyDescent="0.2">
      <c r="A4645" s="15" t="s">
        <v>6904</v>
      </c>
      <c r="B4645" s="15" t="s">
        <v>6905</v>
      </c>
      <c r="K4645" s="15"/>
      <c r="Q4645" s="15"/>
      <c r="T4645" s="15"/>
      <c r="V4645" s="15"/>
      <c r="Y4645" s="15" t="s">
        <v>6904</v>
      </c>
      <c r="AN4645" s="15" t="s">
        <v>17109</v>
      </c>
    </row>
    <row r="4646" spans="1:40" x14ac:dyDescent="0.2">
      <c r="A4646" s="15" t="s">
        <v>6906</v>
      </c>
      <c r="B4646" s="15" t="s">
        <v>107</v>
      </c>
      <c r="K4646" s="15"/>
      <c r="Q4646" s="15"/>
      <c r="T4646" s="15"/>
      <c r="V4646" s="15"/>
      <c r="Y4646" s="15" t="s">
        <v>6906</v>
      </c>
      <c r="AN4646" s="15" t="s">
        <v>17110</v>
      </c>
    </row>
    <row r="4647" spans="1:40" x14ac:dyDescent="0.2">
      <c r="A4647" s="15" t="s">
        <v>6907</v>
      </c>
      <c r="B4647" s="15" t="s">
        <v>6908</v>
      </c>
      <c r="K4647" s="15"/>
      <c r="Q4647" s="15"/>
      <c r="T4647" s="15"/>
      <c r="V4647" s="15"/>
      <c r="Y4647" s="15" t="s">
        <v>6907</v>
      </c>
      <c r="AN4647" s="15" t="s">
        <v>17111</v>
      </c>
    </row>
    <row r="4648" spans="1:40" x14ac:dyDescent="0.2">
      <c r="A4648" s="15" t="s">
        <v>6909</v>
      </c>
      <c r="B4648" s="15" t="s">
        <v>6910</v>
      </c>
      <c r="K4648" s="15"/>
      <c r="Q4648" s="15"/>
      <c r="T4648" s="15"/>
      <c r="V4648" s="15"/>
      <c r="Y4648" s="15" t="s">
        <v>6909</v>
      </c>
      <c r="AN4648" s="15" t="s">
        <v>17112</v>
      </c>
    </row>
    <row r="4649" spans="1:40" x14ac:dyDescent="0.2">
      <c r="A4649" s="15" t="s">
        <v>6911</v>
      </c>
      <c r="B4649" s="15" t="s">
        <v>6912</v>
      </c>
      <c r="K4649" s="15"/>
      <c r="Q4649" s="15"/>
      <c r="T4649" s="15"/>
      <c r="V4649" s="15"/>
      <c r="Y4649" s="15" t="s">
        <v>6911</v>
      </c>
      <c r="AN4649" s="15" t="s">
        <v>17113</v>
      </c>
    </row>
    <row r="4650" spans="1:40" x14ac:dyDescent="0.2">
      <c r="A4650" s="15" t="s">
        <v>6913</v>
      </c>
      <c r="B4650" s="15" t="s">
        <v>107</v>
      </c>
      <c r="K4650" s="15"/>
      <c r="Q4650" s="15"/>
      <c r="T4650" s="15"/>
      <c r="V4650" s="15"/>
      <c r="Y4650" s="15" t="s">
        <v>6913</v>
      </c>
      <c r="AN4650" s="15" t="s">
        <v>17114</v>
      </c>
    </row>
    <row r="4651" spans="1:40" x14ac:dyDescent="0.2">
      <c r="A4651" s="15" t="s">
        <v>6914</v>
      </c>
      <c r="B4651" s="15" t="s">
        <v>6915</v>
      </c>
      <c r="K4651" s="15"/>
      <c r="Q4651" s="15"/>
      <c r="T4651" s="15"/>
      <c r="V4651" s="15"/>
      <c r="Y4651" s="15" t="s">
        <v>6914</v>
      </c>
      <c r="AN4651" s="15" t="s">
        <v>17115</v>
      </c>
    </row>
    <row r="4652" spans="1:40" x14ac:dyDescent="0.2">
      <c r="A4652" s="15" t="s">
        <v>6916</v>
      </c>
      <c r="B4652" s="15" t="s">
        <v>6917</v>
      </c>
      <c r="K4652" s="15"/>
      <c r="Q4652" s="15"/>
      <c r="T4652" s="15"/>
      <c r="V4652" s="15"/>
      <c r="Y4652" s="15" t="s">
        <v>6916</v>
      </c>
      <c r="AN4652" s="15" t="s">
        <v>17116</v>
      </c>
    </row>
    <row r="4653" spans="1:40" x14ac:dyDescent="0.2">
      <c r="A4653" s="15" t="s">
        <v>6918</v>
      </c>
      <c r="B4653" s="15" t="s">
        <v>6919</v>
      </c>
      <c r="K4653" s="15"/>
      <c r="Q4653" s="15"/>
      <c r="T4653" s="15"/>
      <c r="V4653" s="15"/>
      <c r="Y4653" s="15" t="s">
        <v>6918</v>
      </c>
      <c r="AN4653" s="15" t="s">
        <v>17117</v>
      </c>
    </row>
    <row r="4654" spans="1:40" x14ac:dyDescent="0.2">
      <c r="A4654" s="15" t="s">
        <v>6920</v>
      </c>
      <c r="B4654" s="15" t="s">
        <v>48</v>
      </c>
      <c r="K4654" s="15"/>
      <c r="Q4654" s="15"/>
      <c r="T4654" s="15"/>
      <c r="V4654" s="15"/>
      <c r="Y4654" s="15" t="s">
        <v>6920</v>
      </c>
      <c r="AN4654" s="15" t="s">
        <v>17118</v>
      </c>
    </row>
    <row r="4655" spans="1:40" x14ac:dyDescent="0.2">
      <c r="A4655" s="15" t="s">
        <v>6921</v>
      </c>
      <c r="B4655" s="15" t="s">
        <v>6922</v>
      </c>
      <c r="K4655" s="15"/>
      <c r="Q4655" s="15"/>
      <c r="T4655" s="15"/>
      <c r="V4655" s="15"/>
      <c r="Y4655" s="15" t="s">
        <v>6921</v>
      </c>
      <c r="AN4655" s="15" t="s">
        <v>17119</v>
      </c>
    </row>
    <row r="4656" spans="1:40" x14ac:dyDescent="0.2">
      <c r="A4656" s="15" t="s">
        <v>6923</v>
      </c>
      <c r="B4656" s="15" t="s">
        <v>48</v>
      </c>
      <c r="K4656" s="15"/>
      <c r="Q4656" s="15"/>
      <c r="T4656" s="15"/>
      <c r="V4656" s="15"/>
      <c r="Y4656" s="15" t="s">
        <v>6923</v>
      </c>
      <c r="AN4656" s="15" t="s">
        <v>17120</v>
      </c>
    </row>
    <row r="4657" spans="1:40" x14ac:dyDescent="0.2">
      <c r="A4657" s="15" t="s">
        <v>6924</v>
      </c>
      <c r="B4657" s="15" t="s">
        <v>6925</v>
      </c>
      <c r="K4657" s="15"/>
      <c r="Q4657" s="15"/>
      <c r="T4657" s="15"/>
      <c r="V4657" s="15"/>
      <c r="Y4657" s="15" t="s">
        <v>6924</v>
      </c>
      <c r="AN4657" s="15" t="s">
        <v>17121</v>
      </c>
    </row>
    <row r="4658" spans="1:40" x14ac:dyDescent="0.2">
      <c r="A4658" s="15" t="s">
        <v>6926</v>
      </c>
      <c r="B4658" s="15" t="s">
        <v>6927</v>
      </c>
      <c r="K4658" s="15"/>
      <c r="Q4658" s="15"/>
      <c r="T4658" s="15"/>
      <c r="V4658" s="15"/>
      <c r="Y4658" s="15" t="s">
        <v>6926</v>
      </c>
      <c r="AN4658" s="15" t="s">
        <v>17122</v>
      </c>
    </row>
    <row r="4659" spans="1:40" x14ac:dyDescent="0.2">
      <c r="A4659" s="15" t="s">
        <v>6928</v>
      </c>
      <c r="B4659" s="15" t="s">
        <v>48</v>
      </c>
      <c r="K4659" s="15"/>
      <c r="Q4659" s="15"/>
      <c r="T4659" s="15"/>
      <c r="V4659" s="15"/>
      <c r="Y4659" s="15" t="s">
        <v>6928</v>
      </c>
      <c r="AN4659" s="15" t="s">
        <v>17123</v>
      </c>
    </row>
    <row r="4660" spans="1:40" x14ac:dyDescent="0.2">
      <c r="A4660" s="15" t="s">
        <v>6929</v>
      </c>
      <c r="B4660" s="15" t="s">
        <v>6930</v>
      </c>
      <c r="K4660" s="15"/>
      <c r="Q4660" s="15"/>
      <c r="T4660" s="15"/>
      <c r="V4660" s="15"/>
      <c r="Y4660" s="15" t="s">
        <v>6929</v>
      </c>
      <c r="AN4660" s="15" t="s">
        <v>17124</v>
      </c>
    </row>
    <row r="4661" spans="1:40" x14ac:dyDescent="0.2">
      <c r="A4661" s="15" t="s">
        <v>6931</v>
      </c>
      <c r="B4661" s="15" t="s">
        <v>6932</v>
      </c>
      <c r="K4661" s="15"/>
      <c r="Q4661" s="15"/>
      <c r="T4661" s="15"/>
      <c r="V4661" s="15"/>
      <c r="Y4661" s="15" t="s">
        <v>6931</v>
      </c>
      <c r="AN4661" s="15" t="s">
        <v>17125</v>
      </c>
    </row>
    <row r="4662" spans="1:40" x14ac:dyDescent="0.2">
      <c r="A4662" s="15" t="s">
        <v>6933</v>
      </c>
      <c r="B4662" s="15" t="s">
        <v>6934</v>
      </c>
      <c r="K4662" s="15"/>
      <c r="Q4662" s="15"/>
      <c r="T4662" s="15"/>
      <c r="V4662" s="15"/>
      <c r="Y4662" s="15" t="s">
        <v>6933</v>
      </c>
      <c r="AN4662" s="15" t="s">
        <v>17126</v>
      </c>
    </row>
    <row r="4663" spans="1:40" x14ac:dyDescent="0.2">
      <c r="A4663" s="15" t="s">
        <v>6935</v>
      </c>
      <c r="B4663" s="15" t="s">
        <v>2945</v>
      </c>
      <c r="K4663" s="15"/>
      <c r="Q4663" s="15"/>
      <c r="T4663" s="15"/>
      <c r="V4663" s="15"/>
      <c r="Y4663" s="15" t="s">
        <v>6935</v>
      </c>
      <c r="AN4663" s="15" t="s">
        <v>17127</v>
      </c>
    </row>
    <row r="4664" spans="1:40" x14ac:dyDescent="0.2">
      <c r="A4664" s="15" t="s">
        <v>6936</v>
      </c>
      <c r="B4664" s="15" t="s">
        <v>6937</v>
      </c>
      <c r="K4664" s="15"/>
      <c r="Q4664" s="15"/>
      <c r="T4664" s="15"/>
      <c r="V4664" s="15"/>
      <c r="Y4664" s="15" t="s">
        <v>6936</v>
      </c>
      <c r="AN4664" s="15" t="s">
        <v>17128</v>
      </c>
    </row>
    <row r="4665" spans="1:40" x14ac:dyDescent="0.2">
      <c r="A4665" s="15" t="s">
        <v>6938</v>
      </c>
      <c r="B4665" s="15" t="s">
        <v>2949</v>
      </c>
      <c r="K4665" s="15"/>
      <c r="Q4665" s="15"/>
      <c r="T4665" s="15"/>
      <c r="V4665" s="15"/>
      <c r="Y4665" s="15" t="s">
        <v>6938</v>
      </c>
      <c r="AN4665" s="15" t="s">
        <v>17129</v>
      </c>
    </row>
    <row r="4666" spans="1:40" x14ac:dyDescent="0.2">
      <c r="A4666" s="15" t="s">
        <v>6939</v>
      </c>
      <c r="B4666" s="15" t="s">
        <v>2951</v>
      </c>
      <c r="K4666" s="15"/>
      <c r="Q4666" s="15"/>
      <c r="T4666" s="15"/>
      <c r="V4666" s="15"/>
      <c r="Y4666" s="15" t="s">
        <v>6939</v>
      </c>
      <c r="AN4666" s="15" t="s">
        <v>17130</v>
      </c>
    </row>
    <row r="4667" spans="1:40" x14ac:dyDescent="0.2">
      <c r="A4667" s="15" t="s">
        <v>6940</v>
      </c>
      <c r="B4667" s="15" t="s">
        <v>107</v>
      </c>
      <c r="K4667" s="15"/>
      <c r="Q4667" s="15"/>
      <c r="T4667" s="15"/>
      <c r="V4667" s="15"/>
      <c r="Y4667" s="15" t="s">
        <v>6940</v>
      </c>
      <c r="AN4667" s="15" t="s">
        <v>17131</v>
      </c>
    </row>
    <row r="4668" spans="1:40" x14ac:dyDescent="0.2">
      <c r="A4668" s="15" t="s">
        <v>6941</v>
      </c>
      <c r="B4668" s="15" t="s">
        <v>6942</v>
      </c>
      <c r="K4668" s="15"/>
      <c r="Q4668" s="15"/>
      <c r="T4668" s="15"/>
      <c r="V4668" s="15"/>
      <c r="Y4668" s="15" t="s">
        <v>6941</v>
      </c>
      <c r="AN4668" s="15" t="s">
        <v>17132</v>
      </c>
    </row>
    <row r="4669" spans="1:40" x14ac:dyDescent="0.2">
      <c r="A4669" s="15" t="s">
        <v>6943</v>
      </c>
      <c r="B4669" s="15" t="s">
        <v>6944</v>
      </c>
      <c r="K4669" s="15"/>
      <c r="Q4669" s="15"/>
      <c r="T4669" s="15"/>
      <c r="V4669" s="15"/>
      <c r="Y4669" s="15" t="s">
        <v>6943</v>
      </c>
      <c r="AN4669" s="15" t="s">
        <v>17133</v>
      </c>
    </row>
    <row r="4670" spans="1:40" x14ac:dyDescent="0.2">
      <c r="A4670" s="15" t="s">
        <v>6945</v>
      </c>
      <c r="B4670" s="15" t="s">
        <v>6946</v>
      </c>
      <c r="K4670" s="15"/>
      <c r="Q4670" s="15"/>
      <c r="T4670" s="15"/>
      <c r="V4670" s="15"/>
      <c r="Y4670" s="15" t="s">
        <v>6945</v>
      </c>
      <c r="AN4670" s="15" t="s">
        <v>17134</v>
      </c>
    </row>
    <row r="4671" spans="1:40" x14ac:dyDescent="0.2">
      <c r="A4671" s="15" t="s">
        <v>6947</v>
      </c>
      <c r="B4671" s="15" t="s">
        <v>6948</v>
      </c>
      <c r="K4671" s="15"/>
      <c r="Q4671" s="15"/>
      <c r="T4671" s="15"/>
      <c r="V4671" s="15"/>
      <c r="Y4671" s="15" t="s">
        <v>6947</v>
      </c>
      <c r="AN4671" s="15" t="s">
        <v>17135</v>
      </c>
    </row>
    <row r="4672" spans="1:40" x14ac:dyDescent="0.2">
      <c r="A4672" s="15" t="s">
        <v>6949</v>
      </c>
      <c r="B4672" s="15" t="s">
        <v>88</v>
      </c>
      <c r="K4672" s="15"/>
      <c r="Q4672" s="15"/>
      <c r="T4672" s="15"/>
      <c r="V4672" s="15"/>
      <c r="Y4672" s="15" t="s">
        <v>6949</v>
      </c>
      <c r="AN4672" s="15" t="s">
        <v>17136</v>
      </c>
    </row>
    <row r="4673" spans="1:40" x14ac:dyDescent="0.2">
      <c r="A4673" s="15" t="s">
        <v>6950</v>
      </c>
      <c r="B4673" s="15" t="s">
        <v>6951</v>
      </c>
      <c r="K4673" s="15"/>
      <c r="Q4673" s="15"/>
      <c r="T4673" s="15"/>
      <c r="V4673" s="15"/>
      <c r="Y4673" s="15" t="s">
        <v>6950</v>
      </c>
      <c r="AN4673" s="15" t="s">
        <v>17137</v>
      </c>
    </row>
    <row r="4674" spans="1:40" x14ac:dyDescent="0.2">
      <c r="A4674" s="15" t="s">
        <v>6952</v>
      </c>
      <c r="B4674" s="15" t="s">
        <v>449</v>
      </c>
      <c r="K4674" s="15"/>
      <c r="Q4674" s="15"/>
      <c r="T4674" s="15"/>
      <c r="V4674" s="15"/>
      <c r="Y4674" s="15" t="s">
        <v>6952</v>
      </c>
      <c r="AN4674" s="15" t="s">
        <v>17138</v>
      </c>
    </row>
    <row r="4675" spans="1:40" x14ac:dyDescent="0.2">
      <c r="A4675" s="15" t="s">
        <v>6953</v>
      </c>
      <c r="B4675" s="15" t="s">
        <v>451</v>
      </c>
      <c r="K4675" s="15"/>
      <c r="Q4675" s="15"/>
      <c r="T4675" s="15"/>
      <c r="V4675" s="15"/>
      <c r="Y4675" s="15" t="s">
        <v>6953</v>
      </c>
      <c r="AN4675" s="15" t="s">
        <v>17139</v>
      </c>
    </row>
    <row r="4676" spans="1:40" x14ac:dyDescent="0.2">
      <c r="A4676" s="15" t="s">
        <v>6954</v>
      </c>
      <c r="B4676" s="15" t="s">
        <v>453</v>
      </c>
      <c r="K4676" s="15"/>
      <c r="Q4676" s="15"/>
      <c r="T4676" s="15"/>
      <c r="V4676" s="15"/>
      <c r="Y4676" s="15" t="s">
        <v>6954</v>
      </c>
      <c r="AN4676" s="15" t="s">
        <v>17140</v>
      </c>
    </row>
    <row r="4677" spans="1:40" x14ac:dyDescent="0.2">
      <c r="A4677" s="15" t="s">
        <v>6955</v>
      </c>
      <c r="B4677" s="15" t="s">
        <v>455</v>
      </c>
      <c r="K4677" s="15"/>
      <c r="Q4677" s="15"/>
      <c r="T4677" s="15"/>
      <c r="V4677" s="15"/>
      <c r="Y4677" s="15" t="s">
        <v>6955</v>
      </c>
      <c r="AN4677" s="15" t="s">
        <v>17141</v>
      </c>
    </row>
    <row r="4678" spans="1:40" x14ac:dyDescent="0.2">
      <c r="A4678" s="15" t="s">
        <v>6956</v>
      </c>
      <c r="B4678" s="15" t="s">
        <v>6957</v>
      </c>
      <c r="K4678" s="15"/>
      <c r="Q4678" s="15"/>
      <c r="T4678" s="15"/>
      <c r="V4678" s="15"/>
      <c r="Y4678" s="15" t="s">
        <v>6956</v>
      </c>
      <c r="AN4678" s="15" t="s">
        <v>17142</v>
      </c>
    </row>
    <row r="4679" spans="1:40" x14ac:dyDescent="0.2">
      <c r="A4679" s="15" t="s">
        <v>6958</v>
      </c>
      <c r="B4679" s="15" t="s">
        <v>449</v>
      </c>
      <c r="K4679" s="15"/>
      <c r="Q4679" s="15"/>
      <c r="T4679" s="15"/>
      <c r="V4679" s="15"/>
      <c r="Y4679" s="15" t="s">
        <v>6958</v>
      </c>
      <c r="AN4679" s="15" t="s">
        <v>17143</v>
      </c>
    </row>
    <row r="4680" spans="1:40" x14ac:dyDescent="0.2">
      <c r="A4680" s="15" t="s">
        <v>6959</v>
      </c>
      <c r="B4680" s="15" t="s">
        <v>451</v>
      </c>
      <c r="K4680" s="15"/>
      <c r="Q4680" s="15"/>
      <c r="T4680" s="15"/>
      <c r="V4680" s="15"/>
      <c r="Y4680" s="15" t="s">
        <v>6959</v>
      </c>
      <c r="AN4680" s="15" t="s">
        <v>17144</v>
      </c>
    </row>
    <row r="4681" spans="1:40" x14ac:dyDescent="0.2">
      <c r="A4681" s="15" t="s">
        <v>6960</v>
      </c>
      <c r="B4681" s="15" t="s">
        <v>453</v>
      </c>
      <c r="K4681" s="15"/>
      <c r="Q4681" s="15"/>
      <c r="T4681" s="15"/>
      <c r="V4681" s="15"/>
      <c r="Y4681" s="15" t="s">
        <v>6960</v>
      </c>
      <c r="AN4681" s="15" t="s">
        <v>17145</v>
      </c>
    </row>
    <row r="4682" spans="1:40" x14ac:dyDescent="0.2">
      <c r="A4682" s="15" t="s">
        <v>6961</v>
      </c>
      <c r="B4682" s="15" t="s">
        <v>455</v>
      </c>
      <c r="K4682" s="15"/>
      <c r="Q4682" s="15"/>
      <c r="T4682" s="15"/>
      <c r="V4682" s="15"/>
      <c r="Y4682" s="15" t="s">
        <v>6961</v>
      </c>
      <c r="AN4682" s="15" t="s">
        <v>17146</v>
      </c>
    </row>
    <row r="4683" spans="1:40" x14ac:dyDescent="0.2">
      <c r="A4683" s="15" t="s">
        <v>6962</v>
      </c>
      <c r="B4683" s="15" t="s">
        <v>6963</v>
      </c>
      <c r="K4683" s="15"/>
      <c r="Q4683" s="15"/>
      <c r="T4683" s="15"/>
      <c r="V4683" s="15"/>
      <c r="Y4683" s="15" t="s">
        <v>6962</v>
      </c>
      <c r="AN4683" s="15" t="s">
        <v>17147</v>
      </c>
    </row>
    <row r="4684" spans="1:40" x14ac:dyDescent="0.2">
      <c r="A4684" s="15" t="s">
        <v>6964</v>
      </c>
      <c r="B4684" s="15" t="s">
        <v>449</v>
      </c>
      <c r="K4684" s="15"/>
      <c r="Q4684" s="15"/>
      <c r="T4684" s="15"/>
      <c r="V4684" s="15"/>
      <c r="Y4684" s="15" t="s">
        <v>6964</v>
      </c>
      <c r="AN4684" s="15" t="s">
        <v>17148</v>
      </c>
    </row>
    <row r="4685" spans="1:40" x14ac:dyDescent="0.2">
      <c r="A4685" s="15" t="s">
        <v>6965</v>
      </c>
      <c r="B4685" s="15" t="s">
        <v>451</v>
      </c>
      <c r="K4685" s="15"/>
      <c r="Q4685" s="15"/>
      <c r="T4685" s="15"/>
      <c r="V4685" s="15"/>
      <c r="Y4685" s="15" t="s">
        <v>6965</v>
      </c>
      <c r="AN4685" s="15" t="s">
        <v>17149</v>
      </c>
    </row>
    <row r="4686" spans="1:40" x14ac:dyDescent="0.2">
      <c r="A4686" s="15" t="s">
        <v>6966</v>
      </c>
      <c r="B4686" s="15" t="s">
        <v>453</v>
      </c>
      <c r="K4686" s="15"/>
      <c r="Q4686" s="15"/>
      <c r="T4686" s="15"/>
      <c r="V4686" s="15"/>
      <c r="Y4686" s="15" t="s">
        <v>6966</v>
      </c>
      <c r="AN4686" s="15" t="s">
        <v>17150</v>
      </c>
    </row>
    <row r="4687" spans="1:40" x14ac:dyDescent="0.2">
      <c r="A4687" s="15" t="s">
        <v>6967</v>
      </c>
      <c r="B4687" s="15" t="s">
        <v>455</v>
      </c>
      <c r="K4687" s="15"/>
      <c r="Q4687" s="15"/>
      <c r="T4687" s="15"/>
      <c r="V4687" s="15"/>
      <c r="Y4687" s="15" t="s">
        <v>6967</v>
      </c>
      <c r="AN4687" s="15" t="s">
        <v>17151</v>
      </c>
    </row>
    <row r="4688" spans="1:40" x14ac:dyDescent="0.2">
      <c r="A4688" s="15" t="s">
        <v>6968</v>
      </c>
      <c r="B4688" s="15" t="s">
        <v>6969</v>
      </c>
      <c r="K4688" s="15"/>
      <c r="Q4688" s="15"/>
      <c r="T4688" s="15"/>
      <c r="V4688" s="15"/>
      <c r="Y4688" s="15" t="s">
        <v>6968</v>
      </c>
      <c r="AN4688" s="15" t="s">
        <v>17152</v>
      </c>
    </row>
    <row r="4689" spans="1:40" x14ac:dyDescent="0.2">
      <c r="A4689" s="15" t="s">
        <v>6970</v>
      </c>
      <c r="B4689" s="15" t="s">
        <v>449</v>
      </c>
      <c r="K4689" s="15"/>
      <c r="Q4689" s="15"/>
      <c r="T4689" s="15"/>
      <c r="V4689" s="15"/>
      <c r="Y4689" s="15" t="s">
        <v>6970</v>
      </c>
      <c r="AN4689" s="15" t="s">
        <v>17153</v>
      </c>
    </row>
    <row r="4690" spans="1:40" x14ac:dyDescent="0.2">
      <c r="A4690" s="15" t="s">
        <v>6971</v>
      </c>
      <c r="B4690" s="15" t="s">
        <v>451</v>
      </c>
      <c r="K4690" s="15"/>
      <c r="Q4690" s="15"/>
      <c r="T4690" s="15"/>
      <c r="V4690" s="15"/>
      <c r="Y4690" s="15" t="s">
        <v>6971</v>
      </c>
      <c r="AN4690" s="15" t="s">
        <v>17154</v>
      </c>
    </row>
    <row r="4691" spans="1:40" x14ac:dyDescent="0.2">
      <c r="A4691" s="15" t="s">
        <v>6972</v>
      </c>
      <c r="B4691" s="15" t="s">
        <v>453</v>
      </c>
      <c r="K4691" s="15"/>
      <c r="Q4691" s="15"/>
      <c r="T4691" s="15"/>
      <c r="V4691" s="15"/>
      <c r="Y4691" s="15" t="s">
        <v>6972</v>
      </c>
      <c r="AN4691" s="15" t="s">
        <v>17155</v>
      </c>
    </row>
    <row r="4692" spans="1:40" x14ac:dyDescent="0.2">
      <c r="A4692" s="15" t="s">
        <v>6973</v>
      </c>
      <c r="B4692" s="15" t="s">
        <v>455</v>
      </c>
      <c r="K4692" s="15"/>
      <c r="Q4692" s="15"/>
      <c r="T4692" s="15"/>
      <c r="V4692" s="15"/>
      <c r="Y4692" s="15" t="s">
        <v>6973</v>
      </c>
      <c r="AN4692" s="15" t="s">
        <v>17156</v>
      </c>
    </row>
    <row r="4693" spans="1:40" x14ac:dyDescent="0.2">
      <c r="A4693" s="15" t="s">
        <v>6974</v>
      </c>
      <c r="B4693" s="15" t="s">
        <v>6975</v>
      </c>
      <c r="K4693" s="15"/>
      <c r="Q4693" s="15"/>
      <c r="T4693" s="15"/>
      <c r="V4693" s="15"/>
      <c r="Y4693" s="15" t="s">
        <v>6974</v>
      </c>
      <c r="AN4693" s="15" t="s">
        <v>17157</v>
      </c>
    </row>
    <row r="4694" spans="1:40" x14ac:dyDescent="0.2">
      <c r="A4694" s="15" t="s">
        <v>6976</v>
      </c>
      <c r="B4694" s="15" t="s">
        <v>449</v>
      </c>
      <c r="K4694" s="15"/>
      <c r="Q4694" s="15"/>
      <c r="T4694" s="15"/>
      <c r="V4694" s="15"/>
      <c r="Y4694" s="15" t="s">
        <v>6976</v>
      </c>
      <c r="AN4694" s="15" t="s">
        <v>17158</v>
      </c>
    </row>
    <row r="4695" spans="1:40" x14ac:dyDescent="0.2">
      <c r="A4695" s="15" t="s">
        <v>6977</v>
      </c>
      <c r="B4695" s="15" t="s">
        <v>451</v>
      </c>
      <c r="K4695" s="15"/>
      <c r="Q4695" s="15"/>
      <c r="T4695" s="15"/>
      <c r="V4695" s="15"/>
      <c r="Y4695" s="15" t="s">
        <v>6977</v>
      </c>
      <c r="AN4695" s="15" t="s">
        <v>17159</v>
      </c>
    </row>
    <row r="4696" spans="1:40" x14ac:dyDescent="0.2">
      <c r="A4696" s="15" t="s">
        <v>6978</v>
      </c>
      <c r="B4696" s="15" t="s">
        <v>453</v>
      </c>
      <c r="K4696" s="15"/>
      <c r="Q4696" s="15"/>
      <c r="T4696" s="15"/>
      <c r="V4696" s="15"/>
      <c r="Y4696" s="15" t="s">
        <v>6978</v>
      </c>
      <c r="AN4696" s="15" t="s">
        <v>17160</v>
      </c>
    </row>
    <row r="4697" spans="1:40" x14ac:dyDescent="0.2">
      <c r="A4697" s="15" t="s">
        <v>6979</v>
      </c>
      <c r="B4697" s="15" t="s">
        <v>455</v>
      </c>
      <c r="K4697" s="15"/>
      <c r="Q4697" s="15"/>
      <c r="T4697" s="15"/>
      <c r="V4697" s="15"/>
      <c r="Y4697" s="15" t="s">
        <v>6979</v>
      </c>
      <c r="AN4697" s="15" t="s">
        <v>17161</v>
      </c>
    </row>
    <row r="4698" spans="1:40" x14ac:dyDescent="0.2">
      <c r="A4698" s="15" t="s">
        <v>6980</v>
      </c>
      <c r="B4698" s="15" t="s">
        <v>6981</v>
      </c>
      <c r="K4698" s="15"/>
      <c r="Q4698" s="15"/>
      <c r="T4698" s="15"/>
      <c r="V4698" s="15"/>
      <c r="Y4698" s="15" t="s">
        <v>6980</v>
      </c>
      <c r="AN4698" s="15" t="s">
        <v>17162</v>
      </c>
    </row>
    <row r="4699" spans="1:40" x14ac:dyDescent="0.2">
      <c r="A4699" s="15" t="s">
        <v>6982</v>
      </c>
      <c r="B4699" s="15" t="s">
        <v>449</v>
      </c>
      <c r="K4699" s="15"/>
      <c r="Q4699" s="15"/>
      <c r="T4699" s="15"/>
      <c r="V4699" s="15"/>
      <c r="Y4699" s="15" t="s">
        <v>6982</v>
      </c>
      <c r="AN4699" s="15" t="s">
        <v>17163</v>
      </c>
    </row>
    <row r="4700" spans="1:40" x14ac:dyDescent="0.2">
      <c r="A4700" s="15" t="s">
        <v>6983</v>
      </c>
      <c r="B4700" s="15" t="s">
        <v>451</v>
      </c>
      <c r="K4700" s="15"/>
      <c r="Q4700" s="15"/>
      <c r="T4700" s="15"/>
      <c r="V4700" s="15"/>
      <c r="Y4700" s="15" t="s">
        <v>6983</v>
      </c>
      <c r="AN4700" s="15" t="s">
        <v>17164</v>
      </c>
    </row>
    <row r="4701" spans="1:40" x14ac:dyDescent="0.2">
      <c r="A4701" s="15" t="s">
        <v>6984</v>
      </c>
      <c r="B4701" s="15" t="s">
        <v>453</v>
      </c>
      <c r="K4701" s="15"/>
      <c r="Q4701" s="15"/>
      <c r="T4701" s="15"/>
      <c r="V4701" s="15"/>
      <c r="Y4701" s="15" t="s">
        <v>6984</v>
      </c>
      <c r="AN4701" s="15" t="s">
        <v>17165</v>
      </c>
    </row>
    <row r="4702" spans="1:40" x14ac:dyDescent="0.2">
      <c r="A4702" s="15" t="s">
        <v>6985</v>
      </c>
      <c r="B4702" s="15" t="s">
        <v>455</v>
      </c>
      <c r="K4702" s="15"/>
      <c r="Q4702" s="15"/>
      <c r="T4702" s="15"/>
      <c r="V4702" s="15"/>
      <c r="Y4702" s="15" t="s">
        <v>6985</v>
      </c>
      <c r="AN4702" s="15" t="s">
        <v>17166</v>
      </c>
    </row>
    <row r="4703" spans="1:40" x14ac:dyDescent="0.2">
      <c r="A4703" s="15" t="s">
        <v>6986</v>
      </c>
      <c r="B4703" s="15" t="s">
        <v>6987</v>
      </c>
      <c r="K4703" s="15"/>
      <c r="Q4703" s="15"/>
      <c r="T4703" s="15"/>
      <c r="V4703" s="15"/>
      <c r="Y4703" s="15" t="s">
        <v>6986</v>
      </c>
      <c r="AN4703" s="15" t="s">
        <v>17167</v>
      </c>
    </row>
    <row r="4704" spans="1:40" x14ac:dyDescent="0.2">
      <c r="A4704" s="15" t="s">
        <v>6988</v>
      </c>
      <c r="B4704" s="15" t="s">
        <v>449</v>
      </c>
      <c r="K4704" s="15"/>
      <c r="Q4704" s="15"/>
      <c r="T4704" s="15"/>
      <c r="V4704" s="15"/>
      <c r="Y4704" s="15" t="s">
        <v>6988</v>
      </c>
      <c r="AN4704" s="15" t="s">
        <v>17168</v>
      </c>
    </row>
    <row r="4705" spans="1:40" x14ac:dyDescent="0.2">
      <c r="A4705" s="15" t="s">
        <v>6989</v>
      </c>
      <c r="B4705" s="15" t="s">
        <v>451</v>
      </c>
      <c r="K4705" s="15"/>
      <c r="Q4705" s="15"/>
      <c r="T4705" s="15"/>
      <c r="V4705" s="15"/>
      <c r="Y4705" s="15" t="s">
        <v>6989</v>
      </c>
      <c r="AN4705" s="15" t="s">
        <v>17169</v>
      </c>
    </row>
    <row r="4706" spans="1:40" x14ac:dyDescent="0.2">
      <c r="A4706" s="15" t="s">
        <v>6990</v>
      </c>
      <c r="B4706" s="15" t="s">
        <v>453</v>
      </c>
      <c r="K4706" s="15"/>
      <c r="Q4706" s="15"/>
      <c r="T4706" s="15"/>
      <c r="V4706" s="15"/>
      <c r="Y4706" s="15" t="s">
        <v>6990</v>
      </c>
      <c r="AN4706" s="15" t="s">
        <v>17170</v>
      </c>
    </row>
    <row r="4707" spans="1:40" x14ac:dyDescent="0.2">
      <c r="A4707" s="15" t="s">
        <v>6991</v>
      </c>
      <c r="B4707" s="15" t="s">
        <v>455</v>
      </c>
      <c r="K4707" s="15"/>
      <c r="Q4707" s="15"/>
      <c r="T4707" s="15"/>
      <c r="V4707" s="15"/>
      <c r="Y4707" s="15" t="s">
        <v>6991</v>
      </c>
      <c r="AN4707" s="15" t="s">
        <v>17171</v>
      </c>
    </row>
    <row r="4708" spans="1:40" x14ac:dyDescent="0.2">
      <c r="A4708" s="15" t="s">
        <v>6992</v>
      </c>
      <c r="B4708" s="15" t="s">
        <v>6993</v>
      </c>
      <c r="K4708" s="15"/>
      <c r="Q4708" s="15"/>
      <c r="T4708" s="15"/>
      <c r="V4708" s="15"/>
      <c r="Y4708" s="15" t="s">
        <v>6992</v>
      </c>
      <c r="AN4708" s="15" t="s">
        <v>17172</v>
      </c>
    </row>
    <row r="4709" spans="1:40" x14ac:dyDescent="0.2">
      <c r="A4709" s="15" t="s">
        <v>6994</v>
      </c>
      <c r="B4709" s="15" t="s">
        <v>449</v>
      </c>
      <c r="K4709" s="15"/>
      <c r="Q4709" s="15"/>
      <c r="T4709" s="15"/>
      <c r="V4709" s="15"/>
      <c r="Y4709" s="15" t="s">
        <v>6994</v>
      </c>
      <c r="AN4709" s="15" t="s">
        <v>17173</v>
      </c>
    </row>
    <row r="4710" spans="1:40" x14ac:dyDescent="0.2">
      <c r="A4710" s="15" t="s">
        <v>6995</v>
      </c>
      <c r="B4710" s="15" t="s">
        <v>451</v>
      </c>
      <c r="K4710" s="15"/>
      <c r="Q4710" s="15"/>
      <c r="T4710" s="15"/>
      <c r="V4710" s="15"/>
      <c r="Y4710" s="15" t="s">
        <v>6995</v>
      </c>
      <c r="AN4710" s="15" t="s">
        <v>17174</v>
      </c>
    </row>
    <row r="4711" spans="1:40" x14ac:dyDescent="0.2">
      <c r="A4711" s="15" t="s">
        <v>6996</v>
      </c>
      <c r="B4711" s="15" t="s">
        <v>453</v>
      </c>
      <c r="K4711" s="15"/>
      <c r="Q4711" s="15"/>
      <c r="T4711" s="15"/>
      <c r="V4711" s="15"/>
      <c r="Y4711" s="15" t="s">
        <v>6996</v>
      </c>
      <c r="AN4711" s="15" t="s">
        <v>17175</v>
      </c>
    </row>
    <row r="4712" spans="1:40" x14ac:dyDescent="0.2">
      <c r="A4712" s="15" t="s">
        <v>6997</v>
      </c>
      <c r="B4712" s="15" t="s">
        <v>455</v>
      </c>
      <c r="K4712" s="15"/>
      <c r="Q4712" s="15"/>
      <c r="T4712" s="15"/>
      <c r="V4712" s="15"/>
      <c r="Y4712" s="15" t="s">
        <v>6997</v>
      </c>
      <c r="AN4712" s="15" t="s">
        <v>17176</v>
      </c>
    </row>
    <row r="4713" spans="1:40" x14ac:dyDescent="0.2">
      <c r="A4713" s="15" t="s">
        <v>6998</v>
      </c>
      <c r="B4713" s="15" t="s">
        <v>6999</v>
      </c>
      <c r="K4713" s="15"/>
      <c r="Q4713" s="15"/>
      <c r="T4713" s="15"/>
      <c r="V4713" s="15"/>
      <c r="Y4713" s="15" t="s">
        <v>6998</v>
      </c>
      <c r="AN4713" s="15" t="s">
        <v>17177</v>
      </c>
    </row>
    <row r="4714" spans="1:40" x14ac:dyDescent="0.2">
      <c r="A4714" s="15" t="s">
        <v>7000</v>
      </c>
      <c r="B4714" s="15" t="s">
        <v>449</v>
      </c>
      <c r="K4714" s="15"/>
      <c r="Q4714" s="15"/>
      <c r="T4714" s="15"/>
      <c r="V4714" s="15"/>
      <c r="Y4714" s="15" t="s">
        <v>7000</v>
      </c>
      <c r="AN4714" s="15" t="s">
        <v>17178</v>
      </c>
    </row>
    <row r="4715" spans="1:40" x14ac:dyDescent="0.2">
      <c r="A4715" s="15" t="s">
        <v>7001</v>
      </c>
      <c r="B4715" s="15" t="s">
        <v>451</v>
      </c>
      <c r="K4715" s="15"/>
      <c r="Q4715" s="15"/>
      <c r="T4715" s="15"/>
      <c r="V4715" s="15"/>
      <c r="Y4715" s="15" t="s">
        <v>7001</v>
      </c>
      <c r="AN4715" s="15" t="s">
        <v>17179</v>
      </c>
    </row>
    <row r="4716" spans="1:40" x14ac:dyDescent="0.2">
      <c r="A4716" s="15" t="s">
        <v>7002</v>
      </c>
      <c r="B4716" s="15" t="s">
        <v>453</v>
      </c>
      <c r="K4716" s="15"/>
      <c r="Q4716" s="15"/>
      <c r="T4716" s="15"/>
      <c r="V4716" s="15"/>
      <c r="Y4716" s="15" t="s">
        <v>7002</v>
      </c>
      <c r="AN4716" s="15" t="s">
        <v>17180</v>
      </c>
    </row>
    <row r="4717" spans="1:40" x14ac:dyDescent="0.2">
      <c r="A4717" s="15" t="s">
        <v>7003</v>
      </c>
      <c r="B4717" s="15" t="s">
        <v>455</v>
      </c>
      <c r="K4717" s="15"/>
      <c r="Q4717" s="15"/>
      <c r="T4717" s="15"/>
      <c r="V4717" s="15"/>
      <c r="Y4717" s="15" t="s">
        <v>7003</v>
      </c>
      <c r="AN4717" s="15" t="s">
        <v>17181</v>
      </c>
    </row>
    <row r="4718" spans="1:40" x14ac:dyDescent="0.2">
      <c r="A4718" s="15" t="s">
        <v>7004</v>
      </c>
      <c r="B4718" s="15" t="s">
        <v>7005</v>
      </c>
      <c r="K4718" s="15"/>
      <c r="Q4718" s="15"/>
      <c r="T4718" s="15"/>
      <c r="V4718" s="15"/>
      <c r="Y4718" s="15" t="s">
        <v>7004</v>
      </c>
      <c r="AN4718" s="15" t="s">
        <v>17182</v>
      </c>
    </row>
    <row r="4719" spans="1:40" x14ac:dyDescent="0.2">
      <c r="A4719" s="15" t="s">
        <v>7006</v>
      </c>
      <c r="B4719" s="15" t="s">
        <v>7007</v>
      </c>
      <c r="K4719" s="15"/>
      <c r="Q4719" s="15"/>
      <c r="T4719" s="15"/>
      <c r="V4719" s="15"/>
      <c r="Y4719" s="15" t="s">
        <v>7006</v>
      </c>
      <c r="AN4719" s="15" t="s">
        <v>17183</v>
      </c>
    </row>
    <row r="4720" spans="1:40" x14ac:dyDescent="0.2">
      <c r="A4720" s="15" t="s">
        <v>7008</v>
      </c>
      <c r="B4720" s="15" t="s">
        <v>7009</v>
      </c>
      <c r="K4720" s="15"/>
      <c r="Q4720" s="15"/>
      <c r="T4720" s="15"/>
      <c r="V4720" s="15"/>
      <c r="Y4720" s="15" t="s">
        <v>7008</v>
      </c>
      <c r="AN4720" s="15" t="s">
        <v>17184</v>
      </c>
    </row>
    <row r="4721" spans="1:40" x14ac:dyDescent="0.2">
      <c r="A4721" s="15" t="s">
        <v>7010</v>
      </c>
      <c r="B4721" s="15" t="s">
        <v>7011</v>
      </c>
      <c r="K4721" s="15"/>
      <c r="Q4721" s="15"/>
      <c r="T4721" s="15"/>
      <c r="V4721" s="15"/>
      <c r="Y4721" s="15" t="s">
        <v>7010</v>
      </c>
      <c r="AN4721" s="15" t="s">
        <v>17185</v>
      </c>
    </row>
    <row r="4722" spans="1:40" x14ac:dyDescent="0.2">
      <c r="A4722" s="15" t="s">
        <v>7012</v>
      </c>
      <c r="B4722" s="15" t="s">
        <v>7013</v>
      </c>
      <c r="K4722" s="15"/>
      <c r="Q4722" s="15"/>
      <c r="T4722" s="15"/>
      <c r="V4722" s="15"/>
      <c r="Y4722" s="15" t="s">
        <v>7012</v>
      </c>
      <c r="AN4722" s="15" t="s">
        <v>17186</v>
      </c>
    </row>
    <row r="4723" spans="1:40" x14ac:dyDescent="0.2">
      <c r="A4723" s="15" t="s">
        <v>7014</v>
      </c>
      <c r="B4723" s="15" t="s">
        <v>7015</v>
      </c>
      <c r="K4723" s="15"/>
      <c r="Q4723" s="15"/>
      <c r="T4723" s="15"/>
      <c r="V4723" s="15"/>
      <c r="Y4723" s="15" t="s">
        <v>7014</v>
      </c>
      <c r="AN4723" s="15" t="s">
        <v>17187</v>
      </c>
    </row>
    <row r="4724" spans="1:40" x14ac:dyDescent="0.2">
      <c r="A4724" s="15" t="s">
        <v>7016</v>
      </c>
      <c r="B4724" s="15" t="s">
        <v>7017</v>
      </c>
      <c r="K4724" s="15"/>
      <c r="Q4724" s="15"/>
      <c r="T4724" s="15"/>
      <c r="V4724" s="15"/>
      <c r="Y4724" s="15" t="s">
        <v>7016</v>
      </c>
      <c r="AN4724" s="15" t="s">
        <v>17188</v>
      </c>
    </row>
    <row r="4725" spans="1:40" x14ac:dyDescent="0.2">
      <c r="A4725" s="15" t="s">
        <v>7018</v>
      </c>
      <c r="B4725" s="15" t="s">
        <v>7019</v>
      </c>
      <c r="K4725" s="15"/>
      <c r="Q4725" s="15"/>
      <c r="T4725" s="15"/>
      <c r="V4725" s="15"/>
      <c r="Y4725" s="15" t="s">
        <v>7018</v>
      </c>
      <c r="AN4725" s="15" t="s">
        <v>17189</v>
      </c>
    </row>
    <row r="4726" spans="1:40" x14ac:dyDescent="0.2">
      <c r="A4726" s="15" t="s">
        <v>7020</v>
      </c>
      <c r="B4726" s="15" t="s">
        <v>7021</v>
      </c>
      <c r="K4726" s="15"/>
      <c r="Q4726" s="15"/>
      <c r="T4726" s="15"/>
      <c r="V4726" s="15"/>
      <c r="Y4726" s="15" t="s">
        <v>7020</v>
      </c>
      <c r="AN4726" s="15" t="s">
        <v>17190</v>
      </c>
    </row>
    <row r="4727" spans="1:40" x14ac:dyDescent="0.2">
      <c r="A4727" s="15" t="s">
        <v>7022</v>
      </c>
      <c r="B4727" s="15" t="s">
        <v>7023</v>
      </c>
      <c r="K4727" s="15"/>
      <c r="Q4727" s="15"/>
      <c r="T4727" s="15"/>
      <c r="V4727" s="15"/>
      <c r="Y4727" s="15" t="s">
        <v>7022</v>
      </c>
      <c r="AN4727" s="15" t="s">
        <v>17191</v>
      </c>
    </row>
    <row r="4728" spans="1:40" x14ac:dyDescent="0.2">
      <c r="A4728" s="15" t="s">
        <v>7024</v>
      </c>
      <c r="B4728" s="15" t="s">
        <v>7025</v>
      </c>
      <c r="K4728" s="15"/>
      <c r="Q4728" s="15"/>
      <c r="T4728" s="15"/>
      <c r="V4728" s="15"/>
      <c r="Y4728" s="15" t="s">
        <v>7024</v>
      </c>
      <c r="AN4728" s="15" t="s">
        <v>17192</v>
      </c>
    </row>
    <row r="4729" spans="1:40" x14ac:dyDescent="0.2">
      <c r="A4729" s="15" t="s">
        <v>7026</v>
      </c>
      <c r="B4729" s="15" t="s">
        <v>7027</v>
      </c>
      <c r="K4729" s="15"/>
      <c r="Q4729" s="15"/>
      <c r="T4729" s="15"/>
      <c r="V4729" s="15"/>
      <c r="Y4729" s="15" t="s">
        <v>7026</v>
      </c>
      <c r="AN4729" s="15" t="s">
        <v>17193</v>
      </c>
    </row>
    <row r="4730" spans="1:40" x14ac:dyDescent="0.2">
      <c r="A4730" s="15" t="s">
        <v>7028</v>
      </c>
      <c r="B4730" s="15" t="s">
        <v>7029</v>
      </c>
      <c r="K4730" s="15"/>
      <c r="Q4730" s="15"/>
      <c r="T4730" s="15"/>
      <c r="V4730" s="15"/>
      <c r="Y4730" s="15" t="s">
        <v>7028</v>
      </c>
      <c r="AN4730" s="15" t="s">
        <v>17194</v>
      </c>
    </row>
    <row r="4731" spans="1:40" x14ac:dyDescent="0.2">
      <c r="A4731" s="15" t="s">
        <v>7030</v>
      </c>
      <c r="B4731" s="15" t="s">
        <v>7031</v>
      </c>
      <c r="K4731" s="15"/>
      <c r="Q4731" s="15"/>
      <c r="T4731" s="15"/>
      <c r="V4731" s="15"/>
      <c r="Y4731" s="15" t="s">
        <v>7030</v>
      </c>
      <c r="AN4731" s="15" t="s">
        <v>17195</v>
      </c>
    </row>
    <row r="4732" spans="1:40" x14ac:dyDescent="0.2">
      <c r="A4732" s="15" t="s">
        <v>7032</v>
      </c>
      <c r="B4732" s="15" t="s">
        <v>7033</v>
      </c>
      <c r="K4732" s="15"/>
      <c r="Q4732" s="15"/>
      <c r="T4732" s="15"/>
      <c r="V4732" s="15"/>
      <c r="Y4732" s="15" t="s">
        <v>7032</v>
      </c>
      <c r="AN4732" s="15" t="s">
        <v>17196</v>
      </c>
    </row>
    <row r="4733" spans="1:40" x14ac:dyDescent="0.2">
      <c r="A4733" s="15" t="s">
        <v>7034</v>
      </c>
      <c r="B4733" s="15" t="s">
        <v>88</v>
      </c>
      <c r="K4733" s="15"/>
      <c r="Q4733" s="15"/>
      <c r="T4733" s="15"/>
      <c r="V4733" s="15"/>
      <c r="Y4733" s="15" t="s">
        <v>7034</v>
      </c>
      <c r="AN4733" s="15" t="s">
        <v>17197</v>
      </c>
    </row>
    <row r="4734" spans="1:40" x14ac:dyDescent="0.2">
      <c r="A4734" s="15" t="s">
        <v>7035</v>
      </c>
      <c r="B4734" s="15" t="s">
        <v>7036</v>
      </c>
      <c r="K4734" s="15"/>
      <c r="Q4734" s="15"/>
      <c r="T4734" s="15"/>
      <c r="V4734" s="15"/>
      <c r="Y4734" s="15" t="s">
        <v>7035</v>
      </c>
      <c r="AN4734" s="15" t="s">
        <v>17198</v>
      </c>
    </row>
    <row r="4735" spans="1:40" x14ac:dyDescent="0.2">
      <c r="A4735" s="15" t="s">
        <v>7037</v>
      </c>
      <c r="B4735" s="15" t="s">
        <v>7038</v>
      </c>
      <c r="K4735" s="15"/>
      <c r="Q4735" s="15"/>
      <c r="T4735" s="15"/>
      <c r="V4735" s="15"/>
      <c r="Y4735" s="15" t="s">
        <v>7037</v>
      </c>
      <c r="AN4735" s="15" t="s">
        <v>17199</v>
      </c>
    </row>
    <row r="4736" spans="1:40" x14ac:dyDescent="0.2">
      <c r="A4736" s="15" t="s">
        <v>7039</v>
      </c>
      <c r="B4736" s="15" t="s">
        <v>7040</v>
      </c>
      <c r="K4736" s="15"/>
      <c r="Q4736" s="15"/>
      <c r="T4736" s="15"/>
      <c r="V4736" s="15"/>
      <c r="Y4736" s="15" t="s">
        <v>7039</v>
      </c>
      <c r="AN4736" s="15" t="s">
        <v>17200</v>
      </c>
    </row>
    <row r="4737" spans="1:40" x14ac:dyDescent="0.2">
      <c r="A4737" s="15" t="s">
        <v>7041</v>
      </c>
      <c r="B4737" s="15" t="s">
        <v>7042</v>
      </c>
      <c r="K4737" s="15"/>
      <c r="Q4737" s="15"/>
      <c r="T4737" s="15"/>
      <c r="V4737" s="15"/>
      <c r="Y4737" s="15" t="s">
        <v>7041</v>
      </c>
      <c r="AN4737" s="15" t="s">
        <v>17201</v>
      </c>
    </row>
    <row r="4738" spans="1:40" x14ac:dyDescent="0.2">
      <c r="A4738" s="15" t="s">
        <v>7043</v>
      </c>
      <c r="B4738" s="15" t="s">
        <v>7044</v>
      </c>
      <c r="K4738" s="15"/>
      <c r="Q4738" s="15"/>
      <c r="T4738" s="15"/>
      <c r="V4738" s="15"/>
      <c r="Y4738" s="15" t="s">
        <v>7043</v>
      </c>
      <c r="AN4738" s="15" t="s">
        <v>17202</v>
      </c>
    </row>
    <row r="4739" spans="1:40" x14ac:dyDescent="0.2">
      <c r="A4739" s="15" t="s">
        <v>7045</v>
      </c>
      <c r="B4739" s="15" t="s">
        <v>7046</v>
      </c>
      <c r="K4739" s="15"/>
      <c r="Q4739" s="15"/>
      <c r="T4739" s="15"/>
      <c r="V4739" s="15"/>
      <c r="Y4739" s="15" t="s">
        <v>7045</v>
      </c>
      <c r="AN4739" s="15" t="s">
        <v>17203</v>
      </c>
    </row>
    <row r="4740" spans="1:40" x14ac:dyDescent="0.2">
      <c r="A4740" s="15" t="s">
        <v>7047</v>
      </c>
      <c r="B4740" s="15" t="s">
        <v>7048</v>
      </c>
      <c r="K4740" s="15"/>
      <c r="Q4740" s="15"/>
      <c r="T4740" s="15"/>
      <c r="V4740" s="15"/>
      <c r="Y4740" s="15" t="s">
        <v>7047</v>
      </c>
      <c r="AN4740" s="15" t="s">
        <v>17204</v>
      </c>
    </row>
    <row r="4741" spans="1:40" x14ac:dyDescent="0.2">
      <c r="A4741" s="15" t="s">
        <v>7049</v>
      </c>
      <c r="B4741" s="15" t="s">
        <v>88</v>
      </c>
      <c r="K4741" s="15"/>
      <c r="Q4741" s="15"/>
      <c r="T4741" s="15"/>
      <c r="V4741" s="15"/>
      <c r="Y4741" s="15" t="s">
        <v>7049</v>
      </c>
      <c r="AN4741" s="15" t="s">
        <v>17205</v>
      </c>
    </row>
    <row r="4742" spans="1:40" x14ac:dyDescent="0.2">
      <c r="A4742" s="15" t="s">
        <v>7050</v>
      </c>
      <c r="B4742" s="15" t="s">
        <v>7051</v>
      </c>
      <c r="K4742" s="15"/>
      <c r="Q4742" s="15"/>
      <c r="T4742" s="15"/>
      <c r="V4742" s="15"/>
      <c r="Y4742" s="15" t="s">
        <v>7050</v>
      </c>
      <c r="AN4742" s="15" t="s">
        <v>17206</v>
      </c>
    </row>
    <row r="4743" spans="1:40" x14ac:dyDescent="0.2">
      <c r="A4743" s="15" t="s">
        <v>7052</v>
      </c>
      <c r="B4743" s="15" t="s">
        <v>7053</v>
      </c>
      <c r="K4743" s="15"/>
      <c r="Q4743" s="15"/>
      <c r="T4743" s="15"/>
      <c r="V4743" s="15"/>
      <c r="Y4743" s="15" t="s">
        <v>7052</v>
      </c>
      <c r="AN4743" s="15" t="s">
        <v>17207</v>
      </c>
    </row>
    <row r="4744" spans="1:40" x14ac:dyDescent="0.2">
      <c r="A4744" s="15" t="s">
        <v>7054</v>
      </c>
      <c r="B4744" s="15" t="s">
        <v>7055</v>
      </c>
      <c r="K4744" s="15"/>
      <c r="Q4744" s="15"/>
      <c r="T4744" s="15"/>
      <c r="V4744" s="15"/>
      <c r="Y4744" s="15" t="s">
        <v>7054</v>
      </c>
      <c r="AN4744" s="15" t="s">
        <v>17208</v>
      </c>
    </row>
    <row r="4745" spans="1:40" x14ac:dyDescent="0.2">
      <c r="A4745" s="15" t="s">
        <v>7056</v>
      </c>
      <c r="B4745" s="15" t="s">
        <v>7057</v>
      </c>
      <c r="K4745" s="15"/>
      <c r="Q4745" s="15"/>
      <c r="T4745" s="15"/>
      <c r="V4745" s="15"/>
      <c r="Y4745" s="15" t="s">
        <v>7056</v>
      </c>
      <c r="AN4745" s="15" t="s">
        <v>17209</v>
      </c>
    </row>
    <row r="4746" spans="1:40" x14ac:dyDescent="0.2">
      <c r="A4746" s="15" t="s">
        <v>7058</v>
      </c>
      <c r="B4746" s="15" t="s">
        <v>7059</v>
      </c>
      <c r="K4746" s="15"/>
      <c r="Q4746" s="15"/>
      <c r="T4746" s="15"/>
      <c r="V4746" s="15"/>
      <c r="Y4746" s="15" t="s">
        <v>7058</v>
      </c>
      <c r="AN4746" s="15" t="s">
        <v>17210</v>
      </c>
    </row>
    <row r="4747" spans="1:40" x14ac:dyDescent="0.2">
      <c r="A4747" s="15" t="s">
        <v>7060</v>
      </c>
      <c r="B4747" s="15" t="s">
        <v>7061</v>
      </c>
      <c r="K4747" s="15"/>
      <c r="Q4747" s="15"/>
      <c r="T4747" s="15"/>
      <c r="V4747" s="15"/>
      <c r="Y4747" s="15" t="s">
        <v>7060</v>
      </c>
      <c r="AN4747" s="15" t="s">
        <v>17211</v>
      </c>
    </row>
    <row r="4748" spans="1:40" x14ac:dyDescent="0.2">
      <c r="A4748" s="15" t="s">
        <v>7062</v>
      </c>
      <c r="B4748" s="15" t="s">
        <v>7063</v>
      </c>
      <c r="K4748" s="15"/>
      <c r="Q4748" s="15"/>
      <c r="T4748" s="15"/>
      <c r="V4748" s="15"/>
      <c r="Y4748" s="15" t="s">
        <v>7062</v>
      </c>
      <c r="AN4748" s="15" t="s">
        <v>17212</v>
      </c>
    </row>
    <row r="4749" spans="1:40" x14ac:dyDescent="0.2">
      <c r="A4749" s="15" t="s">
        <v>7064</v>
      </c>
      <c r="B4749" s="15" t="s">
        <v>7065</v>
      </c>
      <c r="K4749" s="15"/>
      <c r="Q4749" s="15"/>
      <c r="T4749" s="15"/>
      <c r="V4749" s="15"/>
      <c r="Y4749" s="15" t="s">
        <v>7064</v>
      </c>
      <c r="AN4749" s="15" t="s">
        <v>17213</v>
      </c>
    </row>
    <row r="4750" spans="1:40" x14ac:dyDescent="0.2">
      <c r="A4750" s="15" t="s">
        <v>7066</v>
      </c>
      <c r="B4750" s="15" t="s">
        <v>48</v>
      </c>
      <c r="K4750" s="15"/>
      <c r="Q4750" s="15"/>
      <c r="T4750" s="15"/>
      <c r="V4750" s="15"/>
      <c r="Y4750" s="15" t="s">
        <v>7066</v>
      </c>
      <c r="AN4750" s="15" t="s">
        <v>17214</v>
      </c>
    </row>
    <row r="4751" spans="1:40" x14ac:dyDescent="0.2">
      <c r="A4751" s="15" t="s">
        <v>7067</v>
      </c>
      <c r="B4751" s="15" t="s">
        <v>7068</v>
      </c>
      <c r="K4751" s="15"/>
      <c r="Q4751" s="15"/>
      <c r="T4751" s="15"/>
      <c r="V4751" s="15"/>
      <c r="Y4751" s="15" t="s">
        <v>7067</v>
      </c>
      <c r="AN4751" s="15" t="s">
        <v>17215</v>
      </c>
    </row>
    <row r="4752" spans="1:40" x14ac:dyDescent="0.2">
      <c r="A4752" s="15" t="s">
        <v>7069</v>
      </c>
      <c r="B4752" s="15" t="s">
        <v>7070</v>
      </c>
      <c r="K4752" s="15"/>
      <c r="Q4752" s="15"/>
      <c r="T4752" s="15"/>
      <c r="V4752" s="15"/>
      <c r="Y4752" s="15" t="s">
        <v>7069</v>
      </c>
      <c r="AN4752" s="15" t="s">
        <v>17216</v>
      </c>
    </row>
    <row r="4753" spans="1:40" x14ac:dyDescent="0.2">
      <c r="A4753" s="15" t="s">
        <v>7071</v>
      </c>
      <c r="B4753" s="15" t="s">
        <v>7027</v>
      </c>
      <c r="K4753" s="15"/>
      <c r="Q4753" s="15"/>
      <c r="T4753" s="15"/>
      <c r="V4753" s="15"/>
      <c r="Y4753" s="15" t="s">
        <v>7071</v>
      </c>
      <c r="AN4753" s="15" t="s">
        <v>17217</v>
      </c>
    </row>
    <row r="4754" spans="1:40" x14ac:dyDescent="0.2">
      <c r="A4754" s="15" t="s">
        <v>7072</v>
      </c>
      <c r="B4754" s="15" t="s">
        <v>7073</v>
      </c>
      <c r="K4754" s="15"/>
      <c r="Q4754" s="15"/>
      <c r="T4754" s="15"/>
      <c r="V4754" s="15"/>
      <c r="Y4754" s="15" t="s">
        <v>7072</v>
      </c>
      <c r="AN4754" s="15" t="s">
        <v>17218</v>
      </c>
    </row>
    <row r="4755" spans="1:40" x14ac:dyDescent="0.2">
      <c r="A4755" s="15" t="s">
        <v>7074</v>
      </c>
      <c r="B4755" s="15" t="s">
        <v>7057</v>
      </c>
      <c r="K4755" s="15"/>
      <c r="Q4755" s="15"/>
      <c r="T4755" s="15"/>
      <c r="V4755" s="15"/>
      <c r="Y4755" s="15" t="s">
        <v>7074</v>
      </c>
      <c r="AN4755" s="15" t="s">
        <v>17219</v>
      </c>
    </row>
    <row r="4756" spans="1:40" x14ac:dyDescent="0.2">
      <c r="A4756" s="15" t="s">
        <v>7075</v>
      </c>
      <c r="B4756" s="15" t="s">
        <v>7076</v>
      </c>
      <c r="K4756" s="15"/>
      <c r="Q4756" s="15"/>
      <c r="T4756" s="15"/>
      <c r="V4756" s="15"/>
      <c r="Y4756" s="15" t="s">
        <v>7075</v>
      </c>
      <c r="AN4756" s="15" t="s">
        <v>17220</v>
      </c>
    </row>
    <row r="4757" spans="1:40" x14ac:dyDescent="0.2">
      <c r="A4757" s="15" t="s">
        <v>7077</v>
      </c>
      <c r="B4757" s="15" t="s">
        <v>7078</v>
      </c>
      <c r="K4757" s="15"/>
      <c r="Q4757" s="15"/>
      <c r="T4757" s="15"/>
      <c r="V4757" s="15"/>
      <c r="Y4757" s="15" t="s">
        <v>7077</v>
      </c>
      <c r="AN4757" s="15" t="s">
        <v>17221</v>
      </c>
    </row>
    <row r="4758" spans="1:40" x14ac:dyDescent="0.2">
      <c r="A4758" s="15" t="s">
        <v>7079</v>
      </c>
      <c r="B4758" s="15" t="s">
        <v>7080</v>
      </c>
      <c r="K4758" s="15"/>
      <c r="Q4758" s="15"/>
      <c r="T4758" s="15"/>
      <c r="V4758" s="15"/>
      <c r="Y4758" s="15" t="s">
        <v>7079</v>
      </c>
      <c r="AN4758" s="15" t="s">
        <v>17222</v>
      </c>
    </row>
    <row r="4759" spans="1:40" x14ac:dyDescent="0.2">
      <c r="A4759" s="15" t="s">
        <v>7081</v>
      </c>
      <c r="B4759" s="15" t="s">
        <v>7082</v>
      </c>
      <c r="K4759" s="15"/>
      <c r="Q4759" s="15"/>
      <c r="T4759" s="15"/>
      <c r="V4759" s="15"/>
      <c r="Y4759" s="15" t="s">
        <v>7081</v>
      </c>
      <c r="AN4759" s="15" t="s">
        <v>17223</v>
      </c>
    </row>
    <row r="4760" spans="1:40" x14ac:dyDescent="0.2">
      <c r="A4760" s="15" t="s">
        <v>7083</v>
      </c>
      <c r="B4760" s="15" t="s">
        <v>7084</v>
      </c>
      <c r="K4760" s="15"/>
      <c r="Q4760" s="15"/>
      <c r="T4760" s="15"/>
      <c r="V4760" s="15"/>
      <c r="Y4760" s="15" t="s">
        <v>7083</v>
      </c>
      <c r="AN4760" s="15" t="s">
        <v>17224</v>
      </c>
    </row>
    <row r="4761" spans="1:40" x14ac:dyDescent="0.2">
      <c r="A4761" s="15" t="s">
        <v>7085</v>
      </c>
      <c r="B4761" s="15" t="s">
        <v>7086</v>
      </c>
      <c r="K4761" s="15"/>
      <c r="Q4761" s="15"/>
      <c r="T4761" s="15"/>
      <c r="V4761" s="15"/>
      <c r="Y4761" s="15" t="s">
        <v>7085</v>
      </c>
      <c r="AN4761" s="15" t="s">
        <v>17225</v>
      </c>
    </row>
    <row r="4762" spans="1:40" x14ac:dyDescent="0.2">
      <c r="A4762" s="15" t="s">
        <v>7087</v>
      </c>
      <c r="B4762" s="15" t="s">
        <v>7088</v>
      </c>
      <c r="K4762" s="15"/>
      <c r="Q4762" s="15"/>
      <c r="T4762" s="15"/>
      <c r="V4762" s="15"/>
      <c r="Y4762" s="15" t="s">
        <v>7087</v>
      </c>
      <c r="AN4762" s="15" t="s">
        <v>17226</v>
      </c>
    </row>
    <row r="4763" spans="1:40" x14ac:dyDescent="0.2">
      <c r="A4763" s="15" t="s">
        <v>7089</v>
      </c>
      <c r="B4763" s="15" t="s">
        <v>7090</v>
      </c>
      <c r="K4763" s="15"/>
      <c r="Q4763" s="15"/>
      <c r="T4763" s="15"/>
      <c r="V4763" s="15"/>
      <c r="Y4763" s="15" t="s">
        <v>7089</v>
      </c>
      <c r="AN4763" s="15" t="s">
        <v>17227</v>
      </c>
    </row>
    <row r="4764" spans="1:40" x14ac:dyDescent="0.2">
      <c r="A4764" s="15" t="s">
        <v>7091</v>
      </c>
      <c r="B4764" s="15" t="s">
        <v>7092</v>
      </c>
      <c r="K4764" s="15"/>
      <c r="Q4764" s="15"/>
      <c r="T4764" s="15"/>
      <c r="V4764" s="15"/>
      <c r="Y4764" s="15" t="s">
        <v>7091</v>
      </c>
      <c r="AN4764" s="15" t="s">
        <v>17228</v>
      </c>
    </row>
    <row r="4765" spans="1:40" x14ac:dyDescent="0.2">
      <c r="A4765" s="15" t="s">
        <v>7093</v>
      </c>
      <c r="B4765" s="15" t="s">
        <v>7094</v>
      </c>
      <c r="K4765" s="15"/>
      <c r="Q4765" s="15"/>
      <c r="T4765" s="15"/>
      <c r="V4765" s="15"/>
      <c r="Y4765" s="15" t="s">
        <v>7093</v>
      </c>
      <c r="AN4765" s="15" t="s">
        <v>17229</v>
      </c>
    </row>
    <row r="4766" spans="1:40" x14ac:dyDescent="0.2">
      <c r="A4766" s="15" t="s">
        <v>7095</v>
      </c>
      <c r="B4766" s="15" t="s">
        <v>7096</v>
      </c>
      <c r="K4766" s="15"/>
      <c r="Q4766" s="15"/>
      <c r="T4766" s="15"/>
      <c r="V4766" s="15"/>
      <c r="Y4766" s="15" t="s">
        <v>7095</v>
      </c>
      <c r="AN4766" s="15" t="s">
        <v>17230</v>
      </c>
    </row>
    <row r="4767" spans="1:40" x14ac:dyDescent="0.2">
      <c r="A4767" s="15" t="s">
        <v>7097</v>
      </c>
      <c r="B4767" s="15" t="s">
        <v>7098</v>
      </c>
      <c r="K4767" s="15"/>
      <c r="Q4767" s="15"/>
      <c r="T4767" s="15"/>
      <c r="V4767" s="15"/>
      <c r="Y4767" s="15" t="s">
        <v>7097</v>
      </c>
      <c r="AN4767" s="15" t="s">
        <v>17231</v>
      </c>
    </row>
    <row r="4768" spans="1:40" x14ac:dyDescent="0.2">
      <c r="A4768" s="15" t="s">
        <v>7099</v>
      </c>
      <c r="B4768" s="15" t="s">
        <v>7100</v>
      </c>
      <c r="K4768" s="15"/>
      <c r="Q4768" s="15"/>
      <c r="T4768" s="15"/>
      <c r="V4768" s="15"/>
      <c r="Y4768" s="15" t="s">
        <v>7099</v>
      </c>
      <c r="AN4768" s="15" t="s">
        <v>17232</v>
      </c>
    </row>
    <row r="4769" spans="1:40" x14ac:dyDescent="0.2">
      <c r="A4769" s="15" t="s">
        <v>7101</v>
      </c>
      <c r="B4769" s="15" t="s">
        <v>7102</v>
      </c>
      <c r="K4769" s="15"/>
      <c r="Q4769" s="15"/>
      <c r="T4769" s="15"/>
      <c r="V4769" s="15"/>
      <c r="Y4769" s="15" t="s">
        <v>7101</v>
      </c>
      <c r="AN4769" s="15" t="s">
        <v>17233</v>
      </c>
    </row>
    <row r="4770" spans="1:40" x14ac:dyDescent="0.2">
      <c r="A4770" s="15" t="s">
        <v>7103</v>
      </c>
      <c r="B4770" s="15" t="s">
        <v>7104</v>
      </c>
      <c r="K4770" s="15"/>
      <c r="Q4770" s="15"/>
      <c r="T4770" s="15"/>
      <c r="V4770" s="15"/>
      <c r="Y4770" s="15" t="s">
        <v>7103</v>
      </c>
      <c r="AN4770" s="15" t="s">
        <v>17234</v>
      </c>
    </row>
    <row r="4771" spans="1:40" x14ac:dyDescent="0.2">
      <c r="A4771" s="15" t="s">
        <v>7105</v>
      </c>
      <c r="B4771" s="15" t="s">
        <v>7106</v>
      </c>
      <c r="K4771" s="15"/>
      <c r="Q4771" s="15"/>
      <c r="T4771" s="15"/>
      <c r="V4771" s="15"/>
      <c r="Y4771" s="15" t="s">
        <v>7105</v>
      </c>
      <c r="AN4771" s="15" t="s">
        <v>17235</v>
      </c>
    </row>
    <row r="4772" spans="1:40" x14ac:dyDescent="0.2">
      <c r="A4772" s="15" t="s">
        <v>7107</v>
      </c>
      <c r="B4772" s="15" t="s">
        <v>7108</v>
      </c>
      <c r="K4772" s="15"/>
      <c r="Q4772" s="15"/>
      <c r="T4772" s="15"/>
      <c r="V4772" s="15"/>
      <c r="Y4772" s="15" t="s">
        <v>7107</v>
      </c>
      <c r="AN4772" s="15" t="s">
        <v>17236</v>
      </c>
    </row>
    <row r="4773" spans="1:40" x14ac:dyDescent="0.2">
      <c r="A4773" s="15" t="s">
        <v>7109</v>
      </c>
      <c r="B4773" s="15" t="s">
        <v>7110</v>
      </c>
      <c r="K4773" s="15"/>
      <c r="Q4773" s="15"/>
      <c r="T4773" s="15"/>
      <c r="V4773" s="15"/>
      <c r="Y4773" s="15" t="s">
        <v>7109</v>
      </c>
      <c r="AN4773" s="15" t="s">
        <v>17237</v>
      </c>
    </row>
    <row r="4774" spans="1:40" x14ac:dyDescent="0.2">
      <c r="A4774" s="15" t="s">
        <v>7111</v>
      </c>
      <c r="B4774" s="15" t="s">
        <v>7112</v>
      </c>
      <c r="K4774" s="15"/>
      <c r="Q4774" s="15"/>
      <c r="T4774" s="15"/>
      <c r="V4774" s="15"/>
      <c r="Y4774" s="15" t="s">
        <v>7111</v>
      </c>
      <c r="AN4774" s="15" t="s">
        <v>17238</v>
      </c>
    </row>
    <row r="4775" spans="1:40" x14ac:dyDescent="0.2">
      <c r="A4775" s="15" t="s">
        <v>7113</v>
      </c>
      <c r="B4775" s="15" t="s">
        <v>7114</v>
      </c>
      <c r="K4775" s="15"/>
      <c r="Q4775" s="15"/>
      <c r="T4775" s="15"/>
      <c r="V4775" s="15"/>
      <c r="Y4775" s="15" t="s">
        <v>7113</v>
      </c>
      <c r="AN4775" s="15" t="s">
        <v>17239</v>
      </c>
    </row>
    <row r="4776" spans="1:40" x14ac:dyDescent="0.2">
      <c r="A4776" s="15" t="s">
        <v>7115</v>
      </c>
      <c r="B4776" s="15" t="s">
        <v>7116</v>
      </c>
      <c r="K4776" s="15"/>
      <c r="Q4776" s="15"/>
      <c r="T4776" s="15"/>
      <c r="V4776" s="15"/>
      <c r="Y4776" s="15" t="s">
        <v>7115</v>
      </c>
      <c r="AN4776" s="15" t="s">
        <v>17240</v>
      </c>
    </row>
    <row r="4777" spans="1:40" x14ac:dyDescent="0.2">
      <c r="A4777" s="15" t="s">
        <v>7117</v>
      </c>
      <c r="B4777" s="15" t="s">
        <v>7118</v>
      </c>
      <c r="K4777" s="15"/>
      <c r="Q4777" s="15"/>
      <c r="T4777" s="15"/>
      <c r="V4777" s="15"/>
      <c r="Y4777" s="15" t="s">
        <v>7117</v>
      </c>
      <c r="AN4777" s="15" t="s">
        <v>17241</v>
      </c>
    </row>
    <row r="4778" spans="1:40" x14ac:dyDescent="0.2">
      <c r="A4778" s="15" t="s">
        <v>7119</v>
      </c>
      <c r="B4778" s="15" t="s">
        <v>7120</v>
      </c>
      <c r="K4778" s="15"/>
      <c r="Q4778" s="15"/>
      <c r="T4778" s="15"/>
      <c r="V4778" s="15"/>
      <c r="Y4778" s="15" t="s">
        <v>7119</v>
      </c>
      <c r="AN4778" s="15" t="s">
        <v>17242</v>
      </c>
    </row>
    <row r="4779" spans="1:40" x14ac:dyDescent="0.2">
      <c r="A4779" s="15" t="s">
        <v>7121</v>
      </c>
      <c r="B4779" s="15" t="s">
        <v>7122</v>
      </c>
      <c r="K4779" s="15"/>
      <c r="Q4779" s="15"/>
      <c r="T4779" s="15"/>
      <c r="V4779" s="15"/>
      <c r="Y4779" s="15" t="s">
        <v>7121</v>
      </c>
      <c r="AN4779" s="15" t="s">
        <v>17243</v>
      </c>
    </row>
    <row r="4780" spans="1:40" x14ac:dyDescent="0.2">
      <c r="A4780" s="15" t="s">
        <v>7123</v>
      </c>
      <c r="B4780" s="15" t="s">
        <v>7124</v>
      </c>
      <c r="K4780" s="15"/>
      <c r="Q4780" s="15"/>
      <c r="T4780" s="15"/>
      <c r="V4780" s="15"/>
      <c r="Y4780" s="15" t="s">
        <v>7123</v>
      </c>
      <c r="AN4780" s="15" t="s">
        <v>17244</v>
      </c>
    </row>
    <row r="4781" spans="1:40" x14ac:dyDescent="0.2">
      <c r="A4781" s="15" t="s">
        <v>7125</v>
      </c>
      <c r="B4781" s="15" t="s">
        <v>7126</v>
      </c>
      <c r="K4781" s="15"/>
      <c r="Q4781" s="15"/>
      <c r="T4781" s="15"/>
      <c r="V4781" s="15"/>
      <c r="Y4781" s="15" t="s">
        <v>7125</v>
      </c>
      <c r="AN4781" s="15" t="s">
        <v>17245</v>
      </c>
    </row>
    <row r="4782" spans="1:40" x14ac:dyDescent="0.2">
      <c r="A4782" s="15" t="s">
        <v>7127</v>
      </c>
      <c r="B4782" s="15" t="s">
        <v>7092</v>
      </c>
      <c r="K4782" s="15"/>
      <c r="Q4782" s="15"/>
      <c r="T4782" s="15"/>
      <c r="V4782" s="15"/>
      <c r="Y4782" s="15" t="s">
        <v>7127</v>
      </c>
      <c r="AN4782" s="15" t="s">
        <v>17246</v>
      </c>
    </row>
    <row r="4783" spans="1:40" x14ac:dyDescent="0.2">
      <c r="A4783" s="15" t="s">
        <v>7128</v>
      </c>
      <c r="B4783" s="15" t="s">
        <v>7129</v>
      </c>
      <c r="K4783" s="15"/>
      <c r="Q4783" s="15"/>
      <c r="T4783" s="15"/>
      <c r="V4783" s="15"/>
      <c r="Y4783" s="15" t="s">
        <v>7128</v>
      </c>
      <c r="AN4783" s="15" t="s">
        <v>17247</v>
      </c>
    </row>
    <row r="4784" spans="1:40" x14ac:dyDescent="0.2">
      <c r="A4784" s="15" t="s">
        <v>5790</v>
      </c>
      <c r="B4784" s="15" t="s">
        <v>7130</v>
      </c>
      <c r="K4784" s="15"/>
      <c r="Q4784" s="15"/>
      <c r="T4784" s="15"/>
      <c r="V4784" s="15"/>
      <c r="Y4784" s="15" t="s">
        <v>5790</v>
      </c>
      <c r="AN4784" s="15" t="s">
        <v>17248</v>
      </c>
    </row>
    <row r="4785" spans="1:40" x14ac:dyDescent="0.2">
      <c r="A4785" s="15" t="s">
        <v>7131</v>
      </c>
      <c r="B4785" s="15" t="s">
        <v>7132</v>
      </c>
      <c r="K4785" s="15"/>
      <c r="Q4785" s="15"/>
      <c r="T4785" s="15"/>
      <c r="V4785" s="15"/>
      <c r="Y4785" s="15" t="s">
        <v>7131</v>
      </c>
      <c r="AN4785" s="15" t="s">
        <v>17249</v>
      </c>
    </row>
    <row r="4786" spans="1:40" x14ac:dyDescent="0.2">
      <c r="A4786" s="15" t="s">
        <v>7133</v>
      </c>
      <c r="B4786" s="15" t="s">
        <v>48</v>
      </c>
      <c r="K4786" s="15"/>
      <c r="Q4786" s="15"/>
      <c r="T4786" s="15"/>
      <c r="V4786" s="15"/>
      <c r="Y4786" s="15" t="s">
        <v>7133</v>
      </c>
      <c r="AN4786" s="15" t="s">
        <v>17250</v>
      </c>
    </row>
    <row r="4787" spans="1:40" x14ac:dyDescent="0.2">
      <c r="A4787" s="15" t="s">
        <v>7134</v>
      </c>
      <c r="B4787" s="15" t="s">
        <v>107</v>
      </c>
      <c r="K4787" s="15"/>
      <c r="Q4787" s="15"/>
      <c r="T4787" s="15"/>
      <c r="V4787" s="15"/>
      <c r="Y4787" s="15" t="s">
        <v>7134</v>
      </c>
      <c r="AN4787" s="15" t="s">
        <v>17251</v>
      </c>
    </row>
    <row r="4788" spans="1:40" x14ac:dyDescent="0.2">
      <c r="A4788" s="15" t="s">
        <v>7135</v>
      </c>
      <c r="B4788" s="15" t="s">
        <v>51</v>
      </c>
      <c r="K4788" s="15"/>
      <c r="Q4788" s="15"/>
      <c r="T4788" s="15"/>
      <c r="V4788" s="15"/>
      <c r="Y4788" s="15" t="s">
        <v>7135</v>
      </c>
      <c r="AN4788" s="15" t="s">
        <v>17252</v>
      </c>
    </row>
    <row r="4789" spans="1:40" x14ac:dyDescent="0.2">
      <c r="A4789" s="15" t="s">
        <v>7136</v>
      </c>
      <c r="B4789" s="15" t="s">
        <v>7137</v>
      </c>
      <c r="K4789" s="15"/>
      <c r="Q4789" s="15"/>
      <c r="T4789" s="15"/>
      <c r="V4789" s="15"/>
      <c r="Y4789" s="15" t="s">
        <v>7136</v>
      </c>
      <c r="AN4789" s="15" t="s">
        <v>17253</v>
      </c>
    </row>
    <row r="4790" spans="1:40" x14ac:dyDescent="0.2">
      <c r="A4790" s="15" t="s">
        <v>7138</v>
      </c>
      <c r="B4790" s="15" t="s">
        <v>107</v>
      </c>
      <c r="K4790" s="15"/>
      <c r="Q4790" s="15"/>
      <c r="T4790" s="15"/>
      <c r="V4790" s="15"/>
      <c r="Y4790" s="15" t="s">
        <v>7138</v>
      </c>
      <c r="AN4790" s="15" t="s">
        <v>17254</v>
      </c>
    </row>
    <row r="4791" spans="1:40" x14ac:dyDescent="0.2">
      <c r="A4791" s="15" t="s">
        <v>7139</v>
      </c>
      <c r="B4791" s="15" t="s">
        <v>6844</v>
      </c>
      <c r="K4791" s="15"/>
      <c r="Q4791" s="15"/>
      <c r="T4791" s="15"/>
      <c r="V4791" s="15"/>
      <c r="Y4791" s="15" t="s">
        <v>7139</v>
      </c>
      <c r="AN4791" s="15" t="s">
        <v>17255</v>
      </c>
    </row>
    <row r="4792" spans="1:40" x14ac:dyDescent="0.2">
      <c r="A4792" s="15" t="s">
        <v>7140</v>
      </c>
      <c r="B4792" s="15" t="s">
        <v>6848</v>
      </c>
      <c r="K4792" s="15"/>
      <c r="Q4792" s="15"/>
      <c r="T4792" s="15"/>
      <c r="V4792" s="15"/>
      <c r="Y4792" s="15" t="s">
        <v>7140</v>
      </c>
      <c r="AN4792" s="15" t="s">
        <v>17256</v>
      </c>
    </row>
    <row r="4793" spans="1:40" x14ac:dyDescent="0.2">
      <c r="A4793" s="15" t="s">
        <v>7141</v>
      </c>
      <c r="B4793" s="15" t="s">
        <v>6846</v>
      </c>
      <c r="K4793" s="15"/>
      <c r="Q4793" s="15"/>
      <c r="T4793" s="15"/>
      <c r="V4793" s="15"/>
      <c r="Y4793" s="15" t="s">
        <v>7141</v>
      </c>
      <c r="AN4793" s="15" t="s">
        <v>17257</v>
      </c>
    </row>
    <row r="4794" spans="1:40" x14ac:dyDescent="0.2">
      <c r="A4794" s="15" t="s">
        <v>7142</v>
      </c>
      <c r="B4794" s="15" t="s">
        <v>6850</v>
      </c>
      <c r="K4794" s="15"/>
      <c r="Q4794" s="15"/>
      <c r="T4794" s="15"/>
      <c r="V4794" s="15"/>
      <c r="Y4794" s="15" t="s">
        <v>7142</v>
      </c>
      <c r="AN4794" s="15" t="s">
        <v>17258</v>
      </c>
    </row>
    <row r="4795" spans="1:40" x14ac:dyDescent="0.2">
      <c r="A4795" s="15" t="s">
        <v>7143</v>
      </c>
      <c r="B4795" s="15" t="s">
        <v>7144</v>
      </c>
      <c r="K4795" s="15"/>
      <c r="Q4795" s="15"/>
      <c r="T4795" s="15"/>
      <c r="V4795" s="15"/>
      <c r="Y4795" s="15" t="s">
        <v>7143</v>
      </c>
      <c r="AN4795" s="15" t="s">
        <v>17259</v>
      </c>
    </row>
    <row r="4796" spans="1:40" x14ac:dyDescent="0.2">
      <c r="A4796" s="15" t="s">
        <v>7145</v>
      </c>
      <c r="B4796" s="15" t="s">
        <v>107</v>
      </c>
      <c r="K4796" s="15"/>
      <c r="Q4796" s="15"/>
      <c r="T4796" s="15"/>
      <c r="V4796" s="15"/>
      <c r="Y4796" s="15" t="s">
        <v>7145</v>
      </c>
      <c r="AN4796" s="15" t="s">
        <v>17260</v>
      </c>
    </row>
    <row r="4797" spans="1:40" x14ac:dyDescent="0.2">
      <c r="A4797" s="15" t="s">
        <v>7146</v>
      </c>
      <c r="B4797" s="15" t="s">
        <v>48</v>
      </c>
      <c r="K4797" s="15"/>
      <c r="Q4797" s="15"/>
      <c r="T4797" s="15"/>
      <c r="V4797" s="15"/>
      <c r="Y4797" s="15" t="s">
        <v>7146</v>
      </c>
      <c r="AN4797" s="15" t="s">
        <v>17261</v>
      </c>
    </row>
    <row r="4798" spans="1:40" x14ac:dyDescent="0.2">
      <c r="A4798" s="15" t="s">
        <v>7147</v>
      </c>
      <c r="B4798" s="15" t="s">
        <v>6874</v>
      </c>
      <c r="K4798" s="15"/>
      <c r="Q4798" s="15"/>
      <c r="T4798" s="15"/>
      <c r="V4798" s="15"/>
      <c r="Y4798" s="15" t="s">
        <v>7147</v>
      </c>
      <c r="AN4798" s="15" t="s">
        <v>17262</v>
      </c>
    </row>
    <row r="4799" spans="1:40" x14ac:dyDescent="0.2">
      <c r="A4799" s="15" t="s">
        <v>7148</v>
      </c>
      <c r="B4799" s="15" t="s">
        <v>7149</v>
      </c>
      <c r="K4799" s="15"/>
      <c r="Q4799" s="15"/>
      <c r="T4799" s="15"/>
      <c r="V4799" s="15"/>
      <c r="Y4799" s="15" t="s">
        <v>7148</v>
      </c>
      <c r="AN4799" s="15" t="s">
        <v>17263</v>
      </c>
    </row>
    <row r="4800" spans="1:40" x14ac:dyDescent="0.2">
      <c r="A4800" s="15" t="s">
        <v>7150</v>
      </c>
      <c r="B4800" s="15" t="s">
        <v>7151</v>
      </c>
      <c r="K4800" s="15"/>
      <c r="Q4800" s="15"/>
      <c r="T4800" s="15"/>
      <c r="V4800" s="15"/>
      <c r="Y4800" s="15" t="s">
        <v>7150</v>
      </c>
      <c r="AN4800" s="15" t="s">
        <v>17264</v>
      </c>
    </row>
    <row r="4801" spans="1:40" x14ac:dyDescent="0.2">
      <c r="A4801" s="15" t="s">
        <v>7152</v>
      </c>
      <c r="B4801" s="15" t="s">
        <v>7153</v>
      </c>
      <c r="K4801" s="15"/>
      <c r="Q4801" s="15"/>
      <c r="T4801" s="15"/>
      <c r="V4801" s="15"/>
      <c r="Y4801" s="15" t="s">
        <v>7152</v>
      </c>
      <c r="AN4801" s="15" t="s">
        <v>17265</v>
      </c>
    </row>
    <row r="4802" spans="1:40" x14ac:dyDescent="0.2">
      <c r="A4802" s="15" t="s">
        <v>7154</v>
      </c>
      <c r="B4802" s="15" t="s">
        <v>7155</v>
      </c>
      <c r="K4802" s="15"/>
      <c r="Q4802" s="15"/>
      <c r="T4802" s="15"/>
      <c r="V4802" s="15"/>
      <c r="Y4802" s="15" t="s">
        <v>7154</v>
      </c>
      <c r="AN4802" s="15" t="s">
        <v>17266</v>
      </c>
    </row>
    <row r="4803" spans="1:40" x14ac:dyDescent="0.2">
      <c r="A4803" s="15" t="s">
        <v>7156</v>
      </c>
      <c r="B4803" s="15" t="s">
        <v>7157</v>
      </c>
      <c r="K4803" s="15"/>
      <c r="Q4803" s="15"/>
      <c r="T4803" s="15"/>
      <c r="V4803" s="15"/>
      <c r="Y4803" s="15" t="s">
        <v>7156</v>
      </c>
      <c r="AN4803" s="15" t="s">
        <v>17267</v>
      </c>
    </row>
    <row r="4804" spans="1:40" x14ac:dyDescent="0.2">
      <c r="A4804" s="15" t="s">
        <v>7158</v>
      </c>
      <c r="B4804" s="15" t="s">
        <v>7159</v>
      </c>
      <c r="K4804" s="15"/>
      <c r="Q4804" s="15"/>
      <c r="T4804" s="15"/>
      <c r="V4804" s="15"/>
      <c r="Y4804" s="15" t="s">
        <v>7158</v>
      </c>
      <c r="AN4804" s="15" t="s">
        <v>17268</v>
      </c>
    </row>
    <row r="4805" spans="1:40" x14ac:dyDescent="0.2">
      <c r="A4805" s="15" t="s">
        <v>7160</v>
      </c>
      <c r="B4805" s="15" t="s">
        <v>7161</v>
      </c>
      <c r="K4805" s="15"/>
      <c r="Q4805" s="15"/>
      <c r="T4805" s="15"/>
      <c r="V4805" s="15"/>
      <c r="Y4805" s="15" t="s">
        <v>7160</v>
      </c>
      <c r="AN4805" s="15" t="s">
        <v>17269</v>
      </c>
    </row>
    <row r="4806" spans="1:40" x14ac:dyDescent="0.2">
      <c r="A4806" s="15" t="s">
        <v>7162</v>
      </c>
      <c r="B4806" s="15" t="s">
        <v>7163</v>
      </c>
      <c r="K4806" s="15"/>
      <c r="Q4806" s="15"/>
      <c r="T4806" s="15"/>
      <c r="V4806" s="15"/>
      <c r="Y4806" s="15" t="s">
        <v>7162</v>
      </c>
      <c r="AN4806" s="15" t="s">
        <v>17270</v>
      </c>
    </row>
    <row r="4807" spans="1:40" x14ac:dyDescent="0.2">
      <c r="A4807" s="15" t="s">
        <v>7164</v>
      </c>
      <c r="B4807" s="15" t="s">
        <v>7165</v>
      </c>
      <c r="K4807" s="15"/>
      <c r="Q4807" s="15"/>
      <c r="T4807" s="15"/>
      <c r="V4807" s="15"/>
      <c r="Y4807" s="15" t="s">
        <v>7164</v>
      </c>
      <c r="AN4807" s="15" t="s">
        <v>17271</v>
      </c>
    </row>
    <row r="4808" spans="1:40" x14ac:dyDescent="0.2">
      <c r="A4808" s="15" t="s">
        <v>7166</v>
      </c>
      <c r="B4808" s="15" t="s">
        <v>7167</v>
      </c>
      <c r="K4808" s="15"/>
      <c r="Q4808" s="15"/>
      <c r="T4808" s="15"/>
      <c r="V4808" s="15"/>
      <c r="Y4808" s="15" t="s">
        <v>7166</v>
      </c>
      <c r="AN4808" s="15" t="s">
        <v>17272</v>
      </c>
    </row>
    <row r="4809" spans="1:40" x14ac:dyDescent="0.2">
      <c r="A4809" s="15" t="s">
        <v>7168</v>
      </c>
      <c r="B4809" s="15" t="s">
        <v>6898</v>
      </c>
      <c r="K4809" s="15"/>
      <c r="Q4809" s="15"/>
      <c r="T4809" s="15"/>
      <c r="V4809" s="15"/>
      <c r="Y4809" s="15" t="s">
        <v>7168</v>
      </c>
      <c r="AN4809" s="15" t="s">
        <v>17273</v>
      </c>
    </row>
    <row r="4810" spans="1:40" x14ac:dyDescent="0.2">
      <c r="A4810" s="15" t="s">
        <v>7169</v>
      </c>
      <c r="B4810" s="15" t="s">
        <v>6912</v>
      </c>
      <c r="K4810" s="15"/>
      <c r="Q4810" s="15"/>
      <c r="T4810" s="15"/>
      <c r="V4810" s="15"/>
      <c r="Y4810" s="15" t="s">
        <v>7169</v>
      </c>
      <c r="AN4810" s="15" t="s">
        <v>17274</v>
      </c>
    </row>
    <row r="4811" spans="1:40" x14ac:dyDescent="0.2">
      <c r="A4811" s="15" t="s">
        <v>7170</v>
      </c>
      <c r="B4811" s="15" t="s">
        <v>7171</v>
      </c>
      <c r="K4811" s="15"/>
      <c r="Q4811" s="15"/>
      <c r="T4811" s="15"/>
      <c r="V4811" s="15"/>
      <c r="Y4811" s="15" t="s">
        <v>7170</v>
      </c>
      <c r="AN4811" s="15" t="s">
        <v>17275</v>
      </c>
    </row>
    <row r="4812" spans="1:40" x14ac:dyDescent="0.2">
      <c r="A4812" s="15" t="s">
        <v>7172</v>
      </c>
      <c r="B4812" s="15" t="s">
        <v>7173</v>
      </c>
      <c r="K4812" s="15"/>
      <c r="Q4812" s="15"/>
      <c r="T4812" s="15"/>
      <c r="V4812" s="15"/>
      <c r="Y4812" s="15" t="s">
        <v>7172</v>
      </c>
      <c r="AN4812" s="15" t="s">
        <v>17276</v>
      </c>
    </row>
    <row r="4813" spans="1:40" x14ac:dyDescent="0.2">
      <c r="A4813" s="15" t="s">
        <v>7174</v>
      </c>
      <c r="B4813" s="15" t="s">
        <v>7175</v>
      </c>
      <c r="K4813" s="15"/>
      <c r="Q4813" s="15"/>
      <c r="T4813" s="15"/>
      <c r="V4813" s="15"/>
      <c r="Y4813" s="15" t="s">
        <v>7174</v>
      </c>
      <c r="AN4813" s="15" t="s">
        <v>17277</v>
      </c>
    </row>
    <row r="4814" spans="1:40" x14ac:dyDescent="0.2">
      <c r="A4814" s="15" t="s">
        <v>7176</v>
      </c>
      <c r="B4814" s="15" t="s">
        <v>107</v>
      </c>
      <c r="K4814" s="15"/>
      <c r="Q4814" s="15"/>
      <c r="T4814" s="15"/>
      <c r="V4814" s="15"/>
      <c r="Y4814" s="15" t="s">
        <v>7176</v>
      </c>
      <c r="AN4814" s="15" t="s">
        <v>17278</v>
      </c>
    </row>
    <row r="4815" spans="1:40" x14ac:dyDescent="0.2">
      <c r="A4815" s="15" t="s">
        <v>7177</v>
      </c>
      <c r="B4815" s="15" t="s">
        <v>48</v>
      </c>
      <c r="K4815" s="15"/>
      <c r="Q4815" s="15"/>
      <c r="T4815" s="15"/>
      <c r="V4815" s="15"/>
      <c r="Y4815" s="15" t="s">
        <v>7177</v>
      </c>
      <c r="AN4815" s="15" t="s">
        <v>17279</v>
      </c>
    </row>
    <row r="4816" spans="1:40" x14ac:dyDescent="0.2">
      <c r="A4816" s="15" t="s">
        <v>7178</v>
      </c>
      <c r="B4816" s="15" t="s">
        <v>7179</v>
      </c>
      <c r="K4816" s="15"/>
      <c r="Q4816" s="15"/>
      <c r="T4816" s="15"/>
      <c r="V4816" s="15"/>
      <c r="Y4816" s="15" t="s">
        <v>7178</v>
      </c>
      <c r="AN4816" s="15" t="s">
        <v>17280</v>
      </c>
    </row>
    <row r="4817" spans="1:40" x14ac:dyDescent="0.2">
      <c r="A4817" s="15" t="s">
        <v>7180</v>
      </c>
      <c r="B4817" s="15" t="s">
        <v>107</v>
      </c>
      <c r="K4817" s="15"/>
      <c r="Q4817" s="15"/>
      <c r="T4817" s="15"/>
      <c r="V4817" s="15"/>
      <c r="Y4817" s="15" t="s">
        <v>7180</v>
      </c>
      <c r="AN4817" s="15" t="s">
        <v>17281</v>
      </c>
    </row>
    <row r="4818" spans="1:40" x14ac:dyDescent="0.2">
      <c r="A4818" s="15" t="s">
        <v>7181</v>
      </c>
      <c r="B4818" s="15" t="s">
        <v>7182</v>
      </c>
      <c r="K4818" s="15"/>
      <c r="Q4818" s="15"/>
      <c r="T4818" s="15"/>
      <c r="V4818" s="15"/>
      <c r="Y4818" s="15" t="s">
        <v>7181</v>
      </c>
      <c r="AN4818" s="15" t="s">
        <v>17282</v>
      </c>
    </row>
    <row r="4819" spans="1:40" x14ac:dyDescent="0.2">
      <c r="A4819" s="15" t="s">
        <v>7183</v>
      </c>
      <c r="B4819" s="15" t="s">
        <v>7184</v>
      </c>
      <c r="K4819" s="15"/>
      <c r="Q4819" s="15"/>
      <c r="T4819" s="15"/>
      <c r="V4819" s="15"/>
      <c r="Y4819" s="15" t="s">
        <v>7183</v>
      </c>
      <c r="AN4819" s="15" t="s">
        <v>17283</v>
      </c>
    </row>
    <row r="4820" spans="1:40" x14ac:dyDescent="0.2">
      <c r="A4820" s="15" t="s">
        <v>7185</v>
      </c>
      <c r="B4820" s="15" t="s">
        <v>7186</v>
      </c>
      <c r="K4820" s="15"/>
      <c r="Q4820" s="15"/>
      <c r="T4820" s="15"/>
      <c r="V4820" s="15"/>
      <c r="Y4820" s="15" t="s">
        <v>7185</v>
      </c>
      <c r="AN4820" s="15" t="s">
        <v>17284</v>
      </c>
    </row>
    <row r="4821" spans="1:40" x14ac:dyDescent="0.2">
      <c r="A4821" s="15" t="s">
        <v>7187</v>
      </c>
      <c r="B4821" s="15" t="s">
        <v>7033</v>
      </c>
      <c r="K4821" s="15"/>
      <c r="Q4821" s="15"/>
      <c r="T4821" s="15"/>
      <c r="V4821" s="15"/>
      <c r="Y4821" s="15" t="s">
        <v>7187</v>
      </c>
      <c r="AN4821" s="15" t="s">
        <v>17285</v>
      </c>
    </row>
    <row r="4822" spans="1:40" x14ac:dyDescent="0.2">
      <c r="A4822" s="15" t="s">
        <v>7188</v>
      </c>
      <c r="B4822" s="15" t="s">
        <v>88</v>
      </c>
      <c r="K4822" s="15"/>
      <c r="Q4822" s="15"/>
      <c r="T4822" s="15"/>
      <c r="V4822" s="15"/>
      <c r="Y4822" s="15" t="s">
        <v>7188</v>
      </c>
      <c r="AN4822" s="15" t="s">
        <v>17286</v>
      </c>
    </row>
    <row r="4823" spans="1:40" x14ac:dyDescent="0.2">
      <c r="A4823" s="15" t="s">
        <v>7189</v>
      </c>
      <c r="B4823" s="15" t="s">
        <v>7190</v>
      </c>
      <c r="K4823" s="15"/>
      <c r="Q4823" s="15"/>
      <c r="T4823" s="15"/>
      <c r="V4823" s="15"/>
      <c r="Y4823" s="15" t="s">
        <v>7189</v>
      </c>
      <c r="AN4823" s="15" t="s">
        <v>17287</v>
      </c>
    </row>
    <row r="4824" spans="1:40" x14ac:dyDescent="0.2">
      <c r="A4824" s="15" t="s">
        <v>7191</v>
      </c>
      <c r="B4824" s="15" t="s">
        <v>7192</v>
      </c>
      <c r="K4824" s="15"/>
      <c r="Q4824" s="15"/>
      <c r="T4824" s="15"/>
      <c r="V4824" s="15"/>
      <c r="Y4824" s="15" t="s">
        <v>7191</v>
      </c>
      <c r="AN4824" s="15" t="s">
        <v>17288</v>
      </c>
    </row>
    <row r="4825" spans="1:40" x14ac:dyDescent="0.2">
      <c r="A4825" s="15" t="s">
        <v>7193</v>
      </c>
      <c r="B4825" s="15" t="s">
        <v>7194</v>
      </c>
      <c r="K4825" s="15"/>
      <c r="Q4825" s="15"/>
      <c r="T4825" s="15"/>
      <c r="V4825" s="15"/>
      <c r="Y4825" s="15" t="s">
        <v>7193</v>
      </c>
      <c r="AN4825" s="15" t="s">
        <v>17289</v>
      </c>
    </row>
    <row r="4826" spans="1:40" x14ac:dyDescent="0.2">
      <c r="A4826" s="15" t="s">
        <v>7195</v>
      </c>
      <c r="B4826" s="15" t="s">
        <v>7196</v>
      </c>
      <c r="K4826" s="15"/>
      <c r="Q4826" s="15"/>
      <c r="T4826" s="15"/>
      <c r="V4826" s="15"/>
      <c r="Y4826" s="15" t="s">
        <v>7195</v>
      </c>
      <c r="AN4826" s="15" t="s">
        <v>17290</v>
      </c>
    </row>
    <row r="4827" spans="1:40" x14ac:dyDescent="0.2">
      <c r="A4827" s="15" t="s">
        <v>7197</v>
      </c>
      <c r="B4827" s="15" t="s">
        <v>7198</v>
      </c>
      <c r="K4827" s="15"/>
      <c r="Q4827" s="15"/>
      <c r="T4827" s="15"/>
      <c r="V4827" s="15"/>
      <c r="Y4827" s="15" t="s">
        <v>7197</v>
      </c>
      <c r="AN4827" s="15" t="s">
        <v>17291</v>
      </c>
    </row>
    <row r="4828" spans="1:40" x14ac:dyDescent="0.2">
      <c r="A4828" s="15" t="s">
        <v>7199</v>
      </c>
      <c r="B4828" s="15" t="s">
        <v>7048</v>
      </c>
      <c r="K4828" s="15"/>
      <c r="Q4828" s="15"/>
      <c r="T4828" s="15"/>
      <c r="V4828" s="15"/>
      <c r="Y4828" s="15" t="s">
        <v>7199</v>
      </c>
      <c r="AN4828" s="15" t="s">
        <v>17292</v>
      </c>
    </row>
    <row r="4829" spans="1:40" x14ac:dyDescent="0.2">
      <c r="A4829" s="15" t="s">
        <v>7200</v>
      </c>
      <c r="B4829" s="15" t="s">
        <v>88</v>
      </c>
      <c r="K4829" s="15"/>
      <c r="Q4829" s="15"/>
      <c r="T4829" s="15"/>
      <c r="V4829" s="15"/>
      <c r="Y4829" s="15" t="s">
        <v>7200</v>
      </c>
      <c r="AN4829" s="15" t="s">
        <v>17293</v>
      </c>
    </row>
    <row r="4830" spans="1:40" x14ac:dyDescent="0.2">
      <c r="A4830" s="15" t="s">
        <v>7201</v>
      </c>
      <c r="B4830" s="15" t="s">
        <v>7057</v>
      </c>
      <c r="K4830" s="15"/>
      <c r="Q4830" s="15"/>
      <c r="T4830" s="15"/>
      <c r="V4830" s="15"/>
      <c r="Y4830" s="15" t="s">
        <v>7201</v>
      </c>
      <c r="AN4830" s="15" t="s">
        <v>17294</v>
      </c>
    </row>
    <row r="4831" spans="1:40" x14ac:dyDescent="0.2">
      <c r="A4831" s="15" t="s">
        <v>7202</v>
      </c>
      <c r="B4831" s="15" t="s">
        <v>7203</v>
      </c>
      <c r="K4831" s="15"/>
      <c r="Q4831" s="15"/>
      <c r="T4831" s="15"/>
      <c r="V4831" s="15"/>
      <c r="Y4831" s="15" t="s">
        <v>7202</v>
      </c>
      <c r="AN4831" s="15" t="s">
        <v>17295</v>
      </c>
    </row>
    <row r="4832" spans="1:40" x14ac:dyDescent="0.2">
      <c r="A4832" s="15" t="s">
        <v>7204</v>
      </c>
      <c r="B4832" s="15" t="s">
        <v>7205</v>
      </c>
      <c r="K4832" s="15"/>
      <c r="Q4832" s="15"/>
      <c r="T4832" s="15"/>
      <c r="V4832" s="15"/>
      <c r="Y4832" s="15" t="s">
        <v>7204</v>
      </c>
      <c r="AN4832" s="15" t="s">
        <v>17296</v>
      </c>
    </row>
    <row r="4833" spans="1:40" x14ac:dyDescent="0.2">
      <c r="A4833" s="15" t="s">
        <v>7206</v>
      </c>
      <c r="B4833" s="15" t="s">
        <v>7207</v>
      </c>
      <c r="K4833" s="15"/>
      <c r="Q4833" s="15"/>
      <c r="T4833" s="15"/>
      <c r="V4833" s="15"/>
      <c r="Y4833" s="15" t="s">
        <v>7206</v>
      </c>
      <c r="AN4833" s="15" t="s">
        <v>17297</v>
      </c>
    </row>
    <row r="4834" spans="1:40" x14ac:dyDescent="0.2">
      <c r="A4834" s="15" t="s">
        <v>7208</v>
      </c>
      <c r="B4834" s="15" t="s">
        <v>7209</v>
      </c>
      <c r="K4834" s="15"/>
      <c r="Q4834" s="15"/>
      <c r="T4834" s="15"/>
      <c r="V4834" s="15"/>
      <c r="Y4834" s="15" t="s">
        <v>7208</v>
      </c>
      <c r="AN4834" s="15" t="s">
        <v>17298</v>
      </c>
    </row>
    <row r="4835" spans="1:40" x14ac:dyDescent="0.2">
      <c r="A4835" s="15" t="s">
        <v>7210</v>
      </c>
      <c r="B4835" s="15" t="s">
        <v>7211</v>
      </c>
      <c r="K4835" s="15"/>
      <c r="Q4835" s="15"/>
      <c r="T4835" s="15"/>
      <c r="V4835" s="15"/>
      <c r="Y4835" s="15" t="s">
        <v>7210</v>
      </c>
      <c r="AN4835" s="15" t="s">
        <v>17299</v>
      </c>
    </row>
    <row r="4836" spans="1:40" x14ac:dyDescent="0.2">
      <c r="A4836" s="15" t="s">
        <v>7212</v>
      </c>
      <c r="B4836" s="15" t="s">
        <v>7213</v>
      </c>
      <c r="K4836" s="15"/>
      <c r="Q4836" s="15"/>
      <c r="T4836" s="15"/>
      <c r="V4836" s="15"/>
      <c r="Y4836" s="15" t="s">
        <v>7212</v>
      </c>
      <c r="AN4836" s="15" t="s">
        <v>17300</v>
      </c>
    </row>
    <row r="4837" spans="1:40" x14ac:dyDescent="0.2">
      <c r="A4837" s="15" t="s">
        <v>7214</v>
      </c>
      <c r="B4837" s="15" t="s">
        <v>7215</v>
      </c>
      <c r="K4837" s="15"/>
      <c r="Q4837" s="15"/>
      <c r="T4837" s="15"/>
      <c r="V4837" s="15"/>
      <c r="Y4837" s="15" t="s">
        <v>7214</v>
      </c>
      <c r="AN4837" s="15" t="s">
        <v>17301</v>
      </c>
    </row>
    <row r="4838" spans="1:40" x14ac:dyDescent="0.2">
      <c r="A4838" s="15" t="s">
        <v>7216</v>
      </c>
      <c r="B4838" s="15" t="s">
        <v>7217</v>
      </c>
      <c r="K4838" s="15"/>
      <c r="Q4838" s="15"/>
      <c r="T4838" s="15"/>
      <c r="V4838" s="15"/>
      <c r="Y4838" s="15" t="s">
        <v>7216</v>
      </c>
      <c r="AN4838" s="15" t="s">
        <v>17302</v>
      </c>
    </row>
    <row r="4839" spans="1:40" x14ac:dyDescent="0.2">
      <c r="A4839" s="15" t="s">
        <v>55</v>
      </c>
      <c r="B4839" s="15" t="s">
        <v>7218</v>
      </c>
      <c r="K4839" s="15"/>
      <c r="Q4839" s="15"/>
      <c r="T4839" s="15"/>
      <c r="V4839" s="15"/>
      <c r="Y4839" s="15" t="s">
        <v>55</v>
      </c>
      <c r="AN4839" s="15" t="s">
        <v>17303</v>
      </c>
    </row>
    <row r="4840" spans="1:40" x14ac:dyDescent="0.2">
      <c r="A4840" s="15" t="s">
        <v>7219</v>
      </c>
      <c r="B4840" s="15" t="s">
        <v>48</v>
      </c>
      <c r="K4840" s="15"/>
      <c r="Q4840" s="15"/>
      <c r="T4840" s="15"/>
      <c r="V4840" s="15"/>
      <c r="Y4840" s="15" t="s">
        <v>7219</v>
      </c>
      <c r="AN4840" s="15" t="s">
        <v>17304</v>
      </c>
    </row>
    <row r="4841" spans="1:40" x14ac:dyDescent="0.2">
      <c r="A4841" s="15" t="s">
        <v>7220</v>
      </c>
      <c r="B4841" s="15" t="s">
        <v>107</v>
      </c>
      <c r="K4841" s="15"/>
      <c r="Q4841" s="15"/>
      <c r="T4841" s="15"/>
      <c r="V4841" s="15"/>
      <c r="Y4841" s="15" t="s">
        <v>7220</v>
      </c>
      <c r="AN4841" s="15" t="s">
        <v>17305</v>
      </c>
    </row>
    <row r="4842" spans="1:40" x14ac:dyDescent="0.2">
      <c r="A4842" s="15" t="s">
        <v>7221</v>
      </c>
      <c r="B4842" s="15" t="s">
        <v>51</v>
      </c>
      <c r="K4842" s="15"/>
      <c r="Q4842" s="15"/>
      <c r="T4842" s="15"/>
      <c r="V4842" s="15"/>
      <c r="Y4842" s="15" t="s">
        <v>7221</v>
      </c>
      <c r="AN4842" s="15" t="s">
        <v>17306</v>
      </c>
    </row>
    <row r="4843" spans="1:40" x14ac:dyDescent="0.2">
      <c r="A4843" s="15" t="s">
        <v>7222</v>
      </c>
      <c r="B4843" s="15" t="s">
        <v>7223</v>
      </c>
      <c r="K4843" s="15"/>
      <c r="Q4843" s="15"/>
      <c r="T4843" s="15"/>
      <c r="V4843" s="15"/>
      <c r="Y4843" s="15" t="s">
        <v>7222</v>
      </c>
      <c r="AN4843" s="15" t="s">
        <v>17307</v>
      </c>
    </row>
    <row r="4844" spans="1:40" x14ac:dyDescent="0.2">
      <c r="A4844" s="15" t="s">
        <v>7224</v>
      </c>
      <c r="B4844" s="15" t="s">
        <v>107</v>
      </c>
      <c r="K4844" s="15"/>
      <c r="Q4844" s="15"/>
      <c r="T4844" s="15"/>
      <c r="V4844" s="15"/>
      <c r="Y4844" s="15" t="s">
        <v>7224</v>
      </c>
      <c r="AN4844" s="15" t="s">
        <v>17308</v>
      </c>
    </row>
    <row r="4845" spans="1:40" x14ac:dyDescent="0.2">
      <c r="A4845" s="15" t="s">
        <v>7225</v>
      </c>
      <c r="B4845" s="15" t="s">
        <v>6844</v>
      </c>
      <c r="K4845" s="15"/>
      <c r="Q4845" s="15"/>
      <c r="T4845" s="15"/>
      <c r="V4845" s="15"/>
      <c r="Y4845" s="15" t="s">
        <v>7225</v>
      </c>
      <c r="AN4845" s="15" t="s">
        <v>17309</v>
      </c>
    </row>
    <row r="4846" spans="1:40" x14ac:dyDescent="0.2">
      <c r="A4846" s="15" t="s">
        <v>7226</v>
      </c>
      <c r="B4846" s="15" t="s">
        <v>6848</v>
      </c>
      <c r="K4846" s="15"/>
      <c r="Q4846" s="15"/>
      <c r="T4846" s="15"/>
      <c r="V4846" s="15"/>
      <c r="Y4846" s="15" t="s">
        <v>7226</v>
      </c>
      <c r="AN4846" s="15" t="s">
        <v>17310</v>
      </c>
    </row>
    <row r="4847" spans="1:40" x14ac:dyDescent="0.2">
      <c r="A4847" s="15" t="s">
        <v>7227</v>
      </c>
      <c r="B4847" s="15" t="s">
        <v>6846</v>
      </c>
      <c r="K4847" s="15"/>
      <c r="Q4847" s="15"/>
      <c r="T4847" s="15"/>
      <c r="V4847" s="15"/>
      <c r="Y4847" s="15" t="s">
        <v>7227</v>
      </c>
      <c r="AN4847" s="15" t="s">
        <v>17311</v>
      </c>
    </row>
    <row r="4848" spans="1:40" x14ac:dyDescent="0.2">
      <c r="A4848" s="15" t="s">
        <v>7228</v>
      </c>
      <c r="B4848" s="15" t="s">
        <v>6850</v>
      </c>
      <c r="K4848" s="15"/>
      <c r="Q4848" s="15"/>
      <c r="T4848" s="15"/>
      <c r="V4848" s="15"/>
      <c r="Y4848" s="15" t="s">
        <v>7228</v>
      </c>
      <c r="AN4848" s="15" t="s">
        <v>17312</v>
      </c>
    </row>
    <row r="4849" spans="1:40" x14ac:dyDescent="0.2">
      <c r="A4849" s="15" t="s">
        <v>7229</v>
      </c>
      <c r="B4849" s="15" t="s">
        <v>7230</v>
      </c>
      <c r="K4849" s="15"/>
      <c r="Q4849" s="15"/>
      <c r="T4849" s="15"/>
      <c r="V4849" s="15"/>
      <c r="Y4849" s="15" t="s">
        <v>7229</v>
      </c>
      <c r="AN4849" s="15" t="s">
        <v>17313</v>
      </c>
    </row>
    <row r="4850" spans="1:40" x14ac:dyDescent="0.2">
      <c r="A4850" s="15" t="s">
        <v>7231</v>
      </c>
      <c r="B4850" s="15" t="s">
        <v>48</v>
      </c>
      <c r="K4850" s="15"/>
      <c r="Q4850" s="15"/>
      <c r="T4850" s="15"/>
      <c r="V4850" s="15"/>
      <c r="Y4850" s="15" t="s">
        <v>7231</v>
      </c>
      <c r="AN4850" s="15" t="s">
        <v>17314</v>
      </c>
    </row>
    <row r="4851" spans="1:40" x14ac:dyDescent="0.2">
      <c r="A4851" s="15" t="s">
        <v>7232</v>
      </c>
      <c r="B4851" s="15" t="s">
        <v>6874</v>
      </c>
      <c r="K4851" s="15"/>
      <c r="Q4851" s="15"/>
      <c r="T4851" s="15"/>
      <c r="V4851" s="15"/>
      <c r="Y4851" s="15" t="s">
        <v>7232</v>
      </c>
      <c r="AN4851" s="15" t="s">
        <v>17315</v>
      </c>
    </row>
    <row r="4852" spans="1:40" x14ac:dyDescent="0.2">
      <c r="A4852" s="15" t="s">
        <v>7233</v>
      </c>
      <c r="B4852" s="15" t="s">
        <v>7151</v>
      </c>
      <c r="K4852" s="15"/>
      <c r="Q4852" s="15"/>
      <c r="T4852" s="15"/>
      <c r="V4852" s="15"/>
      <c r="Y4852" s="15" t="s">
        <v>7233</v>
      </c>
      <c r="AN4852" s="15" t="s">
        <v>17316</v>
      </c>
    </row>
    <row r="4853" spans="1:40" x14ac:dyDescent="0.2">
      <c r="A4853" s="15" t="s">
        <v>7234</v>
      </c>
      <c r="B4853" s="15" t="s">
        <v>107</v>
      </c>
      <c r="K4853" s="15"/>
      <c r="Q4853" s="15"/>
      <c r="T4853" s="15"/>
      <c r="V4853" s="15"/>
      <c r="Y4853" s="15" t="s">
        <v>7234</v>
      </c>
      <c r="AN4853" s="15" t="s">
        <v>17317</v>
      </c>
    </row>
    <row r="4854" spans="1:40" x14ac:dyDescent="0.2">
      <c r="A4854" s="15" t="s">
        <v>7235</v>
      </c>
      <c r="B4854" s="15" t="s">
        <v>7153</v>
      </c>
      <c r="K4854" s="15"/>
      <c r="Q4854" s="15"/>
      <c r="T4854" s="15"/>
      <c r="V4854" s="15"/>
      <c r="Y4854" s="15" t="s">
        <v>7235</v>
      </c>
      <c r="AN4854" s="15" t="s">
        <v>17318</v>
      </c>
    </row>
    <row r="4855" spans="1:40" x14ac:dyDescent="0.2">
      <c r="A4855" s="15" t="s">
        <v>7236</v>
      </c>
      <c r="B4855" s="15" t="s">
        <v>7237</v>
      </c>
      <c r="K4855" s="15"/>
      <c r="Q4855" s="15"/>
      <c r="T4855" s="15"/>
      <c r="V4855" s="15"/>
      <c r="Y4855" s="15" t="s">
        <v>7236</v>
      </c>
      <c r="AN4855" s="15" t="s">
        <v>17319</v>
      </c>
    </row>
    <row r="4856" spans="1:40" x14ac:dyDescent="0.2">
      <c r="A4856" s="15" t="s">
        <v>7238</v>
      </c>
      <c r="B4856" s="15" t="s">
        <v>7239</v>
      </c>
      <c r="K4856" s="15"/>
      <c r="Q4856" s="15"/>
      <c r="T4856" s="15"/>
      <c r="V4856" s="15"/>
      <c r="Y4856" s="15" t="s">
        <v>7238</v>
      </c>
      <c r="AN4856" s="15" t="s">
        <v>17320</v>
      </c>
    </row>
    <row r="4857" spans="1:40" x14ac:dyDescent="0.2">
      <c r="A4857" s="15" t="s">
        <v>7240</v>
      </c>
      <c r="B4857" s="15" t="s">
        <v>7241</v>
      </c>
      <c r="K4857" s="15"/>
      <c r="Q4857" s="15"/>
      <c r="T4857" s="15"/>
      <c r="V4857" s="15"/>
      <c r="Y4857" s="15" t="s">
        <v>7240</v>
      </c>
      <c r="AN4857" s="15" t="s">
        <v>17321</v>
      </c>
    </row>
    <row r="4858" spans="1:40" x14ac:dyDescent="0.2">
      <c r="A4858" s="15" t="s">
        <v>7242</v>
      </c>
      <c r="B4858" s="15" t="s">
        <v>7161</v>
      </c>
      <c r="K4858" s="15"/>
      <c r="Q4858" s="15"/>
      <c r="T4858" s="15"/>
      <c r="V4858" s="15"/>
      <c r="Y4858" s="15" t="s">
        <v>7242</v>
      </c>
      <c r="AN4858" s="15" t="s">
        <v>17322</v>
      </c>
    </row>
    <row r="4859" spans="1:40" x14ac:dyDescent="0.2">
      <c r="A4859" s="15" t="s">
        <v>7243</v>
      </c>
      <c r="B4859" s="15" t="s">
        <v>7163</v>
      </c>
      <c r="K4859" s="15"/>
      <c r="Q4859" s="15"/>
      <c r="T4859" s="15"/>
      <c r="V4859" s="15"/>
      <c r="Y4859" s="15" t="s">
        <v>7243</v>
      </c>
      <c r="AN4859" s="15" t="s">
        <v>17323</v>
      </c>
    </row>
    <row r="4860" spans="1:40" x14ac:dyDescent="0.2">
      <c r="A4860" s="15" t="s">
        <v>7244</v>
      </c>
      <c r="B4860" s="15" t="s">
        <v>7245</v>
      </c>
      <c r="K4860" s="15"/>
      <c r="Q4860" s="15"/>
      <c r="T4860" s="15"/>
      <c r="V4860" s="15"/>
      <c r="Y4860" s="15" t="s">
        <v>7244</v>
      </c>
      <c r="AN4860" s="15" t="s">
        <v>17324</v>
      </c>
    </row>
    <row r="4861" spans="1:40" x14ac:dyDescent="0.2">
      <c r="A4861" s="15" t="s">
        <v>7246</v>
      </c>
      <c r="B4861" s="15" t="s">
        <v>7247</v>
      </c>
      <c r="K4861" s="15"/>
      <c r="Q4861" s="15"/>
      <c r="T4861" s="15"/>
      <c r="V4861" s="15"/>
      <c r="Y4861" s="15" t="s">
        <v>7246</v>
      </c>
      <c r="AN4861" s="15" t="s">
        <v>17325</v>
      </c>
    </row>
    <row r="4862" spans="1:40" x14ac:dyDescent="0.2">
      <c r="A4862" s="15" t="s">
        <v>7248</v>
      </c>
      <c r="B4862" s="15" t="s">
        <v>6898</v>
      </c>
      <c r="K4862" s="15"/>
      <c r="Q4862" s="15"/>
      <c r="T4862" s="15"/>
      <c r="V4862" s="15"/>
      <c r="Y4862" s="15" t="s">
        <v>7248</v>
      </c>
      <c r="AN4862" s="15" t="s">
        <v>17326</v>
      </c>
    </row>
    <row r="4863" spans="1:40" x14ac:dyDescent="0.2">
      <c r="A4863" s="15" t="s">
        <v>7249</v>
      </c>
      <c r="B4863" s="15" t="s">
        <v>6912</v>
      </c>
      <c r="K4863" s="15"/>
      <c r="Q4863" s="15"/>
      <c r="T4863" s="15"/>
      <c r="V4863" s="15"/>
      <c r="Y4863" s="15" t="s">
        <v>7249</v>
      </c>
      <c r="AN4863" s="15" t="s">
        <v>17327</v>
      </c>
    </row>
    <row r="4864" spans="1:40" x14ac:dyDescent="0.2">
      <c r="A4864" s="15" t="s">
        <v>7250</v>
      </c>
      <c r="B4864" s="15" t="s">
        <v>7251</v>
      </c>
      <c r="K4864" s="15"/>
      <c r="Q4864" s="15"/>
      <c r="T4864" s="15"/>
      <c r="V4864" s="15"/>
      <c r="Y4864" s="15" t="s">
        <v>7250</v>
      </c>
      <c r="AN4864" s="15" t="s">
        <v>17328</v>
      </c>
    </row>
    <row r="4865" spans="1:40" x14ac:dyDescent="0.2">
      <c r="A4865" s="15" t="s">
        <v>7252</v>
      </c>
      <c r="B4865" s="15" t="s">
        <v>7253</v>
      </c>
      <c r="K4865" s="15"/>
      <c r="Q4865" s="15"/>
      <c r="T4865" s="15"/>
      <c r="V4865" s="15"/>
      <c r="Y4865" s="15" t="s">
        <v>7252</v>
      </c>
      <c r="AN4865" s="15" t="s">
        <v>17329</v>
      </c>
    </row>
    <row r="4866" spans="1:40" x14ac:dyDescent="0.2">
      <c r="A4866" s="15" t="s">
        <v>7254</v>
      </c>
      <c r="B4866" s="15" t="s">
        <v>7255</v>
      </c>
      <c r="K4866" s="15"/>
      <c r="Q4866" s="15"/>
      <c r="T4866" s="15"/>
      <c r="V4866" s="15"/>
      <c r="Y4866" s="15" t="s">
        <v>7254</v>
      </c>
      <c r="AN4866" s="15" t="s">
        <v>17330</v>
      </c>
    </row>
    <row r="4867" spans="1:40" x14ac:dyDescent="0.2">
      <c r="A4867" s="15" t="s">
        <v>7256</v>
      </c>
      <c r="B4867" s="15" t="s">
        <v>7257</v>
      </c>
      <c r="K4867" s="15"/>
      <c r="Q4867" s="15"/>
      <c r="T4867" s="15"/>
      <c r="V4867" s="15"/>
      <c r="Y4867" s="15" t="s">
        <v>7256</v>
      </c>
      <c r="AN4867" s="15" t="s">
        <v>17331</v>
      </c>
    </row>
    <row r="4868" spans="1:40" x14ac:dyDescent="0.2">
      <c r="A4868" s="15" t="s">
        <v>7258</v>
      </c>
      <c r="B4868" s="15" t="s">
        <v>7259</v>
      </c>
      <c r="K4868" s="15"/>
      <c r="Q4868" s="15"/>
      <c r="T4868" s="15"/>
      <c r="V4868" s="15"/>
      <c r="Y4868" s="15" t="s">
        <v>7258</v>
      </c>
      <c r="AN4868" s="15" t="s">
        <v>17332</v>
      </c>
    </row>
    <row r="4869" spans="1:40" x14ac:dyDescent="0.2">
      <c r="A4869" s="15" t="s">
        <v>7260</v>
      </c>
      <c r="B4869" s="15" t="s">
        <v>2945</v>
      </c>
      <c r="K4869" s="15"/>
      <c r="Q4869" s="15"/>
      <c r="T4869" s="15"/>
      <c r="V4869" s="15"/>
      <c r="Y4869" s="15" t="s">
        <v>7260</v>
      </c>
      <c r="AN4869" s="15" t="s">
        <v>17333</v>
      </c>
    </row>
    <row r="4870" spans="1:40" x14ac:dyDescent="0.2">
      <c r="A4870" s="15" t="s">
        <v>7261</v>
      </c>
      <c r="B4870" s="15" t="s">
        <v>7262</v>
      </c>
      <c r="K4870" s="15"/>
      <c r="Q4870" s="15"/>
      <c r="T4870" s="15"/>
      <c r="V4870" s="15"/>
      <c r="Y4870" s="15" t="s">
        <v>7261</v>
      </c>
      <c r="AN4870" s="15" t="s">
        <v>17334</v>
      </c>
    </row>
    <row r="4871" spans="1:40" x14ac:dyDescent="0.2">
      <c r="A4871" s="15" t="s">
        <v>7263</v>
      </c>
      <c r="B4871" s="15" t="s">
        <v>2949</v>
      </c>
      <c r="K4871" s="15"/>
      <c r="Q4871" s="15"/>
      <c r="T4871" s="15"/>
      <c r="V4871" s="15"/>
      <c r="Y4871" s="15" t="s">
        <v>7263</v>
      </c>
      <c r="AN4871" s="15" t="s">
        <v>17335</v>
      </c>
    </row>
    <row r="4872" spans="1:40" x14ac:dyDescent="0.2">
      <c r="A4872" s="15" t="s">
        <v>7264</v>
      </c>
      <c r="B4872" s="15" t="s">
        <v>2951</v>
      </c>
      <c r="K4872" s="15"/>
      <c r="Q4872" s="15"/>
      <c r="T4872" s="15"/>
      <c r="V4872" s="15"/>
      <c r="Y4872" s="15" t="s">
        <v>7264</v>
      </c>
      <c r="AN4872" s="15" t="s">
        <v>17336</v>
      </c>
    </row>
    <row r="4873" spans="1:40" x14ac:dyDescent="0.2">
      <c r="A4873" s="15" t="s">
        <v>7265</v>
      </c>
      <c r="B4873" s="15" t="s">
        <v>107</v>
      </c>
      <c r="K4873" s="15"/>
      <c r="Q4873" s="15"/>
      <c r="T4873" s="15"/>
      <c r="V4873" s="15"/>
      <c r="Y4873" s="15" t="s">
        <v>7265</v>
      </c>
      <c r="AN4873" s="15" t="s">
        <v>17337</v>
      </c>
    </row>
    <row r="4874" spans="1:40" x14ac:dyDescent="0.2">
      <c r="A4874" s="15" t="s">
        <v>7266</v>
      </c>
      <c r="B4874" s="15" t="s">
        <v>6942</v>
      </c>
      <c r="K4874" s="15"/>
      <c r="Q4874" s="15"/>
      <c r="T4874" s="15"/>
      <c r="V4874" s="15"/>
      <c r="Y4874" s="15" t="s">
        <v>7266</v>
      </c>
      <c r="AN4874" s="15" t="s">
        <v>17338</v>
      </c>
    </row>
    <row r="4875" spans="1:40" x14ac:dyDescent="0.2">
      <c r="A4875" s="15" t="s">
        <v>7267</v>
      </c>
      <c r="B4875" s="15" t="s">
        <v>7173</v>
      </c>
      <c r="K4875" s="15"/>
      <c r="Q4875" s="15"/>
      <c r="T4875" s="15"/>
      <c r="V4875" s="15"/>
      <c r="Y4875" s="15" t="s">
        <v>7267</v>
      </c>
      <c r="AN4875" s="15" t="s">
        <v>17339</v>
      </c>
    </row>
    <row r="4876" spans="1:40" x14ac:dyDescent="0.2">
      <c r="A4876" s="15" t="s">
        <v>7268</v>
      </c>
      <c r="B4876" s="15" t="s">
        <v>6944</v>
      </c>
      <c r="K4876" s="15"/>
      <c r="Q4876" s="15"/>
      <c r="T4876" s="15"/>
      <c r="V4876" s="15"/>
      <c r="Y4876" s="15" t="s">
        <v>7268</v>
      </c>
      <c r="AN4876" s="15" t="s">
        <v>17340</v>
      </c>
    </row>
    <row r="4877" spans="1:40" x14ac:dyDescent="0.2">
      <c r="A4877" s="15" t="s">
        <v>7269</v>
      </c>
      <c r="B4877" s="15" t="s">
        <v>7270</v>
      </c>
      <c r="K4877" s="15"/>
      <c r="Q4877" s="15"/>
      <c r="T4877" s="15"/>
      <c r="V4877" s="15"/>
      <c r="Y4877" s="15" t="s">
        <v>7269</v>
      </c>
      <c r="AN4877" s="15" t="s">
        <v>17341</v>
      </c>
    </row>
    <row r="4878" spans="1:40" x14ac:dyDescent="0.2">
      <c r="A4878" s="15" t="s">
        <v>7271</v>
      </c>
      <c r="B4878" s="15" t="s">
        <v>6948</v>
      </c>
      <c r="K4878" s="15"/>
      <c r="Q4878" s="15"/>
      <c r="T4878" s="15"/>
      <c r="V4878" s="15"/>
      <c r="Y4878" s="15" t="s">
        <v>7271</v>
      </c>
      <c r="AN4878" s="15" t="s">
        <v>17342</v>
      </c>
    </row>
    <row r="4879" spans="1:40" x14ac:dyDescent="0.2">
      <c r="A4879" s="15" t="s">
        <v>7272</v>
      </c>
      <c r="B4879" s="15" t="s">
        <v>88</v>
      </c>
      <c r="K4879" s="15"/>
      <c r="Q4879" s="15"/>
      <c r="T4879" s="15"/>
      <c r="V4879" s="15"/>
      <c r="Y4879" s="15" t="s">
        <v>7272</v>
      </c>
      <c r="AN4879" s="15" t="s">
        <v>17343</v>
      </c>
    </row>
    <row r="4880" spans="1:40" x14ac:dyDescent="0.2">
      <c r="A4880" s="15" t="s">
        <v>7273</v>
      </c>
      <c r="B4880" s="15" t="s">
        <v>6951</v>
      </c>
      <c r="K4880" s="15"/>
      <c r="Q4880" s="15"/>
      <c r="T4880" s="15"/>
      <c r="V4880" s="15"/>
      <c r="Y4880" s="15" t="s">
        <v>7273</v>
      </c>
      <c r="AN4880" s="15" t="s">
        <v>17344</v>
      </c>
    </row>
    <row r="4881" spans="1:40" x14ac:dyDescent="0.2">
      <c r="A4881" s="15" t="s">
        <v>7274</v>
      </c>
      <c r="B4881" s="15" t="s">
        <v>449</v>
      </c>
      <c r="K4881" s="15"/>
      <c r="Q4881" s="15"/>
      <c r="T4881" s="15"/>
      <c r="V4881" s="15"/>
      <c r="Y4881" s="15" t="s">
        <v>7274</v>
      </c>
      <c r="AN4881" s="15" t="s">
        <v>17345</v>
      </c>
    </row>
    <row r="4882" spans="1:40" x14ac:dyDescent="0.2">
      <c r="A4882" s="15" t="s">
        <v>7275</v>
      </c>
      <c r="B4882" s="15" t="s">
        <v>451</v>
      </c>
      <c r="K4882" s="15"/>
      <c r="Q4882" s="15"/>
      <c r="T4882" s="15"/>
      <c r="V4882" s="15"/>
      <c r="Y4882" s="15" t="s">
        <v>7275</v>
      </c>
      <c r="AN4882" s="15" t="s">
        <v>17346</v>
      </c>
    </row>
    <row r="4883" spans="1:40" x14ac:dyDescent="0.2">
      <c r="A4883" s="15" t="s">
        <v>7276</v>
      </c>
      <c r="B4883" s="15" t="s">
        <v>453</v>
      </c>
      <c r="K4883" s="15"/>
      <c r="Q4883" s="15"/>
      <c r="T4883" s="15"/>
      <c r="V4883" s="15"/>
      <c r="Y4883" s="15" t="s">
        <v>7276</v>
      </c>
      <c r="AN4883" s="15" t="s">
        <v>17347</v>
      </c>
    </row>
    <row r="4884" spans="1:40" x14ac:dyDescent="0.2">
      <c r="A4884" s="15" t="s">
        <v>7277</v>
      </c>
      <c r="B4884" s="15" t="s">
        <v>455</v>
      </c>
      <c r="K4884" s="15"/>
      <c r="Q4884" s="15"/>
      <c r="T4884" s="15"/>
      <c r="V4884" s="15"/>
      <c r="Y4884" s="15" t="s">
        <v>7277</v>
      </c>
      <c r="AN4884" s="15" t="s">
        <v>17348</v>
      </c>
    </row>
    <row r="4885" spans="1:40" x14ac:dyDescent="0.2">
      <c r="A4885" s="15" t="s">
        <v>7278</v>
      </c>
      <c r="B4885" s="15" t="s">
        <v>6957</v>
      </c>
      <c r="K4885" s="15"/>
      <c r="Q4885" s="15"/>
      <c r="T4885" s="15"/>
      <c r="V4885" s="15"/>
      <c r="Y4885" s="15" t="s">
        <v>7278</v>
      </c>
      <c r="AN4885" s="15" t="s">
        <v>17349</v>
      </c>
    </row>
    <row r="4886" spans="1:40" x14ac:dyDescent="0.2">
      <c r="A4886" s="15" t="s">
        <v>7279</v>
      </c>
      <c r="B4886" s="15" t="s">
        <v>449</v>
      </c>
      <c r="K4886" s="15"/>
      <c r="Q4886" s="15"/>
      <c r="T4886" s="15"/>
      <c r="V4886" s="15"/>
      <c r="Y4886" s="15" t="s">
        <v>7279</v>
      </c>
      <c r="AN4886" s="15" t="s">
        <v>17350</v>
      </c>
    </row>
    <row r="4887" spans="1:40" x14ac:dyDescent="0.2">
      <c r="A4887" s="15" t="s">
        <v>7280</v>
      </c>
      <c r="B4887" s="15" t="s">
        <v>451</v>
      </c>
      <c r="K4887" s="15"/>
      <c r="Q4887" s="15"/>
      <c r="T4887" s="15"/>
      <c r="V4887" s="15"/>
      <c r="Y4887" s="15" t="s">
        <v>7280</v>
      </c>
      <c r="AN4887" s="15" t="s">
        <v>17351</v>
      </c>
    </row>
    <row r="4888" spans="1:40" x14ac:dyDescent="0.2">
      <c r="A4888" s="15" t="s">
        <v>7281</v>
      </c>
      <c r="B4888" s="15" t="s">
        <v>453</v>
      </c>
      <c r="K4888" s="15"/>
      <c r="Q4888" s="15"/>
      <c r="T4888" s="15"/>
      <c r="V4888" s="15"/>
      <c r="Y4888" s="15" t="s">
        <v>7281</v>
      </c>
      <c r="AN4888" s="15" t="s">
        <v>17352</v>
      </c>
    </row>
    <row r="4889" spans="1:40" x14ac:dyDescent="0.2">
      <c r="A4889" s="15" t="s">
        <v>7282</v>
      </c>
      <c r="B4889" s="15" t="s">
        <v>455</v>
      </c>
      <c r="K4889" s="15"/>
      <c r="Q4889" s="15"/>
      <c r="T4889" s="15"/>
      <c r="V4889" s="15"/>
      <c r="Y4889" s="15" t="s">
        <v>7282</v>
      </c>
      <c r="AN4889" s="15" t="s">
        <v>17353</v>
      </c>
    </row>
    <row r="4890" spans="1:40" x14ac:dyDescent="0.2">
      <c r="A4890" s="15" t="s">
        <v>7283</v>
      </c>
      <c r="B4890" s="15" t="s">
        <v>7284</v>
      </c>
      <c r="K4890" s="15"/>
      <c r="Q4890" s="15"/>
      <c r="T4890" s="15"/>
      <c r="V4890" s="15"/>
      <c r="Y4890" s="15" t="s">
        <v>7283</v>
      </c>
      <c r="AN4890" s="15" t="s">
        <v>17354</v>
      </c>
    </row>
    <row r="4891" spans="1:40" x14ac:dyDescent="0.2">
      <c r="A4891" s="15" t="s">
        <v>7285</v>
      </c>
      <c r="B4891" s="15" t="s">
        <v>449</v>
      </c>
      <c r="K4891" s="15"/>
      <c r="Q4891" s="15"/>
      <c r="T4891" s="15"/>
      <c r="V4891" s="15"/>
      <c r="Y4891" s="15" t="s">
        <v>7285</v>
      </c>
      <c r="AN4891" s="15" t="s">
        <v>17355</v>
      </c>
    </row>
    <row r="4892" spans="1:40" x14ac:dyDescent="0.2">
      <c r="A4892" s="15" t="s">
        <v>7286</v>
      </c>
      <c r="B4892" s="15" t="s">
        <v>451</v>
      </c>
      <c r="K4892" s="15"/>
      <c r="Q4892" s="15"/>
      <c r="T4892" s="15"/>
      <c r="V4892" s="15"/>
      <c r="Y4892" s="15" t="s">
        <v>7286</v>
      </c>
      <c r="AN4892" s="15" t="s">
        <v>17356</v>
      </c>
    </row>
    <row r="4893" spans="1:40" x14ac:dyDescent="0.2">
      <c r="A4893" s="15" t="s">
        <v>7287</v>
      </c>
      <c r="B4893" s="15" t="s">
        <v>453</v>
      </c>
      <c r="K4893" s="15"/>
      <c r="Q4893" s="15"/>
      <c r="T4893" s="15"/>
      <c r="V4893" s="15"/>
      <c r="Y4893" s="15" t="s">
        <v>7287</v>
      </c>
      <c r="AN4893" s="15" t="s">
        <v>17357</v>
      </c>
    </row>
    <row r="4894" spans="1:40" x14ac:dyDescent="0.2">
      <c r="A4894" s="15" t="s">
        <v>7288</v>
      </c>
      <c r="B4894" s="15" t="s">
        <v>455</v>
      </c>
      <c r="K4894" s="15"/>
      <c r="Q4894" s="15"/>
      <c r="T4894" s="15"/>
      <c r="V4894" s="15"/>
      <c r="Y4894" s="15" t="s">
        <v>7288</v>
      </c>
      <c r="AN4894" s="15" t="s">
        <v>17358</v>
      </c>
    </row>
    <row r="4895" spans="1:40" x14ac:dyDescent="0.2">
      <c r="A4895" s="15" t="s">
        <v>7289</v>
      </c>
      <c r="B4895" s="15" t="s">
        <v>7290</v>
      </c>
      <c r="K4895" s="15"/>
      <c r="Q4895" s="15"/>
      <c r="T4895" s="15"/>
      <c r="V4895" s="15"/>
      <c r="Y4895" s="15" t="s">
        <v>7289</v>
      </c>
      <c r="AN4895" s="15" t="s">
        <v>17359</v>
      </c>
    </row>
    <row r="4896" spans="1:40" x14ac:dyDescent="0.2">
      <c r="A4896" s="15" t="s">
        <v>7291</v>
      </c>
      <c r="B4896" s="15" t="s">
        <v>449</v>
      </c>
      <c r="K4896" s="15"/>
      <c r="Q4896" s="15"/>
      <c r="T4896" s="15"/>
      <c r="V4896" s="15"/>
      <c r="Y4896" s="15" t="s">
        <v>7291</v>
      </c>
      <c r="AN4896" s="15" t="s">
        <v>17360</v>
      </c>
    </row>
    <row r="4897" spans="1:40" x14ac:dyDescent="0.2">
      <c r="A4897" s="15" t="s">
        <v>7292</v>
      </c>
      <c r="B4897" s="15" t="s">
        <v>451</v>
      </c>
      <c r="K4897" s="15"/>
      <c r="Q4897" s="15"/>
      <c r="T4897" s="15"/>
      <c r="V4897" s="15"/>
      <c r="Y4897" s="15" t="s">
        <v>7292</v>
      </c>
      <c r="AN4897" s="15" t="s">
        <v>17361</v>
      </c>
    </row>
    <row r="4898" spans="1:40" x14ac:dyDescent="0.2">
      <c r="A4898" s="15" t="s">
        <v>7293</v>
      </c>
      <c r="B4898" s="15" t="s">
        <v>453</v>
      </c>
      <c r="K4898" s="15"/>
      <c r="Q4898" s="15"/>
      <c r="T4898" s="15"/>
      <c r="V4898" s="15"/>
      <c r="Y4898" s="15" t="s">
        <v>7293</v>
      </c>
      <c r="AN4898" s="15" t="s">
        <v>17362</v>
      </c>
    </row>
    <row r="4899" spans="1:40" x14ac:dyDescent="0.2">
      <c r="A4899" s="15" t="s">
        <v>7294</v>
      </c>
      <c r="B4899" s="15" t="s">
        <v>455</v>
      </c>
      <c r="K4899" s="15"/>
      <c r="Q4899" s="15"/>
      <c r="T4899" s="15"/>
      <c r="V4899" s="15"/>
      <c r="Y4899" s="15" t="s">
        <v>7294</v>
      </c>
      <c r="AN4899" s="15" t="s">
        <v>17363</v>
      </c>
    </row>
    <row r="4900" spans="1:40" x14ac:dyDescent="0.2">
      <c r="A4900" s="15" t="s">
        <v>7295</v>
      </c>
      <c r="B4900" s="15" t="s">
        <v>6975</v>
      </c>
      <c r="K4900" s="15"/>
      <c r="Q4900" s="15"/>
      <c r="T4900" s="15"/>
      <c r="V4900" s="15"/>
      <c r="Y4900" s="15" t="s">
        <v>7295</v>
      </c>
      <c r="AN4900" s="15" t="s">
        <v>17364</v>
      </c>
    </row>
    <row r="4901" spans="1:40" x14ac:dyDescent="0.2">
      <c r="A4901" s="15" t="s">
        <v>7296</v>
      </c>
      <c r="B4901" s="15" t="s">
        <v>449</v>
      </c>
      <c r="K4901" s="15"/>
      <c r="Q4901" s="15"/>
      <c r="T4901" s="15"/>
      <c r="V4901" s="15"/>
      <c r="Y4901" s="15" t="s">
        <v>7296</v>
      </c>
      <c r="AN4901" s="15" t="s">
        <v>17365</v>
      </c>
    </row>
    <row r="4902" spans="1:40" x14ac:dyDescent="0.2">
      <c r="A4902" s="15" t="s">
        <v>7297</v>
      </c>
      <c r="B4902" s="15" t="s">
        <v>451</v>
      </c>
      <c r="K4902" s="15"/>
      <c r="Q4902" s="15"/>
      <c r="T4902" s="15"/>
      <c r="V4902" s="15"/>
      <c r="Y4902" s="15" t="s">
        <v>7297</v>
      </c>
      <c r="AN4902" s="15" t="s">
        <v>17366</v>
      </c>
    </row>
    <row r="4903" spans="1:40" x14ac:dyDescent="0.2">
      <c r="A4903" s="15" t="s">
        <v>7298</v>
      </c>
      <c r="B4903" s="15" t="s">
        <v>453</v>
      </c>
      <c r="K4903" s="15"/>
      <c r="Q4903" s="15"/>
      <c r="T4903" s="15"/>
      <c r="V4903" s="15"/>
      <c r="Y4903" s="15" t="s">
        <v>7298</v>
      </c>
      <c r="AN4903" s="15" t="s">
        <v>17367</v>
      </c>
    </row>
    <row r="4904" spans="1:40" x14ac:dyDescent="0.2">
      <c r="A4904" s="15" t="s">
        <v>7299</v>
      </c>
      <c r="B4904" s="15" t="s">
        <v>455</v>
      </c>
      <c r="K4904" s="15"/>
      <c r="Q4904" s="15"/>
      <c r="T4904" s="15"/>
      <c r="V4904" s="15"/>
      <c r="Y4904" s="15" t="s">
        <v>7299</v>
      </c>
      <c r="AN4904" s="15" t="s">
        <v>17368</v>
      </c>
    </row>
    <row r="4905" spans="1:40" x14ac:dyDescent="0.2">
      <c r="A4905" s="15" t="s">
        <v>7300</v>
      </c>
      <c r="B4905" s="15" t="s">
        <v>7301</v>
      </c>
      <c r="K4905" s="15"/>
      <c r="Q4905" s="15"/>
      <c r="T4905" s="15"/>
      <c r="V4905" s="15"/>
      <c r="Y4905" s="15" t="s">
        <v>7300</v>
      </c>
      <c r="AN4905" s="15" t="s">
        <v>17369</v>
      </c>
    </row>
    <row r="4906" spans="1:40" x14ac:dyDescent="0.2">
      <c r="A4906" s="15" t="s">
        <v>7302</v>
      </c>
      <c r="B4906" s="15" t="s">
        <v>449</v>
      </c>
      <c r="K4906" s="15"/>
      <c r="Q4906" s="15"/>
      <c r="T4906" s="15"/>
      <c r="V4906" s="15"/>
      <c r="Y4906" s="15" t="s">
        <v>7302</v>
      </c>
      <c r="AN4906" s="15" t="s">
        <v>17370</v>
      </c>
    </row>
    <row r="4907" spans="1:40" x14ac:dyDescent="0.2">
      <c r="A4907" s="15" t="s">
        <v>7303</v>
      </c>
      <c r="B4907" s="15" t="s">
        <v>451</v>
      </c>
      <c r="K4907" s="15"/>
      <c r="Q4907" s="15"/>
      <c r="T4907" s="15"/>
      <c r="V4907" s="15"/>
      <c r="Y4907" s="15" t="s">
        <v>7303</v>
      </c>
      <c r="AN4907" s="15" t="s">
        <v>17371</v>
      </c>
    </row>
    <row r="4908" spans="1:40" x14ac:dyDescent="0.2">
      <c r="A4908" s="15" t="s">
        <v>7304</v>
      </c>
      <c r="B4908" s="15" t="s">
        <v>453</v>
      </c>
      <c r="K4908" s="15"/>
      <c r="Q4908" s="15"/>
      <c r="T4908" s="15"/>
      <c r="V4908" s="15"/>
      <c r="Y4908" s="15" t="s">
        <v>7304</v>
      </c>
      <c r="AN4908" s="15" t="s">
        <v>17372</v>
      </c>
    </row>
    <row r="4909" spans="1:40" x14ac:dyDescent="0.2">
      <c r="A4909" s="15" t="s">
        <v>7305</v>
      </c>
      <c r="B4909" s="15" t="s">
        <v>455</v>
      </c>
      <c r="K4909" s="15"/>
      <c r="Q4909" s="15"/>
      <c r="T4909" s="15"/>
      <c r="V4909" s="15"/>
      <c r="Y4909" s="15" t="s">
        <v>7305</v>
      </c>
      <c r="AN4909" s="15" t="s">
        <v>17373</v>
      </c>
    </row>
    <row r="4910" spans="1:40" x14ac:dyDescent="0.2">
      <c r="A4910" s="15" t="s">
        <v>7306</v>
      </c>
      <c r="B4910" s="15" t="s">
        <v>6981</v>
      </c>
      <c r="K4910" s="15"/>
      <c r="Q4910" s="15"/>
      <c r="T4910" s="15"/>
      <c r="V4910" s="15"/>
      <c r="Y4910" s="15" t="s">
        <v>7306</v>
      </c>
      <c r="AN4910" s="15" t="s">
        <v>17374</v>
      </c>
    </row>
    <row r="4911" spans="1:40" x14ac:dyDescent="0.2">
      <c r="A4911" s="15" t="s">
        <v>7307</v>
      </c>
      <c r="B4911" s="15" t="s">
        <v>449</v>
      </c>
      <c r="K4911" s="15"/>
      <c r="Q4911" s="15"/>
      <c r="T4911" s="15"/>
      <c r="V4911" s="15"/>
      <c r="Y4911" s="15" t="s">
        <v>7307</v>
      </c>
      <c r="AN4911" s="15" t="s">
        <v>17375</v>
      </c>
    </row>
    <row r="4912" spans="1:40" x14ac:dyDescent="0.2">
      <c r="A4912" s="15" t="s">
        <v>7308</v>
      </c>
      <c r="B4912" s="15" t="s">
        <v>451</v>
      </c>
      <c r="K4912" s="15"/>
      <c r="Q4912" s="15"/>
      <c r="T4912" s="15"/>
      <c r="V4912" s="15"/>
      <c r="Y4912" s="15" t="s">
        <v>7308</v>
      </c>
      <c r="AN4912" s="15" t="s">
        <v>17376</v>
      </c>
    </row>
    <row r="4913" spans="1:40" x14ac:dyDescent="0.2">
      <c r="A4913" s="15" t="s">
        <v>7309</v>
      </c>
      <c r="B4913" s="15" t="s">
        <v>453</v>
      </c>
      <c r="K4913" s="15"/>
      <c r="Q4913" s="15"/>
      <c r="T4913" s="15"/>
      <c r="V4913" s="15"/>
      <c r="Y4913" s="15" t="s">
        <v>7309</v>
      </c>
      <c r="AN4913" s="15" t="s">
        <v>17377</v>
      </c>
    </row>
    <row r="4914" spans="1:40" x14ac:dyDescent="0.2">
      <c r="A4914" s="15" t="s">
        <v>7310</v>
      </c>
      <c r="B4914" s="15" t="s">
        <v>455</v>
      </c>
      <c r="K4914" s="15"/>
      <c r="Q4914" s="15"/>
      <c r="T4914" s="15"/>
      <c r="V4914" s="15"/>
      <c r="Y4914" s="15" t="s">
        <v>7310</v>
      </c>
      <c r="AN4914" s="15" t="s">
        <v>17378</v>
      </c>
    </row>
    <row r="4915" spans="1:40" x14ac:dyDescent="0.2">
      <c r="A4915" s="15" t="s">
        <v>7311</v>
      </c>
      <c r="B4915" s="15" t="s">
        <v>7312</v>
      </c>
      <c r="K4915" s="15"/>
      <c r="Q4915" s="15"/>
      <c r="T4915" s="15"/>
      <c r="V4915" s="15"/>
      <c r="Y4915" s="15" t="s">
        <v>7311</v>
      </c>
      <c r="AN4915" s="15" t="s">
        <v>17379</v>
      </c>
    </row>
    <row r="4916" spans="1:40" x14ac:dyDescent="0.2">
      <c r="A4916" s="15" t="s">
        <v>7313</v>
      </c>
      <c r="B4916" s="15" t="s">
        <v>449</v>
      </c>
      <c r="K4916" s="15"/>
      <c r="Q4916" s="15"/>
      <c r="T4916" s="15"/>
      <c r="V4916" s="15"/>
      <c r="Y4916" s="15" t="s">
        <v>7313</v>
      </c>
      <c r="AN4916" s="15" t="s">
        <v>17380</v>
      </c>
    </row>
    <row r="4917" spans="1:40" x14ac:dyDescent="0.2">
      <c r="A4917" s="15" t="s">
        <v>7314</v>
      </c>
      <c r="B4917" s="15" t="s">
        <v>451</v>
      </c>
      <c r="K4917" s="15"/>
      <c r="Q4917" s="15"/>
      <c r="T4917" s="15"/>
      <c r="V4917" s="15"/>
      <c r="Y4917" s="15" t="s">
        <v>7314</v>
      </c>
      <c r="AN4917" s="15" t="s">
        <v>17381</v>
      </c>
    </row>
    <row r="4918" spans="1:40" x14ac:dyDescent="0.2">
      <c r="A4918" s="15" t="s">
        <v>7315</v>
      </c>
      <c r="B4918" s="15" t="s">
        <v>453</v>
      </c>
      <c r="K4918" s="15"/>
      <c r="Q4918" s="15"/>
      <c r="T4918" s="15"/>
      <c r="V4918" s="15"/>
      <c r="Y4918" s="15" t="s">
        <v>7315</v>
      </c>
      <c r="AN4918" s="15" t="s">
        <v>17382</v>
      </c>
    </row>
    <row r="4919" spans="1:40" x14ac:dyDescent="0.2">
      <c r="A4919" s="15" t="s">
        <v>7316</v>
      </c>
      <c r="B4919" s="15" t="s">
        <v>455</v>
      </c>
      <c r="K4919" s="15"/>
      <c r="Q4919" s="15"/>
      <c r="T4919" s="15"/>
      <c r="V4919" s="15"/>
      <c r="Y4919" s="15" t="s">
        <v>7316</v>
      </c>
      <c r="AN4919" s="15" t="s">
        <v>17383</v>
      </c>
    </row>
    <row r="4920" spans="1:40" x14ac:dyDescent="0.2">
      <c r="A4920" s="15" t="s">
        <v>7317</v>
      </c>
      <c r="B4920" s="15" t="s">
        <v>7318</v>
      </c>
      <c r="K4920" s="15"/>
      <c r="Q4920" s="15"/>
      <c r="T4920" s="15"/>
      <c r="V4920" s="15"/>
      <c r="Y4920" s="15" t="s">
        <v>7317</v>
      </c>
      <c r="AN4920" s="15" t="s">
        <v>17384</v>
      </c>
    </row>
    <row r="4921" spans="1:40" x14ac:dyDescent="0.2">
      <c r="A4921" s="15" t="s">
        <v>7319</v>
      </c>
      <c r="B4921" s="15" t="s">
        <v>449</v>
      </c>
      <c r="K4921" s="15"/>
      <c r="Q4921" s="15"/>
      <c r="T4921" s="15"/>
      <c r="V4921" s="15"/>
      <c r="Y4921" s="15" t="s">
        <v>7319</v>
      </c>
      <c r="AN4921" s="15" t="s">
        <v>17385</v>
      </c>
    </row>
    <row r="4922" spans="1:40" x14ac:dyDescent="0.2">
      <c r="A4922" s="15" t="s">
        <v>7320</v>
      </c>
      <c r="B4922" s="15" t="s">
        <v>451</v>
      </c>
      <c r="K4922" s="15"/>
      <c r="Q4922" s="15"/>
      <c r="T4922" s="15"/>
      <c r="V4922" s="15"/>
      <c r="Y4922" s="15" t="s">
        <v>7320</v>
      </c>
      <c r="AN4922" s="15" t="s">
        <v>17386</v>
      </c>
    </row>
    <row r="4923" spans="1:40" x14ac:dyDescent="0.2">
      <c r="A4923" s="15" t="s">
        <v>7321</v>
      </c>
      <c r="B4923" s="15" t="s">
        <v>453</v>
      </c>
      <c r="K4923" s="15"/>
      <c r="Q4923" s="15"/>
      <c r="T4923" s="15"/>
      <c r="V4923" s="15"/>
      <c r="Y4923" s="15" t="s">
        <v>7321</v>
      </c>
      <c r="AN4923" s="15" t="s">
        <v>17387</v>
      </c>
    </row>
    <row r="4924" spans="1:40" x14ac:dyDescent="0.2">
      <c r="A4924" s="15" t="s">
        <v>7322</v>
      </c>
      <c r="B4924" s="15" t="s">
        <v>455</v>
      </c>
      <c r="K4924" s="15"/>
      <c r="Q4924" s="15"/>
      <c r="T4924" s="15"/>
      <c r="V4924" s="15"/>
      <c r="Y4924" s="15" t="s">
        <v>7322</v>
      </c>
      <c r="AN4924" s="15" t="s">
        <v>17388</v>
      </c>
    </row>
    <row r="4925" spans="1:40" x14ac:dyDescent="0.2">
      <c r="A4925" s="15" t="s">
        <v>7323</v>
      </c>
      <c r="B4925" s="15" t="s">
        <v>6993</v>
      </c>
      <c r="K4925" s="15"/>
      <c r="Q4925" s="15"/>
      <c r="T4925" s="15"/>
      <c r="V4925" s="15"/>
      <c r="Y4925" s="15" t="s">
        <v>7323</v>
      </c>
      <c r="AN4925" s="15" t="s">
        <v>17389</v>
      </c>
    </row>
    <row r="4926" spans="1:40" x14ac:dyDescent="0.2">
      <c r="A4926" s="15" t="s">
        <v>7324</v>
      </c>
      <c r="B4926" s="15" t="s">
        <v>449</v>
      </c>
      <c r="K4926" s="15"/>
      <c r="Q4926" s="15"/>
      <c r="T4926" s="15"/>
      <c r="V4926" s="15"/>
      <c r="Y4926" s="15" t="s">
        <v>7324</v>
      </c>
      <c r="AN4926" s="15" t="s">
        <v>17390</v>
      </c>
    </row>
    <row r="4927" spans="1:40" x14ac:dyDescent="0.2">
      <c r="A4927" s="15" t="s">
        <v>7325</v>
      </c>
      <c r="B4927" s="15" t="s">
        <v>451</v>
      </c>
      <c r="K4927" s="15"/>
      <c r="Q4927" s="15"/>
      <c r="T4927" s="15"/>
      <c r="V4927" s="15"/>
      <c r="Y4927" s="15" t="s">
        <v>7325</v>
      </c>
      <c r="AN4927" s="15" t="s">
        <v>17391</v>
      </c>
    </row>
    <row r="4928" spans="1:40" x14ac:dyDescent="0.2">
      <c r="A4928" s="15" t="s">
        <v>7326</v>
      </c>
      <c r="B4928" s="15" t="s">
        <v>453</v>
      </c>
      <c r="K4928" s="15"/>
      <c r="Q4928" s="15"/>
      <c r="T4928" s="15"/>
      <c r="V4928" s="15"/>
      <c r="Y4928" s="15" t="s">
        <v>7326</v>
      </c>
      <c r="AN4928" s="15" t="s">
        <v>17392</v>
      </c>
    </row>
    <row r="4929" spans="1:40" x14ac:dyDescent="0.2">
      <c r="A4929" s="15" t="s">
        <v>7327</v>
      </c>
      <c r="B4929" s="15" t="s">
        <v>455</v>
      </c>
      <c r="K4929" s="15"/>
      <c r="Q4929" s="15"/>
      <c r="T4929" s="15"/>
      <c r="V4929" s="15"/>
      <c r="Y4929" s="15" t="s">
        <v>7327</v>
      </c>
      <c r="AN4929" s="15" t="s">
        <v>17393</v>
      </c>
    </row>
    <row r="4930" spans="1:40" x14ac:dyDescent="0.2">
      <c r="A4930" s="15" t="s">
        <v>7328</v>
      </c>
      <c r="B4930" s="15" t="s">
        <v>7329</v>
      </c>
      <c r="K4930" s="15"/>
      <c r="Q4930" s="15"/>
      <c r="T4930" s="15"/>
      <c r="V4930" s="15"/>
      <c r="Y4930" s="15" t="s">
        <v>7328</v>
      </c>
      <c r="AN4930" s="15" t="s">
        <v>17394</v>
      </c>
    </row>
    <row r="4931" spans="1:40" x14ac:dyDescent="0.2">
      <c r="A4931" s="15" t="s">
        <v>7330</v>
      </c>
      <c r="B4931" s="15" t="s">
        <v>449</v>
      </c>
      <c r="K4931" s="15"/>
      <c r="Q4931" s="15"/>
      <c r="T4931" s="15"/>
      <c r="V4931" s="15"/>
      <c r="Y4931" s="15" t="s">
        <v>7330</v>
      </c>
      <c r="AN4931" s="15" t="s">
        <v>17395</v>
      </c>
    </row>
    <row r="4932" spans="1:40" x14ac:dyDescent="0.2">
      <c r="A4932" s="15" t="s">
        <v>7331</v>
      </c>
      <c r="B4932" s="15" t="s">
        <v>451</v>
      </c>
      <c r="K4932" s="15"/>
      <c r="Q4932" s="15"/>
      <c r="T4932" s="15"/>
      <c r="V4932" s="15"/>
      <c r="Y4932" s="15" t="s">
        <v>7331</v>
      </c>
      <c r="AN4932" s="15" t="s">
        <v>17396</v>
      </c>
    </row>
    <row r="4933" spans="1:40" x14ac:dyDescent="0.2">
      <c r="A4933" s="15" t="s">
        <v>7332</v>
      </c>
      <c r="B4933" s="15" t="s">
        <v>453</v>
      </c>
      <c r="K4933" s="15"/>
      <c r="Q4933" s="15"/>
      <c r="T4933" s="15"/>
      <c r="V4933" s="15"/>
      <c r="Y4933" s="15" t="s">
        <v>7332</v>
      </c>
      <c r="AN4933" s="15" t="s">
        <v>17397</v>
      </c>
    </row>
    <row r="4934" spans="1:40" x14ac:dyDescent="0.2">
      <c r="A4934" s="15" t="s">
        <v>7333</v>
      </c>
      <c r="B4934" s="15" t="s">
        <v>455</v>
      </c>
      <c r="K4934" s="15"/>
      <c r="Q4934" s="15"/>
      <c r="T4934" s="15"/>
      <c r="V4934" s="15"/>
      <c r="Y4934" s="15" t="s">
        <v>7333</v>
      </c>
      <c r="AN4934" s="15" t="s">
        <v>17398</v>
      </c>
    </row>
    <row r="4935" spans="1:40" x14ac:dyDescent="0.2">
      <c r="A4935" s="15" t="s">
        <v>7334</v>
      </c>
      <c r="B4935" s="15" t="s">
        <v>7335</v>
      </c>
      <c r="K4935" s="15"/>
      <c r="Q4935" s="15"/>
      <c r="T4935" s="15"/>
      <c r="V4935" s="15"/>
      <c r="Y4935" s="15" t="s">
        <v>7334</v>
      </c>
      <c r="AN4935" s="15" t="s">
        <v>17399</v>
      </c>
    </row>
    <row r="4936" spans="1:40" x14ac:dyDescent="0.2">
      <c r="A4936" s="15" t="s">
        <v>7336</v>
      </c>
      <c r="B4936" s="15" t="s">
        <v>449</v>
      </c>
      <c r="K4936" s="15"/>
      <c r="Q4936" s="15"/>
      <c r="T4936" s="15"/>
      <c r="V4936" s="15"/>
      <c r="Y4936" s="15" t="s">
        <v>7336</v>
      </c>
      <c r="AN4936" s="15" t="s">
        <v>17400</v>
      </c>
    </row>
    <row r="4937" spans="1:40" x14ac:dyDescent="0.2">
      <c r="A4937" s="15" t="s">
        <v>7337</v>
      </c>
      <c r="B4937" s="15" t="s">
        <v>451</v>
      </c>
      <c r="K4937" s="15"/>
      <c r="Q4937" s="15"/>
      <c r="T4937" s="15"/>
      <c r="V4937" s="15"/>
      <c r="Y4937" s="15" t="s">
        <v>7337</v>
      </c>
      <c r="AN4937" s="15" t="s">
        <v>17401</v>
      </c>
    </row>
    <row r="4938" spans="1:40" x14ac:dyDescent="0.2">
      <c r="A4938" s="15" t="s">
        <v>7338</v>
      </c>
      <c r="B4938" s="15" t="s">
        <v>453</v>
      </c>
      <c r="K4938" s="15"/>
      <c r="Q4938" s="15"/>
      <c r="T4938" s="15"/>
      <c r="V4938" s="15"/>
      <c r="Y4938" s="15" t="s">
        <v>7338</v>
      </c>
      <c r="AN4938" s="15" t="s">
        <v>17402</v>
      </c>
    </row>
    <row r="4939" spans="1:40" x14ac:dyDescent="0.2">
      <c r="A4939" s="15" t="s">
        <v>7339</v>
      </c>
      <c r="B4939" s="15" t="s">
        <v>455</v>
      </c>
      <c r="K4939" s="15"/>
      <c r="Q4939" s="15"/>
      <c r="T4939" s="15"/>
      <c r="V4939" s="15"/>
      <c r="Y4939" s="15" t="s">
        <v>7339</v>
      </c>
      <c r="AN4939" s="15" t="s">
        <v>17403</v>
      </c>
    </row>
    <row r="4940" spans="1:40" x14ac:dyDescent="0.2">
      <c r="A4940" s="15" t="s">
        <v>7340</v>
      </c>
      <c r="B4940" s="15" t="s">
        <v>7341</v>
      </c>
      <c r="K4940" s="15"/>
      <c r="Q4940" s="15"/>
      <c r="T4940" s="15"/>
      <c r="V4940" s="15"/>
      <c r="Y4940" s="15" t="s">
        <v>7340</v>
      </c>
      <c r="AN4940" s="15" t="s">
        <v>17404</v>
      </c>
    </row>
    <row r="4941" spans="1:40" x14ac:dyDescent="0.2">
      <c r="A4941" s="15" t="s">
        <v>7342</v>
      </c>
      <c r="B4941" s="15" t="s">
        <v>449</v>
      </c>
      <c r="K4941" s="15"/>
      <c r="Q4941" s="15"/>
      <c r="T4941" s="15"/>
      <c r="V4941" s="15"/>
      <c r="Y4941" s="15" t="s">
        <v>7342</v>
      </c>
      <c r="AN4941" s="15" t="s">
        <v>17405</v>
      </c>
    </row>
    <row r="4942" spans="1:40" x14ac:dyDescent="0.2">
      <c r="A4942" s="15" t="s">
        <v>7343</v>
      </c>
      <c r="B4942" s="15" t="s">
        <v>451</v>
      </c>
      <c r="K4942" s="15"/>
      <c r="Q4942" s="15"/>
      <c r="T4942" s="15"/>
      <c r="V4942" s="15"/>
      <c r="Y4942" s="15" t="s">
        <v>7343</v>
      </c>
      <c r="AN4942" s="15" t="s">
        <v>17406</v>
      </c>
    </row>
    <row r="4943" spans="1:40" x14ac:dyDescent="0.2">
      <c r="A4943" s="15" t="s">
        <v>7344</v>
      </c>
      <c r="B4943" s="15" t="s">
        <v>453</v>
      </c>
      <c r="K4943" s="15"/>
      <c r="Q4943" s="15"/>
      <c r="T4943" s="15"/>
      <c r="V4943" s="15"/>
      <c r="Y4943" s="15" t="s">
        <v>7344</v>
      </c>
      <c r="AN4943" s="15" t="s">
        <v>17407</v>
      </c>
    </row>
    <row r="4944" spans="1:40" x14ac:dyDescent="0.2">
      <c r="A4944" s="15" t="s">
        <v>7345</v>
      </c>
      <c r="B4944" s="15" t="s">
        <v>455</v>
      </c>
      <c r="K4944" s="15"/>
      <c r="Q4944" s="15"/>
      <c r="T4944" s="15"/>
      <c r="V4944" s="15"/>
      <c r="Y4944" s="15" t="s">
        <v>7345</v>
      </c>
      <c r="AN4944" s="15" t="s">
        <v>17408</v>
      </c>
    </row>
    <row r="4945" spans="1:40" x14ac:dyDescent="0.2">
      <c r="A4945" s="15" t="s">
        <v>7346</v>
      </c>
      <c r="B4945" s="15" t="s">
        <v>7347</v>
      </c>
      <c r="K4945" s="15"/>
      <c r="Q4945" s="15"/>
      <c r="T4945" s="15"/>
      <c r="V4945" s="15"/>
      <c r="Y4945" s="15" t="s">
        <v>7346</v>
      </c>
      <c r="AN4945" s="15" t="s">
        <v>17409</v>
      </c>
    </row>
    <row r="4946" spans="1:40" x14ac:dyDescent="0.2">
      <c r="A4946" s="15" t="s">
        <v>7348</v>
      </c>
      <c r="B4946" s="15" t="s">
        <v>449</v>
      </c>
      <c r="K4946" s="15"/>
      <c r="Q4946" s="15"/>
      <c r="T4946" s="15"/>
      <c r="V4946" s="15"/>
      <c r="Y4946" s="15" t="s">
        <v>7348</v>
      </c>
      <c r="AN4946" s="15" t="s">
        <v>17410</v>
      </c>
    </row>
    <row r="4947" spans="1:40" x14ac:dyDescent="0.2">
      <c r="A4947" s="15" t="s">
        <v>7349</v>
      </c>
      <c r="B4947" s="15" t="s">
        <v>451</v>
      </c>
      <c r="K4947" s="15"/>
      <c r="Q4947" s="15"/>
      <c r="T4947" s="15"/>
      <c r="V4947" s="15"/>
      <c r="Y4947" s="15" t="s">
        <v>7349</v>
      </c>
      <c r="AN4947" s="15" t="s">
        <v>17411</v>
      </c>
    </row>
    <row r="4948" spans="1:40" x14ac:dyDescent="0.2">
      <c r="A4948" s="15" t="s">
        <v>7350</v>
      </c>
      <c r="B4948" s="15" t="s">
        <v>453</v>
      </c>
      <c r="K4948" s="15"/>
      <c r="Q4948" s="15"/>
      <c r="T4948" s="15"/>
      <c r="V4948" s="15"/>
      <c r="Y4948" s="15" t="s">
        <v>7350</v>
      </c>
      <c r="AN4948" s="15" t="s">
        <v>17412</v>
      </c>
    </row>
    <row r="4949" spans="1:40" x14ac:dyDescent="0.2">
      <c r="A4949" s="15" t="s">
        <v>7351</v>
      </c>
      <c r="B4949" s="15" t="s">
        <v>455</v>
      </c>
      <c r="K4949" s="15"/>
      <c r="Q4949" s="15"/>
      <c r="T4949" s="15"/>
      <c r="V4949" s="15"/>
      <c r="Y4949" s="15" t="s">
        <v>7351</v>
      </c>
      <c r="AN4949" s="15" t="s">
        <v>17413</v>
      </c>
    </row>
    <row r="4950" spans="1:40" x14ac:dyDescent="0.2">
      <c r="A4950" s="15" t="s">
        <v>7352</v>
      </c>
      <c r="B4950" s="15" t="s">
        <v>3024</v>
      </c>
      <c r="K4950" s="15"/>
      <c r="Q4950" s="15"/>
      <c r="T4950" s="15"/>
      <c r="V4950" s="15"/>
      <c r="Y4950" s="15" t="s">
        <v>7352</v>
      </c>
      <c r="AN4950" s="15" t="s">
        <v>17414</v>
      </c>
    </row>
    <row r="4951" spans="1:40" x14ac:dyDescent="0.2">
      <c r="A4951" s="15" t="s">
        <v>7353</v>
      </c>
      <c r="B4951" s="15" t="s">
        <v>449</v>
      </c>
      <c r="K4951" s="15"/>
      <c r="Q4951" s="15"/>
      <c r="T4951" s="15"/>
      <c r="V4951" s="15"/>
      <c r="Y4951" s="15" t="s">
        <v>7353</v>
      </c>
      <c r="AN4951" s="15" t="s">
        <v>17415</v>
      </c>
    </row>
    <row r="4952" spans="1:40" x14ac:dyDescent="0.2">
      <c r="A4952" s="15" t="s">
        <v>7354</v>
      </c>
      <c r="B4952" s="15" t="s">
        <v>451</v>
      </c>
      <c r="K4952" s="15"/>
      <c r="Q4952" s="15"/>
      <c r="T4952" s="15"/>
      <c r="V4952" s="15"/>
      <c r="Y4952" s="15" t="s">
        <v>7354</v>
      </c>
      <c r="AN4952" s="15" t="s">
        <v>17416</v>
      </c>
    </row>
    <row r="4953" spans="1:40" x14ac:dyDescent="0.2">
      <c r="A4953" s="15" t="s">
        <v>7355</v>
      </c>
      <c r="B4953" s="15" t="s">
        <v>453</v>
      </c>
      <c r="K4953" s="15"/>
      <c r="Q4953" s="15"/>
      <c r="T4953" s="15"/>
      <c r="V4953" s="15"/>
      <c r="Y4953" s="15" t="s">
        <v>7355</v>
      </c>
      <c r="AN4953" s="15" t="s">
        <v>17417</v>
      </c>
    </row>
    <row r="4954" spans="1:40" x14ac:dyDescent="0.2">
      <c r="A4954" s="15" t="s">
        <v>7356</v>
      </c>
      <c r="B4954" s="15" t="s">
        <v>455</v>
      </c>
      <c r="K4954" s="15"/>
      <c r="Q4954" s="15"/>
      <c r="T4954" s="15"/>
      <c r="V4954" s="15"/>
      <c r="Y4954" s="15" t="s">
        <v>7356</v>
      </c>
      <c r="AN4954" s="15" t="s">
        <v>17418</v>
      </c>
    </row>
    <row r="4955" spans="1:40" x14ac:dyDescent="0.2">
      <c r="A4955" s="15" t="s">
        <v>7357</v>
      </c>
      <c r="B4955" s="15" t="s">
        <v>7358</v>
      </c>
      <c r="K4955" s="15"/>
      <c r="Q4955" s="15"/>
      <c r="T4955" s="15"/>
      <c r="V4955" s="15"/>
      <c r="Y4955" s="15" t="s">
        <v>7357</v>
      </c>
      <c r="AN4955" s="15" t="s">
        <v>17419</v>
      </c>
    </row>
    <row r="4956" spans="1:40" x14ac:dyDescent="0.2">
      <c r="A4956" s="15" t="s">
        <v>7359</v>
      </c>
      <c r="B4956" s="15" t="s">
        <v>449</v>
      </c>
      <c r="K4956" s="15"/>
      <c r="Q4956" s="15"/>
      <c r="T4956" s="15"/>
      <c r="V4956" s="15"/>
      <c r="Y4956" s="15" t="s">
        <v>7359</v>
      </c>
      <c r="AN4956" s="15" t="s">
        <v>17420</v>
      </c>
    </row>
    <row r="4957" spans="1:40" x14ac:dyDescent="0.2">
      <c r="A4957" s="15" t="s">
        <v>7360</v>
      </c>
      <c r="B4957" s="15" t="s">
        <v>451</v>
      </c>
      <c r="K4957" s="15"/>
      <c r="Q4957" s="15"/>
      <c r="T4957" s="15"/>
      <c r="V4957" s="15"/>
      <c r="Y4957" s="15" t="s">
        <v>7360</v>
      </c>
      <c r="AN4957" s="15" t="s">
        <v>17421</v>
      </c>
    </row>
    <row r="4958" spans="1:40" x14ac:dyDescent="0.2">
      <c r="A4958" s="15" t="s">
        <v>7361</v>
      </c>
      <c r="B4958" s="15" t="s">
        <v>453</v>
      </c>
      <c r="K4958" s="15"/>
      <c r="Q4958" s="15"/>
      <c r="T4958" s="15"/>
      <c r="V4958" s="15"/>
      <c r="Y4958" s="15" t="s">
        <v>7361</v>
      </c>
      <c r="AN4958" s="15" t="s">
        <v>17422</v>
      </c>
    </row>
    <row r="4959" spans="1:40" x14ac:dyDescent="0.2">
      <c r="A4959" s="15" t="s">
        <v>7362</v>
      </c>
      <c r="B4959" s="15" t="s">
        <v>455</v>
      </c>
      <c r="K4959" s="15"/>
      <c r="Q4959" s="15"/>
      <c r="T4959" s="15"/>
      <c r="V4959" s="15"/>
      <c r="Y4959" s="15" t="s">
        <v>7362</v>
      </c>
      <c r="AN4959" s="15" t="s">
        <v>17423</v>
      </c>
    </row>
    <row r="4960" spans="1:40" x14ac:dyDescent="0.2">
      <c r="A4960" s="15" t="s">
        <v>7363</v>
      </c>
      <c r="B4960" s="15" t="s">
        <v>7179</v>
      </c>
      <c r="K4960" s="15"/>
      <c r="Q4960" s="15"/>
      <c r="T4960" s="15"/>
      <c r="V4960" s="15"/>
      <c r="Y4960" s="15" t="s">
        <v>7363</v>
      </c>
      <c r="AN4960" s="15" t="s">
        <v>17424</v>
      </c>
    </row>
    <row r="4961" spans="1:40" x14ac:dyDescent="0.2">
      <c r="A4961" s="15" t="s">
        <v>7364</v>
      </c>
      <c r="B4961" s="15" t="s">
        <v>107</v>
      </c>
      <c r="K4961" s="15"/>
      <c r="Q4961" s="15"/>
      <c r="T4961" s="15"/>
      <c r="V4961" s="15"/>
      <c r="Y4961" s="15" t="s">
        <v>7364</v>
      </c>
      <c r="AN4961" s="15" t="s">
        <v>17425</v>
      </c>
    </row>
    <row r="4962" spans="1:40" x14ac:dyDescent="0.2">
      <c r="A4962" s="15" t="s">
        <v>7365</v>
      </c>
      <c r="B4962" s="15" t="s">
        <v>7011</v>
      </c>
      <c r="K4962" s="15"/>
      <c r="Q4962" s="15"/>
      <c r="T4962" s="15"/>
      <c r="V4962" s="15"/>
      <c r="Y4962" s="15" t="s">
        <v>7365</v>
      </c>
      <c r="AN4962" s="15" t="s">
        <v>17426</v>
      </c>
    </row>
    <row r="4963" spans="1:40" x14ac:dyDescent="0.2">
      <c r="A4963" s="15" t="s">
        <v>7366</v>
      </c>
      <c r="B4963" s="15" t="s">
        <v>7367</v>
      </c>
      <c r="K4963" s="15"/>
      <c r="Q4963" s="15"/>
      <c r="T4963" s="15"/>
      <c r="V4963" s="15"/>
      <c r="Y4963" s="15" t="s">
        <v>7366</v>
      </c>
      <c r="AN4963" s="15" t="s">
        <v>17427</v>
      </c>
    </row>
    <row r="4964" spans="1:40" x14ac:dyDescent="0.2">
      <c r="A4964" s="15" t="s">
        <v>7368</v>
      </c>
      <c r="B4964" s="15" t="s">
        <v>7369</v>
      </c>
      <c r="K4964" s="15"/>
      <c r="Q4964" s="15"/>
      <c r="T4964" s="15"/>
      <c r="V4964" s="15"/>
      <c r="Y4964" s="15" t="s">
        <v>7368</v>
      </c>
      <c r="AN4964" s="15" t="s">
        <v>17428</v>
      </c>
    </row>
    <row r="4965" spans="1:40" x14ac:dyDescent="0.2">
      <c r="A4965" s="15" t="s">
        <v>7370</v>
      </c>
      <c r="B4965" s="15" t="s">
        <v>7182</v>
      </c>
      <c r="K4965" s="15"/>
      <c r="Q4965" s="15"/>
      <c r="T4965" s="15"/>
      <c r="V4965" s="15"/>
      <c r="Y4965" s="15" t="s">
        <v>7370</v>
      </c>
      <c r="AN4965" s="15" t="s">
        <v>17429</v>
      </c>
    </row>
    <row r="4966" spans="1:40" x14ac:dyDescent="0.2">
      <c r="A4966" s="15" t="s">
        <v>7371</v>
      </c>
      <c r="B4966" s="15" t="s">
        <v>7372</v>
      </c>
      <c r="K4966" s="15"/>
      <c r="Q4966" s="15"/>
      <c r="T4966" s="15"/>
      <c r="V4966" s="15"/>
      <c r="Y4966" s="15" t="s">
        <v>7371</v>
      </c>
      <c r="AN4966" s="15" t="s">
        <v>17430</v>
      </c>
    </row>
    <row r="4967" spans="1:40" x14ac:dyDescent="0.2">
      <c r="A4967" s="15" t="s">
        <v>7373</v>
      </c>
      <c r="B4967" s="15" t="s">
        <v>7374</v>
      </c>
      <c r="K4967" s="15"/>
      <c r="Q4967" s="15"/>
      <c r="T4967" s="15"/>
      <c r="V4967" s="15"/>
      <c r="Y4967" s="15" t="s">
        <v>7373</v>
      </c>
      <c r="AN4967" s="15" t="s">
        <v>17431</v>
      </c>
    </row>
    <row r="4968" spans="1:40" x14ac:dyDescent="0.2">
      <c r="A4968" s="15" t="s">
        <v>7375</v>
      </c>
      <c r="B4968" s="15" t="s">
        <v>7376</v>
      </c>
      <c r="K4968" s="15"/>
      <c r="Q4968" s="15"/>
      <c r="T4968" s="15"/>
      <c r="V4968" s="15"/>
      <c r="Y4968" s="15" t="s">
        <v>7375</v>
      </c>
      <c r="AN4968" s="15" t="s">
        <v>17432</v>
      </c>
    </row>
    <row r="4969" spans="1:40" x14ac:dyDescent="0.2">
      <c r="A4969" s="15" t="s">
        <v>7377</v>
      </c>
      <c r="B4969" s="15" t="s">
        <v>7378</v>
      </c>
      <c r="K4969" s="15"/>
      <c r="Q4969" s="15"/>
      <c r="T4969" s="15"/>
      <c r="V4969" s="15"/>
      <c r="Y4969" s="15" t="s">
        <v>7377</v>
      </c>
      <c r="AN4969" s="15" t="s">
        <v>17433</v>
      </c>
    </row>
    <row r="4970" spans="1:40" x14ac:dyDescent="0.2">
      <c r="A4970" s="15" t="s">
        <v>7379</v>
      </c>
      <c r="B4970" s="15" t="s">
        <v>7380</v>
      </c>
      <c r="K4970" s="15"/>
      <c r="Q4970" s="15"/>
      <c r="T4970" s="15"/>
      <c r="V4970" s="15"/>
      <c r="Y4970" s="15" t="s">
        <v>7379</v>
      </c>
      <c r="AN4970" s="15" t="s">
        <v>17434</v>
      </c>
    </row>
    <row r="4971" spans="1:40" x14ac:dyDescent="0.2">
      <c r="A4971" s="15" t="s">
        <v>7381</v>
      </c>
      <c r="B4971" s="15" t="s">
        <v>7033</v>
      </c>
      <c r="K4971" s="15"/>
      <c r="Q4971" s="15"/>
      <c r="T4971" s="15"/>
      <c r="V4971" s="15"/>
      <c r="Y4971" s="15" t="s">
        <v>7381</v>
      </c>
      <c r="AN4971" s="15" t="s">
        <v>17435</v>
      </c>
    </row>
    <row r="4972" spans="1:40" x14ac:dyDescent="0.2">
      <c r="A4972" s="15" t="s">
        <v>7382</v>
      </c>
      <c r="B4972" s="15" t="s">
        <v>88</v>
      </c>
      <c r="K4972" s="15"/>
      <c r="Q4972" s="15"/>
      <c r="T4972" s="15"/>
      <c r="V4972" s="15"/>
      <c r="Y4972" s="15" t="s">
        <v>7382</v>
      </c>
      <c r="AN4972" s="15" t="s">
        <v>17436</v>
      </c>
    </row>
    <row r="4973" spans="1:40" x14ac:dyDescent="0.2">
      <c r="A4973" s="15" t="s">
        <v>7383</v>
      </c>
      <c r="B4973" s="15" t="s">
        <v>7038</v>
      </c>
      <c r="K4973" s="15"/>
      <c r="Q4973" s="15"/>
      <c r="T4973" s="15"/>
      <c r="V4973" s="15"/>
      <c r="Y4973" s="15" t="s">
        <v>7383</v>
      </c>
      <c r="AN4973" s="15" t="s">
        <v>17437</v>
      </c>
    </row>
    <row r="4974" spans="1:40" x14ac:dyDescent="0.2">
      <c r="A4974" s="15" t="s">
        <v>7384</v>
      </c>
      <c r="B4974" s="15" t="s">
        <v>7385</v>
      </c>
      <c r="K4974" s="15"/>
      <c r="Q4974" s="15"/>
      <c r="T4974" s="15"/>
      <c r="V4974" s="15"/>
      <c r="Y4974" s="15" t="s">
        <v>7384</v>
      </c>
      <c r="AN4974" s="15" t="s">
        <v>17438</v>
      </c>
    </row>
    <row r="4975" spans="1:40" x14ac:dyDescent="0.2">
      <c r="A4975" s="15" t="s">
        <v>7386</v>
      </c>
      <c r="B4975" s="15" t="s">
        <v>7040</v>
      </c>
      <c r="K4975" s="15"/>
      <c r="Q4975" s="15"/>
      <c r="T4975" s="15"/>
      <c r="V4975" s="15"/>
      <c r="Y4975" s="15" t="s">
        <v>7386</v>
      </c>
      <c r="AN4975" s="15" t="s">
        <v>17439</v>
      </c>
    </row>
    <row r="4976" spans="1:40" x14ac:dyDescent="0.2">
      <c r="A4976" s="15" t="s">
        <v>7387</v>
      </c>
      <c r="B4976" s="15" t="s">
        <v>7198</v>
      </c>
      <c r="K4976" s="15"/>
      <c r="Q4976" s="15"/>
      <c r="T4976" s="15"/>
      <c r="V4976" s="15"/>
      <c r="Y4976" s="15" t="s">
        <v>7387</v>
      </c>
      <c r="AN4976" s="15" t="s">
        <v>17440</v>
      </c>
    </row>
    <row r="4977" spans="1:40" x14ac:dyDescent="0.2">
      <c r="A4977" s="15" t="s">
        <v>7388</v>
      </c>
      <c r="B4977" s="15" t="s">
        <v>7044</v>
      </c>
      <c r="K4977" s="15"/>
      <c r="Q4977" s="15"/>
      <c r="T4977" s="15"/>
      <c r="V4977" s="15"/>
      <c r="Y4977" s="15" t="s">
        <v>7388</v>
      </c>
      <c r="AN4977" s="15" t="s">
        <v>17441</v>
      </c>
    </row>
    <row r="4978" spans="1:40" x14ac:dyDescent="0.2">
      <c r="A4978" s="15" t="s">
        <v>7389</v>
      </c>
      <c r="B4978" s="15" t="s">
        <v>7390</v>
      </c>
      <c r="K4978" s="15"/>
      <c r="Q4978" s="15"/>
      <c r="T4978" s="15"/>
      <c r="V4978" s="15"/>
      <c r="Y4978" s="15" t="s">
        <v>7389</v>
      </c>
      <c r="AN4978" s="15" t="s">
        <v>17442</v>
      </c>
    </row>
    <row r="4979" spans="1:40" x14ac:dyDescent="0.2">
      <c r="A4979" s="15" t="s">
        <v>7391</v>
      </c>
      <c r="B4979" s="15" t="s">
        <v>7392</v>
      </c>
      <c r="K4979" s="15"/>
      <c r="Q4979" s="15"/>
      <c r="T4979" s="15"/>
      <c r="V4979" s="15"/>
      <c r="Y4979" s="15" t="s">
        <v>7391</v>
      </c>
      <c r="AN4979" s="15" t="s">
        <v>17443</v>
      </c>
    </row>
    <row r="4980" spans="1:40" x14ac:dyDescent="0.2">
      <c r="A4980" s="15" t="s">
        <v>7393</v>
      </c>
      <c r="B4980" s="15" t="s">
        <v>7394</v>
      </c>
      <c r="K4980" s="15"/>
      <c r="Q4980" s="15"/>
      <c r="T4980" s="15"/>
      <c r="V4980" s="15"/>
      <c r="Y4980" s="15" t="s">
        <v>7393</v>
      </c>
      <c r="AN4980" s="15" t="s">
        <v>17444</v>
      </c>
    </row>
    <row r="4981" spans="1:40" x14ac:dyDescent="0.2">
      <c r="A4981" s="15" t="s">
        <v>7395</v>
      </c>
      <c r="B4981" s="15" t="s">
        <v>7396</v>
      </c>
      <c r="K4981" s="15"/>
      <c r="Q4981" s="15"/>
      <c r="T4981" s="15"/>
      <c r="V4981" s="15"/>
      <c r="Y4981" s="15" t="s">
        <v>7395</v>
      </c>
      <c r="AN4981" s="15" t="s">
        <v>17445</v>
      </c>
    </row>
    <row r="4982" spans="1:40" x14ac:dyDescent="0.2">
      <c r="A4982" s="15" t="s">
        <v>7397</v>
      </c>
      <c r="B4982" s="15" t="s">
        <v>7398</v>
      </c>
      <c r="K4982" s="15"/>
      <c r="Q4982" s="15"/>
      <c r="T4982" s="15"/>
      <c r="V4982" s="15"/>
      <c r="Y4982" s="15" t="s">
        <v>7397</v>
      </c>
      <c r="AN4982" s="15" t="s">
        <v>17446</v>
      </c>
    </row>
    <row r="4983" spans="1:40" x14ac:dyDescent="0.2">
      <c r="A4983" s="15" t="s">
        <v>7399</v>
      </c>
      <c r="B4983" s="15" t="s">
        <v>7048</v>
      </c>
      <c r="K4983" s="15"/>
      <c r="Q4983" s="15"/>
      <c r="T4983" s="15"/>
      <c r="V4983" s="15"/>
      <c r="Y4983" s="15" t="s">
        <v>7399</v>
      </c>
      <c r="AN4983" s="15" t="s">
        <v>17447</v>
      </c>
    </row>
    <row r="4984" spans="1:40" x14ac:dyDescent="0.2">
      <c r="A4984" s="15" t="s">
        <v>7400</v>
      </c>
      <c r="B4984" s="15" t="s">
        <v>88</v>
      </c>
      <c r="K4984" s="15"/>
      <c r="Q4984" s="15"/>
      <c r="T4984" s="15"/>
      <c r="V4984" s="15"/>
      <c r="Y4984" s="15" t="s">
        <v>7400</v>
      </c>
      <c r="AN4984" s="15" t="s">
        <v>17448</v>
      </c>
    </row>
    <row r="4985" spans="1:40" x14ac:dyDescent="0.2">
      <c r="A4985" s="15" t="s">
        <v>7401</v>
      </c>
      <c r="B4985" s="15" t="s">
        <v>7402</v>
      </c>
      <c r="K4985" s="15"/>
      <c r="Q4985" s="15"/>
      <c r="T4985" s="15"/>
      <c r="V4985" s="15"/>
      <c r="Y4985" s="15" t="s">
        <v>7401</v>
      </c>
      <c r="AN4985" s="15" t="s">
        <v>17449</v>
      </c>
    </row>
    <row r="4986" spans="1:40" x14ac:dyDescent="0.2">
      <c r="A4986" s="15" t="s">
        <v>7403</v>
      </c>
      <c r="B4986" s="15" t="s">
        <v>7404</v>
      </c>
      <c r="K4986" s="15"/>
      <c r="Q4986" s="15"/>
      <c r="T4986" s="15"/>
      <c r="V4986" s="15"/>
      <c r="Y4986" s="15" t="s">
        <v>7403</v>
      </c>
      <c r="AN4986" s="15" t="s">
        <v>17450</v>
      </c>
    </row>
    <row r="4987" spans="1:40" x14ac:dyDescent="0.2">
      <c r="A4987" s="15" t="s">
        <v>7405</v>
      </c>
      <c r="B4987" s="15" t="s">
        <v>7406</v>
      </c>
      <c r="K4987" s="15"/>
      <c r="Q4987" s="15"/>
      <c r="T4987" s="15"/>
      <c r="V4987" s="15"/>
      <c r="Y4987" s="15" t="s">
        <v>7405</v>
      </c>
      <c r="AN4987" s="15" t="s">
        <v>17451</v>
      </c>
    </row>
    <row r="4988" spans="1:40" x14ac:dyDescent="0.2">
      <c r="A4988" s="15" t="s">
        <v>7407</v>
      </c>
      <c r="B4988" s="15" t="s">
        <v>7213</v>
      </c>
      <c r="K4988" s="15"/>
      <c r="Q4988" s="15"/>
      <c r="T4988" s="15"/>
      <c r="V4988" s="15"/>
      <c r="Y4988" s="15" t="s">
        <v>7407</v>
      </c>
      <c r="AN4988" s="15" t="s">
        <v>17452</v>
      </c>
    </row>
    <row r="4989" spans="1:40" x14ac:dyDescent="0.2">
      <c r="A4989" s="15" t="s">
        <v>7408</v>
      </c>
      <c r="B4989" s="15" t="s">
        <v>7409</v>
      </c>
      <c r="K4989" s="15"/>
      <c r="Q4989" s="15"/>
      <c r="T4989" s="15"/>
      <c r="V4989" s="15"/>
      <c r="Y4989" s="15" t="s">
        <v>7408</v>
      </c>
      <c r="AN4989" s="15" t="s">
        <v>17453</v>
      </c>
    </row>
    <row r="4990" spans="1:40" x14ac:dyDescent="0.2">
      <c r="A4990" s="15" t="s">
        <v>297</v>
      </c>
      <c r="B4990" s="15" t="s">
        <v>7410</v>
      </c>
      <c r="K4990" s="15"/>
      <c r="Q4990" s="15"/>
      <c r="T4990" s="15"/>
      <c r="V4990" s="15"/>
      <c r="Y4990" s="15" t="s">
        <v>297</v>
      </c>
      <c r="AN4990" s="15" t="s">
        <v>17454</v>
      </c>
    </row>
    <row r="4991" spans="1:40" x14ac:dyDescent="0.2">
      <c r="A4991" s="15" t="s">
        <v>7411</v>
      </c>
      <c r="B4991" s="15" t="s">
        <v>48</v>
      </c>
      <c r="K4991" s="15"/>
      <c r="Q4991" s="15"/>
      <c r="T4991" s="15"/>
      <c r="V4991" s="15"/>
      <c r="Y4991" s="15" t="s">
        <v>7411</v>
      </c>
      <c r="AN4991" s="15" t="s">
        <v>17455</v>
      </c>
    </row>
    <row r="4992" spans="1:40" x14ac:dyDescent="0.2">
      <c r="A4992" s="15" t="s">
        <v>7412</v>
      </c>
      <c r="B4992" s="15" t="s">
        <v>107</v>
      </c>
      <c r="K4992" s="15"/>
      <c r="Q4992" s="15"/>
      <c r="T4992" s="15"/>
      <c r="V4992" s="15"/>
      <c r="Y4992" s="15" t="s">
        <v>7412</v>
      </c>
      <c r="AN4992" s="15" t="s">
        <v>17456</v>
      </c>
    </row>
    <row r="4993" spans="1:40" x14ac:dyDescent="0.2">
      <c r="A4993" s="15" t="s">
        <v>7413</v>
      </c>
      <c r="B4993" s="15" t="s">
        <v>51</v>
      </c>
      <c r="K4993" s="15"/>
      <c r="Q4993" s="15"/>
      <c r="T4993" s="15"/>
      <c r="V4993" s="15"/>
      <c r="Y4993" s="15" t="s">
        <v>7413</v>
      </c>
      <c r="AN4993" s="15" t="s">
        <v>17457</v>
      </c>
    </row>
    <row r="4994" spans="1:40" x14ac:dyDescent="0.2">
      <c r="A4994" s="15" t="s">
        <v>7414</v>
      </c>
      <c r="B4994" s="15" t="s">
        <v>7415</v>
      </c>
      <c r="K4994" s="15"/>
      <c r="Q4994" s="15"/>
      <c r="T4994" s="15"/>
      <c r="V4994" s="15"/>
      <c r="Y4994" s="15" t="s">
        <v>7414</v>
      </c>
      <c r="AN4994" s="15" t="s">
        <v>17458</v>
      </c>
    </row>
    <row r="4995" spans="1:40" x14ac:dyDescent="0.2">
      <c r="A4995" s="15" t="s">
        <v>7416</v>
      </c>
      <c r="B4995" s="15" t="s">
        <v>107</v>
      </c>
      <c r="K4995" s="15"/>
      <c r="Q4995" s="15"/>
      <c r="T4995" s="15"/>
      <c r="V4995" s="15"/>
      <c r="Y4995" s="15" t="s">
        <v>7416</v>
      </c>
      <c r="AN4995" s="15" t="s">
        <v>17459</v>
      </c>
    </row>
    <row r="4996" spans="1:40" x14ac:dyDescent="0.2">
      <c r="A4996" s="15" t="s">
        <v>7417</v>
      </c>
      <c r="B4996" s="15" t="s">
        <v>6844</v>
      </c>
      <c r="K4996" s="15"/>
      <c r="Q4996" s="15"/>
      <c r="T4996" s="15"/>
      <c r="V4996" s="15"/>
      <c r="Y4996" s="15" t="s">
        <v>7417</v>
      </c>
      <c r="AN4996" s="15" t="s">
        <v>17460</v>
      </c>
    </row>
    <row r="4997" spans="1:40" x14ac:dyDescent="0.2">
      <c r="A4997" s="15" t="s">
        <v>7418</v>
      </c>
      <c r="B4997" s="15" t="s">
        <v>6848</v>
      </c>
      <c r="K4997" s="15"/>
      <c r="Q4997" s="15"/>
      <c r="T4997" s="15"/>
      <c r="V4997" s="15"/>
      <c r="Y4997" s="15" t="s">
        <v>7418</v>
      </c>
      <c r="AN4997" s="15" t="s">
        <v>17461</v>
      </c>
    </row>
    <row r="4998" spans="1:40" x14ac:dyDescent="0.2">
      <c r="A4998" s="15" t="s">
        <v>7419</v>
      </c>
      <c r="B4998" s="15" t="s">
        <v>6846</v>
      </c>
      <c r="K4998" s="15"/>
      <c r="Q4998" s="15"/>
      <c r="T4998" s="15"/>
      <c r="V4998" s="15"/>
      <c r="Y4998" s="15" t="s">
        <v>7419</v>
      </c>
      <c r="AN4998" s="15" t="s">
        <v>17462</v>
      </c>
    </row>
    <row r="4999" spans="1:40" x14ac:dyDescent="0.2">
      <c r="A4999" s="15" t="s">
        <v>7420</v>
      </c>
      <c r="B4999" s="15" t="s">
        <v>6850</v>
      </c>
      <c r="K4999" s="15"/>
      <c r="Q4999" s="15"/>
      <c r="T4999" s="15"/>
      <c r="V4999" s="15"/>
      <c r="Y4999" s="15" t="s">
        <v>7420</v>
      </c>
      <c r="AN4999" s="15" t="s">
        <v>17463</v>
      </c>
    </row>
    <row r="5000" spans="1:40" x14ac:dyDescent="0.2">
      <c r="A5000" s="15" t="s">
        <v>7421</v>
      </c>
      <c r="B5000" s="15" t="s">
        <v>7422</v>
      </c>
      <c r="K5000" s="15"/>
      <c r="Q5000" s="15"/>
      <c r="T5000" s="15"/>
      <c r="V5000" s="15"/>
      <c r="Y5000" s="15" t="s">
        <v>7421</v>
      </c>
      <c r="AN5000" s="15" t="s">
        <v>17464</v>
      </c>
    </row>
    <row r="5001" spans="1:40" x14ac:dyDescent="0.2">
      <c r="A5001" s="15" t="s">
        <v>7423</v>
      </c>
      <c r="B5001" s="15" t="s">
        <v>48</v>
      </c>
      <c r="K5001" s="15"/>
      <c r="Q5001" s="15"/>
      <c r="T5001" s="15"/>
      <c r="V5001" s="15"/>
      <c r="Y5001" s="15" t="s">
        <v>7423</v>
      </c>
      <c r="AN5001" s="15" t="s">
        <v>17465</v>
      </c>
    </row>
    <row r="5002" spans="1:40" x14ac:dyDescent="0.2">
      <c r="A5002" s="15" t="s">
        <v>7424</v>
      </c>
      <c r="B5002" s="15" t="s">
        <v>7425</v>
      </c>
      <c r="K5002" s="15"/>
      <c r="Q5002" s="15"/>
      <c r="T5002" s="15"/>
      <c r="V5002" s="15"/>
      <c r="Y5002" s="15" t="s">
        <v>7424</v>
      </c>
      <c r="AN5002" s="15" t="s">
        <v>17466</v>
      </c>
    </row>
    <row r="5003" spans="1:40" x14ac:dyDescent="0.2">
      <c r="A5003" s="15" t="s">
        <v>7426</v>
      </c>
      <c r="B5003" s="15" t="s">
        <v>107</v>
      </c>
      <c r="K5003" s="15"/>
      <c r="Q5003" s="15"/>
      <c r="T5003" s="15"/>
      <c r="V5003" s="15"/>
      <c r="Y5003" s="15" t="s">
        <v>7426</v>
      </c>
      <c r="AN5003" s="15" t="s">
        <v>17467</v>
      </c>
    </row>
    <row r="5004" spans="1:40" x14ac:dyDescent="0.2">
      <c r="A5004" s="15" t="s">
        <v>7427</v>
      </c>
      <c r="B5004" s="15" t="s">
        <v>7428</v>
      </c>
      <c r="K5004" s="15"/>
      <c r="Q5004" s="15"/>
      <c r="T5004" s="15"/>
      <c r="V5004" s="15"/>
      <c r="Y5004" s="15" t="s">
        <v>7427</v>
      </c>
      <c r="AN5004" s="15" t="s">
        <v>17468</v>
      </c>
    </row>
    <row r="5005" spans="1:40" x14ac:dyDescent="0.2">
      <c r="A5005" s="15" t="s">
        <v>7429</v>
      </c>
      <c r="B5005" s="15" t="s">
        <v>7430</v>
      </c>
      <c r="K5005" s="15"/>
      <c r="Q5005" s="15"/>
      <c r="T5005" s="15"/>
      <c r="V5005" s="15"/>
      <c r="Y5005" s="15" t="s">
        <v>7429</v>
      </c>
      <c r="AN5005" s="15" t="s">
        <v>17469</v>
      </c>
    </row>
    <row r="5006" spans="1:40" x14ac:dyDescent="0.2">
      <c r="A5006" s="15" t="s">
        <v>7431</v>
      </c>
      <c r="B5006" s="15" t="s">
        <v>7432</v>
      </c>
      <c r="K5006" s="15"/>
      <c r="Q5006" s="15"/>
      <c r="T5006" s="15"/>
      <c r="V5006" s="15"/>
      <c r="Y5006" s="15" t="s">
        <v>7431</v>
      </c>
      <c r="AN5006" s="15" t="s">
        <v>17470</v>
      </c>
    </row>
    <row r="5007" spans="1:40" x14ac:dyDescent="0.2">
      <c r="A5007" s="15" t="s">
        <v>7433</v>
      </c>
      <c r="B5007" s="15" t="s">
        <v>107</v>
      </c>
      <c r="K5007" s="15"/>
      <c r="Q5007" s="15"/>
      <c r="T5007" s="15"/>
      <c r="V5007" s="15"/>
      <c r="Y5007" s="15" t="s">
        <v>7433</v>
      </c>
      <c r="AN5007" s="15" t="s">
        <v>17471</v>
      </c>
    </row>
    <row r="5008" spans="1:40" x14ac:dyDescent="0.2">
      <c r="A5008" s="15" t="s">
        <v>7434</v>
      </c>
      <c r="B5008" s="15" t="s">
        <v>7435</v>
      </c>
      <c r="K5008" s="15"/>
      <c r="Q5008" s="15"/>
      <c r="T5008" s="15"/>
      <c r="V5008" s="15"/>
      <c r="Y5008" s="15" t="s">
        <v>7434</v>
      </c>
      <c r="AN5008" s="15" t="s">
        <v>17472</v>
      </c>
    </row>
    <row r="5009" spans="1:40" x14ac:dyDescent="0.2">
      <c r="A5009" s="15" t="s">
        <v>7436</v>
      </c>
      <c r="B5009" s="15" t="s">
        <v>7437</v>
      </c>
      <c r="K5009" s="15"/>
      <c r="Q5009" s="15"/>
      <c r="T5009" s="15"/>
      <c r="V5009" s="15"/>
      <c r="Y5009" s="15" t="s">
        <v>7436</v>
      </c>
      <c r="AN5009" s="15" t="s">
        <v>17473</v>
      </c>
    </row>
    <row r="5010" spans="1:40" x14ac:dyDescent="0.2">
      <c r="A5010" s="15" t="s">
        <v>7438</v>
      </c>
      <c r="B5010" s="15" t="s">
        <v>7439</v>
      </c>
      <c r="K5010" s="15"/>
      <c r="Q5010" s="15"/>
      <c r="T5010" s="15"/>
      <c r="V5010" s="15"/>
      <c r="Y5010" s="15" t="s">
        <v>7438</v>
      </c>
      <c r="AN5010" s="15" t="s">
        <v>17474</v>
      </c>
    </row>
    <row r="5011" spans="1:40" x14ac:dyDescent="0.2">
      <c r="A5011" s="15" t="s">
        <v>7440</v>
      </c>
      <c r="B5011" s="15" t="s">
        <v>7441</v>
      </c>
      <c r="K5011" s="15"/>
      <c r="Q5011" s="15"/>
      <c r="T5011" s="15"/>
      <c r="V5011" s="15"/>
      <c r="Y5011" s="15" t="s">
        <v>7440</v>
      </c>
      <c r="AN5011" s="15" t="s">
        <v>17475</v>
      </c>
    </row>
    <row r="5012" spans="1:40" x14ac:dyDescent="0.2">
      <c r="A5012" s="15" t="s">
        <v>7442</v>
      </c>
      <c r="B5012" s="15" t="s">
        <v>7443</v>
      </c>
      <c r="K5012" s="15"/>
      <c r="Q5012" s="15"/>
      <c r="T5012" s="15"/>
      <c r="V5012" s="15"/>
      <c r="Y5012" s="15" t="s">
        <v>7442</v>
      </c>
      <c r="AN5012" s="15" t="s">
        <v>17476</v>
      </c>
    </row>
    <row r="5013" spans="1:40" x14ac:dyDescent="0.2">
      <c r="A5013" s="15" t="s">
        <v>7444</v>
      </c>
      <c r="B5013" s="15" t="s">
        <v>7445</v>
      </c>
      <c r="K5013" s="15"/>
      <c r="Q5013" s="15"/>
      <c r="T5013" s="15"/>
      <c r="V5013" s="15"/>
      <c r="Y5013" s="15" t="s">
        <v>7444</v>
      </c>
      <c r="AN5013" s="15" t="s">
        <v>17477</v>
      </c>
    </row>
    <row r="5014" spans="1:40" x14ac:dyDescent="0.2">
      <c r="A5014" s="15" t="s">
        <v>7446</v>
      </c>
      <c r="B5014" s="15" t="s">
        <v>7447</v>
      </c>
      <c r="K5014" s="15"/>
      <c r="Q5014" s="15"/>
      <c r="T5014" s="15"/>
      <c r="V5014" s="15"/>
      <c r="Y5014" s="15" t="s">
        <v>7446</v>
      </c>
      <c r="AN5014" s="15" t="s">
        <v>17478</v>
      </c>
    </row>
    <row r="5015" spans="1:40" x14ac:dyDescent="0.2">
      <c r="A5015" s="15" t="s">
        <v>7448</v>
      </c>
      <c r="B5015" s="15" t="s">
        <v>7449</v>
      </c>
      <c r="K5015" s="15"/>
      <c r="Q5015" s="15"/>
      <c r="T5015" s="15"/>
      <c r="V5015" s="15"/>
      <c r="Y5015" s="15" t="s">
        <v>7448</v>
      </c>
      <c r="AN5015" s="15" t="s">
        <v>17479</v>
      </c>
    </row>
    <row r="5016" spans="1:40" x14ac:dyDescent="0.2">
      <c r="A5016" s="15" t="s">
        <v>7450</v>
      </c>
      <c r="B5016" s="15" t="s">
        <v>7451</v>
      </c>
      <c r="K5016" s="15"/>
      <c r="Q5016" s="15"/>
      <c r="T5016" s="15"/>
      <c r="V5016" s="15"/>
      <c r="Y5016" s="15" t="s">
        <v>7450</v>
      </c>
      <c r="AN5016" s="15" t="s">
        <v>17480</v>
      </c>
    </row>
    <row r="5017" spans="1:40" x14ac:dyDescent="0.2">
      <c r="A5017" s="15" t="s">
        <v>7452</v>
      </c>
      <c r="B5017" s="15" t="s">
        <v>7453</v>
      </c>
      <c r="K5017" s="15"/>
      <c r="Q5017" s="15"/>
      <c r="T5017" s="15"/>
      <c r="V5017" s="15"/>
      <c r="Y5017" s="15" t="s">
        <v>7452</v>
      </c>
      <c r="AN5017" s="15" t="s">
        <v>17481</v>
      </c>
    </row>
    <row r="5018" spans="1:40" x14ac:dyDescent="0.2">
      <c r="A5018" s="15" t="s">
        <v>7454</v>
      </c>
      <c r="B5018" s="15" t="s">
        <v>7455</v>
      </c>
      <c r="K5018" s="15"/>
      <c r="Q5018" s="15"/>
      <c r="T5018" s="15"/>
      <c r="V5018" s="15"/>
      <c r="Y5018" s="15" t="s">
        <v>7454</v>
      </c>
      <c r="AN5018" s="15" t="s">
        <v>17482</v>
      </c>
    </row>
    <row r="5019" spans="1:40" x14ac:dyDescent="0.2">
      <c r="A5019" s="15" t="s">
        <v>7456</v>
      </c>
      <c r="B5019" s="15" t="s">
        <v>7457</v>
      </c>
      <c r="K5019" s="15"/>
      <c r="Q5019" s="15"/>
      <c r="T5019" s="15"/>
      <c r="V5019" s="15"/>
      <c r="Y5019" s="15" t="s">
        <v>7456</v>
      </c>
      <c r="AN5019" s="15" t="s">
        <v>17483</v>
      </c>
    </row>
    <row r="5020" spans="1:40" x14ac:dyDescent="0.2">
      <c r="A5020" s="15" t="s">
        <v>7458</v>
      </c>
      <c r="B5020" s="15" t="s">
        <v>7459</v>
      </c>
      <c r="K5020" s="15"/>
      <c r="Q5020" s="15"/>
      <c r="T5020" s="15"/>
      <c r="V5020" s="15"/>
      <c r="Y5020" s="15" t="s">
        <v>7458</v>
      </c>
      <c r="AN5020" s="15" t="s">
        <v>17484</v>
      </c>
    </row>
    <row r="5021" spans="1:40" x14ac:dyDescent="0.2">
      <c r="A5021" s="15" t="s">
        <v>7460</v>
      </c>
      <c r="B5021" s="15" t="s">
        <v>7461</v>
      </c>
      <c r="K5021" s="15"/>
      <c r="Q5021" s="15"/>
      <c r="T5021" s="15"/>
      <c r="V5021" s="15"/>
      <c r="Y5021" s="15" t="s">
        <v>7460</v>
      </c>
      <c r="AN5021" s="15" t="s">
        <v>17485</v>
      </c>
    </row>
    <row r="5022" spans="1:40" x14ac:dyDescent="0.2">
      <c r="A5022" s="15" t="s">
        <v>7462</v>
      </c>
      <c r="B5022" s="15" t="s">
        <v>7463</v>
      </c>
      <c r="K5022" s="15"/>
      <c r="Q5022" s="15"/>
      <c r="T5022" s="15"/>
      <c r="V5022" s="15"/>
      <c r="Y5022" s="15" t="s">
        <v>7462</v>
      </c>
      <c r="AN5022" s="15" t="s">
        <v>17486</v>
      </c>
    </row>
    <row r="5023" spans="1:40" x14ac:dyDescent="0.2">
      <c r="A5023" s="15" t="s">
        <v>7464</v>
      </c>
      <c r="B5023" s="15" t="s">
        <v>6898</v>
      </c>
      <c r="K5023" s="15"/>
      <c r="Q5023" s="15"/>
      <c r="T5023" s="15"/>
      <c r="V5023" s="15"/>
      <c r="Y5023" s="15" t="s">
        <v>7464</v>
      </c>
      <c r="AN5023" s="15" t="s">
        <v>17487</v>
      </c>
    </row>
    <row r="5024" spans="1:40" x14ac:dyDescent="0.2">
      <c r="A5024" s="15" t="s">
        <v>7465</v>
      </c>
      <c r="B5024" s="15" t="s">
        <v>6912</v>
      </c>
      <c r="K5024" s="15"/>
      <c r="Q5024" s="15"/>
      <c r="T5024" s="15"/>
      <c r="V5024" s="15"/>
      <c r="Y5024" s="15" t="s">
        <v>7465</v>
      </c>
      <c r="AN5024" s="15" t="s">
        <v>17488</v>
      </c>
    </row>
    <row r="5025" spans="1:40" x14ac:dyDescent="0.2">
      <c r="A5025" s="15" t="s">
        <v>7466</v>
      </c>
      <c r="B5025" s="15" t="s">
        <v>7467</v>
      </c>
      <c r="K5025" s="15"/>
      <c r="Q5025" s="15"/>
      <c r="T5025" s="15"/>
      <c r="V5025" s="15"/>
      <c r="Y5025" s="15" t="s">
        <v>7466</v>
      </c>
      <c r="AN5025" s="15" t="s">
        <v>17489</v>
      </c>
    </row>
    <row r="5026" spans="1:40" x14ac:dyDescent="0.2">
      <c r="A5026" s="15" t="s">
        <v>7468</v>
      </c>
      <c r="B5026" s="15" t="s">
        <v>7253</v>
      </c>
      <c r="K5026" s="15"/>
      <c r="Q5026" s="15"/>
      <c r="T5026" s="15"/>
      <c r="V5026" s="15"/>
      <c r="Y5026" s="15" t="s">
        <v>7468</v>
      </c>
      <c r="AN5026" s="15" t="s">
        <v>17490</v>
      </c>
    </row>
    <row r="5027" spans="1:40" x14ac:dyDescent="0.2">
      <c r="A5027" s="15" t="s">
        <v>7469</v>
      </c>
      <c r="B5027" s="15" t="s">
        <v>7470</v>
      </c>
      <c r="K5027" s="15"/>
      <c r="Q5027" s="15"/>
      <c r="T5027" s="15"/>
      <c r="V5027" s="15"/>
      <c r="Y5027" s="15" t="s">
        <v>7469</v>
      </c>
      <c r="AN5027" s="15" t="s">
        <v>17491</v>
      </c>
    </row>
    <row r="5028" spans="1:40" x14ac:dyDescent="0.2">
      <c r="A5028" s="15" t="s">
        <v>7471</v>
      </c>
      <c r="B5028" s="15" t="s">
        <v>7257</v>
      </c>
      <c r="K5028" s="15"/>
      <c r="Q5028" s="15"/>
      <c r="T5028" s="15"/>
      <c r="V5028" s="15"/>
      <c r="Y5028" s="15" t="s">
        <v>7471</v>
      </c>
      <c r="AN5028" s="15" t="s">
        <v>17492</v>
      </c>
    </row>
    <row r="5029" spans="1:40" x14ac:dyDescent="0.2">
      <c r="A5029" s="15" t="s">
        <v>7472</v>
      </c>
      <c r="B5029" s="15" t="s">
        <v>7473</v>
      </c>
      <c r="K5029" s="15"/>
      <c r="Q5029" s="15"/>
      <c r="T5029" s="15"/>
      <c r="V5029" s="15"/>
      <c r="Y5029" s="15" t="s">
        <v>7472</v>
      </c>
      <c r="AN5029" s="15" t="s">
        <v>17493</v>
      </c>
    </row>
    <row r="5030" spans="1:40" x14ac:dyDescent="0.2">
      <c r="A5030" s="15" t="s">
        <v>7474</v>
      </c>
      <c r="B5030" s="15" t="s">
        <v>2960</v>
      </c>
      <c r="K5030" s="15"/>
      <c r="Q5030" s="15"/>
      <c r="T5030" s="15"/>
      <c r="V5030" s="15"/>
      <c r="Y5030" s="15" t="s">
        <v>7474</v>
      </c>
      <c r="AN5030" s="15" t="s">
        <v>17494</v>
      </c>
    </row>
    <row r="5031" spans="1:40" x14ac:dyDescent="0.2">
      <c r="A5031" s="15" t="s">
        <v>7475</v>
      </c>
      <c r="B5031" s="15" t="s">
        <v>7476</v>
      </c>
      <c r="K5031" s="15"/>
      <c r="Q5031" s="15"/>
      <c r="T5031" s="15"/>
      <c r="V5031" s="15"/>
      <c r="Y5031" s="15" t="s">
        <v>7475</v>
      </c>
      <c r="AN5031" s="15" t="s">
        <v>17495</v>
      </c>
    </row>
    <row r="5032" spans="1:40" x14ac:dyDescent="0.2">
      <c r="A5032" s="15" t="s">
        <v>7477</v>
      </c>
      <c r="B5032" s="15" t="s">
        <v>2945</v>
      </c>
      <c r="K5032" s="15"/>
      <c r="Q5032" s="15"/>
      <c r="T5032" s="15"/>
      <c r="V5032" s="15"/>
      <c r="Y5032" s="15" t="s">
        <v>7477</v>
      </c>
      <c r="AN5032" s="15" t="s">
        <v>17496</v>
      </c>
    </row>
    <row r="5033" spans="1:40" x14ac:dyDescent="0.2">
      <c r="A5033" s="15" t="s">
        <v>7478</v>
      </c>
      <c r="B5033" s="15" t="s">
        <v>7262</v>
      </c>
      <c r="K5033" s="15"/>
      <c r="Q5033" s="15"/>
      <c r="T5033" s="15"/>
      <c r="V5033" s="15"/>
      <c r="Y5033" s="15" t="s">
        <v>7478</v>
      </c>
      <c r="AN5033" s="15" t="s">
        <v>17497</v>
      </c>
    </row>
    <row r="5034" spans="1:40" x14ac:dyDescent="0.2">
      <c r="A5034" s="15" t="s">
        <v>7479</v>
      </c>
      <c r="B5034" s="15" t="s">
        <v>2949</v>
      </c>
      <c r="K5034" s="15"/>
      <c r="Q5034" s="15"/>
      <c r="T5034" s="15"/>
      <c r="V5034" s="15"/>
      <c r="Y5034" s="15" t="s">
        <v>7479</v>
      </c>
      <c r="AN5034" s="15" t="s">
        <v>17498</v>
      </c>
    </row>
    <row r="5035" spans="1:40" x14ac:dyDescent="0.2">
      <c r="A5035" s="15" t="s">
        <v>7480</v>
      </c>
      <c r="B5035" s="15" t="s">
        <v>2951</v>
      </c>
      <c r="K5035" s="15"/>
      <c r="Q5035" s="15"/>
      <c r="T5035" s="15"/>
      <c r="V5035" s="15"/>
      <c r="Y5035" s="15" t="s">
        <v>7480</v>
      </c>
      <c r="AN5035" s="15" t="s">
        <v>17499</v>
      </c>
    </row>
    <row r="5036" spans="1:40" x14ac:dyDescent="0.2">
      <c r="A5036" s="15" t="s">
        <v>7481</v>
      </c>
      <c r="B5036" s="15" t="s">
        <v>107</v>
      </c>
      <c r="K5036" s="15"/>
      <c r="Q5036" s="15"/>
      <c r="T5036" s="15"/>
      <c r="V5036" s="15"/>
      <c r="Y5036" s="15" t="s">
        <v>7481</v>
      </c>
      <c r="AN5036" s="15" t="s">
        <v>17500</v>
      </c>
    </row>
    <row r="5037" spans="1:40" x14ac:dyDescent="0.2">
      <c r="A5037" s="15" t="s">
        <v>7482</v>
      </c>
      <c r="B5037" s="15" t="s">
        <v>6942</v>
      </c>
      <c r="K5037" s="15"/>
      <c r="Q5037" s="15"/>
      <c r="T5037" s="15"/>
      <c r="V5037" s="15"/>
      <c r="Y5037" s="15" t="s">
        <v>7482</v>
      </c>
      <c r="AN5037" s="15" t="s">
        <v>17501</v>
      </c>
    </row>
    <row r="5038" spans="1:40" x14ac:dyDescent="0.2">
      <c r="A5038" s="15" t="s">
        <v>7483</v>
      </c>
      <c r="B5038" s="15" t="s">
        <v>6944</v>
      </c>
      <c r="K5038" s="15"/>
      <c r="Q5038" s="15"/>
      <c r="T5038" s="15"/>
      <c r="V5038" s="15"/>
      <c r="Y5038" s="15" t="s">
        <v>7483</v>
      </c>
      <c r="AN5038" s="15" t="s">
        <v>17502</v>
      </c>
    </row>
    <row r="5039" spans="1:40" x14ac:dyDescent="0.2">
      <c r="A5039" s="15" t="s">
        <v>7484</v>
      </c>
      <c r="B5039" s="15" t="s">
        <v>6948</v>
      </c>
      <c r="K5039" s="15"/>
      <c r="Q5039" s="15"/>
      <c r="T5039" s="15"/>
      <c r="V5039" s="15"/>
      <c r="Y5039" s="15" t="s">
        <v>7484</v>
      </c>
      <c r="AN5039" s="15" t="s">
        <v>17503</v>
      </c>
    </row>
    <row r="5040" spans="1:40" x14ac:dyDescent="0.2">
      <c r="A5040" s="15" t="s">
        <v>7485</v>
      </c>
      <c r="B5040" s="15" t="s">
        <v>88</v>
      </c>
      <c r="K5040" s="15"/>
      <c r="Q5040" s="15"/>
      <c r="T5040" s="15"/>
      <c r="V5040" s="15"/>
      <c r="Y5040" s="15" t="s">
        <v>7485</v>
      </c>
      <c r="AN5040" s="15" t="s">
        <v>17504</v>
      </c>
    </row>
    <row r="5041" spans="1:40" x14ac:dyDescent="0.2">
      <c r="A5041" s="15" t="s">
        <v>7486</v>
      </c>
      <c r="B5041" s="15" t="s">
        <v>6951</v>
      </c>
      <c r="K5041" s="15"/>
      <c r="Q5041" s="15"/>
      <c r="T5041" s="15"/>
      <c r="V5041" s="15"/>
      <c r="Y5041" s="15" t="s">
        <v>7486</v>
      </c>
      <c r="AN5041" s="15" t="s">
        <v>17505</v>
      </c>
    </row>
    <row r="5042" spans="1:40" x14ac:dyDescent="0.2">
      <c r="A5042" s="15" t="s">
        <v>7487</v>
      </c>
      <c r="B5042" s="15" t="s">
        <v>449</v>
      </c>
      <c r="K5042" s="15"/>
      <c r="Q5042" s="15"/>
      <c r="T5042" s="15"/>
      <c r="V5042" s="15"/>
      <c r="Y5042" s="15" t="s">
        <v>7487</v>
      </c>
      <c r="AN5042" s="15" t="s">
        <v>17506</v>
      </c>
    </row>
    <row r="5043" spans="1:40" x14ac:dyDescent="0.2">
      <c r="A5043" s="15" t="s">
        <v>7488</v>
      </c>
      <c r="B5043" s="15" t="s">
        <v>451</v>
      </c>
      <c r="K5043" s="15"/>
      <c r="Q5043" s="15"/>
      <c r="T5043" s="15"/>
      <c r="V5043" s="15"/>
      <c r="Y5043" s="15" t="s">
        <v>7488</v>
      </c>
      <c r="AN5043" s="15" t="s">
        <v>17507</v>
      </c>
    </row>
    <row r="5044" spans="1:40" x14ac:dyDescent="0.2">
      <c r="A5044" s="15" t="s">
        <v>7489</v>
      </c>
      <c r="B5044" s="15" t="s">
        <v>453</v>
      </c>
      <c r="K5044" s="15"/>
      <c r="Q5044" s="15"/>
      <c r="T5044" s="15"/>
      <c r="V5044" s="15"/>
      <c r="Y5044" s="15" t="s">
        <v>7489</v>
      </c>
      <c r="AN5044" s="15" t="s">
        <v>17508</v>
      </c>
    </row>
    <row r="5045" spans="1:40" x14ac:dyDescent="0.2">
      <c r="A5045" s="15" t="s">
        <v>7490</v>
      </c>
      <c r="B5045" s="15" t="s">
        <v>455</v>
      </c>
      <c r="K5045" s="15"/>
      <c r="Q5045" s="15"/>
      <c r="T5045" s="15"/>
      <c r="V5045" s="15"/>
      <c r="Y5045" s="15" t="s">
        <v>7490</v>
      </c>
      <c r="AN5045" s="15" t="s">
        <v>17509</v>
      </c>
    </row>
    <row r="5046" spans="1:40" x14ac:dyDescent="0.2">
      <c r="A5046" s="15" t="s">
        <v>7491</v>
      </c>
      <c r="B5046" s="15" t="s">
        <v>6957</v>
      </c>
      <c r="K5046" s="15"/>
      <c r="Q5046" s="15"/>
      <c r="T5046" s="15"/>
      <c r="V5046" s="15"/>
      <c r="Y5046" s="15" t="s">
        <v>7491</v>
      </c>
      <c r="AN5046" s="15" t="s">
        <v>17510</v>
      </c>
    </row>
    <row r="5047" spans="1:40" x14ac:dyDescent="0.2">
      <c r="A5047" s="15" t="s">
        <v>7492</v>
      </c>
      <c r="B5047" s="15" t="s">
        <v>449</v>
      </c>
      <c r="K5047" s="15"/>
      <c r="Q5047" s="15"/>
      <c r="T5047" s="15"/>
      <c r="V5047" s="15"/>
      <c r="Y5047" s="15" t="s">
        <v>7492</v>
      </c>
      <c r="AN5047" s="15" t="s">
        <v>17511</v>
      </c>
    </row>
    <row r="5048" spans="1:40" x14ac:dyDescent="0.2">
      <c r="A5048" s="15" t="s">
        <v>7493</v>
      </c>
      <c r="B5048" s="15" t="s">
        <v>451</v>
      </c>
      <c r="K5048" s="15"/>
      <c r="Q5048" s="15"/>
      <c r="T5048" s="15"/>
      <c r="V5048" s="15"/>
      <c r="Y5048" s="15" t="s">
        <v>7493</v>
      </c>
      <c r="AN5048" s="15" t="s">
        <v>17512</v>
      </c>
    </row>
    <row r="5049" spans="1:40" x14ac:dyDescent="0.2">
      <c r="A5049" s="15" t="s">
        <v>7494</v>
      </c>
      <c r="B5049" s="15" t="s">
        <v>453</v>
      </c>
      <c r="K5049" s="15"/>
      <c r="Q5049" s="15"/>
      <c r="T5049" s="15"/>
      <c r="V5049" s="15"/>
      <c r="Y5049" s="15" t="s">
        <v>7494</v>
      </c>
      <c r="AN5049" s="15" t="s">
        <v>17513</v>
      </c>
    </row>
    <row r="5050" spans="1:40" x14ac:dyDescent="0.2">
      <c r="A5050" s="15" t="s">
        <v>7495</v>
      </c>
      <c r="B5050" s="15" t="s">
        <v>455</v>
      </c>
      <c r="K5050" s="15"/>
      <c r="Q5050" s="15"/>
      <c r="T5050" s="15"/>
      <c r="V5050" s="15"/>
      <c r="Y5050" s="15" t="s">
        <v>7495</v>
      </c>
      <c r="AN5050" s="15" t="s">
        <v>17514</v>
      </c>
    </row>
    <row r="5051" spans="1:40" x14ac:dyDescent="0.2">
      <c r="A5051" s="15" t="s">
        <v>7496</v>
      </c>
      <c r="B5051" s="15" t="s">
        <v>7497</v>
      </c>
      <c r="K5051" s="15"/>
      <c r="Q5051" s="15"/>
      <c r="T5051" s="15"/>
      <c r="V5051" s="15"/>
      <c r="Y5051" s="15" t="s">
        <v>7496</v>
      </c>
      <c r="AN5051" s="15" t="s">
        <v>17515</v>
      </c>
    </row>
    <row r="5052" spans="1:40" x14ac:dyDescent="0.2">
      <c r="A5052" s="15" t="s">
        <v>7498</v>
      </c>
      <c r="B5052" s="15" t="s">
        <v>449</v>
      </c>
      <c r="K5052" s="15"/>
      <c r="Q5052" s="15"/>
      <c r="T5052" s="15"/>
      <c r="V5052" s="15"/>
      <c r="Y5052" s="15" t="s">
        <v>7498</v>
      </c>
      <c r="AN5052" s="15" t="s">
        <v>17516</v>
      </c>
    </row>
    <row r="5053" spans="1:40" x14ac:dyDescent="0.2">
      <c r="A5053" s="15" t="s">
        <v>7499</v>
      </c>
      <c r="B5053" s="15" t="s">
        <v>451</v>
      </c>
      <c r="K5053" s="15"/>
      <c r="Q5053" s="15"/>
      <c r="T5053" s="15"/>
      <c r="V5053" s="15"/>
      <c r="Y5053" s="15" t="s">
        <v>7499</v>
      </c>
      <c r="AN5053" s="15" t="s">
        <v>17517</v>
      </c>
    </row>
    <row r="5054" spans="1:40" x14ac:dyDescent="0.2">
      <c r="A5054" s="15" t="s">
        <v>7500</v>
      </c>
      <c r="B5054" s="15" t="s">
        <v>453</v>
      </c>
      <c r="K5054" s="15"/>
      <c r="Q5054" s="15"/>
      <c r="T5054" s="15"/>
      <c r="V5054" s="15"/>
      <c r="Y5054" s="15" t="s">
        <v>7500</v>
      </c>
      <c r="AN5054" s="15" t="s">
        <v>17518</v>
      </c>
    </row>
    <row r="5055" spans="1:40" x14ac:dyDescent="0.2">
      <c r="A5055" s="15" t="s">
        <v>7501</v>
      </c>
      <c r="B5055" s="15" t="s">
        <v>455</v>
      </c>
      <c r="K5055" s="15"/>
      <c r="Q5055" s="15"/>
      <c r="T5055" s="15"/>
      <c r="V5055" s="15"/>
      <c r="Y5055" s="15" t="s">
        <v>7501</v>
      </c>
      <c r="AN5055" s="15" t="s">
        <v>17519</v>
      </c>
    </row>
    <row r="5056" spans="1:40" x14ac:dyDescent="0.2">
      <c r="A5056" s="15" t="s">
        <v>7502</v>
      </c>
      <c r="B5056" s="15" t="s">
        <v>7503</v>
      </c>
      <c r="K5056" s="15"/>
      <c r="Q5056" s="15"/>
      <c r="T5056" s="15"/>
      <c r="V5056" s="15"/>
      <c r="Y5056" s="15" t="s">
        <v>7502</v>
      </c>
      <c r="AN5056" s="15" t="s">
        <v>17520</v>
      </c>
    </row>
    <row r="5057" spans="1:40" x14ac:dyDescent="0.2">
      <c r="A5057" s="15" t="s">
        <v>7504</v>
      </c>
      <c r="B5057" s="15" t="s">
        <v>449</v>
      </c>
      <c r="K5057" s="15"/>
      <c r="Q5057" s="15"/>
      <c r="T5057" s="15"/>
      <c r="V5057" s="15"/>
      <c r="Y5057" s="15" t="s">
        <v>7504</v>
      </c>
      <c r="AN5057" s="15" t="s">
        <v>17521</v>
      </c>
    </row>
    <row r="5058" spans="1:40" x14ac:dyDescent="0.2">
      <c r="A5058" s="15" t="s">
        <v>7505</v>
      </c>
      <c r="B5058" s="15" t="s">
        <v>451</v>
      </c>
      <c r="K5058" s="15"/>
      <c r="Q5058" s="15"/>
      <c r="T5058" s="15"/>
      <c r="V5058" s="15"/>
      <c r="Y5058" s="15" t="s">
        <v>7505</v>
      </c>
      <c r="AN5058" s="15" t="s">
        <v>17522</v>
      </c>
    </row>
    <row r="5059" spans="1:40" x14ac:dyDescent="0.2">
      <c r="A5059" s="15" t="s">
        <v>7506</v>
      </c>
      <c r="B5059" s="15" t="s">
        <v>453</v>
      </c>
      <c r="K5059" s="15"/>
      <c r="Q5059" s="15"/>
      <c r="T5059" s="15"/>
      <c r="V5059" s="15"/>
      <c r="Y5059" s="15" t="s">
        <v>7506</v>
      </c>
      <c r="AN5059" s="15" t="s">
        <v>17523</v>
      </c>
    </row>
    <row r="5060" spans="1:40" x14ac:dyDescent="0.2">
      <c r="A5060" s="15" t="s">
        <v>7507</v>
      </c>
      <c r="B5060" s="15" t="s">
        <v>455</v>
      </c>
      <c r="K5060" s="15"/>
      <c r="Q5060" s="15"/>
      <c r="T5060" s="15"/>
      <c r="V5060" s="15"/>
      <c r="Y5060" s="15" t="s">
        <v>7507</v>
      </c>
      <c r="AN5060" s="15" t="s">
        <v>17524</v>
      </c>
    </row>
    <row r="5061" spans="1:40" x14ac:dyDescent="0.2">
      <c r="A5061" s="15" t="s">
        <v>7508</v>
      </c>
      <c r="B5061" s="15" t="s">
        <v>7509</v>
      </c>
      <c r="K5061" s="15"/>
      <c r="Q5061" s="15"/>
      <c r="T5061" s="15"/>
      <c r="V5061" s="15"/>
      <c r="Y5061" s="15" t="s">
        <v>7508</v>
      </c>
      <c r="AN5061" s="15" t="s">
        <v>17525</v>
      </c>
    </row>
    <row r="5062" spans="1:40" x14ac:dyDescent="0.2">
      <c r="A5062" s="15" t="s">
        <v>7510</v>
      </c>
      <c r="B5062" s="15" t="s">
        <v>449</v>
      </c>
      <c r="K5062" s="15"/>
      <c r="Q5062" s="15"/>
      <c r="T5062" s="15"/>
      <c r="V5062" s="15"/>
      <c r="Y5062" s="15" t="s">
        <v>7510</v>
      </c>
      <c r="AN5062" s="15" t="s">
        <v>17526</v>
      </c>
    </row>
    <row r="5063" spans="1:40" x14ac:dyDescent="0.2">
      <c r="A5063" s="15" t="s">
        <v>7511</v>
      </c>
      <c r="B5063" s="15" t="s">
        <v>451</v>
      </c>
      <c r="K5063" s="15"/>
      <c r="Q5063" s="15"/>
      <c r="T5063" s="15"/>
      <c r="V5063" s="15"/>
      <c r="Y5063" s="15" t="s">
        <v>7511</v>
      </c>
      <c r="AN5063" s="15" t="s">
        <v>17527</v>
      </c>
    </row>
    <row r="5064" spans="1:40" x14ac:dyDescent="0.2">
      <c r="A5064" s="15" t="s">
        <v>7512</v>
      </c>
      <c r="B5064" s="15" t="s">
        <v>453</v>
      </c>
      <c r="K5064" s="15"/>
      <c r="Q5064" s="15"/>
      <c r="T5064" s="15"/>
      <c r="V5064" s="15"/>
      <c r="Y5064" s="15" t="s">
        <v>7512</v>
      </c>
      <c r="AN5064" s="15" t="s">
        <v>17528</v>
      </c>
    </row>
    <row r="5065" spans="1:40" x14ac:dyDescent="0.2">
      <c r="A5065" s="15" t="s">
        <v>7513</v>
      </c>
      <c r="B5065" s="15" t="s">
        <v>455</v>
      </c>
      <c r="K5065" s="15"/>
      <c r="Q5065" s="15"/>
      <c r="T5065" s="15"/>
      <c r="V5065" s="15"/>
      <c r="Y5065" s="15" t="s">
        <v>7513</v>
      </c>
      <c r="AN5065" s="15" t="s">
        <v>17529</v>
      </c>
    </row>
    <row r="5066" spans="1:40" x14ac:dyDescent="0.2">
      <c r="A5066" s="15" t="s">
        <v>7514</v>
      </c>
      <c r="B5066" s="15" t="s">
        <v>7284</v>
      </c>
      <c r="K5066" s="15"/>
      <c r="Q5066" s="15"/>
      <c r="T5066" s="15"/>
      <c r="V5066" s="15"/>
      <c r="Y5066" s="15" t="s">
        <v>7514</v>
      </c>
      <c r="AN5066" s="15" t="s">
        <v>17530</v>
      </c>
    </row>
    <row r="5067" spans="1:40" x14ac:dyDescent="0.2">
      <c r="A5067" s="15" t="s">
        <v>7515</v>
      </c>
      <c r="B5067" s="15" t="s">
        <v>449</v>
      </c>
      <c r="K5067" s="15"/>
      <c r="Q5067" s="15"/>
      <c r="T5067" s="15"/>
      <c r="V5067" s="15"/>
      <c r="Y5067" s="15" t="s">
        <v>7515</v>
      </c>
      <c r="AN5067" s="15" t="s">
        <v>17531</v>
      </c>
    </row>
    <row r="5068" spans="1:40" x14ac:dyDescent="0.2">
      <c r="A5068" s="15" t="s">
        <v>7516</v>
      </c>
      <c r="B5068" s="15" t="s">
        <v>451</v>
      </c>
      <c r="K5068" s="15"/>
      <c r="Q5068" s="15"/>
      <c r="T5068" s="15"/>
      <c r="V5068" s="15"/>
      <c r="Y5068" s="15" t="s">
        <v>7516</v>
      </c>
      <c r="AN5068" s="15" t="s">
        <v>17532</v>
      </c>
    </row>
    <row r="5069" spans="1:40" x14ac:dyDescent="0.2">
      <c r="A5069" s="15" t="s">
        <v>7517</v>
      </c>
      <c r="B5069" s="15" t="s">
        <v>453</v>
      </c>
      <c r="K5069" s="15"/>
      <c r="Q5069" s="15"/>
      <c r="T5069" s="15"/>
      <c r="V5069" s="15"/>
      <c r="Y5069" s="15" t="s">
        <v>7517</v>
      </c>
      <c r="AN5069" s="15" t="s">
        <v>17533</v>
      </c>
    </row>
    <row r="5070" spans="1:40" x14ac:dyDescent="0.2">
      <c r="A5070" s="15" t="s">
        <v>7518</v>
      </c>
      <c r="B5070" s="15" t="s">
        <v>455</v>
      </c>
      <c r="K5070" s="15"/>
      <c r="Q5070" s="15"/>
      <c r="T5070" s="15"/>
      <c r="V5070" s="15"/>
      <c r="Y5070" s="15" t="s">
        <v>7518</v>
      </c>
      <c r="AN5070" s="15" t="s">
        <v>17534</v>
      </c>
    </row>
    <row r="5071" spans="1:40" x14ac:dyDescent="0.2">
      <c r="A5071" s="15" t="s">
        <v>7519</v>
      </c>
      <c r="B5071" s="15" t="s">
        <v>7290</v>
      </c>
      <c r="K5071" s="15"/>
      <c r="Q5071" s="15"/>
      <c r="T5071" s="15"/>
      <c r="V5071" s="15"/>
      <c r="Y5071" s="15" t="s">
        <v>7519</v>
      </c>
      <c r="AN5071" s="15" t="s">
        <v>17535</v>
      </c>
    </row>
    <row r="5072" spans="1:40" x14ac:dyDescent="0.2">
      <c r="A5072" s="15" t="s">
        <v>7520</v>
      </c>
      <c r="B5072" s="15" t="s">
        <v>449</v>
      </c>
      <c r="K5072" s="15"/>
      <c r="Q5072" s="15"/>
      <c r="T5072" s="15"/>
      <c r="V5072" s="15"/>
      <c r="Y5072" s="15" t="s">
        <v>7520</v>
      </c>
      <c r="AN5072" s="15" t="s">
        <v>17536</v>
      </c>
    </row>
    <row r="5073" spans="1:40" x14ac:dyDescent="0.2">
      <c r="A5073" s="15" t="s">
        <v>7521</v>
      </c>
      <c r="B5073" s="15" t="s">
        <v>451</v>
      </c>
      <c r="K5073" s="15"/>
      <c r="Q5073" s="15"/>
      <c r="T5073" s="15"/>
      <c r="V5073" s="15"/>
      <c r="Y5073" s="15" t="s">
        <v>7521</v>
      </c>
      <c r="AN5073" s="15" t="s">
        <v>17537</v>
      </c>
    </row>
    <row r="5074" spans="1:40" x14ac:dyDescent="0.2">
      <c r="A5074" s="15" t="s">
        <v>7522</v>
      </c>
      <c r="B5074" s="15" t="s">
        <v>453</v>
      </c>
      <c r="K5074" s="15"/>
      <c r="Q5074" s="15"/>
      <c r="T5074" s="15"/>
      <c r="V5074" s="15"/>
      <c r="Y5074" s="15" t="s">
        <v>7522</v>
      </c>
      <c r="AN5074" s="15" t="s">
        <v>17538</v>
      </c>
    </row>
    <row r="5075" spans="1:40" x14ac:dyDescent="0.2">
      <c r="A5075" s="15" t="s">
        <v>7523</v>
      </c>
      <c r="B5075" s="15" t="s">
        <v>455</v>
      </c>
      <c r="K5075" s="15"/>
      <c r="Q5075" s="15"/>
      <c r="T5075" s="15"/>
      <c r="V5075" s="15"/>
      <c r="Y5075" s="15" t="s">
        <v>7523</v>
      </c>
      <c r="AN5075" s="15" t="s">
        <v>17539</v>
      </c>
    </row>
    <row r="5076" spans="1:40" x14ac:dyDescent="0.2">
      <c r="A5076" s="15" t="s">
        <v>7524</v>
      </c>
      <c r="B5076" s="15" t="s">
        <v>6975</v>
      </c>
      <c r="K5076" s="15"/>
      <c r="Q5076" s="15"/>
      <c r="T5076" s="15"/>
      <c r="V5076" s="15"/>
      <c r="Y5076" s="15" t="s">
        <v>7524</v>
      </c>
      <c r="AN5076" s="15" t="s">
        <v>17540</v>
      </c>
    </row>
    <row r="5077" spans="1:40" x14ac:dyDescent="0.2">
      <c r="A5077" s="15" t="s">
        <v>7525</v>
      </c>
      <c r="B5077" s="15" t="s">
        <v>449</v>
      </c>
      <c r="K5077" s="15"/>
      <c r="Q5077" s="15"/>
      <c r="T5077" s="15"/>
      <c r="V5077" s="15"/>
      <c r="Y5077" s="15" t="s">
        <v>7525</v>
      </c>
      <c r="AN5077" s="15" t="s">
        <v>17541</v>
      </c>
    </row>
    <row r="5078" spans="1:40" x14ac:dyDescent="0.2">
      <c r="A5078" s="15" t="s">
        <v>7526</v>
      </c>
      <c r="B5078" s="15" t="s">
        <v>451</v>
      </c>
      <c r="K5078" s="15"/>
      <c r="Q5078" s="15"/>
      <c r="T5078" s="15"/>
      <c r="V5078" s="15"/>
      <c r="Y5078" s="15" t="s">
        <v>7526</v>
      </c>
      <c r="AN5078" s="15" t="s">
        <v>17542</v>
      </c>
    </row>
    <row r="5079" spans="1:40" x14ac:dyDescent="0.2">
      <c r="A5079" s="15" t="s">
        <v>7527</v>
      </c>
      <c r="B5079" s="15" t="s">
        <v>453</v>
      </c>
      <c r="K5079" s="15"/>
      <c r="Q5079" s="15"/>
      <c r="T5079" s="15"/>
      <c r="V5079" s="15"/>
      <c r="Y5079" s="15" t="s">
        <v>7527</v>
      </c>
      <c r="AN5079" s="15" t="s">
        <v>17543</v>
      </c>
    </row>
    <row r="5080" spans="1:40" x14ac:dyDescent="0.2">
      <c r="A5080" s="15" t="s">
        <v>7528</v>
      </c>
      <c r="B5080" s="15" t="s">
        <v>455</v>
      </c>
      <c r="K5080" s="15"/>
      <c r="Q5080" s="15"/>
      <c r="T5080" s="15"/>
      <c r="V5080" s="15"/>
      <c r="Y5080" s="15" t="s">
        <v>7528</v>
      </c>
      <c r="AN5080" s="15" t="s">
        <v>17544</v>
      </c>
    </row>
    <row r="5081" spans="1:40" x14ac:dyDescent="0.2">
      <c r="A5081" s="15" t="s">
        <v>7529</v>
      </c>
      <c r="B5081" s="15" t="s">
        <v>6981</v>
      </c>
      <c r="K5081" s="15"/>
      <c r="Q5081" s="15"/>
      <c r="T5081" s="15"/>
      <c r="V5081" s="15"/>
      <c r="Y5081" s="15" t="s">
        <v>7529</v>
      </c>
      <c r="AN5081" s="15" t="s">
        <v>17545</v>
      </c>
    </row>
    <row r="5082" spans="1:40" x14ac:dyDescent="0.2">
      <c r="A5082" s="15" t="s">
        <v>7530</v>
      </c>
      <c r="B5082" s="15" t="s">
        <v>449</v>
      </c>
      <c r="K5082" s="15"/>
      <c r="Q5082" s="15"/>
      <c r="T5082" s="15"/>
      <c r="V5082" s="15"/>
      <c r="Y5082" s="15" t="s">
        <v>7530</v>
      </c>
      <c r="AN5082" s="15" t="s">
        <v>17546</v>
      </c>
    </row>
    <row r="5083" spans="1:40" x14ac:dyDescent="0.2">
      <c r="A5083" s="15" t="s">
        <v>7531</v>
      </c>
      <c r="B5083" s="15" t="s">
        <v>451</v>
      </c>
      <c r="K5083" s="15"/>
      <c r="Q5083" s="15"/>
      <c r="T5083" s="15"/>
      <c r="V5083" s="15"/>
      <c r="Y5083" s="15" t="s">
        <v>7531</v>
      </c>
      <c r="AN5083" s="15" t="s">
        <v>17547</v>
      </c>
    </row>
    <row r="5084" spans="1:40" x14ac:dyDescent="0.2">
      <c r="A5084" s="15" t="s">
        <v>7532</v>
      </c>
      <c r="B5084" s="15" t="s">
        <v>453</v>
      </c>
      <c r="K5084" s="15"/>
      <c r="Q5084" s="15"/>
      <c r="T5084" s="15"/>
      <c r="V5084" s="15"/>
      <c r="Y5084" s="15" t="s">
        <v>7532</v>
      </c>
      <c r="AN5084" s="15" t="s">
        <v>17548</v>
      </c>
    </row>
    <row r="5085" spans="1:40" x14ac:dyDescent="0.2">
      <c r="A5085" s="15" t="s">
        <v>7533</v>
      </c>
      <c r="B5085" s="15" t="s">
        <v>455</v>
      </c>
      <c r="K5085" s="15"/>
      <c r="Q5085" s="15"/>
      <c r="T5085" s="15"/>
      <c r="V5085" s="15"/>
      <c r="Y5085" s="15" t="s">
        <v>7533</v>
      </c>
      <c r="AN5085" s="15" t="s">
        <v>17549</v>
      </c>
    </row>
    <row r="5086" spans="1:40" x14ac:dyDescent="0.2">
      <c r="A5086" s="15" t="s">
        <v>7534</v>
      </c>
      <c r="B5086" s="15" t="s">
        <v>7312</v>
      </c>
      <c r="K5086" s="15"/>
      <c r="Q5086" s="15"/>
      <c r="T5086" s="15"/>
      <c r="V5086" s="15"/>
      <c r="Y5086" s="15" t="s">
        <v>7534</v>
      </c>
      <c r="AN5086" s="15" t="s">
        <v>17550</v>
      </c>
    </row>
    <row r="5087" spans="1:40" x14ac:dyDescent="0.2">
      <c r="A5087" s="15" t="s">
        <v>7535</v>
      </c>
      <c r="B5087" s="15" t="s">
        <v>449</v>
      </c>
      <c r="K5087" s="15"/>
      <c r="Q5087" s="15"/>
      <c r="T5087" s="15"/>
      <c r="V5087" s="15"/>
      <c r="Y5087" s="15" t="s">
        <v>7535</v>
      </c>
      <c r="AN5087" s="15" t="s">
        <v>17551</v>
      </c>
    </row>
    <row r="5088" spans="1:40" x14ac:dyDescent="0.2">
      <c r="A5088" s="15" t="s">
        <v>7536</v>
      </c>
      <c r="B5088" s="15" t="s">
        <v>451</v>
      </c>
      <c r="K5088" s="15"/>
      <c r="Q5088" s="15"/>
      <c r="T5088" s="15"/>
      <c r="V5088" s="15"/>
      <c r="Y5088" s="15" t="s">
        <v>7536</v>
      </c>
      <c r="AN5088" s="15" t="s">
        <v>17552</v>
      </c>
    </row>
    <row r="5089" spans="1:40" x14ac:dyDescent="0.2">
      <c r="A5089" s="15" t="s">
        <v>7537</v>
      </c>
      <c r="B5089" s="15" t="s">
        <v>453</v>
      </c>
      <c r="K5089" s="15"/>
      <c r="Q5089" s="15"/>
      <c r="T5089" s="15"/>
      <c r="V5089" s="15"/>
      <c r="Y5089" s="15" t="s">
        <v>7537</v>
      </c>
      <c r="AN5089" s="15" t="s">
        <v>17553</v>
      </c>
    </row>
    <row r="5090" spans="1:40" x14ac:dyDescent="0.2">
      <c r="A5090" s="15" t="s">
        <v>7538</v>
      </c>
      <c r="B5090" s="15" t="s">
        <v>455</v>
      </c>
      <c r="K5090" s="15"/>
      <c r="Q5090" s="15"/>
      <c r="T5090" s="15"/>
      <c r="V5090" s="15"/>
      <c r="Y5090" s="15" t="s">
        <v>7538</v>
      </c>
      <c r="AN5090" s="15" t="s">
        <v>17554</v>
      </c>
    </row>
    <row r="5091" spans="1:40" x14ac:dyDescent="0.2">
      <c r="A5091" s="15" t="s">
        <v>7539</v>
      </c>
      <c r="B5091" s="15" t="s">
        <v>6993</v>
      </c>
      <c r="K5091" s="15"/>
      <c r="Q5091" s="15"/>
      <c r="T5091" s="15"/>
      <c r="V5091" s="15"/>
      <c r="Y5091" s="15" t="s">
        <v>7539</v>
      </c>
      <c r="AN5091" s="15" t="s">
        <v>17555</v>
      </c>
    </row>
    <row r="5092" spans="1:40" x14ac:dyDescent="0.2">
      <c r="A5092" s="15" t="s">
        <v>7540</v>
      </c>
      <c r="B5092" s="15" t="s">
        <v>449</v>
      </c>
      <c r="K5092" s="15"/>
      <c r="Q5092" s="15"/>
      <c r="T5092" s="15"/>
      <c r="V5092" s="15"/>
      <c r="Y5092" s="15" t="s">
        <v>7540</v>
      </c>
      <c r="AN5092" s="15" t="s">
        <v>17556</v>
      </c>
    </row>
    <row r="5093" spans="1:40" x14ac:dyDescent="0.2">
      <c r="A5093" s="15" t="s">
        <v>7541</v>
      </c>
      <c r="B5093" s="15" t="s">
        <v>451</v>
      </c>
      <c r="K5093" s="15"/>
      <c r="Q5093" s="15"/>
      <c r="T5093" s="15"/>
      <c r="V5093" s="15"/>
      <c r="Y5093" s="15" t="s">
        <v>7541</v>
      </c>
      <c r="AN5093" s="15" t="s">
        <v>17557</v>
      </c>
    </row>
    <row r="5094" spans="1:40" x14ac:dyDescent="0.2">
      <c r="A5094" s="15" t="s">
        <v>7542</v>
      </c>
      <c r="B5094" s="15" t="s">
        <v>453</v>
      </c>
      <c r="K5094" s="15"/>
      <c r="Q5094" s="15"/>
      <c r="T5094" s="15"/>
      <c r="V5094" s="15"/>
      <c r="Y5094" s="15" t="s">
        <v>7542</v>
      </c>
      <c r="AN5094" s="15" t="s">
        <v>17558</v>
      </c>
    </row>
    <row r="5095" spans="1:40" x14ac:dyDescent="0.2">
      <c r="A5095" s="15" t="s">
        <v>7543</v>
      </c>
      <c r="B5095" s="15" t="s">
        <v>455</v>
      </c>
      <c r="K5095" s="15"/>
      <c r="Q5095" s="15"/>
      <c r="T5095" s="15"/>
      <c r="V5095" s="15"/>
      <c r="Y5095" s="15" t="s">
        <v>7543</v>
      </c>
      <c r="AN5095" s="15" t="s">
        <v>17559</v>
      </c>
    </row>
    <row r="5096" spans="1:40" x14ac:dyDescent="0.2">
      <c r="A5096" s="15" t="s">
        <v>7544</v>
      </c>
      <c r="B5096" s="15" t="s">
        <v>7329</v>
      </c>
      <c r="K5096" s="15"/>
      <c r="Q5096" s="15"/>
      <c r="T5096" s="15"/>
      <c r="V5096" s="15"/>
      <c r="Y5096" s="15" t="s">
        <v>7544</v>
      </c>
      <c r="AN5096" s="15" t="s">
        <v>17560</v>
      </c>
    </row>
    <row r="5097" spans="1:40" x14ac:dyDescent="0.2">
      <c r="A5097" s="15" t="s">
        <v>7545</v>
      </c>
      <c r="B5097" s="15" t="s">
        <v>449</v>
      </c>
      <c r="K5097" s="15"/>
      <c r="Q5097" s="15"/>
      <c r="T5097" s="15"/>
      <c r="V5097" s="15"/>
      <c r="Y5097" s="15" t="s">
        <v>7545</v>
      </c>
      <c r="AN5097" s="15" t="s">
        <v>17561</v>
      </c>
    </row>
    <row r="5098" spans="1:40" x14ac:dyDescent="0.2">
      <c r="A5098" s="15" t="s">
        <v>7546</v>
      </c>
      <c r="B5098" s="15" t="s">
        <v>451</v>
      </c>
      <c r="K5098" s="15"/>
      <c r="Q5098" s="15"/>
      <c r="T5098" s="15"/>
      <c r="V5098" s="15"/>
      <c r="Y5098" s="15" t="s">
        <v>7546</v>
      </c>
      <c r="AN5098" s="15" t="s">
        <v>17562</v>
      </c>
    </row>
    <row r="5099" spans="1:40" x14ac:dyDescent="0.2">
      <c r="A5099" s="15" t="s">
        <v>7547</v>
      </c>
      <c r="B5099" s="15" t="s">
        <v>453</v>
      </c>
      <c r="K5099" s="15"/>
      <c r="Q5099" s="15"/>
      <c r="T5099" s="15"/>
      <c r="V5099" s="15"/>
      <c r="Y5099" s="15" t="s">
        <v>7547</v>
      </c>
      <c r="AN5099" s="15" t="s">
        <v>17563</v>
      </c>
    </row>
    <row r="5100" spans="1:40" x14ac:dyDescent="0.2">
      <c r="A5100" s="15" t="s">
        <v>7548</v>
      </c>
      <c r="B5100" s="15" t="s">
        <v>455</v>
      </c>
      <c r="K5100" s="15"/>
      <c r="Q5100" s="15"/>
      <c r="T5100" s="15"/>
      <c r="V5100" s="15"/>
      <c r="Y5100" s="15" t="s">
        <v>7548</v>
      </c>
      <c r="AN5100" s="15" t="s">
        <v>17564</v>
      </c>
    </row>
    <row r="5101" spans="1:40" x14ac:dyDescent="0.2">
      <c r="A5101" s="15" t="s">
        <v>7549</v>
      </c>
      <c r="B5101" s="15" t="s">
        <v>7335</v>
      </c>
      <c r="K5101" s="15"/>
      <c r="Q5101" s="15"/>
      <c r="T5101" s="15"/>
      <c r="V5101" s="15"/>
      <c r="Y5101" s="15" t="s">
        <v>7549</v>
      </c>
      <c r="AN5101" s="15" t="s">
        <v>17565</v>
      </c>
    </row>
    <row r="5102" spans="1:40" x14ac:dyDescent="0.2">
      <c r="A5102" s="15" t="s">
        <v>7550</v>
      </c>
      <c r="B5102" s="15" t="s">
        <v>107</v>
      </c>
      <c r="K5102" s="15"/>
      <c r="Q5102" s="15"/>
      <c r="T5102" s="15"/>
      <c r="V5102" s="15"/>
      <c r="Y5102" s="15" t="s">
        <v>7550</v>
      </c>
      <c r="AN5102" s="15" t="s">
        <v>17566</v>
      </c>
    </row>
    <row r="5103" spans="1:40" x14ac:dyDescent="0.2">
      <c r="A5103" s="15" t="s">
        <v>7551</v>
      </c>
      <c r="B5103" s="15" t="s">
        <v>449</v>
      </c>
      <c r="K5103" s="15"/>
      <c r="Q5103" s="15"/>
      <c r="T5103" s="15"/>
      <c r="V5103" s="15"/>
      <c r="Y5103" s="15" t="s">
        <v>7551</v>
      </c>
      <c r="AN5103" s="15" t="s">
        <v>17567</v>
      </c>
    </row>
    <row r="5104" spans="1:40" x14ac:dyDescent="0.2">
      <c r="A5104" s="15" t="s">
        <v>7552</v>
      </c>
      <c r="B5104" s="15" t="s">
        <v>451</v>
      </c>
      <c r="K5104" s="15"/>
      <c r="Q5104" s="15"/>
      <c r="T5104" s="15"/>
      <c r="V5104" s="15"/>
      <c r="Y5104" s="15" t="s">
        <v>7552</v>
      </c>
      <c r="AN5104" s="15" t="s">
        <v>17568</v>
      </c>
    </row>
    <row r="5105" spans="1:40" x14ac:dyDescent="0.2">
      <c r="A5105" s="15" t="s">
        <v>7553</v>
      </c>
      <c r="B5105" s="15" t="s">
        <v>453</v>
      </c>
      <c r="K5105" s="15"/>
      <c r="Q5105" s="15"/>
      <c r="T5105" s="15"/>
      <c r="V5105" s="15"/>
      <c r="Y5105" s="15" t="s">
        <v>7553</v>
      </c>
      <c r="AN5105" s="15" t="s">
        <v>17569</v>
      </c>
    </row>
    <row r="5106" spans="1:40" x14ac:dyDescent="0.2">
      <c r="A5106" s="15" t="s">
        <v>7554</v>
      </c>
      <c r="B5106" s="15" t="s">
        <v>455</v>
      </c>
      <c r="K5106" s="15"/>
      <c r="Q5106" s="15"/>
      <c r="T5106" s="15"/>
      <c r="V5106" s="15"/>
      <c r="Y5106" s="15" t="s">
        <v>7554</v>
      </c>
      <c r="AN5106" s="15" t="s">
        <v>17570</v>
      </c>
    </row>
    <row r="5107" spans="1:40" x14ac:dyDescent="0.2">
      <c r="A5107" s="15" t="s">
        <v>7555</v>
      </c>
      <c r="B5107" s="15" t="s">
        <v>7341</v>
      </c>
      <c r="K5107" s="15"/>
      <c r="Q5107" s="15"/>
      <c r="T5107" s="15"/>
      <c r="V5107" s="15"/>
      <c r="Y5107" s="15" t="s">
        <v>7555</v>
      </c>
      <c r="AN5107" s="15" t="s">
        <v>17571</v>
      </c>
    </row>
    <row r="5108" spans="1:40" x14ac:dyDescent="0.2">
      <c r="A5108" s="15" t="s">
        <v>7556</v>
      </c>
      <c r="B5108" s="15" t="s">
        <v>449</v>
      </c>
      <c r="K5108" s="15"/>
      <c r="Q5108" s="15"/>
      <c r="T5108" s="15"/>
      <c r="V5108" s="15"/>
      <c r="Y5108" s="15" t="s">
        <v>7556</v>
      </c>
      <c r="AN5108" s="15" t="s">
        <v>17572</v>
      </c>
    </row>
    <row r="5109" spans="1:40" x14ac:dyDescent="0.2">
      <c r="A5109" s="15" t="s">
        <v>7557</v>
      </c>
      <c r="B5109" s="15" t="s">
        <v>451</v>
      </c>
      <c r="K5109" s="15"/>
      <c r="Q5109" s="15"/>
      <c r="T5109" s="15"/>
      <c r="V5109" s="15"/>
      <c r="Y5109" s="15" t="s">
        <v>7557</v>
      </c>
      <c r="AN5109" s="15" t="s">
        <v>17573</v>
      </c>
    </row>
    <row r="5110" spans="1:40" x14ac:dyDescent="0.2">
      <c r="A5110" s="15" t="s">
        <v>7558</v>
      </c>
      <c r="B5110" s="15" t="s">
        <v>453</v>
      </c>
      <c r="K5110" s="15"/>
      <c r="Q5110" s="15"/>
      <c r="T5110" s="15"/>
      <c r="V5110" s="15"/>
      <c r="Y5110" s="15" t="s">
        <v>7558</v>
      </c>
      <c r="AN5110" s="15" t="s">
        <v>17574</v>
      </c>
    </row>
    <row r="5111" spans="1:40" x14ac:dyDescent="0.2">
      <c r="A5111" s="15" t="s">
        <v>7559</v>
      </c>
      <c r="B5111" s="15" t="s">
        <v>455</v>
      </c>
      <c r="K5111" s="15"/>
      <c r="Q5111" s="15"/>
      <c r="T5111" s="15"/>
      <c r="V5111" s="15"/>
      <c r="Y5111" s="15" t="s">
        <v>7559</v>
      </c>
      <c r="AN5111" s="15" t="s">
        <v>17575</v>
      </c>
    </row>
    <row r="5112" spans="1:40" x14ac:dyDescent="0.2">
      <c r="A5112" s="15" t="s">
        <v>7560</v>
      </c>
      <c r="B5112" s="15" t="s">
        <v>7347</v>
      </c>
      <c r="K5112" s="15"/>
      <c r="Q5112" s="15"/>
      <c r="T5112" s="15"/>
      <c r="V5112" s="15"/>
      <c r="Y5112" s="15" t="s">
        <v>7560</v>
      </c>
      <c r="AN5112" s="15" t="s">
        <v>17576</v>
      </c>
    </row>
    <row r="5113" spans="1:40" x14ac:dyDescent="0.2">
      <c r="A5113" s="15" t="s">
        <v>7561</v>
      </c>
      <c r="B5113" s="15" t="s">
        <v>449</v>
      </c>
      <c r="K5113" s="15"/>
      <c r="Q5113" s="15"/>
      <c r="T5113" s="15"/>
      <c r="V5113" s="15"/>
      <c r="Y5113" s="15" t="s">
        <v>7561</v>
      </c>
      <c r="AN5113" s="15" t="s">
        <v>17577</v>
      </c>
    </row>
    <row r="5114" spans="1:40" x14ac:dyDescent="0.2">
      <c r="A5114" s="15" t="s">
        <v>7562</v>
      </c>
      <c r="B5114" s="15" t="s">
        <v>451</v>
      </c>
      <c r="K5114" s="15"/>
      <c r="Q5114" s="15"/>
      <c r="T5114" s="15"/>
      <c r="V5114" s="15"/>
      <c r="Y5114" s="15" t="s">
        <v>7562</v>
      </c>
      <c r="AN5114" s="15" t="s">
        <v>17578</v>
      </c>
    </row>
    <row r="5115" spans="1:40" x14ac:dyDescent="0.2">
      <c r="A5115" s="15" t="s">
        <v>7563</v>
      </c>
      <c r="B5115" s="15" t="s">
        <v>453</v>
      </c>
      <c r="K5115" s="15"/>
      <c r="Q5115" s="15"/>
      <c r="T5115" s="15"/>
      <c r="V5115" s="15"/>
      <c r="Y5115" s="15" t="s">
        <v>7563</v>
      </c>
      <c r="AN5115" s="15" t="s">
        <v>17579</v>
      </c>
    </row>
    <row r="5116" spans="1:40" x14ac:dyDescent="0.2">
      <c r="A5116" s="15" t="s">
        <v>7564</v>
      </c>
      <c r="B5116" s="15" t="s">
        <v>455</v>
      </c>
      <c r="K5116" s="15"/>
      <c r="Q5116" s="15"/>
      <c r="T5116" s="15"/>
      <c r="V5116" s="15"/>
      <c r="Y5116" s="15" t="s">
        <v>7564</v>
      </c>
      <c r="AN5116" s="15" t="s">
        <v>17580</v>
      </c>
    </row>
    <row r="5117" spans="1:40" x14ac:dyDescent="0.2">
      <c r="A5117" s="15" t="s">
        <v>7565</v>
      </c>
      <c r="B5117" s="15" t="s">
        <v>7358</v>
      </c>
      <c r="K5117" s="15"/>
      <c r="Q5117" s="15"/>
      <c r="T5117" s="15"/>
      <c r="V5117" s="15"/>
      <c r="Y5117" s="15" t="s">
        <v>7565</v>
      </c>
      <c r="AN5117" s="15" t="s">
        <v>17581</v>
      </c>
    </row>
    <row r="5118" spans="1:40" x14ac:dyDescent="0.2">
      <c r="A5118" s="15" t="s">
        <v>7566</v>
      </c>
      <c r="B5118" s="15" t="s">
        <v>449</v>
      </c>
      <c r="K5118" s="15"/>
      <c r="Q5118" s="15"/>
      <c r="T5118" s="15"/>
      <c r="V5118" s="15"/>
      <c r="Y5118" s="15" t="s">
        <v>7566</v>
      </c>
      <c r="AN5118" s="15" t="s">
        <v>17582</v>
      </c>
    </row>
    <row r="5119" spans="1:40" x14ac:dyDescent="0.2">
      <c r="A5119" s="15" t="s">
        <v>7567</v>
      </c>
      <c r="B5119" s="15" t="s">
        <v>451</v>
      </c>
      <c r="K5119" s="15"/>
      <c r="Q5119" s="15"/>
      <c r="T5119" s="15"/>
      <c r="V5119" s="15"/>
      <c r="Y5119" s="15" t="s">
        <v>7567</v>
      </c>
      <c r="AN5119" s="15" t="s">
        <v>17583</v>
      </c>
    </row>
    <row r="5120" spans="1:40" x14ac:dyDescent="0.2">
      <c r="A5120" s="15" t="s">
        <v>7568</v>
      </c>
      <c r="B5120" s="15" t="s">
        <v>453</v>
      </c>
      <c r="K5120" s="15"/>
      <c r="Q5120" s="15"/>
      <c r="T5120" s="15"/>
      <c r="V5120" s="15"/>
      <c r="Y5120" s="15" t="s">
        <v>7568</v>
      </c>
      <c r="AN5120" s="15" t="s">
        <v>17584</v>
      </c>
    </row>
    <row r="5121" spans="1:40" x14ac:dyDescent="0.2">
      <c r="A5121" s="15" t="s">
        <v>7569</v>
      </c>
      <c r="B5121" s="15" t="s">
        <v>455</v>
      </c>
      <c r="K5121" s="15"/>
      <c r="Q5121" s="15"/>
      <c r="T5121" s="15"/>
      <c r="V5121" s="15"/>
      <c r="Y5121" s="15" t="s">
        <v>7569</v>
      </c>
      <c r="AN5121" s="15" t="s">
        <v>17585</v>
      </c>
    </row>
    <row r="5122" spans="1:40" x14ac:dyDescent="0.2">
      <c r="A5122" s="15" t="s">
        <v>7570</v>
      </c>
      <c r="B5122" s="15" t="s">
        <v>7179</v>
      </c>
      <c r="K5122" s="15"/>
      <c r="Q5122" s="15"/>
      <c r="T5122" s="15"/>
      <c r="V5122" s="15"/>
      <c r="Y5122" s="15" t="s">
        <v>7570</v>
      </c>
      <c r="AN5122" s="15" t="s">
        <v>17586</v>
      </c>
    </row>
    <row r="5123" spans="1:40" x14ac:dyDescent="0.2">
      <c r="A5123" s="15" t="s">
        <v>7571</v>
      </c>
      <c r="B5123" s="15" t="s">
        <v>107</v>
      </c>
      <c r="K5123" s="15"/>
      <c r="Q5123" s="15"/>
      <c r="T5123" s="15"/>
      <c r="V5123" s="15"/>
      <c r="Y5123" s="15" t="s">
        <v>7571</v>
      </c>
      <c r="AN5123" s="15" t="s">
        <v>17587</v>
      </c>
    </row>
    <row r="5124" spans="1:40" x14ac:dyDescent="0.2">
      <c r="A5124" s="15" t="s">
        <v>7572</v>
      </c>
      <c r="B5124" s="15" t="s">
        <v>7011</v>
      </c>
      <c r="K5124" s="15"/>
      <c r="Q5124" s="15"/>
      <c r="T5124" s="15"/>
      <c r="V5124" s="15"/>
      <c r="Y5124" s="15" t="s">
        <v>7572</v>
      </c>
      <c r="AN5124" s="15" t="s">
        <v>17588</v>
      </c>
    </row>
    <row r="5125" spans="1:40" x14ac:dyDescent="0.2">
      <c r="A5125" s="15" t="s">
        <v>7573</v>
      </c>
      <c r="B5125" s="15" t="s">
        <v>7367</v>
      </c>
      <c r="K5125" s="15"/>
      <c r="Q5125" s="15"/>
      <c r="T5125" s="15"/>
      <c r="V5125" s="15"/>
      <c r="Y5125" s="15" t="s">
        <v>7573</v>
      </c>
      <c r="AN5125" s="15" t="s">
        <v>17589</v>
      </c>
    </row>
    <row r="5126" spans="1:40" x14ac:dyDescent="0.2">
      <c r="A5126" s="15" t="s">
        <v>7574</v>
      </c>
      <c r="B5126" s="15" t="s">
        <v>7182</v>
      </c>
      <c r="K5126" s="15"/>
      <c r="Q5126" s="15"/>
      <c r="T5126" s="15"/>
      <c r="V5126" s="15"/>
      <c r="Y5126" s="15" t="s">
        <v>7574</v>
      </c>
      <c r="AN5126" s="15" t="s">
        <v>17590</v>
      </c>
    </row>
    <row r="5127" spans="1:40" x14ac:dyDescent="0.2">
      <c r="A5127" s="15" t="s">
        <v>7575</v>
      </c>
      <c r="B5127" s="15" t="s">
        <v>7576</v>
      </c>
      <c r="K5127" s="15"/>
      <c r="Q5127" s="15"/>
      <c r="T5127" s="15"/>
      <c r="V5127" s="15"/>
      <c r="Y5127" s="15" t="s">
        <v>7575</v>
      </c>
      <c r="AN5127" s="15" t="s">
        <v>17591</v>
      </c>
    </row>
    <row r="5128" spans="1:40" x14ac:dyDescent="0.2">
      <c r="A5128" s="15" t="s">
        <v>7577</v>
      </c>
      <c r="B5128" s="15" t="s">
        <v>7578</v>
      </c>
      <c r="K5128" s="15"/>
      <c r="Q5128" s="15"/>
      <c r="T5128" s="15"/>
      <c r="V5128" s="15"/>
      <c r="Y5128" s="15" t="s">
        <v>7577</v>
      </c>
      <c r="AN5128" s="15" t="s">
        <v>17592</v>
      </c>
    </row>
    <row r="5129" spans="1:40" x14ac:dyDescent="0.2">
      <c r="A5129" s="15" t="s">
        <v>7579</v>
      </c>
      <c r="B5129" s="15" t="s">
        <v>107</v>
      </c>
      <c r="K5129" s="15"/>
      <c r="Q5129" s="15"/>
      <c r="T5129" s="15"/>
      <c r="V5129" s="15"/>
      <c r="Y5129" s="15" t="s">
        <v>7579</v>
      </c>
      <c r="AN5129" s="15" t="s">
        <v>17593</v>
      </c>
    </row>
    <row r="5130" spans="1:40" x14ac:dyDescent="0.2">
      <c r="A5130" s="15" t="s">
        <v>7580</v>
      </c>
      <c r="B5130" s="15" t="s">
        <v>7581</v>
      </c>
      <c r="K5130" s="15"/>
      <c r="Q5130" s="15"/>
      <c r="T5130" s="15"/>
      <c r="V5130" s="15"/>
      <c r="Y5130" s="15" t="s">
        <v>7580</v>
      </c>
      <c r="AN5130" s="15" t="s">
        <v>17594</v>
      </c>
    </row>
    <row r="5131" spans="1:40" x14ac:dyDescent="0.2">
      <c r="A5131" s="15" t="s">
        <v>7582</v>
      </c>
      <c r="B5131" s="15" t="s">
        <v>7583</v>
      </c>
      <c r="K5131" s="15"/>
      <c r="Q5131" s="15"/>
      <c r="T5131" s="15"/>
      <c r="V5131" s="15"/>
      <c r="Y5131" s="15" t="s">
        <v>7582</v>
      </c>
      <c r="AN5131" s="15" t="s">
        <v>17595</v>
      </c>
    </row>
    <row r="5132" spans="1:40" x14ac:dyDescent="0.2">
      <c r="A5132" s="15" t="s">
        <v>7584</v>
      </c>
      <c r="B5132" s="15" t="s">
        <v>7585</v>
      </c>
      <c r="K5132" s="15"/>
      <c r="Q5132" s="15"/>
      <c r="T5132" s="15"/>
      <c r="V5132" s="15"/>
      <c r="Y5132" s="15" t="s">
        <v>7584</v>
      </c>
      <c r="AN5132" s="15" t="s">
        <v>17596</v>
      </c>
    </row>
    <row r="5133" spans="1:40" x14ac:dyDescent="0.2">
      <c r="A5133" s="15" t="s">
        <v>7586</v>
      </c>
      <c r="B5133" s="15" t="s">
        <v>7587</v>
      </c>
      <c r="K5133" s="15"/>
      <c r="Q5133" s="15"/>
      <c r="T5133" s="15"/>
      <c r="V5133" s="15"/>
      <c r="Y5133" s="15" t="s">
        <v>7586</v>
      </c>
      <c r="AN5133" s="15" t="s">
        <v>17597</v>
      </c>
    </row>
    <row r="5134" spans="1:40" x14ac:dyDescent="0.2">
      <c r="A5134" s="15" t="s">
        <v>7588</v>
      </c>
      <c r="B5134" s="15" t="s">
        <v>7589</v>
      </c>
      <c r="K5134" s="15"/>
      <c r="Q5134" s="15"/>
      <c r="T5134" s="15"/>
      <c r="V5134" s="15"/>
      <c r="Y5134" s="15" t="s">
        <v>7588</v>
      </c>
      <c r="AN5134" s="15" t="s">
        <v>17598</v>
      </c>
    </row>
    <row r="5135" spans="1:40" x14ac:dyDescent="0.2">
      <c r="A5135" s="15" t="s">
        <v>7590</v>
      </c>
      <c r="B5135" s="15" t="s">
        <v>107</v>
      </c>
      <c r="K5135" s="15"/>
      <c r="Q5135" s="15"/>
      <c r="T5135" s="15"/>
      <c r="V5135" s="15"/>
      <c r="Y5135" s="15" t="s">
        <v>7590</v>
      </c>
      <c r="AN5135" s="15" t="s">
        <v>17599</v>
      </c>
    </row>
    <row r="5136" spans="1:40" x14ac:dyDescent="0.2">
      <c r="A5136" s="15" t="s">
        <v>7591</v>
      </c>
      <c r="B5136" s="15" t="s">
        <v>7021</v>
      </c>
      <c r="K5136" s="15"/>
      <c r="Q5136" s="15"/>
      <c r="T5136" s="15"/>
      <c r="V5136" s="15"/>
      <c r="Y5136" s="15" t="s">
        <v>7591</v>
      </c>
      <c r="AN5136" s="15" t="s">
        <v>17600</v>
      </c>
    </row>
    <row r="5137" spans="1:40" x14ac:dyDescent="0.2">
      <c r="A5137" s="15" t="s">
        <v>7592</v>
      </c>
      <c r="B5137" s="15" t="s">
        <v>7593</v>
      </c>
      <c r="K5137" s="15"/>
      <c r="Q5137" s="15"/>
      <c r="T5137" s="15"/>
      <c r="V5137" s="15"/>
      <c r="Y5137" s="15" t="s">
        <v>7592</v>
      </c>
      <c r="AN5137" s="15" t="s">
        <v>17601</v>
      </c>
    </row>
    <row r="5138" spans="1:40" x14ac:dyDescent="0.2">
      <c r="A5138" s="15" t="s">
        <v>7594</v>
      </c>
      <c r="B5138" s="15" t="s">
        <v>7595</v>
      </c>
      <c r="K5138" s="15"/>
      <c r="Q5138" s="15"/>
      <c r="T5138" s="15"/>
      <c r="V5138" s="15"/>
      <c r="Y5138" s="15" t="s">
        <v>7594</v>
      </c>
      <c r="AN5138" s="15" t="s">
        <v>17602</v>
      </c>
    </row>
    <row r="5139" spans="1:40" x14ac:dyDescent="0.2">
      <c r="A5139" s="15" t="s">
        <v>7596</v>
      </c>
      <c r="B5139" s="15" t="s">
        <v>7372</v>
      </c>
      <c r="K5139" s="15"/>
      <c r="Q5139" s="15"/>
      <c r="T5139" s="15"/>
      <c r="V5139" s="15"/>
      <c r="Y5139" s="15" t="s">
        <v>7596</v>
      </c>
      <c r="AN5139" s="15" t="s">
        <v>17603</v>
      </c>
    </row>
    <row r="5140" spans="1:40" x14ac:dyDescent="0.2">
      <c r="A5140" s="15" t="s">
        <v>7597</v>
      </c>
      <c r="B5140" s="15" t="s">
        <v>7374</v>
      </c>
      <c r="K5140" s="15"/>
      <c r="Q5140" s="15"/>
      <c r="T5140" s="15"/>
      <c r="V5140" s="15"/>
      <c r="Y5140" s="15" t="s">
        <v>7597</v>
      </c>
      <c r="AN5140" s="15" t="s">
        <v>17604</v>
      </c>
    </row>
    <row r="5141" spans="1:40" x14ac:dyDescent="0.2">
      <c r="A5141" s="15" t="s">
        <v>7598</v>
      </c>
      <c r="B5141" s="15" t="s">
        <v>7376</v>
      </c>
      <c r="K5141" s="15"/>
      <c r="Q5141" s="15"/>
      <c r="T5141" s="15"/>
      <c r="V5141" s="15"/>
      <c r="Y5141" s="15" t="s">
        <v>7598</v>
      </c>
      <c r="AN5141" s="15" t="s">
        <v>17605</v>
      </c>
    </row>
    <row r="5142" spans="1:40" x14ac:dyDescent="0.2">
      <c r="A5142" s="15" t="s">
        <v>7599</v>
      </c>
      <c r="B5142" s="15" t="s">
        <v>7378</v>
      </c>
      <c r="K5142" s="15"/>
      <c r="Q5142" s="15"/>
      <c r="T5142" s="15"/>
      <c r="V5142" s="15"/>
      <c r="Y5142" s="15" t="s">
        <v>7599</v>
      </c>
      <c r="AN5142" s="15" t="s">
        <v>17606</v>
      </c>
    </row>
    <row r="5143" spans="1:40" x14ac:dyDescent="0.2">
      <c r="A5143" s="15" t="s">
        <v>7600</v>
      </c>
      <c r="B5143" s="15" t="s">
        <v>7029</v>
      </c>
      <c r="K5143" s="15"/>
      <c r="Q5143" s="15"/>
      <c r="T5143" s="15"/>
      <c r="V5143" s="15"/>
      <c r="Y5143" s="15" t="s">
        <v>7600</v>
      </c>
      <c r="AN5143" s="15" t="s">
        <v>17607</v>
      </c>
    </row>
    <row r="5144" spans="1:40" x14ac:dyDescent="0.2">
      <c r="A5144" s="15" t="s">
        <v>7601</v>
      </c>
      <c r="B5144" s="15" t="s">
        <v>7380</v>
      </c>
      <c r="K5144" s="15"/>
      <c r="Q5144" s="15"/>
      <c r="T5144" s="15"/>
      <c r="V5144" s="15"/>
      <c r="Y5144" s="15" t="s">
        <v>7601</v>
      </c>
      <c r="AN5144" s="15" t="s">
        <v>17608</v>
      </c>
    </row>
    <row r="5145" spans="1:40" x14ac:dyDescent="0.2">
      <c r="A5145" s="15" t="s">
        <v>7602</v>
      </c>
      <c r="B5145" s="15" t="s">
        <v>7033</v>
      </c>
      <c r="K5145" s="15"/>
      <c r="Q5145" s="15"/>
      <c r="T5145" s="15"/>
      <c r="V5145" s="15"/>
      <c r="Y5145" s="15" t="s">
        <v>7602</v>
      </c>
      <c r="AN5145" s="15" t="s">
        <v>17609</v>
      </c>
    </row>
    <row r="5146" spans="1:40" x14ac:dyDescent="0.2">
      <c r="A5146" s="15" t="s">
        <v>7603</v>
      </c>
      <c r="B5146" s="15" t="s">
        <v>88</v>
      </c>
      <c r="K5146" s="15"/>
      <c r="Q5146" s="15"/>
      <c r="T5146" s="15"/>
      <c r="V5146" s="15"/>
      <c r="Y5146" s="15" t="s">
        <v>7603</v>
      </c>
      <c r="AN5146" s="15" t="s">
        <v>17610</v>
      </c>
    </row>
    <row r="5147" spans="1:40" x14ac:dyDescent="0.2">
      <c r="A5147" s="15" t="s">
        <v>7604</v>
      </c>
      <c r="B5147" s="15" t="s">
        <v>7038</v>
      </c>
      <c r="K5147" s="15"/>
      <c r="Q5147" s="15"/>
      <c r="T5147" s="15"/>
      <c r="V5147" s="15"/>
      <c r="Y5147" s="15" t="s">
        <v>7604</v>
      </c>
      <c r="AN5147" s="15" t="s">
        <v>17611</v>
      </c>
    </row>
    <row r="5148" spans="1:40" x14ac:dyDescent="0.2">
      <c r="A5148" s="15" t="s">
        <v>7605</v>
      </c>
      <c r="B5148" s="15" t="s">
        <v>7040</v>
      </c>
      <c r="K5148" s="15"/>
      <c r="Q5148" s="15"/>
      <c r="T5148" s="15"/>
      <c r="V5148" s="15"/>
      <c r="Y5148" s="15" t="s">
        <v>7605</v>
      </c>
      <c r="AN5148" s="15" t="s">
        <v>17612</v>
      </c>
    </row>
    <row r="5149" spans="1:40" x14ac:dyDescent="0.2">
      <c r="A5149" s="15" t="s">
        <v>7606</v>
      </c>
      <c r="B5149" s="15" t="s">
        <v>7198</v>
      </c>
      <c r="K5149" s="15"/>
      <c r="Q5149" s="15"/>
      <c r="T5149" s="15"/>
      <c r="V5149" s="15"/>
      <c r="Y5149" s="15" t="s">
        <v>7606</v>
      </c>
      <c r="AN5149" s="15" t="s">
        <v>17613</v>
      </c>
    </row>
    <row r="5150" spans="1:40" x14ac:dyDescent="0.2">
      <c r="A5150" s="15" t="s">
        <v>7607</v>
      </c>
      <c r="B5150" s="15" t="s">
        <v>7044</v>
      </c>
      <c r="K5150" s="15"/>
      <c r="Q5150" s="15"/>
      <c r="T5150" s="15"/>
      <c r="V5150" s="15"/>
      <c r="Y5150" s="15" t="s">
        <v>7607</v>
      </c>
      <c r="AN5150" s="15" t="s">
        <v>17614</v>
      </c>
    </row>
    <row r="5151" spans="1:40" x14ac:dyDescent="0.2">
      <c r="A5151" s="15" t="s">
        <v>7608</v>
      </c>
      <c r="B5151" s="15" t="s">
        <v>7390</v>
      </c>
      <c r="K5151" s="15"/>
      <c r="Q5151" s="15"/>
      <c r="T5151" s="15"/>
      <c r="V5151" s="15"/>
      <c r="Y5151" s="15" t="s">
        <v>7608</v>
      </c>
      <c r="AN5151" s="15" t="s">
        <v>17615</v>
      </c>
    </row>
    <row r="5152" spans="1:40" x14ac:dyDescent="0.2">
      <c r="A5152" s="15" t="s">
        <v>7609</v>
      </c>
      <c r="B5152" s="15" t="s">
        <v>7392</v>
      </c>
      <c r="K5152" s="15"/>
      <c r="Q5152" s="15"/>
      <c r="T5152" s="15"/>
      <c r="V5152" s="15"/>
      <c r="Y5152" s="15" t="s">
        <v>7609</v>
      </c>
      <c r="AN5152" s="15" t="s">
        <v>17616</v>
      </c>
    </row>
    <row r="5153" spans="1:40" x14ac:dyDescent="0.2">
      <c r="A5153" s="15" t="s">
        <v>7610</v>
      </c>
      <c r="B5153" s="15" t="s">
        <v>7394</v>
      </c>
      <c r="Y5153" s="15" t="s">
        <v>7610</v>
      </c>
      <c r="AN5153" s="15" t="s">
        <v>17617</v>
      </c>
    </row>
    <row r="5154" spans="1:40" x14ac:dyDescent="0.2">
      <c r="A5154" s="15" t="s">
        <v>7611</v>
      </c>
      <c r="B5154" s="15" t="s">
        <v>7396</v>
      </c>
      <c r="Y5154" s="15" t="s">
        <v>7611</v>
      </c>
      <c r="AN5154" s="15" t="s">
        <v>17618</v>
      </c>
    </row>
    <row r="5155" spans="1:40" x14ac:dyDescent="0.2">
      <c r="A5155" s="15" t="s">
        <v>7612</v>
      </c>
      <c r="B5155" s="15" t="s">
        <v>7398</v>
      </c>
      <c r="Y5155" s="15" t="s">
        <v>7612</v>
      </c>
      <c r="AN5155" s="15" t="s">
        <v>17619</v>
      </c>
    </row>
    <row r="5156" spans="1:40" x14ac:dyDescent="0.2">
      <c r="A5156" s="15" t="s">
        <v>7613</v>
      </c>
      <c r="B5156" s="15" t="s">
        <v>7048</v>
      </c>
      <c r="Y5156" s="15" t="s">
        <v>7613</v>
      </c>
      <c r="AN5156" s="15" t="s">
        <v>17620</v>
      </c>
    </row>
    <row r="5157" spans="1:40" x14ac:dyDescent="0.2">
      <c r="A5157" s="15" t="s">
        <v>7614</v>
      </c>
      <c r="B5157" s="15" t="s">
        <v>88</v>
      </c>
      <c r="Y5157" s="15" t="s">
        <v>7614</v>
      </c>
      <c r="AN5157" s="15" t="s">
        <v>17621</v>
      </c>
    </row>
    <row r="5158" spans="1:40" x14ac:dyDescent="0.2">
      <c r="A5158" s="15" t="s">
        <v>7615</v>
      </c>
      <c r="B5158" s="15" t="s">
        <v>7402</v>
      </c>
      <c r="Y5158" s="15" t="s">
        <v>7615</v>
      </c>
      <c r="AN5158" s="15" t="s">
        <v>17622</v>
      </c>
    </row>
    <row r="5159" spans="1:40" x14ac:dyDescent="0.2">
      <c r="A5159" s="15" t="s">
        <v>7616</v>
      </c>
      <c r="B5159" s="15" t="s">
        <v>7404</v>
      </c>
      <c r="Y5159" s="15" t="s">
        <v>7616</v>
      </c>
      <c r="AN5159" s="15" t="s">
        <v>17623</v>
      </c>
    </row>
    <row r="5160" spans="1:40" x14ac:dyDescent="0.2">
      <c r="A5160" s="15" t="s">
        <v>7617</v>
      </c>
      <c r="B5160" s="15" t="s">
        <v>7406</v>
      </c>
      <c r="Y5160" s="15" t="s">
        <v>7617</v>
      </c>
      <c r="AN5160" s="15" t="s">
        <v>17624</v>
      </c>
    </row>
    <row r="5161" spans="1:40" x14ac:dyDescent="0.2">
      <c r="A5161" s="15" t="s">
        <v>7618</v>
      </c>
      <c r="B5161" s="15" t="s">
        <v>7213</v>
      </c>
      <c r="Y5161" s="15" t="s">
        <v>7618</v>
      </c>
      <c r="AN5161" s="15" t="s">
        <v>17625</v>
      </c>
    </row>
    <row r="5162" spans="1:40" x14ac:dyDescent="0.2">
      <c r="A5162" s="15" t="s">
        <v>7619</v>
      </c>
      <c r="B5162" s="15" t="s">
        <v>7409</v>
      </c>
      <c r="Y5162" s="15" t="s">
        <v>7619</v>
      </c>
      <c r="AN5162" s="15" t="s">
        <v>17626</v>
      </c>
    </row>
    <row r="5163" spans="1:40" x14ac:dyDescent="0.2">
      <c r="A5163" s="15" t="s">
        <v>49</v>
      </c>
      <c r="B5163" s="15" t="s">
        <v>7620</v>
      </c>
      <c r="L5163" s="15" t="s">
        <v>49</v>
      </c>
      <c r="M5163" s="15" t="s">
        <v>49</v>
      </c>
      <c r="N5163" s="15" t="s">
        <v>49</v>
      </c>
      <c r="O5163" s="15" t="s">
        <v>49</v>
      </c>
      <c r="P5163" s="15" t="s">
        <v>49</v>
      </c>
      <c r="Y5163" s="15" t="s">
        <v>49</v>
      </c>
      <c r="AN5163" s="15" t="s">
        <v>17627</v>
      </c>
    </row>
    <row r="5164" spans="1:40" x14ac:dyDescent="0.2">
      <c r="A5164" s="15" t="s">
        <v>7621</v>
      </c>
      <c r="B5164" s="15" t="s">
        <v>88</v>
      </c>
      <c r="Y5164" s="15" t="s">
        <v>7621</v>
      </c>
      <c r="AN5164" s="15" t="s">
        <v>17628</v>
      </c>
    </row>
    <row r="5165" spans="1:40" x14ac:dyDescent="0.2">
      <c r="A5165" s="15" t="s">
        <v>7622</v>
      </c>
      <c r="B5165" s="15" t="s">
        <v>107</v>
      </c>
      <c r="Y5165" s="15" t="s">
        <v>7622</v>
      </c>
      <c r="AN5165" s="15" t="s">
        <v>17629</v>
      </c>
    </row>
    <row r="5166" spans="1:40" x14ac:dyDescent="0.2">
      <c r="A5166" s="15" t="s">
        <v>7623</v>
      </c>
      <c r="B5166" s="15" t="s">
        <v>51</v>
      </c>
      <c r="Y5166" s="15" t="s">
        <v>7623</v>
      </c>
      <c r="AN5166" s="15" t="s">
        <v>17630</v>
      </c>
    </row>
    <row r="5167" spans="1:40" x14ac:dyDescent="0.2">
      <c r="A5167" s="15" t="s">
        <v>7624</v>
      </c>
      <c r="B5167" s="15" t="s">
        <v>7625</v>
      </c>
      <c r="Y5167" s="15" t="s">
        <v>7624</v>
      </c>
      <c r="AN5167" s="15" t="s">
        <v>17631</v>
      </c>
    </row>
    <row r="5168" spans="1:40" x14ac:dyDescent="0.2">
      <c r="A5168" s="15" t="s">
        <v>7626</v>
      </c>
      <c r="B5168" s="15" t="s">
        <v>107</v>
      </c>
      <c r="Y5168" s="15" t="s">
        <v>7626</v>
      </c>
      <c r="AN5168" s="15" t="s">
        <v>17632</v>
      </c>
    </row>
    <row r="5169" spans="1:40" x14ac:dyDescent="0.2">
      <c r="A5169" s="15" t="s">
        <v>7627</v>
      </c>
      <c r="B5169" s="15" t="s">
        <v>6844</v>
      </c>
      <c r="K5169" s="15"/>
      <c r="Q5169" s="15"/>
      <c r="T5169" s="15"/>
      <c r="V5169" s="15"/>
      <c r="Y5169" s="15" t="s">
        <v>7627</v>
      </c>
      <c r="AN5169" s="15" t="s">
        <v>17633</v>
      </c>
    </row>
    <row r="5170" spans="1:40" x14ac:dyDescent="0.2">
      <c r="A5170" s="15" t="s">
        <v>7628</v>
      </c>
      <c r="B5170" s="15" t="s">
        <v>6848</v>
      </c>
      <c r="K5170" s="15"/>
      <c r="Q5170" s="15"/>
      <c r="T5170" s="15"/>
      <c r="V5170" s="15"/>
      <c r="Y5170" s="15" t="s">
        <v>7628</v>
      </c>
      <c r="AN5170" s="15" t="s">
        <v>17634</v>
      </c>
    </row>
    <row r="5171" spans="1:40" x14ac:dyDescent="0.2">
      <c r="A5171" s="15" t="s">
        <v>7629</v>
      </c>
      <c r="B5171" s="15" t="s">
        <v>6846</v>
      </c>
      <c r="K5171" s="15"/>
      <c r="Q5171" s="15"/>
      <c r="T5171" s="15"/>
      <c r="V5171" s="15"/>
      <c r="Y5171" s="15" t="s">
        <v>7629</v>
      </c>
      <c r="AN5171" s="15" t="s">
        <v>17635</v>
      </c>
    </row>
    <row r="5172" spans="1:40" x14ac:dyDescent="0.2">
      <c r="A5172" s="15" t="s">
        <v>7630</v>
      </c>
      <c r="B5172" s="15" t="s">
        <v>7631</v>
      </c>
      <c r="K5172" s="15"/>
      <c r="Q5172" s="15"/>
      <c r="T5172" s="15"/>
      <c r="V5172" s="15"/>
      <c r="Y5172" s="15" t="s">
        <v>7630</v>
      </c>
      <c r="AN5172" s="15" t="s">
        <v>17636</v>
      </c>
    </row>
    <row r="5173" spans="1:40" x14ac:dyDescent="0.2">
      <c r="A5173" s="15" t="s">
        <v>7632</v>
      </c>
      <c r="B5173" s="15" t="s">
        <v>7633</v>
      </c>
      <c r="K5173" s="15"/>
      <c r="L5173" s="15" t="s">
        <v>7632</v>
      </c>
      <c r="M5173" s="15" t="s">
        <v>7632</v>
      </c>
      <c r="N5173" s="15" t="s">
        <v>7632</v>
      </c>
      <c r="O5173" s="15" t="s">
        <v>7632</v>
      </c>
      <c r="P5173" s="15" t="s">
        <v>7632</v>
      </c>
      <c r="Q5173" s="15"/>
      <c r="T5173" s="15"/>
      <c r="V5173" s="15"/>
      <c r="Y5173" s="15" t="s">
        <v>7632</v>
      </c>
      <c r="AN5173" s="15" t="s">
        <v>17637</v>
      </c>
    </row>
    <row r="5174" spans="1:40" x14ac:dyDescent="0.2">
      <c r="A5174" s="15" t="s">
        <v>7634</v>
      </c>
      <c r="B5174" s="15" t="s">
        <v>88</v>
      </c>
      <c r="K5174" s="15"/>
      <c r="Q5174" s="15"/>
      <c r="T5174" s="15"/>
      <c r="V5174" s="15"/>
      <c r="Y5174" s="15" t="s">
        <v>7634</v>
      </c>
      <c r="AN5174" s="15" t="s">
        <v>17638</v>
      </c>
    </row>
    <row r="5175" spans="1:40" x14ac:dyDescent="0.2">
      <c r="A5175" s="15" t="s">
        <v>7635</v>
      </c>
      <c r="B5175" s="15" t="s">
        <v>6855</v>
      </c>
      <c r="K5175" s="15"/>
      <c r="L5175" s="15" t="s">
        <v>7635</v>
      </c>
      <c r="M5175" s="15" t="s">
        <v>7635</v>
      </c>
      <c r="N5175" s="15" t="s">
        <v>7635</v>
      </c>
      <c r="O5175" s="15" t="s">
        <v>7635</v>
      </c>
      <c r="P5175" s="15" t="s">
        <v>7635</v>
      </c>
      <c r="Q5175" s="15"/>
      <c r="T5175" s="15"/>
      <c r="V5175" s="15"/>
      <c r="Y5175" s="15" t="s">
        <v>7635</v>
      </c>
      <c r="AN5175" s="15" t="s">
        <v>17639</v>
      </c>
    </row>
    <row r="5176" spans="1:40" x14ac:dyDescent="0.2">
      <c r="A5176" s="15" t="s">
        <v>7636</v>
      </c>
      <c r="B5176" s="15" t="s">
        <v>107</v>
      </c>
      <c r="K5176" s="15"/>
      <c r="Q5176" s="15"/>
      <c r="T5176" s="15"/>
      <c r="V5176" s="15"/>
      <c r="Y5176" s="15" t="s">
        <v>7636</v>
      </c>
      <c r="AN5176" s="15" t="s">
        <v>17640</v>
      </c>
    </row>
    <row r="5177" spans="1:40" x14ac:dyDescent="0.2">
      <c r="A5177" s="15" t="s">
        <v>7637</v>
      </c>
      <c r="B5177" s="15" t="s">
        <v>6858</v>
      </c>
      <c r="K5177" s="15"/>
      <c r="Q5177" s="15"/>
      <c r="T5177" s="15"/>
      <c r="V5177" s="15"/>
      <c r="Y5177" s="15" t="s">
        <v>7637</v>
      </c>
      <c r="AN5177" s="15" t="s">
        <v>17641</v>
      </c>
    </row>
    <row r="5178" spans="1:40" x14ac:dyDescent="0.2">
      <c r="A5178" s="15" t="s">
        <v>7638</v>
      </c>
      <c r="B5178" s="15" t="s">
        <v>6860</v>
      </c>
      <c r="K5178" s="15"/>
      <c r="Q5178" s="15"/>
      <c r="T5178" s="15"/>
      <c r="V5178" s="15"/>
      <c r="Y5178" s="15" t="s">
        <v>7638</v>
      </c>
      <c r="AN5178" s="15" t="s">
        <v>17642</v>
      </c>
    </row>
    <row r="5179" spans="1:40" x14ac:dyDescent="0.2">
      <c r="A5179" s="15" t="s">
        <v>7639</v>
      </c>
      <c r="B5179" s="15" t="s">
        <v>7640</v>
      </c>
      <c r="K5179" s="15"/>
      <c r="Q5179" s="15"/>
      <c r="T5179" s="15"/>
      <c r="V5179" s="15"/>
      <c r="Y5179" s="15" t="s">
        <v>7639</v>
      </c>
      <c r="AN5179" s="15" t="s">
        <v>17643</v>
      </c>
    </row>
    <row r="5180" spans="1:40" x14ac:dyDescent="0.2">
      <c r="A5180" s="15" t="s">
        <v>7641</v>
      </c>
      <c r="B5180" s="15" t="s">
        <v>7642</v>
      </c>
      <c r="K5180" s="15"/>
      <c r="Q5180" s="15"/>
      <c r="T5180" s="15"/>
      <c r="V5180" s="15"/>
      <c r="Y5180" s="15" t="s">
        <v>7641</v>
      </c>
      <c r="AN5180" s="15" t="s">
        <v>17644</v>
      </c>
    </row>
    <row r="5181" spans="1:40" x14ac:dyDescent="0.2">
      <c r="A5181" s="15" t="s">
        <v>7643</v>
      </c>
      <c r="B5181" s="15" t="s">
        <v>7644</v>
      </c>
      <c r="K5181" s="15"/>
      <c r="Q5181" s="15"/>
      <c r="T5181" s="15"/>
      <c r="V5181" s="15"/>
      <c r="Y5181" s="15" t="s">
        <v>7643</v>
      </c>
      <c r="AN5181" s="15" t="s">
        <v>17645</v>
      </c>
    </row>
    <row r="5182" spans="1:40" x14ac:dyDescent="0.2">
      <c r="K5182" s="15"/>
      <c r="L5182" s="15" t="s">
        <v>7645</v>
      </c>
      <c r="M5182" s="15" t="s">
        <v>7645</v>
      </c>
      <c r="N5182" s="15" t="s">
        <v>7645</v>
      </c>
      <c r="O5182" s="15" t="s">
        <v>7645</v>
      </c>
      <c r="P5182" s="15" t="s">
        <v>7645</v>
      </c>
      <c r="Q5182" s="15"/>
      <c r="T5182" s="15"/>
      <c r="V5182" s="15"/>
      <c r="W5182" s="15" t="s">
        <v>7645</v>
      </c>
      <c r="Y5182" s="15" t="s">
        <v>7645</v>
      </c>
      <c r="AN5182" s="15" t="s">
        <v>17646</v>
      </c>
    </row>
    <row r="5183" spans="1:40" x14ac:dyDescent="0.2">
      <c r="K5183" s="15"/>
      <c r="L5183" s="15" t="s">
        <v>7646</v>
      </c>
      <c r="M5183" s="15" t="s">
        <v>7646</v>
      </c>
      <c r="N5183" s="15" t="s">
        <v>7646</v>
      </c>
      <c r="O5183" s="15" t="s">
        <v>7646</v>
      </c>
      <c r="P5183" s="15" t="s">
        <v>7646</v>
      </c>
      <c r="Q5183" s="15"/>
      <c r="T5183" s="15"/>
      <c r="V5183" s="15"/>
      <c r="W5183" s="15" t="s">
        <v>7646</v>
      </c>
      <c r="Y5183" s="15" t="s">
        <v>7646</v>
      </c>
      <c r="AN5183" s="15" t="s">
        <v>17647</v>
      </c>
    </row>
    <row r="5184" spans="1:40" x14ac:dyDescent="0.2">
      <c r="A5184" s="15" t="s">
        <v>7647</v>
      </c>
      <c r="B5184" s="15" t="s">
        <v>6862</v>
      </c>
      <c r="K5184" s="15"/>
      <c r="L5184" s="15" t="s">
        <v>7647</v>
      </c>
      <c r="M5184" s="15" t="s">
        <v>7647</v>
      </c>
      <c r="N5184" s="15" t="s">
        <v>7647</v>
      </c>
      <c r="O5184" s="15" t="s">
        <v>7647</v>
      </c>
      <c r="P5184" s="15" t="s">
        <v>7647</v>
      </c>
      <c r="Q5184" s="15"/>
      <c r="T5184" s="15"/>
      <c r="V5184" s="15"/>
      <c r="Y5184" s="15" t="s">
        <v>7647</v>
      </c>
      <c r="AN5184" s="15" t="s">
        <v>17648</v>
      </c>
    </row>
    <row r="5185" spans="1:40" x14ac:dyDescent="0.2">
      <c r="A5185" s="15" t="s">
        <v>7648</v>
      </c>
      <c r="B5185" s="15" t="s">
        <v>107</v>
      </c>
      <c r="K5185" s="15"/>
      <c r="Q5185" s="15"/>
      <c r="T5185" s="15"/>
      <c r="V5185" s="15"/>
      <c r="Y5185" s="15" t="s">
        <v>7648</v>
      </c>
      <c r="AN5185" s="15" t="s">
        <v>17649</v>
      </c>
    </row>
    <row r="5186" spans="1:40" x14ac:dyDescent="0.2">
      <c r="A5186" s="15" t="s">
        <v>7649</v>
      </c>
      <c r="B5186" s="15" t="s">
        <v>7650</v>
      </c>
      <c r="K5186" s="15"/>
      <c r="Q5186" s="15"/>
      <c r="T5186" s="15"/>
      <c r="V5186" s="15"/>
      <c r="Y5186" s="15" t="s">
        <v>7649</v>
      </c>
      <c r="AN5186" s="15" t="s">
        <v>17650</v>
      </c>
    </row>
    <row r="5187" spans="1:40" x14ac:dyDescent="0.2">
      <c r="A5187" s="15" t="s">
        <v>7651</v>
      </c>
      <c r="B5187" s="15" t="s">
        <v>6867</v>
      </c>
      <c r="Y5187" s="15" t="s">
        <v>7651</v>
      </c>
      <c r="AN5187" s="15" t="s">
        <v>17651</v>
      </c>
    </row>
    <row r="5188" spans="1:40" x14ac:dyDescent="0.2">
      <c r="A5188" s="15" t="s">
        <v>7652</v>
      </c>
      <c r="B5188" s="15" t="s">
        <v>7653</v>
      </c>
      <c r="Y5188" s="15" t="s">
        <v>7652</v>
      </c>
      <c r="AN5188" s="15" t="s">
        <v>17652</v>
      </c>
    </row>
    <row r="5189" spans="1:40" x14ac:dyDescent="0.2">
      <c r="A5189" s="15" t="s">
        <v>7654</v>
      </c>
      <c r="B5189" s="15" t="s">
        <v>7655</v>
      </c>
      <c r="Y5189" s="15" t="s">
        <v>7654</v>
      </c>
      <c r="AN5189" s="15" t="s">
        <v>17653</v>
      </c>
    </row>
    <row r="5190" spans="1:40" x14ac:dyDescent="0.2">
      <c r="A5190" s="15" t="s">
        <v>7656</v>
      </c>
      <c r="B5190" s="15" t="s">
        <v>7657</v>
      </c>
      <c r="Y5190" s="15" t="s">
        <v>7656</v>
      </c>
      <c r="AN5190" s="15" t="s">
        <v>17654</v>
      </c>
    </row>
    <row r="5191" spans="1:40" x14ac:dyDescent="0.2">
      <c r="L5191" s="15" t="s">
        <v>7658</v>
      </c>
      <c r="M5191" s="15" t="s">
        <v>7658</v>
      </c>
      <c r="N5191" s="15" t="s">
        <v>7658</v>
      </c>
      <c r="O5191" s="15" t="s">
        <v>7658</v>
      </c>
      <c r="P5191" s="15" t="s">
        <v>7658</v>
      </c>
      <c r="W5191" s="15" t="s">
        <v>7658</v>
      </c>
      <c r="Y5191" s="15" t="s">
        <v>7658</v>
      </c>
      <c r="AN5191" s="15" t="s">
        <v>17655</v>
      </c>
    </row>
    <row r="5192" spans="1:40" x14ac:dyDescent="0.2">
      <c r="L5192" s="15" t="s">
        <v>7659</v>
      </c>
      <c r="M5192" s="15" t="s">
        <v>7659</v>
      </c>
      <c r="N5192" s="15" t="s">
        <v>7659</v>
      </c>
      <c r="O5192" s="15" t="s">
        <v>7659</v>
      </c>
      <c r="P5192" s="15" t="s">
        <v>7659</v>
      </c>
      <c r="W5192" s="15" t="s">
        <v>7659</v>
      </c>
      <c r="Y5192" s="15" t="s">
        <v>7659</v>
      </c>
      <c r="AN5192" s="15" t="s">
        <v>17656</v>
      </c>
    </row>
    <row r="5193" spans="1:40" x14ac:dyDescent="0.2">
      <c r="A5193" s="15" t="s">
        <v>7660</v>
      </c>
      <c r="B5193" s="15" t="s">
        <v>7661</v>
      </c>
      <c r="Y5193" s="15" t="s">
        <v>7660</v>
      </c>
      <c r="AN5193" s="15" t="s">
        <v>17657</v>
      </c>
    </row>
    <row r="5194" spans="1:40" x14ac:dyDescent="0.2">
      <c r="A5194" s="15" t="s">
        <v>7662</v>
      </c>
      <c r="B5194" s="15" t="s">
        <v>107</v>
      </c>
      <c r="Y5194" s="15" t="s">
        <v>7662</v>
      </c>
      <c r="AN5194" s="15" t="s">
        <v>17658</v>
      </c>
    </row>
    <row r="5195" spans="1:40" x14ac:dyDescent="0.2">
      <c r="A5195" s="15" t="s">
        <v>7664</v>
      </c>
      <c r="B5195" s="15" t="s">
        <v>7663</v>
      </c>
      <c r="Y5195" s="15" t="s">
        <v>7664</v>
      </c>
      <c r="AN5195" s="15" t="s">
        <v>17659</v>
      </c>
    </row>
    <row r="5196" spans="1:40" x14ac:dyDescent="0.2">
      <c r="A5196" s="15" t="s">
        <v>12481</v>
      </c>
      <c r="B5196" s="15" t="s">
        <v>7665</v>
      </c>
      <c r="Y5196" s="15" t="s">
        <v>12481</v>
      </c>
      <c r="AN5196" s="15" t="s">
        <v>17660</v>
      </c>
    </row>
    <row r="5197" spans="1:40" x14ac:dyDescent="0.2">
      <c r="A5197" s="15" t="s">
        <v>7666</v>
      </c>
      <c r="B5197" s="15" t="s">
        <v>7667</v>
      </c>
      <c r="L5197" s="15" t="s">
        <v>7666</v>
      </c>
      <c r="M5197" s="15" t="s">
        <v>7666</v>
      </c>
      <c r="N5197" s="15" t="s">
        <v>7666</v>
      </c>
      <c r="O5197" s="15" t="s">
        <v>7666</v>
      </c>
      <c r="P5197" s="15" t="s">
        <v>7666</v>
      </c>
      <c r="Y5197" s="15" t="s">
        <v>7666</v>
      </c>
      <c r="AN5197" s="15" t="s">
        <v>17661</v>
      </c>
    </row>
    <row r="5198" spans="1:40" x14ac:dyDescent="0.2">
      <c r="A5198" s="15" t="s">
        <v>7668</v>
      </c>
      <c r="B5198" s="15" t="s">
        <v>88</v>
      </c>
      <c r="L5198" s="15" t="s">
        <v>7668</v>
      </c>
      <c r="M5198" s="15" t="s">
        <v>7668</v>
      </c>
      <c r="N5198" s="15" t="s">
        <v>7668</v>
      </c>
      <c r="O5198" s="15" t="s">
        <v>7668</v>
      </c>
      <c r="P5198" s="15" t="s">
        <v>7668</v>
      </c>
      <c r="Y5198" s="15" t="s">
        <v>7668</v>
      </c>
      <c r="AN5198" s="15" t="s">
        <v>17662</v>
      </c>
    </row>
    <row r="5199" spans="1:40" x14ac:dyDescent="0.2">
      <c r="A5199" s="15" t="s">
        <v>7669</v>
      </c>
      <c r="B5199" s="15" t="s">
        <v>6874</v>
      </c>
      <c r="L5199" s="15" t="s">
        <v>7669</v>
      </c>
      <c r="M5199" s="15" t="s">
        <v>7669</v>
      </c>
      <c r="N5199" s="15" t="s">
        <v>7669</v>
      </c>
      <c r="O5199" s="15" t="s">
        <v>7669</v>
      </c>
      <c r="P5199" s="15" t="s">
        <v>7669</v>
      </c>
      <c r="Y5199" s="15" t="s">
        <v>7669</v>
      </c>
      <c r="AN5199" s="15" t="s">
        <v>17663</v>
      </c>
    </row>
    <row r="5200" spans="1:40" x14ac:dyDescent="0.2">
      <c r="A5200" s="15" t="s">
        <v>7670</v>
      </c>
      <c r="B5200" s="15" t="s">
        <v>107</v>
      </c>
      <c r="Y5200" s="15" t="s">
        <v>7670</v>
      </c>
      <c r="AN5200" s="15" t="s">
        <v>17664</v>
      </c>
    </row>
    <row r="5201" spans="1:40" x14ac:dyDescent="0.2">
      <c r="A5201" s="15" t="s">
        <v>7671</v>
      </c>
      <c r="B5201" s="15" t="s">
        <v>7672</v>
      </c>
      <c r="L5201" s="15" t="s">
        <v>7671</v>
      </c>
      <c r="M5201" s="15" t="s">
        <v>7671</v>
      </c>
      <c r="N5201" s="15" t="s">
        <v>7671</v>
      </c>
      <c r="O5201" s="15" t="s">
        <v>7671</v>
      </c>
      <c r="P5201" s="15" t="s">
        <v>7671</v>
      </c>
      <c r="Y5201" s="15" t="s">
        <v>7671</v>
      </c>
      <c r="AN5201" s="15" t="s">
        <v>17665</v>
      </c>
    </row>
    <row r="5202" spans="1:40" x14ac:dyDescent="0.2">
      <c r="A5202" s="15" t="s">
        <v>7673</v>
      </c>
      <c r="B5202" s="15" t="s">
        <v>7674</v>
      </c>
      <c r="Y5202" s="15" t="s">
        <v>7673</v>
      </c>
      <c r="AN5202" s="15" t="s">
        <v>17666</v>
      </c>
    </row>
    <row r="5203" spans="1:40" x14ac:dyDescent="0.2">
      <c r="A5203" s="15" t="s">
        <v>7675</v>
      </c>
      <c r="B5203" s="15" t="s">
        <v>7676</v>
      </c>
      <c r="Y5203" s="15" t="s">
        <v>7675</v>
      </c>
      <c r="AN5203" s="15" t="s">
        <v>17667</v>
      </c>
    </row>
    <row r="5204" spans="1:40" x14ac:dyDescent="0.2">
      <c r="A5204" s="15" t="s">
        <v>7677</v>
      </c>
      <c r="B5204" s="15" t="s">
        <v>7678</v>
      </c>
      <c r="Y5204" s="15" t="s">
        <v>7677</v>
      </c>
      <c r="AN5204" s="15" t="s">
        <v>17668</v>
      </c>
    </row>
    <row r="5205" spans="1:40" x14ac:dyDescent="0.2">
      <c r="A5205" s="15" t="s">
        <v>7679</v>
      </c>
      <c r="B5205" s="15" t="s">
        <v>7680</v>
      </c>
      <c r="Y5205" s="15" t="s">
        <v>7679</v>
      </c>
      <c r="AN5205" s="15" t="s">
        <v>17669</v>
      </c>
    </row>
    <row r="5206" spans="1:40" x14ac:dyDescent="0.2">
      <c r="A5206" s="15" t="s">
        <v>7681</v>
      </c>
      <c r="B5206" s="15" t="s">
        <v>7682</v>
      </c>
      <c r="Y5206" s="15" t="s">
        <v>7681</v>
      </c>
      <c r="AN5206" s="15" t="s">
        <v>17670</v>
      </c>
    </row>
    <row r="5207" spans="1:40" x14ac:dyDescent="0.2">
      <c r="A5207" s="15" t="s">
        <v>7683</v>
      </c>
      <c r="B5207" s="15" t="s">
        <v>7684</v>
      </c>
      <c r="Y5207" s="15" t="s">
        <v>7683</v>
      </c>
      <c r="AN5207" s="15" t="s">
        <v>17671</v>
      </c>
    </row>
    <row r="5208" spans="1:40" x14ac:dyDescent="0.2">
      <c r="A5208" s="15" t="s">
        <v>7685</v>
      </c>
      <c r="B5208" s="15" t="s">
        <v>107</v>
      </c>
      <c r="Y5208" s="15" t="s">
        <v>7685</v>
      </c>
      <c r="AN5208" s="15" t="s">
        <v>17672</v>
      </c>
    </row>
    <row r="5209" spans="1:40" x14ac:dyDescent="0.2">
      <c r="A5209" s="15" t="s">
        <v>7686</v>
      </c>
      <c r="B5209" s="15" t="s">
        <v>7687</v>
      </c>
      <c r="Y5209" s="15" t="s">
        <v>7686</v>
      </c>
      <c r="AN5209" s="15" t="s">
        <v>17673</v>
      </c>
    </row>
    <row r="5210" spans="1:40" x14ac:dyDescent="0.2">
      <c r="A5210" s="15" t="s">
        <v>7688</v>
      </c>
      <c r="B5210" s="15" t="s">
        <v>7161</v>
      </c>
      <c r="Y5210" s="15" t="s">
        <v>7688</v>
      </c>
      <c r="AN5210" s="15" t="s">
        <v>17674</v>
      </c>
    </row>
    <row r="5211" spans="1:40" x14ac:dyDescent="0.2">
      <c r="A5211" s="15" t="s">
        <v>7689</v>
      </c>
      <c r="B5211" s="15" t="s">
        <v>7690</v>
      </c>
      <c r="Y5211" s="15" t="s">
        <v>7689</v>
      </c>
      <c r="AN5211" s="15" t="s">
        <v>17675</v>
      </c>
    </row>
    <row r="5212" spans="1:40" x14ac:dyDescent="0.2">
      <c r="A5212" s="15" t="s">
        <v>7691</v>
      </c>
      <c r="B5212" s="15" t="s">
        <v>7692</v>
      </c>
      <c r="L5212" s="15" t="s">
        <v>7691</v>
      </c>
      <c r="M5212" s="15" t="s">
        <v>7691</v>
      </c>
      <c r="N5212" s="15" t="s">
        <v>7691</v>
      </c>
      <c r="O5212" s="15" t="s">
        <v>7691</v>
      </c>
      <c r="P5212" s="15" t="s">
        <v>7691</v>
      </c>
      <c r="Y5212" s="15" t="s">
        <v>7691</v>
      </c>
      <c r="AN5212" s="15" t="s">
        <v>17676</v>
      </c>
    </row>
    <row r="5213" spans="1:40" x14ac:dyDescent="0.2">
      <c r="A5213" s="15" t="s">
        <v>7693</v>
      </c>
      <c r="B5213" s="15" t="s">
        <v>107</v>
      </c>
      <c r="Y5213" s="15" t="s">
        <v>7693</v>
      </c>
      <c r="AN5213" s="15" t="s">
        <v>17677</v>
      </c>
    </row>
    <row r="5214" spans="1:40" x14ac:dyDescent="0.2">
      <c r="A5214" s="15" t="s">
        <v>7694</v>
      </c>
      <c r="B5214" s="15" t="s">
        <v>7695</v>
      </c>
      <c r="Y5214" s="15" t="s">
        <v>7694</v>
      </c>
      <c r="AN5214" s="15" t="s">
        <v>17678</v>
      </c>
    </row>
    <row r="5215" spans="1:40" x14ac:dyDescent="0.2">
      <c r="A5215" s="15" t="s">
        <v>7696</v>
      </c>
      <c r="B5215" s="15" t="s">
        <v>7697</v>
      </c>
      <c r="Y5215" s="15" t="s">
        <v>7696</v>
      </c>
      <c r="AN5215" s="15" t="s">
        <v>17679</v>
      </c>
    </row>
    <row r="5216" spans="1:40" x14ac:dyDescent="0.2">
      <c r="A5216" s="15" t="s">
        <v>7698</v>
      </c>
      <c r="B5216" s="15" t="s">
        <v>7699</v>
      </c>
      <c r="Y5216" s="15" t="s">
        <v>7698</v>
      </c>
      <c r="AN5216" s="15" t="s">
        <v>17680</v>
      </c>
    </row>
    <row r="5217" spans="1:40" x14ac:dyDescent="0.2">
      <c r="A5217" s="15" t="s">
        <v>7700</v>
      </c>
      <c r="B5217" s="15" t="s">
        <v>7701</v>
      </c>
      <c r="L5217" s="15" t="s">
        <v>7700</v>
      </c>
      <c r="M5217" s="15" t="s">
        <v>7700</v>
      </c>
      <c r="N5217" s="15" t="s">
        <v>7700</v>
      </c>
      <c r="O5217" s="15" t="s">
        <v>7700</v>
      </c>
      <c r="P5217" s="15" t="s">
        <v>7700</v>
      </c>
      <c r="Y5217" s="15" t="s">
        <v>7700</v>
      </c>
      <c r="AN5217" s="15" t="s">
        <v>17681</v>
      </c>
    </row>
    <row r="5218" spans="1:40" x14ac:dyDescent="0.2">
      <c r="A5218" s="15" t="s">
        <v>7702</v>
      </c>
      <c r="B5218" s="15" t="s">
        <v>7703</v>
      </c>
      <c r="Y5218" s="15" t="s">
        <v>7702</v>
      </c>
      <c r="AN5218" s="15" t="s">
        <v>17682</v>
      </c>
    </row>
    <row r="5219" spans="1:40" x14ac:dyDescent="0.2">
      <c r="A5219" s="15" t="s">
        <v>7704</v>
      </c>
      <c r="B5219" s="15" t="s">
        <v>7705</v>
      </c>
      <c r="Y5219" s="15" t="s">
        <v>7704</v>
      </c>
      <c r="AN5219" s="15" t="s">
        <v>17683</v>
      </c>
    </row>
    <row r="5220" spans="1:40" x14ac:dyDescent="0.2">
      <c r="A5220" s="15" t="s">
        <v>7706</v>
      </c>
      <c r="B5220" s="15" t="s">
        <v>7707</v>
      </c>
      <c r="Y5220" s="15" t="s">
        <v>7706</v>
      </c>
      <c r="AN5220" s="15" t="s">
        <v>17684</v>
      </c>
    </row>
    <row r="5221" spans="1:40" x14ac:dyDescent="0.2">
      <c r="A5221" s="15" t="s">
        <v>7708</v>
      </c>
      <c r="B5221" s="15" t="s">
        <v>7709</v>
      </c>
      <c r="Y5221" s="15" t="s">
        <v>7708</v>
      </c>
      <c r="AN5221" s="15" t="s">
        <v>17685</v>
      </c>
    </row>
    <row r="5222" spans="1:40" x14ac:dyDescent="0.2">
      <c r="A5222" s="15" t="s">
        <v>7710</v>
      </c>
      <c r="B5222" s="15" t="s">
        <v>7711</v>
      </c>
      <c r="Y5222" s="15" t="s">
        <v>7710</v>
      </c>
      <c r="AN5222" s="15" t="s">
        <v>17686</v>
      </c>
    </row>
    <row r="5223" spans="1:40" x14ac:dyDescent="0.2">
      <c r="A5223" s="15" t="s">
        <v>7712</v>
      </c>
      <c r="B5223" s="15" t="s">
        <v>7213</v>
      </c>
      <c r="Y5223" s="15" t="s">
        <v>7712</v>
      </c>
      <c r="AN5223" s="15" t="s">
        <v>17687</v>
      </c>
    </row>
    <row r="5224" spans="1:40" x14ac:dyDescent="0.2">
      <c r="A5224" s="15" t="s">
        <v>7713</v>
      </c>
      <c r="B5224" s="15" t="s">
        <v>7247</v>
      </c>
      <c r="Y5224" s="15" t="s">
        <v>7713</v>
      </c>
      <c r="AN5224" s="15" t="s">
        <v>17688</v>
      </c>
    </row>
    <row r="5225" spans="1:40" x14ac:dyDescent="0.2">
      <c r="A5225" s="15" t="s">
        <v>7714</v>
      </c>
      <c r="B5225" s="15" t="s">
        <v>7715</v>
      </c>
      <c r="Y5225" s="15" t="s">
        <v>7714</v>
      </c>
      <c r="AN5225" s="15" t="s">
        <v>17689</v>
      </c>
    </row>
    <row r="5226" spans="1:40" x14ac:dyDescent="0.2">
      <c r="A5226" s="15" t="s">
        <v>7716</v>
      </c>
      <c r="B5226" s="15" t="s">
        <v>107</v>
      </c>
      <c r="Y5226" s="15" t="s">
        <v>7716</v>
      </c>
      <c r="AN5226" s="15" t="s">
        <v>17690</v>
      </c>
    </row>
    <row r="5227" spans="1:40" x14ac:dyDescent="0.2">
      <c r="A5227" s="15" t="s">
        <v>7717</v>
      </c>
      <c r="B5227" s="15" t="s">
        <v>7718</v>
      </c>
      <c r="Y5227" s="15" t="s">
        <v>7717</v>
      </c>
      <c r="AN5227" s="15" t="s">
        <v>17691</v>
      </c>
    </row>
    <row r="5228" spans="1:40" x14ac:dyDescent="0.2">
      <c r="A5228" s="15" t="s">
        <v>7719</v>
      </c>
      <c r="B5228" s="15" t="s">
        <v>7009</v>
      </c>
      <c r="Y5228" s="15" t="s">
        <v>7719</v>
      </c>
      <c r="AN5228" s="15" t="s">
        <v>17692</v>
      </c>
    </row>
    <row r="5229" spans="1:40" x14ac:dyDescent="0.2">
      <c r="A5229" s="15" t="s">
        <v>7720</v>
      </c>
      <c r="B5229" s="15" t="s">
        <v>7721</v>
      </c>
      <c r="Y5229" s="15" t="s">
        <v>7720</v>
      </c>
      <c r="AN5229" s="15" t="s">
        <v>17693</v>
      </c>
    </row>
    <row r="5230" spans="1:40" x14ac:dyDescent="0.2">
      <c r="A5230" s="15" t="s">
        <v>7722</v>
      </c>
      <c r="B5230" s="15" t="s">
        <v>7011</v>
      </c>
      <c r="Y5230" s="15" t="s">
        <v>7722</v>
      </c>
      <c r="AN5230" s="15" t="s">
        <v>17694</v>
      </c>
    </row>
    <row r="5231" spans="1:40" x14ac:dyDescent="0.2">
      <c r="A5231" s="15" t="s">
        <v>7723</v>
      </c>
      <c r="B5231" s="15" t="s">
        <v>7724</v>
      </c>
      <c r="R5231" s="15" t="s">
        <v>7723</v>
      </c>
      <c r="S5231" s="15" t="s">
        <v>7723</v>
      </c>
      <c r="Y5231" s="15" t="s">
        <v>7723</v>
      </c>
      <c r="AN5231" s="15" t="s">
        <v>17695</v>
      </c>
    </row>
    <row r="5232" spans="1:40" x14ac:dyDescent="0.2">
      <c r="A5232" s="15" t="s">
        <v>7725</v>
      </c>
      <c r="B5232" s="15" t="s">
        <v>7726</v>
      </c>
      <c r="Y5232" s="15" t="s">
        <v>7725</v>
      </c>
      <c r="AN5232" s="15" t="s">
        <v>17696</v>
      </c>
    </row>
    <row r="5233" spans="1:40" x14ac:dyDescent="0.2">
      <c r="A5233" s="15" t="s">
        <v>7727</v>
      </c>
      <c r="B5233" s="15" t="s">
        <v>7372</v>
      </c>
      <c r="Y5233" s="15" t="s">
        <v>7727</v>
      </c>
      <c r="AN5233" s="15" t="s">
        <v>17697</v>
      </c>
    </row>
    <row r="5234" spans="1:40" x14ac:dyDescent="0.2">
      <c r="A5234" s="15" t="s">
        <v>7728</v>
      </c>
      <c r="B5234" s="15" t="s">
        <v>7729</v>
      </c>
      <c r="Y5234" s="15" t="s">
        <v>7728</v>
      </c>
      <c r="AN5234" s="15" t="s">
        <v>17698</v>
      </c>
    </row>
    <row r="5235" spans="1:40" x14ac:dyDescent="0.2">
      <c r="A5235" s="15" t="s">
        <v>7730</v>
      </c>
      <c r="B5235" s="15" t="s">
        <v>7378</v>
      </c>
      <c r="Y5235" s="15" t="s">
        <v>7730</v>
      </c>
      <c r="AN5235" s="15" t="s">
        <v>17699</v>
      </c>
    </row>
    <row r="5236" spans="1:40" x14ac:dyDescent="0.2">
      <c r="A5236" s="15" t="s">
        <v>7731</v>
      </c>
      <c r="B5236" s="15" t="s">
        <v>7380</v>
      </c>
      <c r="Y5236" s="15" t="s">
        <v>7731</v>
      </c>
      <c r="AN5236" s="15" t="s">
        <v>17700</v>
      </c>
    </row>
    <row r="5237" spans="1:40" x14ac:dyDescent="0.2">
      <c r="A5237" s="15" t="s">
        <v>7732</v>
      </c>
      <c r="B5237" s="15" t="s">
        <v>7033</v>
      </c>
      <c r="K5237" s="15"/>
      <c r="L5237" s="15" t="s">
        <v>7732</v>
      </c>
      <c r="M5237" s="15" t="s">
        <v>7732</v>
      </c>
      <c r="N5237" s="15" t="s">
        <v>7732</v>
      </c>
      <c r="O5237" s="15" t="s">
        <v>7732</v>
      </c>
      <c r="P5237" s="15" t="s">
        <v>7732</v>
      </c>
      <c r="Q5237" s="15"/>
      <c r="T5237" s="15"/>
      <c r="V5237" s="15"/>
      <c r="Y5237" s="15" t="s">
        <v>7732</v>
      </c>
      <c r="AN5237" s="15" t="s">
        <v>17701</v>
      </c>
    </row>
    <row r="5238" spans="1:40" x14ac:dyDescent="0.2">
      <c r="A5238" s="15" t="s">
        <v>7733</v>
      </c>
      <c r="B5238" s="15" t="s">
        <v>107</v>
      </c>
      <c r="K5238" s="15"/>
      <c r="Q5238" s="15"/>
      <c r="T5238" s="15"/>
      <c r="V5238" s="15"/>
      <c r="Y5238" s="15" t="s">
        <v>7733</v>
      </c>
      <c r="AN5238" s="15" t="s">
        <v>17702</v>
      </c>
    </row>
    <row r="5239" spans="1:40" x14ac:dyDescent="0.2">
      <c r="A5239" s="15" t="s">
        <v>7734</v>
      </c>
      <c r="B5239" s="15" t="s">
        <v>7038</v>
      </c>
      <c r="K5239" s="15"/>
      <c r="Q5239" s="15"/>
      <c r="T5239" s="15"/>
      <c r="V5239" s="15"/>
      <c r="Y5239" s="15" t="s">
        <v>7734</v>
      </c>
      <c r="AN5239" s="15" t="s">
        <v>17703</v>
      </c>
    </row>
    <row r="5240" spans="1:40" x14ac:dyDescent="0.2">
      <c r="A5240" s="15" t="s">
        <v>7735</v>
      </c>
      <c r="B5240" s="15" t="s">
        <v>7198</v>
      </c>
      <c r="K5240" s="15"/>
      <c r="L5240" s="15" t="s">
        <v>7735</v>
      </c>
      <c r="M5240" s="15" t="s">
        <v>7735</v>
      </c>
      <c r="N5240" s="15" t="s">
        <v>7735</v>
      </c>
      <c r="O5240" s="15" t="s">
        <v>7735</v>
      </c>
      <c r="P5240" s="15" t="s">
        <v>7735</v>
      </c>
      <c r="Q5240" s="15"/>
      <c r="T5240" s="15"/>
      <c r="V5240" s="15"/>
      <c r="Y5240" s="15" t="s">
        <v>7735</v>
      </c>
      <c r="AN5240" s="15" t="s">
        <v>17704</v>
      </c>
    </row>
    <row r="5241" spans="1:40" x14ac:dyDescent="0.2">
      <c r="A5241" s="15" t="s">
        <v>7736</v>
      </c>
      <c r="B5241" s="15" t="s">
        <v>7737</v>
      </c>
      <c r="K5241" s="15"/>
      <c r="Q5241" s="15"/>
      <c r="T5241" s="15"/>
      <c r="V5241" s="15"/>
      <c r="Y5241" s="15" t="s">
        <v>7736</v>
      </c>
      <c r="AN5241" s="15" t="s">
        <v>17705</v>
      </c>
    </row>
    <row r="5242" spans="1:40" x14ac:dyDescent="0.2">
      <c r="A5242" s="15" t="s">
        <v>7738</v>
      </c>
      <c r="B5242" s="15" t="s">
        <v>7044</v>
      </c>
      <c r="K5242" s="15"/>
      <c r="Q5242" s="15"/>
      <c r="T5242" s="15"/>
      <c r="V5242" s="15"/>
      <c r="Y5242" s="15" t="s">
        <v>7738</v>
      </c>
      <c r="AN5242" s="15" t="s">
        <v>17706</v>
      </c>
    </row>
    <row r="5243" spans="1:40" x14ac:dyDescent="0.2">
      <c r="A5243" s="15" t="s">
        <v>7739</v>
      </c>
      <c r="B5243" s="15" t="s">
        <v>7740</v>
      </c>
      <c r="K5243" s="15"/>
      <c r="Q5243" s="15"/>
      <c r="T5243" s="15"/>
      <c r="V5243" s="15"/>
      <c r="Y5243" s="15" t="s">
        <v>7739</v>
      </c>
      <c r="AN5243" s="15" t="s">
        <v>17707</v>
      </c>
    </row>
    <row r="5244" spans="1:40" x14ac:dyDescent="0.2">
      <c r="A5244" s="15" t="s">
        <v>7741</v>
      </c>
      <c r="B5244" s="15" t="s">
        <v>7742</v>
      </c>
      <c r="K5244" s="15"/>
      <c r="L5244" s="15" t="s">
        <v>7741</v>
      </c>
      <c r="M5244" s="15" t="s">
        <v>7741</v>
      </c>
      <c r="N5244" s="15" t="s">
        <v>7741</v>
      </c>
      <c r="O5244" s="15" t="s">
        <v>7741</v>
      </c>
      <c r="P5244" s="15" t="s">
        <v>7741</v>
      </c>
      <c r="Q5244" s="15"/>
      <c r="T5244" s="15"/>
      <c r="V5244" s="15"/>
      <c r="Y5244" s="15" t="s">
        <v>7741</v>
      </c>
      <c r="AN5244" s="15" t="s">
        <v>17708</v>
      </c>
    </row>
    <row r="5245" spans="1:40" x14ac:dyDescent="0.2">
      <c r="A5245" s="15" t="s">
        <v>7743</v>
      </c>
      <c r="B5245" s="15" t="s">
        <v>88</v>
      </c>
      <c r="K5245" s="15"/>
      <c r="Q5245" s="15"/>
      <c r="T5245" s="15"/>
      <c r="V5245" s="15"/>
      <c r="Y5245" s="15" t="s">
        <v>7743</v>
      </c>
      <c r="AN5245" s="15" t="s">
        <v>17709</v>
      </c>
    </row>
    <row r="5246" spans="1:40" x14ac:dyDescent="0.2">
      <c r="A5246" s="15" t="s">
        <v>7744</v>
      </c>
      <c r="B5246" s="15" t="s">
        <v>7745</v>
      </c>
      <c r="K5246" s="15"/>
      <c r="L5246" s="15" t="s">
        <v>7744</v>
      </c>
      <c r="M5246" s="15" t="s">
        <v>7744</v>
      </c>
      <c r="N5246" s="15" t="s">
        <v>7744</v>
      </c>
      <c r="O5246" s="15" t="s">
        <v>7744</v>
      </c>
      <c r="P5246" s="15" t="s">
        <v>7744</v>
      </c>
      <c r="Q5246" s="15"/>
      <c r="T5246" s="15"/>
      <c r="V5246" s="15"/>
      <c r="Y5246" s="15" t="s">
        <v>7744</v>
      </c>
      <c r="AN5246" s="15" t="s">
        <v>17710</v>
      </c>
    </row>
    <row r="5247" spans="1:40" x14ac:dyDescent="0.2">
      <c r="A5247" s="15" t="s">
        <v>7746</v>
      </c>
      <c r="B5247" s="15" t="s">
        <v>7747</v>
      </c>
      <c r="K5247" s="15"/>
      <c r="Q5247" s="15"/>
      <c r="T5247" s="15"/>
      <c r="V5247" s="15"/>
      <c r="Y5247" s="15" t="s">
        <v>7746</v>
      </c>
      <c r="AN5247" s="15" t="s">
        <v>17711</v>
      </c>
    </row>
    <row r="5248" spans="1:40" x14ac:dyDescent="0.2">
      <c r="A5248" s="15" t="s">
        <v>7748</v>
      </c>
      <c r="B5248" s="15" t="s">
        <v>7749</v>
      </c>
      <c r="K5248" s="15"/>
      <c r="Q5248" s="15"/>
      <c r="T5248" s="15"/>
      <c r="V5248" s="15"/>
      <c r="Y5248" s="15" t="s">
        <v>7748</v>
      </c>
      <c r="AN5248" s="15" t="s">
        <v>17712</v>
      </c>
    </row>
    <row r="5249" spans="1:40" x14ac:dyDescent="0.2">
      <c r="A5249" s="15" t="s">
        <v>7750</v>
      </c>
      <c r="B5249" s="15" t="s">
        <v>7751</v>
      </c>
      <c r="K5249" s="15"/>
      <c r="Q5249" s="15"/>
      <c r="T5249" s="15"/>
      <c r="V5249" s="15"/>
      <c r="Y5249" s="15" t="s">
        <v>7750</v>
      </c>
      <c r="AN5249" s="15" t="s">
        <v>17713</v>
      </c>
    </row>
    <row r="5250" spans="1:40" x14ac:dyDescent="0.2">
      <c r="A5250" s="15" t="s">
        <v>7752</v>
      </c>
      <c r="B5250" s="15" t="s">
        <v>7398</v>
      </c>
      <c r="K5250" s="15"/>
      <c r="Q5250" s="15"/>
      <c r="T5250" s="15"/>
      <c r="V5250" s="15"/>
      <c r="Y5250" s="15" t="s">
        <v>7752</v>
      </c>
      <c r="AN5250" s="15" t="s">
        <v>17714</v>
      </c>
    </row>
    <row r="5251" spans="1:40" x14ac:dyDescent="0.2">
      <c r="A5251" s="15" t="s">
        <v>7753</v>
      </c>
      <c r="B5251" s="15" t="s">
        <v>7048</v>
      </c>
      <c r="K5251" s="15"/>
      <c r="Q5251" s="15"/>
      <c r="T5251" s="15"/>
      <c r="V5251" s="15"/>
      <c r="Y5251" s="15" t="s">
        <v>7753</v>
      </c>
      <c r="AN5251" s="15" t="s">
        <v>17715</v>
      </c>
    </row>
    <row r="5252" spans="1:40" x14ac:dyDescent="0.2">
      <c r="A5252" s="15" t="s">
        <v>7754</v>
      </c>
      <c r="B5252" s="15" t="s">
        <v>88</v>
      </c>
      <c r="K5252" s="15"/>
      <c r="Q5252" s="15"/>
      <c r="T5252" s="15"/>
      <c r="V5252" s="15"/>
      <c r="Y5252" s="15" t="s">
        <v>7754</v>
      </c>
      <c r="AN5252" s="15" t="s">
        <v>17716</v>
      </c>
    </row>
    <row r="5253" spans="1:40" x14ac:dyDescent="0.2">
      <c r="A5253" s="15" t="s">
        <v>7755</v>
      </c>
      <c r="B5253" s="15" t="s">
        <v>7756</v>
      </c>
      <c r="K5253" s="15"/>
      <c r="Q5253" s="15"/>
      <c r="T5253" s="15"/>
      <c r="V5253" s="15"/>
      <c r="Y5253" s="15" t="s">
        <v>7755</v>
      </c>
      <c r="AN5253" s="15" t="s">
        <v>17717</v>
      </c>
    </row>
    <row r="5254" spans="1:40" x14ac:dyDescent="0.2">
      <c r="A5254" s="15" t="s">
        <v>7757</v>
      </c>
      <c r="B5254" s="15" t="s">
        <v>7758</v>
      </c>
      <c r="K5254" s="15"/>
      <c r="Q5254" s="15"/>
      <c r="T5254" s="15"/>
      <c r="V5254" s="15"/>
      <c r="Y5254" s="15" t="s">
        <v>7757</v>
      </c>
      <c r="AN5254" s="15" t="s">
        <v>17718</v>
      </c>
    </row>
    <row r="5255" spans="1:40" x14ac:dyDescent="0.2">
      <c r="A5255" s="15" t="s">
        <v>7759</v>
      </c>
      <c r="B5255" s="15" t="s">
        <v>7760</v>
      </c>
      <c r="K5255" s="15"/>
      <c r="Q5255" s="15"/>
      <c r="T5255" s="15"/>
      <c r="V5255" s="15"/>
      <c r="Y5255" s="15" t="s">
        <v>7759</v>
      </c>
      <c r="AN5255" s="15" t="s">
        <v>17719</v>
      </c>
    </row>
    <row r="5256" spans="1:40" x14ac:dyDescent="0.2">
      <c r="A5256" s="15" t="s">
        <v>7761</v>
      </c>
      <c r="B5256" s="15" t="s">
        <v>7404</v>
      </c>
      <c r="K5256" s="15"/>
      <c r="Q5256" s="15"/>
      <c r="T5256" s="15"/>
      <c r="V5256" s="15"/>
      <c r="Y5256" s="15" t="s">
        <v>7761</v>
      </c>
      <c r="AN5256" s="15" t="s">
        <v>17720</v>
      </c>
    </row>
    <row r="5257" spans="1:40" x14ac:dyDescent="0.2">
      <c r="A5257" s="15" t="s">
        <v>7762</v>
      </c>
      <c r="B5257" s="15" t="s">
        <v>7763</v>
      </c>
      <c r="K5257" s="15"/>
      <c r="Q5257" s="15"/>
      <c r="T5257" s="15"/>
      <c r="V5257" s="15"/>
      <c r="Y5257" s="15" t="s">
        <v>7762</v>
      </c>
      <c r="AN5257" s="15" t="s">
        <v>17721</v>
      </c>
    </row>
    <row r="5258" spans="1:40" x14ac:dyDescent="0.2">
      <c r="A5258" s="15" t="s">
        <v>7764</v>
      </c>
      <c r="B5258" s="15" t="s">
        <v>7409</v>
      </c>
      <c r="K5258" s="15"/>
      <c r="Q5258" s="15"/>
      <c r="T5258" s="15"/>
      <c r="V5258" s="15"/>
      <c r="Y5258" s="15" t="s">
        <v>7764</v>
      </c>
      <c r="AN5258" s="15" t="s">
        <v>17722</v>
      </c>
    </row>
    <row r="5259" spans="1:40" x14ac:dyDescent="0.2">
      <c r="A5259" s="15" t="s">
        <v>7765</v>
      </c>
      <c r="B5259" s="15" t="s">
        <v>6898</v>
      </c>
      <c r="K5259" s="15"/>
      <c r="Q5259" s="15"/>
      <c r="T5259" s="15"/>
      <c r="V5259" s="15"/>
      <c r="Y5259" s="15" t="s">
        <v>7765</v>
      </c>
      <c r="AN5259" s="15" t="s">
        <v>17723</v>
      </c>
    </row>
    <row r="5260" spans="1:40" x14ac:dyDescent="0.2">
      <c r="A5260" s="15" t="s">
        <v>7766</v>
      </c>
      <c r="B5260" s="15" t="s">
        <v>6912</v>
      </c>
      <c r="K5260" s="15"/>
      <c r="Q5260" s="15"/>
      <c r="T5260" s="15"/>
      <c r="V5260" s="15"/>
      <c r="Y5260" s="15" t="s">
        <v>7766</v>
      </c>
      <c r="AN5260" s="15" t="s">
        <v>17724</v>
      </c>
    </row>
    <row r="5261" spans="1:40" x14ac:dyDescent="0.2">
      <c r="A5261" s="15" t="s">
        <v>7767</v>
      </c>
      <c r="B5261" s="15" t="s">
        <v>7768</v>
      </c>
      <c r="K5261" s="15"/>
      <c r="Q5261" s="15"/>
      <c r="T5261" s="15"/>
      <c r="V5261" s="15"/>
      <c r="Y5261" s="15" t="s">
        <v>7767</v>
      </c>
      <c r="AN5261" s="15" t="s">
        <v>17725</v>
      </c>
    </row>
    <row r="5262" spans="1:40" x14ac:dyDescent="0.2">
      <c r="A5262" s="15" t="s">
        <v>7769</v>
      </c>
      <c r="B5262" s="15" t="s">
        <v>7253</v>
      </c>
      <c r="K5262" s="15"/>
      <c r="Q5262" s="15"/>
      <c r="T5262" s="15"/>
      <c r="V5262" s="15"/>
      <c r="Y5262" s="15" t="s">
        <v>7769</v>
      </c>
      <c r="AN5262" s="15" t="s">
        <v>17726</v>
      </c>
    </row>
    <row r="5263" spans="1:40" x14ac:dyDescent="0.2">
      <c r="A5263" s="15" t="s">
        <v>7770</v>
      </c>
      <c r="B5263" s="15" t="s">
        <v>7771</v>
      </c>
      <c r="K5263" s="15"/>
      <c r="Q5263" s="15"/>
      <c r="T5263" s="15"/>
      <c r="V5263" s="15"/>
      <c r="Y5263" s="15" t="s">
        <v>7770</v>
      </c>
      <c r="AN5263" s="15" t="s">
        <v>17727</v>
      </c>
    </row>
    <row r="5264" spans="1:40" x14ac:dyDescent="0.2">
      <c r="A5264" s="15" t="s">
        <v>7772</v>
      </c>
      <c r="B5264" s="15" t="s">
        <v>7773</v>
      </c>
      <c r="K5264" s="15"/>
      <c r="Q5264" s="15"/>
      <c r="T5264" s="15"/>
      <c r="V5264" s="15"/>
      <c r="Y5264" s="15" t="s">
        <v>7772</v>
      </c>
      <c r="AN5264" s="15" t="s">
        <v>17728</v>
      </c>
    </row>
    <row r="5265" spans="1:40" x14ac:dyDescent="0.2">
      <c r="A5265" s="15" t="s">
        <v>7774</v>
      </c>
      <c r="B5265" s="15" t="s">
        <v>7775</v>
      </c>
      <c r="K5265" s="15"/>
      <c r="Q5265" s="15"/>
      <c r="T5265" s="15"/>
      <c r="V5265" s="15"/>
      <c r="Y5265" s="15" t="s">
        <v>7774</v>
      </c>
      <c r="AN5265" s="15" t="s">
        <v>17729</v>
      </c>
    </row>
    <row r="5266" spans="1:40" x14ac:dyDescent="0.2">
      <c r="A5266" s="15" t="s">
        <v>7776</v>
      </c>
      <c r="B5266" s="15" t="s">
        <v>7777</v>
      </c>
      <c r="K5266" s="15"/>
      <c r="Q5266" s="15"/>
      <c r="T5266" s="15"/>
      <c r="V5266" s="15"/>
      <c r="Y5266" s="15" t="s">
        <v>7776</v>
      </c>
      <c r="AN5266" s="15" t="s">
        <v>17730</v>
      </c>
    </row>
    <row r="5267" spans="1:40" x14ac:dyDescent="0.2">
      <c r="A5267" s="15" t="s">
        <v>7778</v>
      </c>
      <c r="B5267" s="15" t="s">
        <v>2945</v>
      </c>
      <c r="K5267" s="15"/>
      <c r="Q5267" s="15"/>
      <c r="T5267" s="15"/>
      <c r="V5267" s="15"/>
      <c r="Y5267" s="15" t="s">
        <v>7778</v>
      </c>
      <c r="AN5267" s="15" t="s">
        <v>17731</v>
      </c>
    </row>
    <row r="5268" spans="1:40" x14ac:dyDescent="0.2">
      <c r="A5268" s="15" t="s">
        <v>7779</v>
      </c>
      <c r="B5268" s="15" t="s">
        <v>7262</v>
      </c>
      <c r="K5268" s="15"/>
      <c r="Q5268" s="15"/>
      <c r="T5268" s="15"/>
      <c r="V5268" s="15"/>
      <c r="Y5268" s="15" t="s">
        <v>7779</v>
      </c>
      <c r="AN5268" s="15" t="s">
        <v>17732</v>
      </c>
    </row>
    <row r="5269" spans="1:40" x14ac:dyDescent="0.2">
      <c r="A5269" s="15" t="s">
        <v>7780</v>
      </c>
      <c r="B5269" s="15" t="s">
        <v>2949</v>
      </c>
      <c r="K5269" s="15"/>
      <c r="Q5269" s="15"/>
      <c r="T5269" s="15"/>
      <c r="V5269" s="15"/>
      <c r="Y5269" s="15" t="s">
        <v>7780</v>
      </c>
      <c r="AN5269" s="15" t="s">
        <v>17733</v>
      </c>
    </row>
    <row r="5270" spans="1:40" x14ac:dyDescent="0.2">
      <c r="A5270" s="15" t="s">
        <v>7781</v>
      </c>
      <c r="B5270" s="15" t="s">
        <v>2951</v>
      </c>
      <c r="K5270" s="15"/>
      <c r="Q5270" s="15"/>
      <c r="T5270" s="15"/>
      <c r="V5270" s="15"/>
      <c r="Y5270" s="15" t="s">
        <v>7781</v>
      </c>
      <c r="AN5270" s="15" t="s">
        <v>17734</v>
      </c>
    </row>
    <row r="5271" spans="1:40" x14ac:dyDescent="0.2">
      <c r="A5271" s="15" t="s">
        <v>7782</v>
      </c>
      <c r="B5271" s="15" t="s">
        <v>107</v>
      </c>
      <c r="K5271" s="15"/>
      <c r="Q5271" s="15"/>
      <c r="T5271" s="15"/>
      <c r="V5271" s="15"/>
      <c r="Y5271" s="15" t="s">
        <v>7782</v>
      </c>
      <c r="AN5271" s="15" t="s">
        <v>17735</v>
      </c>
    </row>
    <row r="5272" spans="1:40" x14ac:dyDescent="0.2">
      <c r="A5272" s="15" t="s">
        <v>7783</v>
      </c>
      <c r="B5272" s="15" t="s">
        <v>6942</v>
      </c>
      <c r="K5272" s="15"/>
      <c r="Q5272" s="15"/>
      <c r="T5272" s="15"/>
      <c r="V5272" s="15"/>
      <c r="Y5272" s="15" t="s">
        <v>7783</v>
      </c>
      <c r="AN5272" s="15" t="s">
        <v>17736</v>
      </c>
    </row>
    <row r="5273" spans="1:40" x14ac:dyDescent="0.2">
      <c r="A5273" s="15" t="s">
        <v>7784</v>
      </c>
      <c r="B5273" s="15" t="s">
        <v>6944</v>
      </c>
      <c r="K5273" s="15"/>
      <c r="Q5273" s="15"/>
      <c r="T5273" s="15"/>
      <c r="V5273" s="15"/>
      <c r="Y5273" s="15" t="s">
        <v>7784</v>
      </c>
      <c r="AN5273" s="15" t="s">
        <v>17737</v>
      </c>
    </row>
    <row r="5274" spans="1:40" x14ac:dyDescent="0.2">
      <c r="A5274" s="15" t="s">
        <v>7785</v>
      </c>
      <c r="B5274" s="15" t="s">
        <v>7270</v>
      </c>
      <c r="K5274" s="15"/>
      <c r="Q5274" s="15"/>
      <c r="T5274" s="15"/>
      <c r="V5274" s="15"/>
      <c r="Y5274" s="15" t="s">
        <v>7785</v>
      </c>
      <c r="AN5274" s="15" t="s">
        <v>17738</v>
      </c>
    </row>
    <row r="5275" spans="1:40" x14ac:dyDescent="0.2">
      <c r="A5275" s="15" t="s">
        <v>7786</v>
      </c>
      <c r="B5275" s="15" t="s">
        <v>6948</v>
      </c>
      <c r="K5275" s="15"/>
      <c r="Q5275" s="15"/>
      <c r="T5275" s="15"/>
      <c r="V5275" s="15"/>
      <c r="Y5275" s="15" t="s">
        <v>7786</v>
      </c>
      <c r="AN5275" s="15" t="s">
        <v>17739</v>
      </c>
    </row>
    <row r="5276" spans="1:40" x14ac:dyDescent="0.2">
      <c r="A5276" s="15" t="s">
        <v>7787</v>
      </c>
      <c r="B5276" s="15" t="s">
        <v>88</v>
      </c>
      <c r="K5276" s="15"/>
      <c r="Q5276" s="15"/>
      <c r="T5276" s="15"/>
      <c r="V5276" s="15"/>
      <c r="Y5276" s="15" t="s">
        <v>7787</v>
      </c>
      <c r="AN5276" s="15" t="s">
        <v>17740</v>
      </c>
    </row>
    <row r="5277" spans="1:40" x14ac:dyDescent="0.2">
      <c r="A5277" s="15" t="s">
        <v>7788</v>
      </c>
      <c r="B5277" s="15" t="s">
        <v>6951</v>
      </c>
      <c r="K5277" s="15"/>
      <c r="Q5277" s="15"/>
      <c r="T5277" s="15"/>
      <c r="V5277" s="15"/>
      <c r="Y5277" s="15" t="s">
        <v>7788</v>
      </c>
      <c r="AN5277" s="15" t="s">
        <v>17741</v>
      </c>
    </row>
    <row r="5278" spans="1:40" x14ac:dyDescent="0.2">
      <c r="A5278" s="15" t="s">
        <v>7789</v>
      </c>
      <c r="B5278" s="15" t="s">
        <v>449</v>
      </c>
      <c r="K5278" s="15"/>
      <c r="Q5278" s="15"/>
      <c r="T5278" s="15"/>
      <c r="V5278" s="15"/>
      <c r="Y5278" s="15" t="s">
        <v>7789</v>
      </c>
      <c r="AN5278" s="15" t="s">
        <v>17742</v>
      </c>
    </row>
    <row r="5279" spans="1:40" x14ac:dyDescent="0.2">
      <c r="A5279" s="15" t="s">
        <v>7790</v>
      </c>
      <c r="B5279" s="15" t="s">
        <v>7791</v>
      </c>
      <c r="K5279" s="15"/>
      <c r="Q5279" s="15"/>
      <c r="T5279" s="15"/>
      <c r="V5279" s="15"/>
      <c r="Y5279" s="15" t="s">
        <v>7790</v>
      </c>
      <c r="AN5279" s="15" t="s">
        <v>17743</v>
      </c>
    </row>
    <row r="5280" spans="1:40" x14ac:dyDescent="0.2">
      <c r="A5280" s="15" t="s">
        <v>7792</v>
      </c>
      <c r="B5280" s="15" t="s">
        <v>453</v>
      </c>
      <c r="K5280" s="15"/>
      <c r="Q5280" s="15"/>
      <c r="T5280" s="15"/>
      <c r="V5280" s="15"/>
      <c r="Y5280" s="15" t="s">
        <v>7792</v>
      </c>
      <c r="AN5280" s="15" t="s">
        <v>17744</v>
      </c>
    </row>
    <row r="5281" spans="1:40" x14ac:dyDescent="0.2">
      <c r="A5281" s="15" t="s">
        <v>7793</v>
      </c>
      <c r="B5281" s="15" t="s">
        <v>455</v>
      </c>
      <c r="K5281" s="15"/>
      <c r="Q5281" s="15"/>
      <c r="T5281" s="15"/>
      <c r="V5281" s="15"/>
      <c r="Y5281" s="15" t="s">
        <v>7793</v>
      </c>
      <c r="AN5281" s="15" t="s">
        <v>17745</v>
      </c>
    </row>
    <row r="5282" spans="1:40" x14ac:dyDescent="0.2">
      <c r="A5282" s="15" t="s">
        <v>7794</v>
      </c>
      <c r="B5282" s="15" t="s">
        <v>6957</v>
      </c>
      <c r="K5282" s="15"/>
      <c r="Q5282" s="15"/>
      <c r="T5282" s="15"/>
      <c r="V5282" s="15"/>
      <c r="Y5282" s="15" t="s">
        <v>7794</v>
      </c>
      <c r="AN5282" s="15" t="s">
        <v>17746</v>
      </c>
    </row>
    <row r="5283" spans="1:40" x14ac:dyDescent="0.2">
      <c r="A5283" s="15" t="s">
        <v>7795</v>
      </c>
      <c r="B5283" s="15" t="s">
        <v>449</v>
      </c>
      <c r="K5283" s="15"/>
      <c r="Q5283" s="15"/>
      <c r="T5283" s="15"/>
      <c r="V5283" s="15"/>
      <c r="Y5283" s="15" t="s">
        <v>7795</v>
      </c>
      <c r="AN5283" s="15" t="s">
        <v>17747</v>
      </c>
    </row>
    <row r="5284" spans="1:40" x14ac:dyDescent="0.2">
      <c r="A5284" s="15" t="s">
        <v>7796</v>
      </c>
      <c r="B5284" s="15" t="s">
        <v>7791</v>
      </c>
      <c r="K5284" s="15"/>
      <c r="Q5284" s="15"/>
      <c r="T5284" s="15"/>
      <c r="V5284" s="15"/>
      <c r="Y5284" s="15" t="s">
        <v>7796</v>
      </c>
      <c r="AN5284" s="15" t="s">
        <v>17748</v>
      </c>
    </row>
    <row r="5285" spans="1:40" x14ac:dyDescent="0.2">
      <c r="A5285" s="15" t="s">
        <v>7797</v>
      </c>
      <c r="B5285" s="15" t="s">
        <v>453</v>
      </c>
      <c r="K5285" s="15"/>
      <c r="Q5285" s="15"/>
      <c r="T5285" s="15"/>
      <c r="V5285" s="15"/>
      <c r="Y5285" s="15" t="s">
        <v>7797</v>
      </c>
      <c r="AN5285" s="15" t="s">
        <v>17749</v>
      </c>
    </row>
    <row r="5286" spans="1:40" x14ac:dyDescent="0.2">
      <c r="A5286" s="15" t="s">
        <v>7798</v>
      </c>
      <c r="B5286" s="15" t="s">
        <v>455</v>
      </c>
      <c r="K5286" s="15"/>
      <c r="Q5286" s="15"/>
      <c r="T5286" s="15"/>
      <c r="V5286" s="15"/>
      <c r="Y5286" s="15" t="s">
        <v>7798</v>
      </c>
      <c r="AN5286" s="15" t="s">
        <v>17750</v>
      </c>
    </row>
    <row r="5287" spans="1:40" x14ac:dyDescent="0.2">
      <c r="A5287" s="15" t="s">
        <v>7799</v>
      </c>
      <c r="B5287" s="15" t="s">
        <v>7284</v>
      </c>
      <c r="K5287" s="15"/>
      <c r="Q5287" s="15"/>
      <c r="T5287" s="15"/>
      <c r="V5287" s="15"/>
      <c r="Y5287" s="15" t="s">
        <v>7799</v>
      </c>
      <c r="AN5287" s="15" t="s">
        <v>17751</v>
      </c>
    </row>
    <row r="5288" spans="1:40" x14ac:dyDescent="0.2">
      <c r="A5288" s="15" t="s">
        <v>7800</v>
      </c>
      <c r="B5288" s="15" t="s">
        <v>449</v>
      </c>
      <c r="K5288" s="15"/>
      <c r="Q5288" s="15"/>
      <c r="T5288" s="15"/>
      <c r="V5288" s="15"/>
      <c r="Y5288" s="15" t="s">
        <v>7800</v>
      </c>
      <c r="AN5288" s="15" t="s">
        <v>17752</v>
      </c>
    </row>
    <row r="5289" spans="1:40" x14ac:dyDescent="0.2">
      <c r="A5289" s="15" t="s">
        <v>7801</v>
      </c>
      <c r="B5289" s="15" t="s">
        <v>7791</v>
      </c>
      <c r="K5289" s="15"/>
      <c r="Q5289" s="15"/>
      <c r="T5289" s="15"/>
      <c r="V5289" s="15"/>
      <c r="Y5289" s="15" t="s">
        <v>7801</v>
      </c>
      <c r="AN5289" s="15" t="s">
        <v>17753</v>
      </c>
    </row>
    <row r="5290" spans="1:40" x14ac:dyDescent="0.2">
      <c r="A5290" s="15" t="s">
        <v>7802</v>
      </c>
      <c r="B5290" s="15" t="s">
        <v>453</v>
      </c>
      <c r="K5290" s="15"/>
      <c r="Q5290" s="15"/>
      <c r="T5290" s="15"/>
      <c r="V5290" s="15"/>
      <c r="Y5290" s="15" t="s">
        <v>7802</v>
      </c>
      <c r="AN5290" s="15" t="s">
        <v>17754</v>
      </c>
    </row>
    <row r="5291" spans="1:40" x14ac:dyDescent="0.2">
      <c r="A5291" s="15" t="s">
        <v>7803</v>
      </c>
      <c r="B5291" s="15" t="s">
        <v>455</v>
      </c>
      <c r="K5291" s="15"/>
      <c r="Q5291" s="15"/>
      <c r="T5291" s="15"/>
      <c r="V5291" s="15"/>
      <c r="Y5291" s="15" t="s">
        <v>7803</v>
      </c>
      <c r="AN5291" s="15" t="s">
        <v>17755</v>
      </c>
    </row>
    <row r="5292" spans="1:40" x14ac:dyDescent="0.2">
      <c r="A5292" s="15" t="s">
        <v>7804</v>
      </c>
      <c r="B5292" s="15" t="s">
        <v>7290</v>
      </c>
      <c r="K5292" s="15"/>
      <c r="Q5292" s="15"/>
      <c r="T5292" s="15"/>
      <c r="V5292" s="15"/>
      <c r="Y5292" s="15" t="s">
        <v>7804</v>
      </c>
      <c r="AN5292" s="15" t="s">
        <v>17756</v>
      </c>
    </row>
    <row r="5293" spans="1:40" x14ac:dyDescent="0.2">
      <c r="A5293" s="15" t="s">
        <v>7805</v>
      </c>
      <c r="B5293" s="15" t="s">
        <v>449</v>
      </c>
      <c r="K5293" s="15"/>
      <c r="Q5293" s="15"/>
      <c r="T5293" s="15"/>
      <c r="V5293" s="15"/>
      <c r="Y5293" s="15" t="s">
        <v>7805</v>
      </c>
      <c r="AN5293" s="15" t="s">
        <v>17757</v>
      </c>
    </row>
    <row r="5294" spans="1:40" x14ac:dyDescent="0.2">
      <c r="A5294" s="15" t="s">
        <v>7806</v>
      </c>
      <c r="B5294" s="15" t="s">
        <v>7791</v>
      </c>
      <c r="K5294" s="15"/>
      <c r="Q5294" s="15"/>
      <c r="T5294" s="15"/>
      <c r="V5294" s="15"/>
      <c r="Y5294" s="15" t="s">
        <v>7806</v>
      </c>
      <c r="AN5294" s="15" t="s">
        <v>17758</v>
      </c>
    </row>
    <row r="5295" spans="1:40" x14ac:dyDescent="0.2">
      <c r="A5295" s="15" t="s">
        <v>7807</v>
      </c>
      <c r="B5295" s="15" t="s">
        <v>453</v>
      </c>
      <c r="K5295" s="15"/>
      <c r="Q5295" s="15"/>
      <c r="T5295" s="15"/>
      <c r="V5295" s="15"/>
      <c r="Y5295" s="15" t="s">
        <v>7807</v>
      </c>
      <c r="AN5295" s="15" t="s">
        <v>17759</v>
      </c>
    </row>
    <row r="5296" spans="1:40" x14ac:dyDescent="0.2">
      <c r="A5296" s="15" t="s">
        <v>7808</v>
      </c>
      <c r="B5296" s="15" t="s">
        <v>455</v>
      </c>
      <c r="K5296" s="15"/>
      <c r="Q5296" s="15"/>
      <c r="T5296" s="15"/>
      <c r="V5296" s="15"/>
      <c r="Y5296" s="15" t="s">
        <v>7808</v>
      </c>
      <c r="AN5296" s="15" t="s">
        <v>17760</v>
      </c>
    </row>
    <row r="5297" spans="1:40" x14ac:dyDescent="0.2">
      <c r="A5297" s="15" t="s">
        <v>7809</v>
      </c>
      <c r="B5297" s="15" t="s">
        <v>6981</v>
      </c>
      <c r="K5297" s="15"/>
      <c r="Q5297" s="15"/>
      <c r="T5297" s="15"/>
      <c r="V5297" s="15"/>
      <c r="Y5297" s="15" t="s">
        <v>7809</v>
      </c>
      <c r="AN5297" s="15" t="s">
        <v>17761</v>
      </c>
    </row>
    <row r="5298" spans="1:40" x14ac:dyDescent="0.2">
      <c r="A5298" s="15" t="s">
        <v>7810</v>
      </c>
      <c r="B5298" s="15" t="s">
        <v>449</v>
      </c>
      <c r="K5298" s="15"/>
      <c r="Q5298" s="15"/>
      <c r="T5298" s="15"/>
      <c r="V5298" s="15"/>
      <c r="Y5298" s="15" t="s">
        <v>7810</v>
      </c>
      <c r="AN5298" s="15" t="s">
        <v>17762</v>
      </c>
    </row>
    <row r="5299" spans="1:40" x14ac:dyDescent="0.2">
      <c r="A5299" s="15" t="s">
        <v>7811</v>
      </c>
      <c r="B5299" s="15" t="s">
        <v>7791</v>
      </c>
      <c r="K5299" s="15"/>
      <c r="Q5299" s="15"/>
      <c r="T5299" s="15"/>
      <c r="V5299" s="15"/>
      <c r="Y5299" s="15" t="s">
        <v>7811</v>
      </c>
      <c r="AN5299" s="15" t="s">
        <v>17763</v>
      </c>
    </row>
    <row r="5300" spans="1:40" x14ac:dyDescent="0.2">
      <c r="A5300" s="15" t="s">
        <v>7812</v>
      </c>
      <c r="B5300" s="15" t="s">
        <v>453</v>
      </c>
      <c r="K5300" s="15"/>
      <c r="Q5300" s="15"/>
      <c r="T5300" s="15"/>
      <c r="V5300" s="15"/>
      <c r="Y5300" s="15" t="s">
        <v>7812</v>
      </c>
      <c r="AN5300" s="15" t="s">
        <v>17764</v>
      </c>
    </row>
    <row r="5301" spans="1:40" x14ac:dyDescent="0.2">
      <c r="A5301" s="15" t="s">
        <v>7813</v>
      </c>
      <c r="B5301" s="15" t="s">
        <v>455</v>
      </c>
      <c r="K5301" s="15"/>
      <c r="Q5301" s="15"/>
      <c r="T5301" s="15"/>
      <c r="V5301" s="15"/>
      <c r="Y5301" s="15" t="s">
        <v>7813</v>
      </c>
      <c r="AN5301" s="15" t="s">
        <v>17765</v>
      </c>
    </row>
    <row r="5302" spans="1:40" x14ac:dyDescent="0.2">
      <c r="A5302" s="15" t="s">
        <v>7814</v>
      </c>
      <c r="B5302" s="15" t="s">
        <v>7312</v>
      </c>
      <c r="K5302" s="15"/>
      <c r="Q5302" s="15"/>
      <c r="T5302" s="15"/>
      <c r="V5302" s="15"/>
      <c r="Y5302" s="15" t="s">
        <v>7814</v>
      </c>
      <c r="AN5302" s="15" t="s">
        <v>17766</v>
      </c>
    </row>
    <row r="5303" spans="1:40" x14ac:dyDescent="0.2">
      <c r="A5303" s="15" t="s">
        <v>7815</v>
      </c>
      <c r="B5303" s="15" t="s">
        <v>449</v>
      </c>
      <c r="K5303" s="15"/>
      <c r="Q5303" s="15"/>
      <c r="T5303" s="15"/>
      <c r="V5303" s="15"/>
      <c r="Y5303" s="15" t="s">
        <v>7815</v>
      </c>
      <c r="AN5303" s="15" t="s">
        <v>17767</v>
      </c>
    </row>
    <row r="5304" spans="1:40" x14ac:dyDescent="0.2">
      <c r="A5304" s="15" t="s">
        <v>7816</v>
      </c>
      <c r="B5304" s="15" t="s">
        <v>7791</v>
      </c>
      <c r="K5304" s="15"/>
      <c r="Q5304" s="15"/>
      <c r="T5304" s="15"/>
      <c r="V5304" s="15"/>
      <c r="Y5304" s="15" t="s">
        <v>7816</v>
      </c>
      <c r="AN5304" s="15" t="s">
        <v>17768</v>
      </c>
    </row>
    <row r="5305" spans="1:40" x14ac:dyDescent="0.2">
      <c r="A5305" s="15" t="s">
        <v>7817</v>
      </c>
      <c r="B5305" s="15" t="s">
        <v>453</v>
      </c>
      <c r="K5305" s="15"/>
      <c r="Q5305" s="15"/>
      <c r="T5305" s="15"/>
      <c r="V5305" s="15"/>
      <c r="Y5305" s="15" t="s">
        <v>7817</v>
      </c>
      <c r="AN5305" s="15" t="s">
        <v>17769</v>
      </c>
    </row>
    <row r="5306" spans="1:40" x14ac:dyDescent="0.2">
      <c r="A5306" s="15" t="s">
        <v>7818</v>
      </c>
      <c r="B5306" s="15" t="s">
        <v>455</v>
      </c>
      <c r="K5306" s="15"/>
      <c r="Q5306" s="15"/>
      <c r="T5306" s="15"/>
      <c r="V5306" s="15"/>
      <c r="Y5306" s="15" t="s">
        <v>7818</v>
      </c>
      <c r="AN5306" s="15" t="s">
        <v>17770</v>
      </c>
    </row>
    <row r="5307" spans="1:40" x14ac:dyDescent="0.2">
      <c r="A5307" s="15" t="s">
        <v>7819</v>
      </c>
      <c r="B5307" s="15" t="s">
        <v>6993</v>
      </c>
      <c r="K5307" s="15"/>
      <c r="Q5307" s="15"/>
      <c r="T5307" s="15"/>
      <c r="V5307" s="15"/>
      <c r="Y5307" s="15" t="s">
        <v>7819</v>
      </c>
      <c r="AN5307" s="15" t="s">
        <v>17771</v>
      </c>
    </row>
    <row r="5308" spans="1:40" x14ac:dyDescent="0.2">
      <c r="A5308" s="15" t="s">
        <v>7820</v>
      </c>
      <c r="B5308" s="15" t="s">
        <v>449</v>
      </c>
      <c r="K5308" s="15"/>
      <c r="Q5308" s="15"/>
      <c r="T5308" s="15"/>
      <c r="V5308" s="15"/>
      <c r="Y5308" s="15" t="s">
        <v>7820</v>
      </c>
      <c r="AN5308" s="15" t="s">
        <v>17772</v>
      </c>
    </row>
    <row r="5309" spans="1:40" x14ac:dyDescent="0.2">
      <c r="A5309" s="15" t="s">
        <v>7821</v>
      </c>
      <c r="B5309" s="15" t="s">
        <v>7791</v>
      </c>
      <c r="K5309" s="15"/>
      <c r="Q5309" s="15"/>
      <c r="T5309" s="15"/>
      <c r="V5309" s="15"/>
      <c r="Y5309" s="15" t="s">
        <v>7821</v>
      </c>
      <c r="AN5309" s="15" t="s">
        <v>17773</v>
      </c>
    </row>
    <row r="5310" spans="1:40" x14ac:dyDescent="0.2">
      <c r="A5310" s="15" t="s">
        <v>7822</v>
      </c>
      <c r="B5310" s="15" t="s">
        <v>453</v>
      </c>
      <c r="K5310" s="15"/>
      <c r="Q5310" s="15"/>
      <c r="T5310" s="15"/>
      <c r="V5310" s="15"/>
      <c r="Y5310" s="15" t="s">
        <v>7822</v>
      </c>
      <c r="AN5310" s="15" t="s">
        <v>17774</v>
      </c>
    </row>
    <row r="5311" spans="1:40" x14ac:dyDescent="0.2">
      <c r="A5311" s="15" t="s">
        <v>7823</v>
      </c>
      <c r="B5311" s="15" t="s">
        <v>455</v>
      </c>
      <c r="K5311" s="15"/>
      <c r="Q5311" s="15"/>
      <c r="T5311" s="15"/>
      <c r="V5311" s="15"/>
      <c r="Y5311" s="15" t="s">
        <v>7823</v>
      </c>
      <c r="AN5311" s="15" t="s">
        <v>17775</v>
      </c>
    </row>
    <row r="5312" spans="1:40" x14ac:dyDescent="0.2">
      <c r="A5312" s="15" t="s">
        <v>7824</v>
      </c>
      <c r="B5312" s="15" t="s">
        <v>7358</v>
      </c>
      <c r="K5312" s="15"/>
      <c r="Q5312" s="15"/>
      <c r="T5312" s="15"/>
      <c r="V5312" s="15"/>
      <c r="Y5312" s="15" t="s">
        <v>7824</v>
      </c>
      <c r="AN5312" s="15" t="s">
        <v>17776</v>
      </c>
    </row>
    <row r="5313" spans="1:40" x14ac:dyDescent="0.2">
      <c r="A5313" s="15" t="s">
        <v>7825</v>
      </c>
      <c r="B5313" s="15" t="s">
        <v>449</v>
      </c>
      <c r="K5313" s="15"/>
      <c r="Q5313" s="15"/>
      <c r="T5313" s="15"/>
      <c r="V5313" s="15"/>
      <c r="Y5313" s="15" t="s">
        <v>7825</v>
      </c>
      <c r="AN5313" s="15" t="s">
        <v>17777</v>
      </c>
    </row>
    <row r="5314" spans="1:40" x14ac:dyDescent="0.2">
      <c r="A5314" s="15" t="s">
        <v>7826</v>
      </c>
      <c r="B5314" s="15" t="s">
        <v>451</v>
      </c>
      <c r="K5314" s="15"/>
      <c r="Q5314" s="15"/>
      <c r="T5314" s="15"/>
      <c r="V5314" s="15"/>
      <c r="Y5314" s="15" t="s">
        <v>7826</v>
      </c>
      <c r="AN5314" s="15" t="s">
        <v>17778</v>
      </c>
    </row>
    <row r="5315" spans="1:40" x14ac:dyDescent="0.2">
      <c r="A5315" s="15" t="s">
        <v>7827</v>
      </c>
      <c r="B5315" s="15" t="s">
        <v>453</v>
      </c>
      <c r="K5315" s="15"/>
      <c r="Q5315" s="15"/>
      <c r="T5315" s="15"/>
      <c r="V5315" s="15"/>
      <c r="Y5315" s="15" t="s">
        <v>7827</v>
      </c>
      <c r="AN5315" s="15" t="s">
        <v>17779</v>
      </c>
    </row>
    <row r="5316" spans="1:40" x14ac:dyDescent="0.2">
      <c r="A5316" s="15" t="s">
        <v>7828</v>
      </c>
      <c r="B5316" s="15" t="s">
        <v>455</v>
      </c>
      <c r="K5316" s="15"/>
      <c r="Q5316" s="15"/>
      <c r="T5316" s="15"/>
      <c r="V5316" s="15"/>
      <c r="Y5316" s="15" t="s">
        <v>7828</v>
      </c>
      <c r="AN5316" s="15" t="s">
        <v>17780</v>
      </c>
    </row>
    <row r="5317" spans="1:40" x14ac:dyDescent="0.2">
      <c r="A5317" s="15" t="s">
        <v>61</v>
      </c>
      <c r="B5317" s="15" t="s">
        <v>7829</v>
      </c>
      <c r="K5317" s="15"/>
      <c r="L5317" s="15" t="s">
        <v>61</v>
      </c>
      <c r="M5317" s="15" t="s">
        <v>61</v>
      </c>
      <c r="N5317" s="15" t="s">
        <v>61</v>
      </c>
      <c r="O5317" s="15" t="s">
        <v>61</v>
      </c>
      <c r="P5317" s="15" t="s">
        <v>61</v>
      </c>
      <c r="Q5317" s="15"/>
      <c r="T5317" s="15"/>
      <c r="V5317" s="15"/>
      <c r="Y5317" s="15" t="s">
        <v>61</v>
      </c>
      <c r="AN5317" s="15" t="s">
        <v>17781</v>
      </c>
    </row>
    <row r="5318" spans="1:40" x14ac:dyDescent="0.2">
      <c r="A5318" s="15" t="s">
        <v>7830</v>
      </c>
      <c r="B5318" s="15" t="s">
        <v>48</v>
      </c>
      <c r="K5318" s="15"/>
      <c r="Q5318" s="15"/>
      <c r="T5318" s="15"/>
      <c r="V5318" s="15"/>
      <c r="Y5318" s="15" t="s">
        <v>7830</v>
      </c>
      <c r="AN5318" s="15" t="s">
        <v>17782</v>
      </c>
    </row>
    <row r="5319" spans="1:40" x14ac:dyDescent="0.2">
      <c r="A5319" s="15" t="s">
        <v>7831</v>
      </c>
      <c r="B5319" s="15" t="s">
        <v>107</v>
      </c>
      <c r="K5319" s="15"/>
      <c r="Q5319" s="15"/>
      <c r="T5319" s="15"/>
      <c r="V5319" s="15"/>
      <c r="Y5319" s="15" t="s">
        <v>7831</v>
      </c>
      <c r="AN5319" s="15" t="s">
        <v>17783</v>
      </c>
    </row>
    <row r="5320" spans="1:40" x14ac:dyDescent="0.2">
      <c r="A5320" s="15" t="s">
        <v>7832</v>
      </c>
      <c r="B5320" s="15" t="s">
        <v>88</v>
      </c>
      <c r="K5320" s="15"/>
      <c r="Q5320" s="15"/>
      <c r="T5320" s="15"/>
      <c r="V5320" s="15"/>
      <c r="Y5320" s="15" t="s">
        <v>7832</v>
      </c>
      <c r="AN5320" s="15" t="s">
        <v>17784</v>
      </c>
    </row>
    <row r="5321" spans="1:40" x14ac:dyDescent="0.2">
      <c r="A5321" s="15" t="s">
        <v>7833</v>
      </c>
      <c r="B5321" s="15" t="s">
        <v>7834</v>
      </c>
      <c r="K5321" s="15"/>
      <c r="Q5321" s="15"/>
      <c r="T5321" s="15"/>
      <c r="V5321" s="15"/>
      <c r="Y5321" s="15" t="s">
        <v>7833</v>
      </c>
      <c r="AN5321" s="15" t="s">
        <v>17785</v>
      </c>
    </row>
    <row r="5322" spans="1:40" x14ac:dyDescent="0.2">
      <c r="A5322" s="15" t="s">
        <v>7835</v>
      </c>
      <c r="B5322" s="15" t="s">
        <v>51</v>
      </c>
      <c r="K5322" s="15"/>
      <c r="Q5322" s="15"/>
      <c r="T5322" s="15"/>
      <c r="V5322" s="15"/>
      <c r="Y5322" s="15" t="s">
        <v>7835</v>
      </c>
      <c r="AN5322" s="15" t="s">
        <v>17786</v>
      </c>
    </row>
    <row r="5323" spans="1:40" x14ac:dyDescent="0.2">
      <c r="A5323" s="15" t="s">
        <v>7836</v>
      </c>
      <c r="B5323" s="15" t="s">
        <v>7837</v>
      </c>
      <c r="K5323" s="15"/>
      <c r="Q5323" s="15"/>
      <c r="T5323" s="15"/>
      <c r="V5323" s="15"/>
      <c r="Y5323" s="15" t="s">
        <v>7836</v>
      </c>
      <c r="AN5323" s="15" t="s">
        <v>17787</v>
      </c>
    </row>
    <row r="5324" spans="1:40" x14ac:dyDescent="0.2">
      <c r="A5324" s="15" t="s">
        <v>7838</v>
      </c>
      <c r="B5324" s="15" t="s">
        <v>7839</v>
      </c>
      <c r="K5324" s="15"/>
      <c r="Q5324" s="15"/>
      <c r="T5324" s="15"/>
      <c r="V5324" s="15"/>
      <c r="Y5324" s="15" t="s">
        <v>7838</v>
      </c>
      <c r="AN5324" s="15" t="s">
        <v>17788</v>
      </c>
    </row>
    <row r="5325" spans="1:40" x14ac:dyDescent="0.2">
      <c r="A5325" s="15" t="s">
        <v>7840</v>
      </c>
      <c r="B5325" s="15" t="s">
        <v>7841</v>
      </c>
      <c r="K5325" s="15"/>
      <c r="L5325" s="15" t="s">
        <v>7840</v>
      </c>
      <c r="M5325" s="15" t="s">
        <v>7840</v>
      </c>
      <c r="N5325" s="15" t="s">
        <v>7840</v>
      </c>
      <c r="O5325" s="15" t="s">
        <v>7840</v>
      </c>
      <c r="P5325" s="15" t="s">
        <v>7840</v>
      </c>
      <c r="Q5325" s="15"/>
      <c r="T5325" s="15"/>
      <c r="V5325" s="15"/>
      <c r="Y5325" s="15" t="s">
        <v>7840</v>
      </c>
      <c r="AN5325" s="15" t="s">
        <v>17789</v>
      </c>
    </row>
    <row r="5326" spans="1:40" x14ac:dyDescent="0.2">
      <c r="A5326" s="15" t="s">
        <v>7842</v>
      </c>
      <c r="B5326" s="15" t="s">
        <v>88</v>
      </c>
      <c r="K5326" s="15"/>
      <c r="Q5326" s="15"/>
      <c r="T5326" s="15"/>
      <c r="V5326" s="15"/>
      <c r="Y5326" s="15" t="s">
        <v>7842</v>
      </c>
      <c r="AN5326" s="15" t="s">
        <v>17790</v>
      </c>
    </row>
    <row r="5327" spans="1:40" x14ac:dyDescent="0.2">
      <c r="A5327" s="15" t="s">
        <v>7843</v>
      </c>
      <c r="B5327" s="15" t="s">
        <v>7425</v>
      </c>
      <c r="K5327" s="15"/>
      <c r="Q5327" s="15"/>
      <c r="T5327" s="15"/>
      <c r="V5327" s="15"/>
      <c r="Y5327" s="15" t="s">
        <v>7843</v>
      </c>
      <c r="AN5327" s="15" t="s">
        <v>17791</v>
      </c>
    </row>
    <row r="5328" spans="1:40" x14ac:dyDescent="0.2">
      <c r="A5328" s="15" t="s">
        <v>7844</v>
      </c>
      <c r="B5328" s="15" t="s">
        <v>107</v>
      </c>
      <c r="K5328" s="15"/>
      <c r="Q5328" s="15"/>
      <c r="T5328" s="15"/>
      <c r="V5328" s="15"/>
      <c r="Y5328" s="15" t="s">
        <v>7844</v>
      </c>
      <c r="AN5328" s="15" t="s">
        <v>17792</v>
      </c>
    </row>
    <row r="5329" spans="1:40" x14ac:dyDescent="0.2">
      <c r="A5329" s="15" t="s">
        <v>7845</v>
      </c>
      <c r="B5329" s="15" t="s">
        <v>7846</v>
      </c>
      <c r="K5329" s="15"/>
      <c r="Q5329" s="15"/>
      <c r="T5329" s="15"/>
      <c r="V5329" s="15"/>
      <c r="Y5329" s="15" t="s">
        <v>7845</v>
      </c>
      <c r="AN5329" s="15" t="s">
        <v>17793</v>
      </c>
    </row>
    <row r="5330" spans="1:40" x14ac:dyDescent="0.2">
      <c r="A5330" s="15" t="s">
        <v>7847</v>
      </c>
      <c r="B5330" s="15" t="s">
        <v>107</v>
      </c>
      <c r="K5330" s="15"/>
      <c r="Q5330" s="15"/>
      <c r="T5330" s="15"/>
      <c r="V5330" s="15"/>
      <c r="Y5330" s="15" t="s">
        <v>7847</v>
      </c>
      <c r="AN5330" s="15" t="s">
        <v>17794</v>
      </c>
    </row>
    <row r="5331" spans="1:40" x14ac:dyDescent="0.2">
      <c r="A5331" s="15" t="s">
        <v>7848</v>
      </c>
      <c r="B5331" s="15" t="s">
        <v>7849</v>
      </c>
      <c r="K5331" s="15"/>
      <c r="Q5331" s="15"/>
      <c r="T5331" s="15"/>
      <c r="V5331" s="15"/>
      <c r="Y5331" s="15" t="s">
        <v>7848</v>
      </c>
      <c r="AN5331" s="15" t="s">
        <v>17795</v>
      </c>
    </row>
    <row r="5332" spans="1:40" x14ac:dyDescent="0.2">
      <c r="A5332" s="15" t="s">
        <v>7850</v>
      </c>
      <c r="B5332" s="15" t="s">
        <v>7851</v>
      </c>
      <c r="K5332" s="15"/>
      <c r="Q5332" s="15"/>
      <c r="T5332" s="15"/>
      <c r="V5332" s="15"/>
      <c r="Y5332" s="15" t="s">
        <v>7850</v>
      </c>
      <c r="AN5332" s="15" t="s">
        <v>17796</v>
      </c>
    </row>
    <row r="5333" spans="1:40" x14ac:dyDescent="0.2">
      <c r="A5333" s="15" t="s">
        <v>7852</v>
      </c>
      <c r="B5333" s="15" t="s">
        <v>7853</v>
      </c>
      <c r="K5333" s="15"/>
      <c r="Q5333" s="15"/>
      <c r="T5333" s="15"/>
      <c r="V5333" s="15"/>
      <c r="Y5333" s="15" t="s">
        <v>7852</v>
      </c>
      <c r="AN5333" s="15" t="s">
        <v>17797</v>
      </c>
    </row>
    <row r="5334" spans="1:40" x14ac:dyDescent="0.2">
      <c r="A5334" s="15" t="s">
        <v>7854</v>
      </c>
      <c r="B5334" s="15" t="s">
        <v>7855</v>
      </c>
      <c r="K5334" s="15"/>
      <c r="Q5334" s="15"/>
      <c r="T5334" s="15"/>
      <c r="V5334" s="15"/>
      <c r="Y5334" s="15" t="s">
        <v>7854</v>
      </c>
      <c r="AN5334" s="15" t="s">
        <v>17798</v>
      </c>
    </row>
    <row r="5335" spans="1:40" x14ac:dyDescent="0.2">
      <c r="A5335" s="15" t="s">
        <v>7856</v>
      </c>
      <c r="B5335" s="15" t="s">
        <v>7857</v>
      </c>
      <c r="K5335" s="15"/>
      <c r="Q5335" s="15"/>
      <c r="T5335" s="15"/>
      <c r="V5335" s="15"/>
      <c r="Y5335" s="15" t="s">
        <v>7856</v>
      </c>
      <c r="AN5335" s="15" t="s">
        <v>17799</v>
      </c>
    </row>
    <row r="5336" spans="1:40" x14ac:dyDescent="0.2">
      <c r="A5336" s="15" t="s">
        <v>7858</v>
      </c>
      <c r="B5336" s="15" t="s">
        <v>7859</v>
      </c>
      <c r="K5336" s="15"/>
      <c r="Q5336" s="15"/>
      <c r="T5336" s="15"/>
      <c r="V5336" s="15"/>
      <c r="Y5336" s="15" t="s">
        <v>7858</v>
      </c>
      <c r="AN5336" s="15" t="s">
        <v>17800</v>
      </c>
    </row>
    <row r="5337" spans="1:40" x14ac:dyDescent="0.2">
      <c r="A5337" s="15" t="s">
        <v>7860</v>
      </c>
      <c r="B5337" s="15" t="s">
        <v>7861</v>
      </c>
      <c r="K5337" s="15"/>
      <c r="Q5337" s="15"/>
      <c r="T5337" s="15"/>
      <c r="V5337" s="15"/>
      <c r="Y5337" s="15" t="s">
        <v>7860</v>
      </c>
      <c r="AN5337" s="15" t="s">
        <v>17801</v>
      </c>
    </row>
    <row r="5338" spans="1:40" x14ac:dyDescent="0.2">
      <c r="A5338" s="15" t="s">
        <v>7862</v>
      </c>
      <c r="B5338" s="15" t="s">
        <v>7863</v>
      </c>
      <c r="K5338" s="15"/>
      <c r="L5338" s="15" t="s">
        <v>7862</v>
      </c>
      <c r="M5338" s="15" t="s">
        <v>7862</v>
      </c>
      <c r="N5338" s="15" t="s">
        <v>7862</v>
      </c>
      <c r="O5338" s="15" t="s">
        <v>7862</v>
      </c>
      <c r="P5338" s="15" t="s">
        <v>7862</v>
      </c>
      <c r="Q5338" s="15"/>
      <c r="T5338" s="15"/>
      <c r="V5338" s="15"/>
      <c r="Y5338" s="15" t="s">
        <v>7862</v>
      </c>
      <c r="AN5338" s="15" t="s">
        <v>17802</v>
      </c>
    </row>
    <row r="5339" spans="1:40" x14ac:dyDescent="0.2">
      <c r="A5339" s="15" t="s">
        <v>7864</v>
      </c>
      <c r="B5339" s="15" t="s">
        <v>7865</v>
      </c>
      <c r="K5339" s="15"/>
      <c r="Q5339" s="15"/>
      <c r="T5339" s="15"/>
      <c r="V5339" s="15"/>
      <c r="Y5339" s="15" t="s">
        <v>7864</v>
      </c>
      <c r="AN5339" s="15" t="s">
        <v>17803</v>
      </c>
    </row>
    <row r="5340" spans="1:40" x14ac:dyDescent="0.2">
      <c r="A5340" s="15" t="s">
        <v>7866</v>
      </c>
      <c r="B5340" s="15" t="s">
        <v>7867</v>
      </c>
      <c r="K5340" s="15"/>
      <c r="Q5340" s="15"/>
      <c r="T5340" s="15"/>
      <c r="V5340" s="15"/>
      <c r="Y5340" s="15" t="s">
        <v>7866</v>
      </c>
      <c r="AN5340" s="15" t="s">
        <v>17804</v>
      </c>
    </row>
    <row r="5341" spans="1:40" x14ac:dyDescent="0.2">
      <c r="A5341" s="15" t="s">
        <v>7868</v>
      </c>
      <c r="B5341" s="15" t="s">
        <v>7869</v>
      </c>
      <c r="K5341" s="15"/>
      <c r="Q5341" s="15"/>
      <c r="T5341" s="15"/>
      <c r="V5341" s="15"/>
      <c r="Y5341" s="15" t="s">
        <v>7868</v>
      </c>
      <c r="AN5341" s="15" t="s">
        <v>17805</v>
      </c>
    </row>
    <row r="5342" spans="1:40" x14ac:dyDescent="0.2">
      <c r="A5342" s="15" t="s">
        <v>7870</v>
      </c>
      <c r="B5342" s="15" t="s">
        <v>7871</v>
      </c>
      <c r="K5342" s="15"/>
      <c r="L5342" s="15" t="s">
        <v>7870</v>
      </c>
      <c r="M5342" s="15" t="s">
        <v>7870</v>
      </c>
      <c r="N5342" s="15" t="s">
        <v>7870</v>
      </c>
      <c r="O5342" s="15" t="s">
        <v>7870</v>
      </c>
      <c r="P5342" s="15" t="s">
        <v>7870</v>
      </c>
      <c r="Q5342" s="15"/>
      <c r="T5342" s="15"/>
      <c r="V5342" s="15"/>
      <c r="Y5342" s="15" t="s">
        <v>7870</v>
      </c>
      <c r="AN5342" s="15" t="s">
        <v>17806</v>
      </c>
    </row>
    <row r="5343" spans="1:40" x14ac:dyDescent="0.2">
      <c r="A5343" s="15" t="s">
        <v>7872</v>
      </c>
      <c r="B5343" s="15" t="s">
        <v>107</v>
      </c>
      <c r="K5343" s="15"/>
      <c r="L5343" s="15" t="s">
        <v>7872</v>
      </c>
      <c r="M5343" s="15" t="s">
        <v>7872</v>
      </c>
      <c r="N5343" s="15" t="s">
        <v>7872</v>
      </c>
      <c r="O5343" s="15" t="s">
        <v>7872</v>
      </c>
      <c r="P5343" s="15" t="s">
        <v>7872</v>
      </c>
      <c r="Q5343" s="15"/>
      <c r="T5343" s="15"/>
      <c r="V5343" s="15"/>
      <c r="Y5343" s="15" t="s">
        <v>7872</v>
      </c>
      <c r="AN5343" s="15" t="s">
        <v>17807</v>
      </c>
    </row>
    <row r="5344" spans="1:40" x14ac:dyDescent="0.2">
      <c r="A5344" s="15" t="s">
        <v>7873</v>
      </c>
      <c r="B5344" s="15" t="s">
        <v>7874</v>
      </c>
      <c r="K5344" s="15"/>
      <c r="Q5344" s="15"/>
      <c r="T5344" s="15"/>
      <c r="V5344" s="15"/>
      <c r="Y5344" s="15" t="s">
        <v>7873</v>
      </c>
      <c r="AN5344" s="15" t="s">
        <v>17808</v>
      </c>
    </row>
    <row r="5345" spans="1:40" x14ac:dyDescent="0.2">
      <c r="A5345" s="15" t="s">
        <v>7875</v>
      </c>
      <c r="B5345" s="15" t="s">
        <v>7876</v>
      </c>
      <c r="K5345" s="15"/>
      <c r="Q5345" s="15"/>
      <c r="T5345" s="15"/>
      <c r="V5345" s="15"/>
      <c r="Y5345" s="15" t="s">
        <v>7875</v>
      </c>
      <c r="AN5345" s="15" t="s">
        <v>17809</v>
      </c>
    </row>
    <row r="5346" spans="1:40" x14ac:dyDescent="0.2">
      <c r="A5346" s="15" t="s">
        <v>7877</v>
      </c>
      <c r="B5346" s="15" t="s">
        <v>7878</v>
      </c>
      <c r="K5346" s="15"/>
      <c r="Q5346" s="15"/>
      <c r="T5346" s="15"/>
      <c r="V5346" s="15"/>
      <c r="Y5346" s="15" t="s">
        <v>7877</v>
      </c>
      <c r="AN5346" s="15" t="s">
        <v>17810</v>
      </c>
    </row>
    <row r="5347" spans="1:40" x14ac:dyDescent="0.2">
      <c r="A5347" s="15" t="s">
        <v>7879</v>
      </c>
      <c r="B5347" s="15" t="s">
        <v>7880</v>
      </c>
      <c r="K5347" s="15"/>
      <c r="Q5347" s="15"/>
      <c r="T5347" s="15"/>
      <c r="V5347" s="15"/>
      <c r="Y5347" s="15" t="s">
        <v>7879</v>
      </c>
      <c r="AN5347" s="15" t="s">
        <v>17811</v>
      </c>
    </row>
    <row r="5348" spans="1:40" x14ac:dyDescent="0.2">
      <c r="A5348" s="15" t="s">
        <v>7881</v>
      </c>
      <c r="B5348" s="15" t="s">
        <v>7882</v>
      </c>
      <c r="K5348" s="15"/>
      <c r="Q5348" s="15"/>
      <c r="T5348" s="15"/>
      <c r="V5348" s="15"/>
      <c r="Y5348" s="15" t="s">
        <v>7881</v>
      </c>
      <c r="AN5348" s="15" t="s">
        <v>17812</v>
      </c>
    </row>
    <row r="5349" spans="1:40" x14ac:dyDescent="0.2">
      <c r="A5349" s="15" t="s">
        <v>7883</v>
      </c>
      <c r="B5349" s="15" t="s">
        <v>7884</v>
      </c>
      <c r="K5349" s="15"/>
      <c r="Q5349" s="15"/>
      <c r="T5349" s="15"/>
      <c r="V5349" s="15"/>
      <c r="Y5349" s="15" t="s">
        <v>7883</v>
      </c>
      <c r="AN5349" s="15" t="s">
        <v>17813</v>
      </c>
    </row>
    <row r="5350" spans="1:40" x14ac:dyDescent="0.2">
      <c r="A5350" s="15" t="s">
        <v>7885</v>
      </c>
      <c r="B5350" s="15" t="s">
        <v>7213</v>
      </c>
      <c r="K5350" s="15"/>
      <c r="Q5350" s="15"/>
      <c r="T5350" s="15"/>
      <c r="V5350" s="15"/>
      <c r="Y5350" s="15" t="s">
        <v>7885</v>
      </c>
      <c r="AN5350" s="15" t="s">
        <v>17814</v>
      </c>
    </row>
    <row r="5351" spans="1:40" x14ac:dyDescent="0.2">
      <c r="A5351" s="15" t="s">
        <v>7886</v>
      </c>
      <c r="B5351" s="15" t="s">
        <v>7887</v>
      </c>
      <c r="K5351" s="15"/>
      <c r="Q5351" s="15"/>
      <c r="T5351" s="15"/>
      <c r="V5351" s="15"/>
      <c r="Y5351" s="15" t="s">
        <v>7886</v>
      </c>
      <c r="AN5351" s="15" t="s">
        <v>17815</v>
      </c>
    </row>
    <row r="5352" spans="1:40" x14ac:dyDescent="0.2">
      <c r="A5352" s="15" t="s">
        <v>7888</v>
      </c>
      <c r="B5352" s="15" t="s">
        <v>7889</v>
      </c>
      <c r="K5352" s="15"/>
      <c r="Q5352" s="15"/>
      <c r="T5352" s="15"/>
      <c r="V5352" s="15"/>
      <c r="Y5352" s="15" t="s">
        <v>7888</v>
      </c>
      <c r="AN5352" s="15" t="s">
        <v>17816</v>
      </c>
    </row>
    <row r="5353" spans="1:40" x14ac:dyDescent="0.2">
      <c r="A5353" s="15" t="s">
        <v>7890</v>
      </c>
      <c r="B5353" s="15" t="s">
        <v>88</v>
      </c>
      <c r="K5353" s="15"/>
      <c r="Q5353" s="15"/>
      <c r="T5353" s="15"/>
      <c r="V5353" s="15"/>
      <c r="Y5353" s="15" t="s">
        <v>7890</v>
      </c>
      <c r="AN5353" s="15" t="s">
        <v>17817</v>
      </c>
    </row>
    <row r="5354" spans="1:40" x14ac:dyDescent="0.2">
      <c r="A5354" s="15" t="s">
        <v>7891</v>
      </c>
      <c r="B5354" s="15" t="s">
        <v>7009</v>
      </c>
      <c r="K5354" s="15"/>
      <c r="Q5354" s="15"/>
      <c r="T5354" s="15"/>
      <c r="V5354" s="15"/>
      <c r="Y5354" s="15" t="s">
        <v>7891</v>
      </c>
      <c r="AN5354" s="15" t="s">
        <v>17818</v>
      </c>
    </row>
    <row r="5355" spans="1:40" x14ac:dyDescent="0.2">
      <c r="A5355" s="15" t="s">
        <v>7892</v>
      </c>
      <c r="B5355" s="15" t="s">
        <v>7721</v>
      </c>
      <c r="K5355" s="15"/>
      <c r="Q5355" s="15"/>
      <c r="T5355" s="15"/>
      <c r="V5355" s="15"/>
      <c r="Y5355" s="15" t="s">
        <v>7892</v>
      </c>
      <c r="AN5355" s="15" t="s">
        <v>17819</v>
      </c>
    </row>
    <row r="5356" spans="1:40" x14ac:dyDescent="0.2">
      <c r="A5356" s="15" t="s">
        <v>7893</v>
      </c>
      <c r="B5356" s="15" t="s">
        <v>7372</v>
      </c>
      <c r="K5356" s="15"/>
      <c r="Q5356" s="15"/>
      <c r="T5356" s="15"/>
      <c r="V5356" s="15"/>
      <c r="Y5356" s="15" t="s">
        <v>7893</v>
      </c>
      <c r="AN5356" s="15" t="s">
        <v>17820</v>
      </c>
    </row>
    <row r="5357" spans="1:40" x14ac:dyDescent="0.2">
      <c r="A5357" s="15" t="s">
        <v>7894</v>
      </c>
      <c r="B5357" s="15" t="s">
        <v>7378</v>
      </c>
      <c r="K5357" s="15"/>
      <c r="Q5357" s="15"/>
      <c r="T5357" s="15"/>
      <c r="V5357" s="15"/>
      <c r="Y5357" s="15" t="s">
        <v>7894</v>
      </c>
      <c r="AN5357" s="15" t="s">
        <v>17821</v>
      </c>
    </row>
    <row r="5358" spans="1:40" x14ac:dyDescent="0.2">
      <c r="A5358" s="15" t="s">
        <v>7895</v>
      </c>
      <c r="B5358" s="15" t="s">
        <v>7896</v>
      </c>
      <c r="K5358" s="15"/>
      <c r="Q5358" s="15"/>
      <c r="T5358" s="15"/>
      <c r="V5358" s="15"/>
      <c r="Y5358" s="15" t="s">
        <v>7895</v>
      </c>
      <c r="AN5358" s="15" t="s">
        <v>17822</v>
      </c>
    </row>
    <row r="5359" spans="1:40" x14ac:dyDescent="0.2">
      <c r="A5359" s="15" t="s">
        <v>7897</v>
      </c>
      <c r="B5359" s="15" t="s">
        <v>7898</v>
      </c>
      <c r="K5359" s="15"/>
      <c r="Q5359" s="15"/>
      <c r="T5359" s="15"/>
      <c r="V5359" s="15"/>
      <c r="Y5359" s="15" t="s">
        <v>7897</v>
      </c>
      <c r="AN5359" s="15" t="s">
        <v>17823</v>
      </c>
    </row>
    <row r="5360" spans="1:40" x14ac:dyDescent="0.2">
      <c r="A5360" s="15" t="s">
        <v>7899</v>
      </c>
      <c r="B5360" s="15" t="s">
        <v>7033</v>
      </c>
      <c r="K5360" s="15"/>
      <c r="Q5360" s="15"/>
      <c r="T5360" s="15"/>
      <c r="V5360" s="15"/>
      <c r="Y5360" s="15" t="s">
        <v>7899</v>
      </c>
      <c r="AN5360" s="15" t="s">
        <v>17824</v>
      </c>
    </row>
    <row r="5361" spans="1:40" x14ac:dyDescent="0.2">
      <c r="A5361" s="15" t="s">
        <v>7900</v>
      </c>
      <c r="B5361" s="15" t="s">
        <v>107</v>
      </c>
      <c r="K5361" s="15"/>
      <c r="Q5361" s="15"/>
      <c r="T5361" s="15"/>
      <c r="V5361" s="15"/>
      <c r="Y5361" s="15" t="s">
        <v>7900</v>
      </c>
      <c r="AN5361" s="15" t="s">
        <v>17825</v>
      </c>
    </row>
    <row r="5362" spans="1:40" x14ac:dyDescent="0.2">
      <c r="A5362" s="15" t="s">
        <v>7901</v>
      </c>
      <c r="B5362" s="15" t="s">
        <v>7038</v>
      </c>
      <c r="K5362" s="15"/>
      <c r="Q5362" s="15"/>
      <c r="T5362" s="15"/>
      <c r="V5362" s="15"/>
      <c r="Y5362" s="15" t="s">
        <v>7901</v>
      </c>
      <c r="AN5362" s="15" t="s">
        <v>17826</v>
      </c>
    </row>
    <row r="5363" spans="1:40" x14ac:dyDescent="0.2">
      <c r="A5363" s="15" t="s">
        <v>7902</v>
      </c>
      <c r="B5363" s="15" t="s">
        <v>7044</v>
      </c>
      <c r="K5363" s="15"/>
      <c r="Q5363" s="15"/>
      <c r="T5363" s="15"/>
      <c r="V5363" s="15"/>
      <c r="Y5363" s="15" t="s">
        <v>7902</v>
      </c>
      <c r="AN5363" s="15" t="s">
        <v>17827</v>
      </c>
    </row>
    <row r="5364" spans="1:40" x14ac:dyDescent="0.2">
      <c r="A5364" s="15" t="s">
        <v>7903</v>
      </c>
      <c r="B5364" s="15" t="s">
        <v>7740</v>
      </c>
      <c r="K5364" s="15"/>
      <c r="Q5364" s="15"/>
      <c r="T5364" s="15"/>
      <c r="V5364" s="15"/>
      <c r="Y5364" s="15" t="s">
        <v>7903</v>
      </c>
      <c r="AN5364" s="15" t="s">
        <v>17828</v>
      </c>
    </row>
    <row r="5365" spans="1:40" x14ac:dyDescent="0.2">
      <c r="A5365" s="15" t="s">
        <v>7904</v>
      </c>
      <c r="B5365" s="15" t="s">
        <v>7398</v>
      </c>
      <c r="K5365" s="15"/>
      <c r="Q5365" s="15"/>
      <c r="T5365" s="15"/>
      <c r="V5365" s="15"/>
      <c r="Y5365" s="15" t="s">
        <v>7904</v>
      </c>
      <c r="AN5365" s="15" t="s">
        <v>17829</v>
      </c>
    </row>
    <row r="5366" spans="1:40" x14ac:dyDescent="0.2">
      <c r="A5366" s="15" t="s">
        <v>7905</v>
      </c>
      <c r="B5366" s="15" t="s">
        <v>7906</v>
      </c>
      <c r="K5366" s="15"/>
      <c r="Q5366" s="15"/>
      <c r="T5366" s="15"/>
      <c r="V5366" s="15"/>
      <c r="Y5366" s="15" t="s">
        <v>7905</v>
      </c>
      <c r="AN5366" s="15" t="s">
        <v>17830</v>
      </c>
    </row>
    <row r="5367" spans="1:40" x14ac:dyDescent="0.2">
      <c r="A5367" s="15" t="s">
        <v>7907</v>
      </c>
      <c r="B5367" s="15" t="s">
        <v>107</v>
      </c>
      <c r="K5367" s="15"/>
      <c r="Q5367" s="15"/>
      <c r="T5367" s="15"/>
      <c r="V5367" s="15"/>
      <c r="Y5367" s="15" t="s">
        <v>7907</v>
      </c>
      <c r="AN5367" s="15" t="s">
        <v>17831</v>
      </c>
    </row>
    <row r="5368" spans="1:40" x14ac:dyDescent="0.2">
      <c r="A5368" s="15" t="s">
        <v>7908</v>
      </c>
      <c r="B5368" s="15" t="s">
        <v>7402</v>
      </c>
      <c r="K5368" s="15"/>
      <c r="Q5368" s="15"/>
      <c r="T5368" s="15"/>
      <c r="V5368" s="15"/>
      <c r="Y5368" s="15" t="s">
        <v>7908</v>
      </c>
      <c r="AN5368" s="15" t="s">
        <v>17832</v>
      </c>
    </row>
    <row r="5369" spans="1:40" x14ac:dyDescent="0.2">
      <c r="A5369" s="15" t="s">
        <v>7909</v>
      </c>
      <c r="B5369" s="15" t="s">
        <v>7758</v>
      </c>
      <c r="K5369" s="15"/>
      <c r="Q5369" s="15"/>
      <c r="T5369" s="15"/>
      <c r="V5369" s="15"/>
      <c r="Y5369" s="15" t="s">
        <v>7909</v>
      </c>
      <c r="AN5369" s="15" t="s">
        <v>17833</v>
      </c>
    </row>
    <row r="5370" spans="1:40" x14ac:dyDescent="0.2">
      <c r="A5370" s="15" t="s">
        <v>7910</v>
      </c>
      <c r="B5370" s="15" t="s">
        <v>7911</v>
      </c>
      <c r="K5370" s="15"/>
      <c r="Q5370" s="15"/>
      <c r="T5370" s="15"/>
      <c r="V5370" s="15"/>
      <c r="Y5370" s="15" t="s">
        <v>7910</v>
      </c>
      <c r="AN5370" s="15" t="s">
        <v>17834</v>
      </c>
    </row>
    <row r="5371" spans="1:40" x14ac:dyDescent="0.2">
      <c r="A5371" s="15" t="s">
        <v>7912</v>
      </c>
      <c r="B5371" s="15" t="s">
        <v>7913</v>
      </c>
      <c r="K5371" s="15"/>
      <c r="Q5371" s="15"/>
      <c r="T5371" s="15"/>
      <c r="V5371" s="15"/>
      <c r="Y5371" s="15" t="s">
        <v>7912</v>
      </c>
      <c r="AN5371" s="15" t="s">
        <v>17835</v>
      </c>
    </row>
    <row r="5372" spans="1:40" x14ac:dyDescent="0.2">
      <c r="A5372" s="15" t="s">
        <v>7914</v>
      </c>
      <c r="B5372" s="15" t="s">
        <v>7915</v>
      </c>
      <c r="K5372" s="15"/>
      <c r="Q5372" s="15"/>
      <c r="T5372" s="15"/>
      <c r="V5372" s="15"/>
      <c r="Y5372" s="15" t="s">
        <v>7914</v>
      </c>
      <c r="AN5372" s="15" t="s">
        <v>17836</v>
      </c>
    </row>
    <row r="5373" spans="1:40" x14ac:dyDescent="0.2">
      <c r="A5373" s="15" t="s">
        <v>7916</v>
      </c>
      <c r="B5373" s="15" t="s">
        <v>107</v>
      </c>
      <c r="K5373" s="15"/>
      <c r="Q5373" s="15"/>
      <c r="T5373" s="15"/>
      <c r="V5373" s="15"/>
      <c r="Y5373" s="15" t="s">
        <v>7916</v>
      </c>
      <c r="AN5373" s="15" t="s">
        <v>17837</v>
      </c>
    </row>
    <row r="5374" spans="1:40" x14ac:dyDescent="0.2">
      <c r="A5374" s="15" t="s">
        <v>7917</v>
      </c>
      <c r="B5374" s="15" t="s">
        <v>7402</v>
      </c>
      <c r="K5374" s="15"/>
      <c r="Q5374" s="15"/>
      <c r="T5374" s="15"/>
      <c r="V5374" s="15"/>
      <c r="Y5374" s="15" t="s">
        <v>7917</v>
      </c>
      <c r="AN5374" s="15" t="s">
        <v>17838</v>
      </c>
    </row>
    <row r="5375" spans="1:40" x14ac:dyDescent="0.2">
      <c r="A5375" s="15" t="s">
        <v>7918</v>
      </c>
      <c r="B5375" s="15" t="s">
        <v>7406</v>
      </c>
      <c r="K5375" s="15"/>
      <c r="Q5375" s="15"/>
      <c r="T5375" s="15"/>
      <c r="V5375" s="15"/>
      <c r="Y5375" s="15" t="s">
        <v>7918</v>
      </c>
      <c r="AN5375" s="15" t="s">
        <v>17839</v>
      </c>
    </row>
    <row r="5376" spans="1:40" x14ac:dyDescent="0.2">
      <c r="A5376" s="15" t="s">
        <v>7919</v>
      </c>
      <c r="B5376" s="15" t="s">
        <v>7920</v>
      </c>
      <c r="K5376" s="15"/>
      <c r="Q5376" s="15"/>
      <c r="T5376" s="15"/>
      <c r="V5376" s="15"/>
      <c r="Y5376" s="15" t="s">
        <v>7919</v>
      </c>
      <c r="AN5376" s="15" t="s">
        <v>17840</v>
      </c>
    </row>
    <row r="5377" spans="1:40" x14ac:dyDescent="0.2">
      <c r="A5377" s="15" t="s">
        <v>7921</v>
      </c>
      <c r="B5377" s="15" t="s">
        <v>107</v>
      </c>
      <c r="K5377" s="15"/>
      <c r="Q5377" s="15"/>
      <c r="T5377" s="15"/>
      <c r="V5377" s="15"/>
      <c r="Y5377" s="15" t="s">
        <v>7921</v>
      </c>
      <c r="AN5377" s="15" t="s">
        <v>17841</v>
      </c>
    </row>
    <row r="5378" spans="1:40" x14ac:dyDescent="0.2">
      <c r="A5378" s="15" t="s">
        <v>7922</v>
      </c>
      <c r="B5378" s="15" t="s">
        <v>48</v>
      </c>
      <c r="K5378" s="15"/>
      <c r="Q5378" s="15"/>
      <c r="T5378" s="15"/>
      <c r="V5378" s="15"/>
      <c r="Y5378" s="15" t="s">
        <v>7922</v>
      </c>
      <c r="AN5378" s="15" t="s">
        <v>17842</v>
      </c>
    </row>
    <row r="5379" spans="1:40" x14ac:dyDescent="0.2">
      <c r="A5379" s="15" t="s">
        <v>7923</v>
      </c>
      <c r="B5379" s="15" t="s">
        <v>7924</v>
      </c>
      <c r="K5379" s="15"/>
      <c r="Q5379" s="15"/>
      <c r="T5379" s="15"/>
      <c r="V5379" s="15"/>
      <c r="Y5379" s="15" t="s">
        <v>7923</v>
      </c>
      <c r="AN5379" s="15" t="s">
        <v>17843</v>
      </c>
    </row>
    <row r="5380" spans="1:40" x14ac:dyDescent="0.2">
      <c r="A5380" s="15" t="s">
        <v>7925</v>
      </c>
      <c r="B5380" s="15" t="s">
        <v>107</v>
      </c>
      <c r="K5380" s="15"/>
      <c r="Q5380" s="15"/>
      <c r="T5380" s="15"/>
      <c r="V5380" s="15"/>
      <c r="Y5380" s="15" t="s">
        <v>7925</v>
      </c>
      <c r="AN5380" s="15" t="s">
        <v>17844</v>
      </c>
    </row>
    <row r="5381" spans="1:40" x14ac:dyDescent="0.2">
      <c r="A5381" s="15" t="s">
        <v>7926</v>
      </c>
      <c r="B5381" s="15" t="s">
        <v>7927</v>
      </c>
      <c r="K5381" s="15"/>
      <c r="Q5381" s="15"/>
      <c r="T5381" s="15"/>
      <c r="V5381" s="15"/>
      <c r="Y5381" s="15" t="s">
        <v>7926</v>
      </c>
      <c r="AN5381" s="15" t="s">
        <v>17845</v>
      </c>
    </row>
    <row r="5382" spans="1:40" x14ac:dyDescent="0.2">
      <c r="A5382" s="15" t="s">
        <v>7928</v>
      </c>
      <c r="B5382" s="15" t="s">
        <v>107</v>
      </c>
      <c r="K5382" s="15"/>
      <c r="Q5382" s="15"/>
      <c r="T5382" s="15"/>
      <c r="V5382" s="15"/>
      <c r="Y5382" s="15" t="s">
        <v>7928</v>
      </c>
      <c r="AN5382" s="15" t="s">
        <v>17846</v>
      </c>
    </row>
    <row r="5383" spans="1:40" x14ac:dyDescent="0.2">
      <c r="A5383" s="15" t="s">
        <v>7929</v>
      </c>
      <c r="B5383" s="15" t="s">
        <v>7930</v>
      </c>
      <c r="K5383" s="15"/>
      <c r="Q5383" s="15"/>
      <c r="T5383" s="15"/>
      <c r="V5383" s="15"/>
      <c r="Y5383" s="15" t="s">
        <v>7929</v>
      </c>
      <c r="AN5383" s="15" t="s">
        <v>17847</v>
      </c>
    </row>
    <row r="5384" spans="1:40" x14ac:dyDescent="0.2">
      <c r="A5384" s="15" t="s">
        <v>7931</v>
      </c>
      <c r="B5384" s="15" t="s">
        <v>7932</v>
      </c>
      <c r="K5384" s="15"/>
      <c r="Q5384" s="15"/>
      <c r="T5384" s="15"/>
      <c r="V5384" s="15"/>
      <c r="Y5384" s="15" t="s">
        <v>7931</v>
      </c>
      <c r="AN5384" s="15" t="s">
        <v>17848</v>
      </c>
    </row>
    <row r="5385" spans="1:40" x14ac:dyDescent="0.2">
      <c r="A5385" s="15" t="s">
        <v>7933</v>
      </c>
      <c r="B5385" s="15" t="s">
        <v>7934</v>
      </c>
      <c r="K5385" s="15"/>
      <c r="Q5385" s="15"/>
      <c r="T5385" s="15"/>
      <c r="V5385" s="15"/>
      <c r="Y5385" s="15" t="s">
        <v>7933</v>
      </c>
      <c r="AN5385" s="15" t="s">
        <v>17849</v>
      </c>
    </row>
    <row r="5386" spans="1:40" x14ac:dyDescent="0.2">
      <c r="A5386" s="15" t="s">
        <v>7935</v>
      </c>
      <c r="B5386" s="15" t="s">
        <v>7936</v>
      </c>
      <c r="K5386" s="15"/>
      <c r="Q5386" s="15"/>
      <c r="T5386" s="15"/>
      <c r="V5386" s="15"/>
      <c r="Y5386" s="15" t="s">
        <v>7935</v>
      </c>
      <c r="AN5386" s="15" t="s">
        <v>17850</v>
      </c>
    </row>
    <row r="5387" spans="1:40" x14ac:dyDescent="0.2">
      <c r="A5387" s="15" t="s">
        <v>7937</v>
      </c>
      <c r="B5387" s="15" t="s">
        <v>7938</v>
      </c>
      <c r="K5387" s="15"/>
      <c r="Q5387" s="15"/>
      <c r="T5387" s="15"/>
      <c r="V5387" s="15"/>
      <c r="Y5387" s="15" t="s">
        <v>7937</v>
      </c>
      <c r="AN5387" s="15" t="s">
        <v>17851</v>
      </c>
    </row>
    <row r="5388" spans="1:40" x14ac:dyDescent="0.2">
      <c r="A5388" s="15" t="s">
        <v>7939</v>
      </c>
      <c r="B5388" s="15" t="s">
        <v>7940</v>
      </c>
      <c r="K5388" s="15"/>
      <c r="Q5388" s="15"/>
      <c r="T5388" s="15"/>
      <c r="V5388" s="15"/>
      <c r="Y5388" s="15" t="s">
        <v>7939</v>
      </c>
      <c r="AN5388" s="15" t="s">
        <v>17852</v>
      </c>
    </row>
    <row r="5389" spans="1:40" x14ac:dyDescent="0.2">
      <c r="A5389" s="15" t="s">
        <v>7941</v>
      </c>
      <c r="B5389" s="15" t="s">
        <v>7942</v>
      </c>
      <c r="K5389" s="15"/>
      <c r="Q5389" s="15"/>
      <c r="T5389" s="15"/>
      <c r="V5389" s="15"/>
      <c r="Y5389" s="15" t="s">
        <v>7941</v>
      </c>
      <c r="AN5389" s="15" t="s">
        <v>17853</v>
      </c>
    </row>
    <row r="5390" spans="1:40" x14ac:dyDescent="0.2">
      <c r="A5390" s="15" t="s">
        <v>7943</v>
      </c>
      <c r="B5390" s="15" t="s">
        <v>7944</v>
      </c>
      <c r="K5390" s="15"/>
      <c r="Q5390" s="15"/>
      <c r="T5390" s="15"/>
      <c r="V5390" s="15"/>
      <c r="Y5390" s="15" t="s">
        <v>7943</v>
      </c>
      <c r="AN5390" s="15" t="s">
        <v>17854</v>
      </c>
    </row>
    <row r="5391" spans="1:40" x14ac:dyDescent="0.2">
      <c r="A5391" s="15" t="s">
        <v>7945</v>
      </c>
      <c r="B5391" s="15" t="s">
        <v>7946</v>
      </c>
      <c r="K5391" s="15"/>
      <c r="Q5391" s="15"/>
      <c r="T5391" s="15"/>
      <c r="V5391" s="15"/>
      <c r="Y5391" s="15" t="s">
        <v>7945</v>
      </c>
      <c r="AN5391" s="15" t="s">
        <v>17855</v>
      </c>
    </row>
    <row r="5392" spans="1:40" x14ac:dyDescent="0.2">
      <c r="A5392" s="15" t="s">
        <v>7947</v>
      </c>
      <c r="B5392" s="15" t="s">
        <v>7948</v>
      </c>
      <c r="K5392" s="15"/>
      <c r="Q5392" s="15"/>
      <c r="T5392" s="15"/>
      <c r="V5392" s="15"/>
      <c r="Y5392" s="15" t="s">
        <v>7947</v>
      </c>
      <c r="AN5392" s="15" t="s">
        <v>17856</v>
      </c>
    </row>
    <row r="5393" spans="1:40" x14ac:dyDescent="0.2">
      <c r="A5393" s="15" t="s">
        <v>7949</v>
      </c>
      <c r="B5393" s="15" t="s">
        <v>7950</v>
      </c>
      <c r="K5393" s="15"/>
      <c r="Q5393" s="15"/>
      <c r="T5393" s="15"/>
      <c r="V5393" s="15"/>
      <c r="Y5393" s="15" t="s">
        <v>7949</v>
      </c>
      <c r="AN5393" s="15" t="s">
        <v>17857</v>
      </c>
    </row>
    <row r="5394" spans="1:40" x14ac:dyDescent="0.2">
      <c r="A5394" s="15" t="s">
        <v>7951</v>
      </c>
      <c r="B5394" s="15" t="s">
        <v>7952</v>
      </c>
      <c r="K5394" s="15"/>
      <c r="Q5394" s="15"/>
      <c r="T5394" s="15"/>
      <c r="V5394" s="15"/>
      <c r="Y5394" s="15" t="s">
        <v>7951</v>
      </c>
      <c r="AN5394" s="15" t="s">
        <v>17858</v>
      </c>
    </row>
    <row r="5395" spans="1:40" x14ac:dyDescent="0.2">
      <c r="A5395" s="15" t="s">
        <v>7953</v>
      </c>
      <c r="B5395" s="15" t="s">
        <v>7954</v>
      </c>
      <c r="K5395" s="15"/>
      <c r="Q5395" s="15"/>
      <c r="T5395" s="15"/>
      <c r="V5395" s="15"/>
      <c r="Y5395" s="15" t="s">
        <v>7953</v>
      </c>
      <c r="AN5395" s="15" t="s">
        <v>17859</v>
      </c>
    </row>
    <row r="5396" spans="1:40" x14ac:dyDescent="0.2">
      <c r="A5396" s="15" t="s">
        <v>7955</v>
      </c>
      <c r="B5396" s="15" t="s">
        <v>107</v>
      </c>
      <c r="K5396" s="15"/>
      <c r="Q5396" s="15"/>
      <c r="T5396" s="15"/>
      <c r="V5396" s="15"/>
      <c r="Y5396" s="15" t="s">
        <v>7955</v>
      </c>
      <c r="AN5396" s="15" t="s">
        <v>17860</v>
      </c>
    </row>
    <row r="5397" spans="1:40" x14ac:dyDescent="0.2">
      <c r="A5397" s="15" t="s">
        <v>7956</v>
      </c>
      <c r="B5397" s="15" t="s">
        <v>7957</v>
      </c>
      <c r="K5397" s="15"/>
      <c r="Q5397" s="15"/>
      <c r="T5397" s="15"/>
      <c r="V5397" s="15"/>
      <c r="Y5397" s="15" t="s">
        <v>7956</v>
      </c>
      <c r="AN5397" s="15" t="s">
        <v>17861</v>
      </c>
    </row>
    <row r="5398" spans="1:40" x14ac:dyDescent="0.2">
      <c r="A5398" s="15" t="s">
        <v>7958</v>
      </c>
      <c r="B5398" s="15" t="s">
        <v>7959</v>
      </c>
      <c r="K5398" s="15"/>
      <c r="Q5398" s="15"/>
      <c r="T5398" s="15"/>
      <c r="V5398" s="15"/>
      <c r="Y5398" s="15" t="s">
        <v>7958</v>
      </c>
      <c r="AN5398" s="15" t="s">
        <v>17862</v>
      </c>
    </row>
    <row r="5399" spans="1:40" x14ac:dyDescent="0.2">
      <c r="A5399" s="15" t="s">
        <v>7960</v>
      </c>
      <c r="B5399" s="15" t="s">
        <v>7961</v>
      </c>
      <c r="K5399" s="15"/>
      <c r="Q5399" s="15"/>
      <c r="T5399" s="15"/>
      <c r="V5399" s="15"/>
      <c r="Y5399" s="15" t="s">
        <v>7960</v>
      </c>
      <c r="AN5399" s="15" t="s">
        <v>17863</v>
      </c>
    </row>
    <row r="5400" spans="1:40" x14ac:dyDescent="0.2">
      <c r="A5400" s="15" t="s">
        <v>7962</v>
      </c>
      <c r="B5400" s="15" t="s">
        <v>7963</v>
      </c>
      <c r="K5400" s="15"/>
      <c r="Q5400" s="15"/>
      <c r="T5400" s="15"/>
      <c r="V5400" s="15"/>
      <c r="Y5400" s="15" t="s">
        <v>7962</v>
      </c>
      <c r="AN5400" s="15" t="s">
        <v>17864</v>
      </c>
    </row>
    <row r="5401" spans="1:40" x14ac:dyDescent="0.2">
      <c r="A5401" s="15" t="s">
        <v>7964</v>
      </c>
      <c r="B5401" s="15" t="s">
        <v>7965</v>
      </c>
      <c r="K5401" s="15"/>
      <c r="Q5401" s="15"/>
      <c r="T5401" s="15"/>
      <c r="V5401" s="15"/>
      <c r="Y5401" s="15" t="s">
        <v>7964</v>
      </c>
      <c r="AN5401" s="15" t="s">
        <v>17865</v>
      </c>
    </row>
    <row r="5402" spans="1:40" x14ac:dyDescent="0.2">
      <c r="A5402" s="15" t="s">
        <v>7966</v>
      </c>
      <c r="B5402" s="15" t="s">
        <v>2945</v>
      </c>
      <c r="K5402" s="15"/>
      <c r="Q5402" s="15"/>
      <c r="T5402" s="15"/>
      <c r="V5402" s="15"/>
      <c r="Y5402" s="15" t="s">
        <v>7966</v>
      </c>
      <c r="AN5402" s="15" t="s">
        <v>17866</v>
      </c>
    </row>
    <row r="5403" spans="1:40" x14ac:dyDescent="0.2">
      <c r="A5403" s="15" t="s">
        <v>7967</v>
      </c>
      <c r="B5403" s="15" t="s">
        <v>7262</v>
      </c>
      <c r="K5403" s="15"/>
      <c r="Q5403" s="15"/>
      <c r="T5403" s="15"/>
      <c r="V5403" s="15"/>
      <c r="Y5403" s="15" t="s">
        <v>7967</v>
      </c>
      <c r="AN5403" s="15" t="s">
        <v>17867</v>
      </c>
    </row>
    <row r="5404" spans="1:40" x14ac:dyDescent="0.2">
      <c r="A5404" s="15" t="s">
        <v>7968</v>
      </c>
      <c r="B5404" s="15" t="s">
        <v>7969</v>
      </c>
      <c r="K5404" s="15"/>
      <c r="Q5404" s="15"/>
      <c r="T5404" s="15"/>
      <c r="V5404" s="15"/>
      <c r="Y5404" s="15" t="s">
        <v>7968</v>
      </c>
      <c r="AN5404" s="15" t="s">
        <v>17868</v>
      </c>
    </row>
    <row r="5405" spans="1:40" x14ac:dyDescent="0.2">
      <c r="A5405" s="15" t="s">
        <v>7970</v>
      </c>
      <c r="B5405" s="15" t="s">
        <v>2951</v>
      </c>
      <c r="K5405" s="15"/>
      <c r="Q5405" s="15"/>
      <c r="T5405" s="15"/>
      <c r="V5405" s="15"/>
      <c r="Y5405" s="15" t="s">
        <v>7970</v>
      </c>
      <c r="AN5405" s="15" t="s">
        <v>17869</v>
      </c>
    </row>
    <row r="5406" spans="1:40" x14ac:dyDescent="0.2">
      <c r="A5406" s="15" t="s">
        <v>7971</v>
      </c>
      <c r="B5406" s="15" t="s">
        <v>107</v>
      </c>
      <c r="K5406" s="15"/>
      <c r="Q5406" s="15"/>
      <c r="T5406" s="15"/>
      <c r="V5406" s="15"/>
      <c r="Y5406" s="15" t="s">
        <v>7971</v>
      </c>
      <c r="AN5406" s="15" t="s">
        <v>17870</v>
      </c>
    </row>
    <row r="5407" spans="1:40" x14ac:dyDescent="0.2">
      <c r="A5407" s="15" t="s">
        <v>7972</v>
      </c>
      <c r="B5407" s="15" t="s">
        <v>6942</v>
      </c>
      <c r="K5407" s="15"/>
      <c r="Q5407" s="15"/>
      <c r="T5407" s="15"/>
      <c r="V5407" s="15"/>
      <c r="Y5407" s="15" t="s">
        <v>7972</v>
      </c>
      <c r="AN5407" s="15" t="s">
        <v>17871</v>
      </c>
    </row>
    <row r="5408" spans="1:40" x14ac:dyDescent="0.2">
      <c r="A5408" s="15" t="s">
        <v>7973</v>
      </c>
      <c r="B5408" s="15" t="s">
        <v>6944</v>
      </c>
      <c r="K5408" s="15"/>
      <c r="Q5408" s="15"/>
      <c r="T5408" s="15"/>
      <c r="V5408" s="15"/>
      <c r="Y5408" s="15" t="s">
        <v>7973</v>
      </c>
      <c r="AN5408" s="15" t="s">
        <v>17872</v>
      </c>
    </row>
    <row r="5409" spans="1:40" x14ac:dyDescent="0.2">
      <c r="A5409" s="15" t="s">
        <v>7974</v>
      </c>
      <c r="B5409" s="15" t="s">
        <v>7270</v>
      </c>
      <c r="K5409" s="15"/>
      <c r="Q5409" s="15"/>
      <c r="T5409" s="15"/>
      <c r="V5409" s="15"/>
      <c r="Y5409" s="15" t="s">
        <v>7974</v>
      </c>
      <c r="AN5409" s="15" t="s">
        <v>17873</v>
      </c>
    </row>
    <row r="5410" spans="1:40" x14ac:dyDescent="0.2">
      <c r="A5410" s="15" t="s">
        <v>7975</v>
      </c>
      <c r="B5410" s="15" t="s">
        <v>6948</v>
      </c>
      <c r="K5410" s="15"/>
      <c r="Q5410" s="15"/>
      <c r="T5410" s="15"/>
      <c r="V5410" s="15"/>
      <c r="Y5410" s="15" t="s">
        <v>7975</v>
      </c>
      <c r="AN5410" s="15" t="s">
        <v>17874</v>
      </c>
    </row>
    <row r="5411" spans="1:40" x14ac:dyDescent="0.2">
      <c r="A5411" s="15" t="s">
        <v>7976</v>
      </c>
      <c r="B5411" s="15" t="s">
        <v>88</v>
      </c>
      <c r="K5411" s="15"/>
      <c r="Q5411" s="15"/>
      <c r="T5411" s="15"/>
      <c r="V5411" s="15"/>
      <c r="Y5411" s="15" t="s">
        <v>7976</v>
      </c>
      <c r="AN5411" s="15" t="s">
        <v>17875</v>
      </c>
    </row>
    <row r="5412" spans="1:40" x14ac:dyDescent="0.2">
      <c r="A5412" s="15" t="s">
        <v>7977</v>
      </c>
      <c r="B5412" s="15" t="s">
        <v>6951</v>
      </c>
      <c r="Y5412" s="15" t="s">
        <v>7977</v>
      </c>
      <c r="AN5412" s="15" t="s">
        <v>17876</v>
      </c>
    </row>
    <row r="5413" spans="1:40" x14ac:dyDescent="0.2">
      <c r="A5413" s="15" t="s">
        <v>7978</v>
      </c>
      <c r="B5413" s="15" t="s">
        <v>6957</v>
      </c>
      <c r="Y5413" s="15" t="s">
        <v>7978</v>
      </c>
      <c r="AN5413" s="15" t="s">
        <v>17877</v>
      </c>
    </row>
    <row r="5414" spans="1:40" x14ac:dyDescent="0.2">
      <c r="A5414" s="15" t="s">
        <v>7979</v>
      </c>
      <c r="B5414" s="15" t="s">
        <v>7497</v>
      </c>
      <c r="Y5414" s="15" t="s">
        <v>7979</v>
      </c>
      <c r="AN5414" s="15" t="s">
        <v>17878</v>
      </c>
    </row>
    <row r="5415" spans="1:40" x14ac:dyDescent="0.2">
      <c r="A5415" s="15" t="s">
        <v>7980</v>
      </c>
      <c r="B5415" s="15" t="s">
        <v>7503</v>
      </c>
      <c r="Y5415" s="15" t="s">
        <v>7980</v>
      </c>
      <c r="AN5415" s="15" t="s">
        <v>17879</v>
      </c>
    </row>
    <row r="5416" spans="1:40" x14ac:dyDescent="0.2">
      <c r="A5416" s="15" t="s">
        <v>7981</v>
      </c>
      <c r="B5416" s="15" t="s">
        <v>7284</v>
      </c>
      <c r="Y5416" s="15" t="s">
        <v>7981</v>
      </c>
      <c r="AN5416" s="15" t="s">
        <v>17880</v>
      </c>
    </row>
    <row r="5417" spans="1:40" x14ac:dyDescent="0.2">
      <c r="A5417" s="15" t="s">
        <v>7982</v>
      </c>
      <c r="B5417" s="15" t="s">
        <v>7290</v>
      </c>
      <c r="Y5417" s="15" t="s">
        <v>7982</v>
      </c>
      <c r="AN5417" s="15" t="s">
        <v>17881</v>
      </c>
    </row>
    <row r="5418" spans="1:40" x14ac:dyDescent="0.2">
      <c r="A5418" s="15" t="s">
        <v>7983</v>
      </c>
      <c r="B5418" s="15" t="s">
        <v>6975</v>
      </c>
      <c r="Y5418" s="15" t="s">
        <v>7983</v>
      </c>
      <c r="AN5418" s="15" t="s">
        <v>17882</v>
      </c>
    </row>
    <row r="5419" spans="1:40" x14ac:dyDescent="0.2">
      <c r="A5419" s="15" t="s">
        <v>7984</v>
      </c>
      <c r="B5419" s="15" t="s">
        <v>7985</v>
      </c>
      <c r="Y5419" s="15" t="s">
        <v>7984</v>
      </c>
      <c r="AN5419" s="15" t="s">
        <v>17883</v>
      </c>
    </row>
    <row r="5420" spans="1:40" x14ac:dyDescent="0.2">
      <c r="A5420" s="15" t="s">
        <v>7986</v>
      </c>
      <c r="B5420" s="15" t="s">
        <v>7312</v>
      </c>
      <c r="Y5420" s="15" t="s">
        <v>7986</v>
      </c>
      <c r="AN5420" s="15" t="s">
        <v>17884</v>
      </c>
    </row>
    <row r="5421" spans="1:40" x14ac:dyDescent="0.2">
      <c r="A5421" s="15" t="s">
        <v>7987</v>
      </c>
      <c r="B5421" s="15" t="s">
        <v>6993</v>
      </c>
      <c r="Y5421" s="15" t="s">
        <v>7987</v>
      </c>
      <c r="AN5421" s="15" t="s">
        <v>17885</v>
      </c>
    </row>
    <row r="5422" spans="1:40" x14ac:dyDescent="0.2">
      <c r="A5422" s="15" t="s">
        <v>7988</v>
      </c>
      <c r="B5422" s="15" t="s">
        <v>7329</v>
      </c>
      <c r="Y5422" s="15" t="s">
        <v>7988</v>
      </c>
      <c r="AN5422" s="15" t="s">
        <v>17886</v>
      </c>
    </row>
    <row r="5423" spans="1:40" x14ac:dyDescent="0.2">
      <c r="A5423" s="15" t="s">
        <v>7989</v>
      </c>
      <c r="B5423" s="15" t="s">
        <v>7335</v>
      </c>
      <c r="Y5423" s="15" t="s">
        <v>7989</v>
      </c>
      <c r="AN5423" s="15" t="s">
        <v>17887</v>
      </c>
    </row>
    <row r="5424" spans="1:40" x14ac:dyDescent="0.2">
      <c r="A5424" s="15" t="s">
        <v>7990</v>
      </c>
      <c r="B5424" s="15" t="s">
        <v>7341</v>
      </c>
      <c r="Y5424" s="15" t="s">
        <v>7990</v>
      </c>
      <c r="AN5424" s="15" t="s">
        <v>17888</v>
      </c>
    </row>
    <row r="5425" spans="1:40" x14ac:dyDescent="0.2">
      <c r="A5425" s="15" t="s">
        <v>7991</v>
      </c>
      <c r="B5425" s="15" t="s">
        <v>7358</v>
      </c>
      <c r="Y5425" s="15" t="s">
        <v>7991</v>
      </c>
      <c r="AN5425" s="15" t="s">
        <v>17889</v>
      </c>
    </row>
    <row r="5426" spans="1:40" x14ac:dyDescent="0.2">
      <c r="A5426" s="15" t="s">
        <v>378</v>
      </c>
      <c r="B5426" s="15" t="s">
        <v>7992</v>
      </c>
      <c r="L5426" s="15" t="s">
        <v>378</v>
      </c>
      <c r="M5426" s="15" t="s">
        <v>378</v>
      </c>
      <c r="N5426" s="15" t="s">
        <v>378</v>
      </c>
      <c r="O5426" s="15" t="s">
        <v>378</v>
      </c>
      <c r="P5426" s="15" t="s">
        <v>378</v>
      </c>
      <c r="Y5426" s="15" t="s">
        <v>378</v>
      </c>
      <c r="AN5426" s="15" t="s">
        <v>17890</v>
      </c>
    </row>
    <row r="5427" spans="1:40" x14ac:dyDescent="0.2">
      <c r="A5427" s="15" t="s">
        <v>7993</v>
      </c>
      <c r="B5427" s="15" t="s">
        <v>88</v>
      </c>
      <c r="Y5427" s="15" t="s">
        <v>7993</v>
      </c>
      <c r="AN5427" s="15" t="s">
        <v>17891</v>
      </c>
    </row>
    <row r="5428" spans="1:40" x14ac:dyDescent="0.2">
      <c r="A5428" s="15" t="s">
        <v>7994</v>
      </c>
      <c r="B5428" s="15" t="s">
        <v>7995</v>
      </c>
      <c r="Y5428" s="15" t="s">
        <v>7994</v>
      </c>
      <c r="AN5428" s="15" t="s">
        <v>17892</v>
      </c>
    </row>
    <row r="5429" spans="1:40" x14ac:dyDescent="0.2">
      <c r="A5429" s="15" t="s">
        <v>7996</v>
      </c>
      <c r="B5429" s="15" t="s">
        <v>51</v>
      </c>
      <c r="Y5429" s="15" t="s">
        <v>7996</v>
      </c>
      <c r="AN5429" s="15" t="s">
        <v>17893</v>
      </c>
    </row>
    <row r="5430" spans="1:40" x14ac:dyDescent="0.2">
      <c r="A5430" s="15" t="s">
        <v>7997</v>
      </c>
      <c r="B5430" s="15" t="s">
        <v>7998</v>
      </c>
      <c r="Y5430" s="15" t="s">
        <v>7997</v>
      </c>
      <c r="AN5430" s="15" t="s">
        <v>17894</v>
      </c>
    </row>
    <row r="5431" spans="1:40" x14ac:dyDescent="0.2">
      <c r="A5431" s="15" t="s">
        <v>7999</v>
      </c>
      <c r="B5431" s="15" t="s">
        <v>107</v>
      </c>
      <c r="Y5431" s="15" t="s">
        <v>7999</v>
      </c>
      <c r="AN5431" s="15" t="s">
        <v>17895</v>
      </c>
    </row>
    <row r="5432" spans="1:40" x14ac:dyDescent="0.2">
      <c r="A5432" s="15" t="s">
        <v>8000</v>
      </c>
      <c r="B5432" s="15" t="s">
        <v>8001</v>
      </c>
      <c r="Y5432" s="15" t="s">
        <v>8000</v>
      </c>
      <c r="AN5432" s="15" t="s">
        <v>17896</v>
      </c>
    </row>
    <row r="5433" spans="1:40" x14ac:dyDescent="0.2">
      <c r="A5433" s="15" t="s">
        <v>8002</v>
      </c>
      <c r="B5433" s="15" t="s">
        <v>8003</v>
      </c>
      <c r="Y5433" s="15" t="s">
        <v>8002</v>
      </c>
      <c r="AN5433" s="15" t="s">
        <v>17897</v>
      </c>
    </row>
    <row r="5434" spans="1:40" x14ac:dyDescent="0.2">
      <c r="A5434" s="15" t="s">
        <v>8004</v>
      </c>
      <c r="B5434" s="15" t="s">
        <v>8005</v>
      </c>
      <c r="Y5434" s="15" t="s">
        <v>8004</v>
      </c>
      <c r="AN5434" s="15" t="s">
        <v>17898</v>
      </c>
    </row>
    <row r="5435" spans="1:40" x14ac:dyDescent="0.2">
      <c r="A5435" s="15" t="s">
        <v>8006</v>
      </c>
      <c r="B5435" s="15" t="s">
        <v>7631</v>
      </c>
      <c r="Y5435" s="15" t="s">
        <v>8006</v>
      </c>
      <c r="AN5435" s="15" t="s">
        <v>17899</v>
      </c>
    </row>
    <row r="5436" spans="1:40" x14ac:dyDescent="0.2">
      <c r="A5436" s="15" t="s">
        <v>8007</v>
      </c>
      <c r="B5436" s="15" t="s">
        <v>8008</v>
      </c>
      <c r="Y5436" s="15" t="s">
        <v>8007</v>
      </c>
      <c r="AN5436" s="15" t="s">
        <v>17900</v>
      </c>
    </row>
    <row r="5437" spans="1:40" x14ac:dyDescent="0.2">
      <c r="A5437" s="15" t="s">
        <v>8009</v>
      </c>
      <c r="B5437" s="15" t="s">
        <v>8010</v>
      </c>
      <c r="Y5437" s="15" t="s">
        <v>8009</v>
      </c>
      <c r="AN5437" s="15" t="s">
        <v>17901</v>
      </c>
    </row>
    <row r="5438" spans="1:40" x14ac:dyDescent="0.2">
      <c r="A5438" s="15" t="s">
        <v>8011</v>
      </c>
      <c r="B5438" s="15" t="s">
        <v>88</v>
      </c>
      <c r="Y5438" s="15" t="s">
        <v>8011</v>
      </c>
      <c r="AN5438" s="15" t="s">
        <v>17902</v>
      </c>
    </row>
    <row r="5439" spans="1:40" x14ac:dyDescent="0.2">
      <c r="A5439" s="15" t="s">
        <v>8012</v>
      </c>
      <c r="B5439" s="15" t="s">
        <v>8013</v>
      </c>
      <c r="Y5439" s="15" t="s">
        <v>8012</v>
      </c>
      <c r="AN5439" s="15" t="s">
        <v>17903</v>
      </c>
    </row>
    <row r="5440" spans="1:40" x14ac:dyDescent="0.2">
      <c r="A5440" s="15" t="s">
        <v>8014</v>
      </c>
      <c r="B5440" s="15" t="s">
        <v>8015</v>
      </c>
      <c r="Y5440" s="15" t="s">
        <v>8014</v>
      </c>
      <c r="AN5440" s="15" t="s">
        <v>17904</v>
      </c>
    </row>
    <row r="5441" spans="1:40" x14ac:dyDescent="0.2">
      <c r="A5441" s="15" t="s">
        <v>8016</v>
      </c>
      <c r="B5441" s="15" t="s">
        <v>8017</v>
      </c>
      <c r="Y5441" s="15" t="s">
        <v>8016</v>
      </c>
      <c r="AN5441" s="15" t="s">
        <v>17905</v>
      </c>
    </row>
    <row r="5442" spans="1:40" x14ac:dyDescent="0.2">
      <c r="A5442" s="15" t="s">
        <v>8018</v>
      </c>
      <c r="B5442" s="15" t="s">
        <v>7661</v>
      </c>
      <c r="Y5442" s="15" t="s">
        <v>8018</v>
      </c>
      <c r="AN5442" s="15" t="s">
        <v>17906</v>
      </c>
    </row>
    <row r="5443" spans="1:40" x14ac:dyDescent="0.2">
      <c r="A5443" s="15" t="s">
        <v>8019</v>
      </c>
      <c r="B5443" s="15" t="s">
        <v>8001</v>
      </c>
      <c r="L5443" s="15" t="s">
        <v>8019</v>
      </c>
      <c r="M5443" s="15" t="s">
        <v>8019</v>
      </c>
      <c r="N5443" s="15" t="s">
        <v>8019</v>
      </c>
      <c r="O5443" s="15" t="s">
        <v>8019</v>
      </c>
      <c r="P5443" s="15" t="s">
        <v>8019</v>
      </c>
      <c r="Y5443" s="15" t="s">
        <v>8019</v>
      </c>
      <c r="AN5443" s="15" t="s">
        <v>17907</v>
      </c>
    </row>
    <row r="5444" spans="1:40" x14ac:dyDescent="0.2">
      <c r="A5444" s="15" t="s">
        <v>8020</v>
      </c>
      <c r="B5444" s="15" t="s">
        <v>88</v>
      </c>
      <c r="Y5444" s="15" t="s">
        <v>8020</v>
      </c>
      <c r="AN5444" s="15" t="s">
        <v>17908</v>
      </c>
    </row>
    <row r="5445" spans="1:40" x14ac:dyDescent="0.2">
      <c r="A5445" s="15" t="s">
        <v>8021</v>
      </c>
      <c r="B5445" s="15" t="s">
        <v>7425</v>
      </c>
      <c r="Y5445" s="15" t="s">
        <v>8021</v>
      </c>
      <c r="AN5445" s="15" t="s">
        <v>17909</v>
      </c>
    </row>
    <row r="5446" spans="1:40" x14ac:dyDescent="0.2">
      <c r="A5446" s="15" t="s">
        <v>8022</v>
      </c>
      <c r="B5446" s="15" t="s">
        <v>8023</v>
      </c>
      <c r="Y5446" s="15" t="s">
        <v>8022</v>
      </c>
      <c r="AN5446" s="15" t="s">
        <v>17910</v>
      </c>
    </row>
    <row r="5447" spans="1:40" x14ac:dyDescent="0.2">
      <c r="A5447" s="15" t="s">
        <v>8024</v>
      </c>
      <c r="B5447" s="15" t="s">
        <v>7672</v>
      </c>
      <c r="Y5447" s="15" t="s">
        <v>8024</v>
      </c>
      <c r="AN5447" s="15" t="s">
        <v>17911</v>
      </c>
    </row>
    <row r="5448" spans="1:40" x14ac:dyDescent="0.2">
      <c r="A5448" s="15" t="s">
        <v>8025</v>
      </c>
      <c r="B5448" s="15" t="s">
        <v>8026</v>
      </c>
      <c r="Y5448" s="15" t="s">
        <v>8025</v>
      </c>
      <c r="AN5448" s="15" t="s">
        <v>17912</v>
      </c>
    </row>
    <row r="5449" spans="1:40" x14ac:dyDescent="0.2">
      <c r="A5449" s="15" t="s">
        <v>8027</v>
      </c>
      <c r="B5449" s="15" t="s">
        <v>8028</v>
      </c>
      <c r="Y5449" s="15" t="s">
        <v>8027</v>
      </c>
      <c r="AN5449" s="15" t="s">
        <v>17913</v>
      </c>
    </row>
    <row r="5450" spans="1:40" x14ac:dyDescent="0.2">
      <c r="A5450" s="15" t="s">
        <v>8029</v>
      </c>
      <c r="B5450" s="15" t="s">
        <v>8030</v>
      </c>
      <c r="Y5450" s="15" t="s">
        <v>8029</v>
      </c>
      <c r="AN5450" s="15" t="s">
        <v>17914</v>
      </c>
    </row>
    <row r="5451" spans="1:40" x14ac:dyDescent="0.2">
      <c r="A5451" s="15" t="s">
        <v>8031</v>
      </c>
      <c r="B5451" s="15" t="s">
        <v>8032</v>
      </c>
      <c r="Y5451" s="15" t="s">
        <v>8031</v>
      </c>
      <c r="AN5451" s="15" t="s">
        <v>17915</v>
      </c>
    </row>
    <row r="5452" spans="1:40" x14ac:dyDescent="0.2">
      <c r="A5452" s="15" t="s">
        <v>8033</v>
      </c>
      <c r="B5452" s="15" t="s">
        <v>8034</v>
      </c>
      <c r="Y5452" s="15" t="s">
        <v>8033</v>
      </c>
      <c r="AN5452" s="15" t="s">
        <v>17916</v>
      </c>
    </row>
    <row r="5453" spans="1:40" x14ac:dyDescent="0.2">
      <c r="A5453" s="15" t="s">
        <v>8035</v>
      </c>
      <c r="B5453" s="15" t="s">
        <v>88</v>
      </c>
      <c r="Y5453" s="15" t="s">
        <v>8035</v>
      </c>
      <c r="AN5453" s="15" t="s">
        <v>17917</v>
      </c>
    </row>
    <row r="5454" spans="1:40" x14ac:dyDescent="0.2">
      <c r="A5454" s="15" t="s">
        <v>8036</v>
      </c>
      <c r="B5454" s="15" t="s">
        <v>8037</v>
      </c>
      <c r="Y5454" s="15" t="s">
        <v>8036</v>
      </c>
      <c r="AN5454" s="15" t="s">
        <v>17918</v>
      </c>
    </row>
    <row r="5455" spans="1:40" x14ac:dyDescent="0.2">
      <c r="A5455" s="15" t="s">
        <v>8038</v>
      </c>
      <c r="B5455" s="15" t="s">
        <v>8039</v>
      </c>
      <c r="Y5455" s="15" t="s">
        <v>8038</v>
      </c>
      <c r="AN5455" s="15" t="s">
        <v>17919</v>
      </c>
    </row>
    <row r="5456" spans="1:40" x14ac:dyDescent="0.2">
      <c r="A5456" s="15" t="s">
        <v>8040</v>
      </c>
      <c r="B5456" s="15" t="s">
        <v>88</v>
      </c>
      <c r="Y5456" s="15" t="s">
        <v>8040</v>
      </c>
      <c r="AN5456" s="15" t="s">
        <v>17920</v>
      </c>
    </row>
    <row r="5457" spans="1:40" x14ac:dyDescent="0.2">
      <c r="A5457" s="15" t="s">
        <v>8041</v>
      </c>
      <c r="B5457" s="15" t="s">
        <v>8042</v>
      </c>
      <c r="Y5457" s="15" t="s">
        <v>8041</v>
      </c>
      <c r="AN5457" s="15" t="s">
        <v>17921</v>
      </c>
    </row>
    <row r="5458" spans="1:40" x14ac:dyDescent="0.2">
      <c r="A5458" s="15" t="s">
        <v>8043</v>
      </c>
      <c r="B5458" s="15" t="s">
        <v>8044</v>
      </c>
      <c r="Y5458" s="15" t="s">
        <v>8043</v>
      </c>
      <c r="AN5458" s="15" t="s">
        <v>17922</v>
      </c>
    </row>
    <row r="5459" spans="1:40" x14ac:dyDescent="0.2">
      <c r="A5459" s="15" t="s">
        <v>8045</v>
      </c>
      <c r="B5459" s="15" t="s">
        <v>8046</v>
      </c>
      <c r="Y5459" s="15" t="s">
        <v>8045</v>
      </c>
      <c r="AN5459" s="15" t="s">
        <v>17923</v>
      </c>
    </row>
    <row r="5460" spans="1:40" x14ac:dyDescent="0.2">
      <c r="A5460" s="15" t="s">
        <v>8047</v>
      </c>
      <c r="B5460" s="15" t="s">
        <v>8048</v>
      </c>
      <c r="Y5460" s="15" t="s">
        <v>8047</v>
      </c>
      <c r="AN5460" s="15" t="s">
        <v>17924</v>
      </c>
    </row>
    <row r="5461" spans="1:40" x14ac:dyDescent="0.2">
      <c r="A5461" s="15" t="s">
        <v>8049</v>
      </c>
      <c r="B5461" s="15" t="s">
        <v>8050</v>
      </c>
      <c r="Y5461" s="15" t="s">
        <v>8049</v>
      </c>
      <c r="AN5461" s="15" t="s">
        <v>17925</v>
      </c>
    </row>
    <row r="5462" spans="1:40" x14ac:dyDescent="0.2">
      <c r="A5462" s="15" t="s">
        <v>8051</v>
      </c>
      <c r="B5462" s="15" t="s">
        <v>88</v>
      </c>
      <c r="Y5462" s="15" t="s">
        <v>8051</v>
      </c>
      <c r="AN5462" s="15" t="s">
        <v>17926</v>
      </c>
    </row>
    <row r="5463" spans="1:40" x14ac:dyDescent="0.2">
      <c r="A5463" s="15" t="s">
        <v>8052</v>
      </c>
      <c r="B5463" s="15" t="s">
        <v>8042</v>
      </c>
      <c r="Y5463" s="15" t="s">
        <v>8052</v>
      </c>
      <c r="AN5463" s="15" t="s">
        <v>17927</v>
      </c>
    </row>
    <row r="5464" spans="1:40" x14ac:dyDescent="0.2">
      <c r="A5464" s="15" t="s">
        <v>8053</v>
      </c>
      <c r="B5464" s="15" t="s">
        <v>8054</v>
      </c>
      <c r="Y5464" s="15" t="s">
        <v>8053</v>
      </c>
      <c r="AN5464" s="15" t="s">
        <v>17928</v>
      </c>
    </row>
    <row r="5465" spans="1:40" x14ac:dyDescent="0.2">
      <c r="A5465" s="15" t="s">
        <v>8055</v>
      </c>
      <c r="B5465" s="15" t="s">
        <v>8056</v>
      </c>
      <c r="Y5465" s="15" t="s">
        <v>8055</v>
      </c>
      <c r="AN5465" s="15" t="s">
        <v>17929</v>
      </c>
    </row>
    <row r="5466" spans="1:40" x14ac:dyDescent="0.2">
      <c r="A5466" s="15" t="s">
        <v>8057</v>
      </c>
      <c r="B5466" s="15" t="s">
        <v>8058</v>
      </c>
      <c r="Y5466" s="15" t="s">
        <v>8057</v>
      </c>
      <c r="AN5466" s="15" t="s">
        <v>17930</v>
      </c>
    </row>
    <row r="5467" spans="1:40" x14ac:dyDescent="0.2">
      <c r="A5467" s="15" t="s">
        <v>8059</v>
      </c>
      <c r="B5467" s="15" t="s">
        <v>8060</v>
      </c>
      <c r="Y5467" s="15" t="s">
        <v>8059</v>
      </c>
      <c r="AN5467" s="15" t="s">
        <v>17931</v>
      </c>
    </row>
    <row r="5468" spans="1:40" x14ac:dyDescent="0.2">
      <c r="A5468" s="15" t="s">
        <v>8061</v>
      </c>
      <c r="B5468" s="15" t="s">
        <v>8062</v>
      </c>
      <c r="Y5468" s="15" t="s">
        <v>8061</v>
      </c>
      <c r="AN5468" s="15" t="s">
        <v>17932</v>
      </c>
    </row>
    <row r="5469" spans="1:40" x14ac:dyDescent="0.2">
      <c r="A5469" s="15" t="s">
        <v>8063</v>
      </c>
      <c r="B5469" s="15" t="s">
        <v>107</v>
      </c>
      <c r="Y5469" s="15" t="s">
        <v>8063</v>
      </c>
      <c r="AN5469" s="15" t="s">
        <v>17933</v>
      </c>
    </row>
    <row r="5470" spans="1:40" x14ac:dyDescent="0.2">
      <c r="A5470" s="15" t="s">
        <v>8064</v>
      </c>
      <c r="B5470" s="15" t="s">
        <v>8065</v>
      </c>
      <c r="Y5470" s="15" t="s">
        <v>8064</v>
      </c>
      <c r="AN5470" s="15" t="s">
        <v>17934</v>
      </c>
    </row>
    <row r="5471" spans="1:40" x14ac:dyDescent="0.2">
      <c r="A5471" s="15" t="s">
        <v>8066</v>
      </c>
      <c r="B5471" s="15" t="s">
        <v>8067</v>
      </c>
      <c r="Y5471" s="15" t="s">
        <v>8066</v>
      </c>
      <c r="AN5471" s="15" t="s">
        <v>17935</v>
      </c>
    </row>
    <row r="5472" spans="1:40" x14ac:dyDescent="0.2">
      <c r="A5472" s="15" t="s">
        <v>8068</v>
      </c>
      <c r="B5472" s="15" t="s">
        <v>8069</v>
      </c>
      <c r="Y5472" s="15" t="s">
        <v>8068</v>
      </c>
      <c r="AN5472" s="15" t="s">
        <v>17936</v>
      </c>
    </row>
    <row r="5473" spans="1:40" x14ac:dyDescent="0.2">
      <c r="A5473" s="15" t="s">
        <v>8070</v>
      </c>
      <c r="B5473" s="15" t="s">
        <v>8071</v>
      </c>
      <c r="Y5473" s="15" t="s">
        <v>8070</v>
      </c>
      <c r="AN5473" s="15" t="s">
        <v>17937</v>
      </c>
    </row>
    <row r="5474" spans="1:40" x14ac:dyDescent="0.2">
      <c r="A5474" s="15" t="s">
        <v>8072</v>
      </c>
      <c r="B5474" s="15" t="s">
        <v>8073</v>
      </c>
      <c r="Y5474" s="15" t="s">
        <v>8072</v>
      </c>
      <c r="AN5474" s="15" t="s">
        <v>17938</v>
      </c>
    </row>
    <row r="5475" spans="1:40" x14ac:dyDescent="0.2">
      <c r="A5475" s="15" t="s">
        <v>8074</v>
      </c>
      <c r="B5475" s="15" t="s">
        <v>8075</v>
      </c>
      <c r="L5475" s="15" t="s">
        <v>8074</v>
      </c>
      <c r="M5475" s="15" t="s">
        <v>8074</v>
      </c>
      <c r="N5475" s="15" t="s">
        <v>8074</v>
      </c>
      <c r="O5475" s="15" t="s">
        <v>8074</v>
      </c>
      <c r="P5475" s="15" t="s">
        <v>8074</v>
      </c>
      <c r="Y5475" s="15" t="s">
        <v>8074</v>
      </c>
      <c r="AN5475" s="15" t="s">
        <v>17939</v>
      </c>
    </row>
    <row r="5476" spans="1:40" x14ac:dyDescent="0.2">
      <c r="A5476" s="15" t="s">
        <v>8076</v>
      </c>
      <c r="B5476" s="15" t="s">
        <v>107</v>
      </c>
      <c r="Y5476" s="15" t="s">
        <v>8076</v>
      </c>
      <c r="AN5476" s="15" t="s">
        <v>17940</v>
      </c>
    </row>
    <row r="5477" spans="1:40" x14ac:dyDescent="0.2">
      <c r="A5477" s="15" t="s">
        <v>8077</v>
      </c>
      <c r="B5477" s="15" t="s">
        <v>7695</v>
      </c>
      <c r="Y5477" s="15" t="s">
        <v>8077</v>
      </c>
      <c r="AN5477" s="15" t="s">
        <v>17941</v>
      </c>
    </row>
    <row r="5478" spans="1:40" x14ac:dyDescent="0.2">
      <c r="A5478" s="15" t="s">
        <v>8078</v>
      </c>
      <c r="B5478" s="15" t="s">
        <v>8079</v>
      </c>
      <c r="L5478" s="15" t="s">
        <v>8078</v>
      </c>
      <c r="M5478" s="15" t="s">
        <v>8078</v>
      </c>
      <c r="N5478" s="15" t="s">
        <v>8078</v>
      </c>
      <c r="O5478" s="15" t="s">
        <v>8078</v>
      </c>
      <c r="P5478" s="15" t="s">
        <v>8078</v>
      </c>
      <c r="Y5478" s="15" t="s">
        <v>8078</v>
      </c>
      <c r="AN5478" s="15" t="s">
        <v>17942</v>
      </c>
    </row>
    <row r="5479" spans="1:40" x14ac:dyDescent="0.2">
      <c r="A5479" s="15" t="s">
        <v>8080</v>
      </c>
      <c r="B5479" s="15" t="s">
        <v>8081</v>
      </c>
      <c r="Y5479" s="15" t="s">
        <v>8080</v>
      </c>
      <c r="AN5479" s="15" t="s">
        <v>17943</v>
      </c>
    </row>
    <row r="5480" spans="1:40" x14ac:dyDescent="0.2">
      <c r="A5480" s="15" t="s">
        <v>8082</v>
      </c>
      <c r="B5480" s="15" t="s">
        <v>8083</v>
      </c>
      <c r="Y5480" s="15" t="s">
        <v>8082</v>
      </c>
      <c r="AN5480" s="15" t="s">
        <v>17944</v>
      </c>
    </row>
    <row r="5481" spans="1:40" x14ac:dyDescent="0.2">
      <c r="A5481" s="15" t="s">
        <v>8084</v>
      </c>
      <c r="B5481" s="15" t="s">
        <v>8085</v>
      </c>
      <c r="Y5481" s="15" t="s">
        <v>8084</v>
      </c>
      <c r="AN5481" s="15" t="s">
        <v>17945</v>
      </c>
    </row>
    <row r="5482" spans="1:40" x14ac:dyDescent="0.2">
      <c r="A5482" s="15" t="s">
        <v>8086</v>
      </c>
      <c r="B5482" s="15" t="s">
        <v>8087</v>
      </c>
      <c r="Y5482" s="15" t="s">
        <v>8086</v>
      </c>
      <c r="AN5482" s="15" t="s">
        <v>17946</v>
      </c>
    </row>
    <row r="5483" spans="1:40" x14ac:dyDescent="0.2">
      <c r="A5483" s="15" t="s">
        <v>8088</v>
      </c>
      <c r="B5483" s="15" t="s">
        <v>88</v>
      </c>
      <c r="Y5483" s="15" t="s">
        <v>8088</v>
      </c>
      <c r="AN5483" s="15" t="s">
        <v>17947</v>
      </c>
    </row>
    <row r="5484" spans="1:40" x14ac:dyDescent="0.2">
      <c r="A5484" s="15" t="s">
        <v>8089</v>
      </c>
      <c r="B5484" s="15" t="s">
        <v>8090</v>
      </c>
      <c r="Y5484" s="15" t="s">
        <v>8089</v>
      </c>
      <c r="AN5484" s="15" t="s">
        <v>17948</v>
      </c>
    </row>
    <row r="5485" spans="1:40" x14ac:dyDescent="0.2">
      <c r="A5485" s="15" t="s">
        <v>8091</v>
      </c>
      <c r="B5485" s="15" t="s">
        <v>8092</v>
      </c>
      <c r="Y5485" s="15" t="s">
        <v>8091</v>
      </c>
      <c r="AN5485" s="15" t="s">
        <v>17949</v>
      </c>
    </row>
    <row r="5486" spans="1:40" x14ac:dyDescent="0.2">
      <c r="A5486" s="15" t="s">
        <v>8093</v>
      </c>
      <c r="B5486" s="15" t="s">
        <v>8094</v>
      </c>
      <c r="Y5486" s="15" t="s">
        <v>8093</v>
      </c>
      <c r="AN5486" s="15" t="s">
        <v>17950</v>
      </c>
    </row>
    <row r="5487" spans="1:40" x14ac:dyDescent="0.2">
      <c r="A5487" s="15" t="s">
        <v>8095</v>
      </c>
      <c r="B5487" s="15" t="s">
        <v>8096</v>
      </c>
      <c r="Y5487" s="15" t="s">
        <v>8095</v>
      </c>
      <c r="AN5487" s="15" t="s">
        <v>17951</v>
      </c>
    </row>
    <row r="5488" spans="1:40" x14ac:dyDescent="0.2">
      <c r="A5488" s="15" t="s">
        <v>8097</v>
      </c>
      <c r="B5488" s="15" t="s">
        <v>8098</v>
      </c>
      <c r="Y5488" s="15" t="s">
        <v>8097</v>
      </c>
      <c r="AN5488" s="15" t="s">
        <v>17952</v>
      </c>
    </row>
    <row r="5489" spans="1:40" x14ac:dyDescent="0.2">
      <c r="A5489" s="15" t="s">
        <v>8099</v>
      </c>
      <c r="B5489" s="15" t="s">
        <v>8100</v>
      </c>
      <c r="Y5489" s="15" t="s">
        <v>8099</v>
      </c>
      <c r="AN5489" s="15" t="s">
        <v>17953</v>
      </c>
    </row>
    <row r="5490" spans="1:40" x14ac:dyDescent="0.2">
      <c r="A5490" s="15" t="s">
        <v>8101</v>
      </c>
      <c r="B5490" s="15" t="s">
        <v>48</v>
      </c>
      <c r="Y5490" s="15" t="s">
        <v>8101</v>
      </c>
      <c r="AN5490" s="15" t="s">
        <v>17954</v>
      </c>
    </row>
    <row r="5491" spans="1:40" x14ac:dyDescent="0.2">
      <c r="A5491" s="15" t="s">
        <v>8102</v>
      </c>
      <c r="B5491" s="15" t="s">
        <v>8103</v>
      </c>
      <c r="Y5491" s="15" t="s">
        <v>8102</v>
      </c>
      <c r="AN5491" s="15" t="s">
        <v>17955</v>
      </c>
    </row>
    <row r="5492" spans="1:40" x14ac:dyDescent="0.2">
      <c r="A5492" s="15" t="s">
        <v>8104</v>
      </c>
      <c r="B5492" s="15" t="s">
        <v>8105</v>
      </c>
      <c r="Y5492" s="15" t="s">
        <v>8104</v>
      </c>
      <c r="AN5492" s="15" t="s">
        <v>17956</v>
      </c>
    </row>
    <row r="5493" spans="1:40" x14ac:dyDescent="0.2">
      <c r="A5493" s="15" t="s">
        <v>8106</v>
      </c>
      <c r="B5493" s="15" t="s">
        <v>8107</v>
      </c>
      <c r="Y5493" s="15" t="s">
        <v>8106</v>
      </c>
      <c r="AN5493" s="15" t="s">
        <v>17957</v>
      </c>
    </row>
    <row r="5494" spans="1:40" x14ac:dyDescent="0.2">
      <c r="A5494" s="15" t="s">
        <v>8108</v>
      </c>
      <c r="B5494" s="15" t="s">
        <v>107</v>
      </c>
      <c r="Y5494" s="15" t="s">
        <v>8108</v>
      </c>
      <c r="AN5494" s="15" t="s">
        <v>17958</v>
      </c>
    </row>
    <row r="5495" spans="1:40" x14ac:dyDescent="0.2">
      <c r="A5495" s="15" t="s">
        <v>8109</v>
      </c>
      <c r="B5495" s="15" t="s">
        <v>8110</v>
      </c>
      <c r="Y5495" s="15" t="s">
        <v>8109</v>
      </c>
      <c r="AN5495" s="15" t="s">
        <v>17959</v>
      </c>
    </row>
    <row r="5496" spans="1:40" x14ac:dyDescent="0.2">
      <c r="A5496" s="15" t="s">
        <v>8111</v>
      </c>
      <c r="B5496" s="15" t="s">
        <v>7709</v>
      </c>
      <c r="Y5496" s="15" t="s">
        <v>8111</v>
      </c>
      <c r="AN5496" s="15" t="s">
        <v>17960</v>
      </c>
    </row>
    <row r="5497" spans="1:40" x14ac:dyDescent="0.2">
      <c r="A5497" s="15" t="s">
        <v>8112</v>
      </c>
      <c r="B5497" s="15" t="s">
        <v>7711</v>
      </c>
      <c r="Y5497" s="15" t="s">
        <v>8112</v>
      </c>
      <c r="AN5497" s="15" t="s">
        <v>17961</v>
      </c>
    </row>
    <row r="5498" spans="1:40" x14ac:dyDescent="0.2">
      <c r="A5498" s="15" t="s">
        <v>8113</v>
      </c>
      <c r="B5498" s="15" t="s">
        <v>107</v>
      </c>
      <c r="Y5498" s="15" t="s">
        <v>8113</v>
      </c>
      <c r="AN5498" s="15" t="s">
        <v>17962</v>
      </c>
    </row>
    <row r="5499" spans="1:40" x14ac:dyDescent="0.2">
      <c r="A5499" s="15" t="s">
        <v>8114</v>
      </c>
      <c r="B5499" s="15" t="s">
        <v>8115</v>
      </c>
      <c r="Y5499" s="15" t="s">
        <v>8114</v>
      </c>
      <c r="AN5499" s="15" t="s">
        <v>17963</v>
      </c>
    </row>
    <row r="5500" spans="1:40" x14ac:dyDescent="0.2">
      <c r="A5500" s="15" t="s">
        <v>8116</v>
      </c>
      <c r="B5500" s="15" t="s">
        <v>8117</v>
      </c>
      <c r="Y5500" s="15" t="s">
        <v>8116</v>
      </c>
      <c r="AN5500" s="15" t="s">
        <v>17964</v>
      </c>
    </row>
    <row r="5501" spans="1:40" x14ac:dyDescent="0.2">
      <c r="A5501" s="15" t="s">
        <v>8118</v>
      </c>
      <c r="B5501" s="15" t="s">
        <v>8119</v>
      </c>
      <c r="Y5501" s="15" t="s">
        <v>8118</v>
      </c>
      <c r="AN5501" s="15" t="s">
        <v>17965</v>
      </c>
    </row>
    <row r="5502" spans="1:40" x14ac:dyDescent="0.2">
      <c r="A5502" s="15" t="s">
        <v>8120</v>
      </c>
      <c r="B5502" s="15" t="s">
        <v>8121</v>
      </c>
      <c r="Y5502" s="15" t="s">
        <v>8120</v>
      </c>
      <c r="AN5502" s="15" t="s">
        <v>17966</v>
      </c>
    </row>
    <row r="5503" spans="1:40" x14ac:dyDescent="0.2">
      <c r="A5503" s="15" t="s">
        <v>8122</v>
      </c>
      <c r="B5503" s="15" t="s">
        <v>8123</v>
      </c>
      <c r="Y5503" s="15" t="s">
        <v>8122</v>
      </c>
      <c r="AN5503" s="15" t="s">
        <v>17967</v>
      </c>
    </row>
    <row r="5504" spans="1:40" x14ac:dyDescent="0.2">
      <c r="A5504" s="15" t="s">
        <v>8124</v>
      </c>
      <c r="B5504" s="15" t="s">
        <v>8125</v>
      </c>
      <c r="Y5504" s="15" t="s">
        <v>8124</v>
      </c>
      <c r="AN5504" s="15" t="s">
        <v>17968</v>
      </c>
    </row>
    <row r="5505" spans="1:40" x14ac:dyDescent="0.2">
      <c r="A5505" s="15" t="s">
        <v>8126</v>
      </c>
      <c r="B5505" s="15" t="s">
        <v>8127</v>
      </c>
      <c r="Y5505" s="15" t="s">
        <v>8126</v>
      </c>
      <c r="AN5505" s="15" t="s">
        <v>17969</v>
      </c>
    </row>
    <row r="5506" spans="1:40" x14ac:dyDescent="0.2">
      <c r="A5506" s="15" t="s">
        <v>8128</v>
      </c>
      <c r="B5506" s="15" t="s">
        <v>107</v>
      </c>
      <c r="Y5506" s="15" t="s">
        <v>8128</v>
      </c>
      <c r="AN5506" s="15" t="s">
        <v>17970</v>
      </c>
    </row>
    <row r="5507" spans="1:40" x14ac:dyDescent="0.2">
      <c r="A5507" s="15" t="s">
        <v>8129</v>
      </c>
      <c r="B5507" s="15" t="s">
        <v>8130</v>
      </c>
      <c r="Y5507" s="15" t="s">
        <v>8129</v>
      </c>
      <c r="AN5507" s="15" t="s">
        <v>17971</v>
      </c>
    </row>
    <row r="5508" spans="1:40" x14ac:dyDescent="0.2">
      <c r="A5508" s="15" t="s">
        <v>8131</v>
      </c>
      <c r="B5508" s="15" t="s">
        <v>4865</v>
      </c>
      <c r="Y5508" s="15" t="s">
        <v>8131</v>
      </c>
      <c r="AN5508" s="15" t="s">
        <v>17972</v>
      </c>
    </row>
    <row r="5509" spans="1:40" x14ac:dyDescent="0.2">
      <c r="A5509" s="15" t="s">
        <v>8132</v>
      </c>
      <c r="B5509" s="15" t="s">
        <v>107</v>
      </c>
      <c r="Y5509" s="15" t="s">
        <v>8132</v>
      </c>
      <c r="AN5509" s="15" t="s">
        <v>17973</v>
      </c>
    </row>
    <row r="5510" spans="1:40" x14ac:dyDescent="0.2">
      <c r="A5510" s="15" t="s">
        <v>8133</v>
      </c>
      <c r="B5510" s="15" t="s">
        <v>8134</v>
      </c>
      <c r="Y5510" s="15" t="s">
        <v>8133</v>
      </c>
      <c r="AN5510" s="15" t="s">
        <v>17974</v>
      </c>
    </row>
    <row r="5511" spans="1:40" x14ac:dyDescent="0.2">
      <c r="A5511" s="15" t="s">
        <v>8135</v>
      </c>
      <c r="B5511" s="15" t="s">
        <v>8136</v>
      </c>
      <c r="Y5511" s="15" t="s">
        <v>8135</v>
      </c>
      <c r="AN5511" s="15" t="s">
        <v>17975</v>
      </c>
    </row>
    <row r="5512" spans="1:40" x14ac:dyDescent="0.2">
      <c r="A5512" s="15" t="s">
        <v>8137</v>
      </c>
      <c r="B5512" s="15" t="s">
        <v>8138</v>
      </c>
      <c r="Y5512" s="15" t="s">
        <v>8137</v>
      </c>
      <c r="AN5512" s="15" t="s">
        <v>17976</v>
      </c>
    </row>
    <row r="5513" spans="1:40" x14ac:dyDescent="0.2">
      <c r="A5513" s="15" t="s">
        <v>8139</v>
      </c>
      <c r="B5513" s="15" t="s">
        <v>8140</v>
      </c>
      <c r="Y5513" s="15" t="s">
        <v>8139</v>
      </c>
      <c r="AN5513" s="15" t="s">
        <v>17977</v>
      </c>
    </row>
    <row r="5514" spans="1:40" x14ac:dyDescent="0.2">
      <c r="A5514" s="15" t="s">
        <v>8141</v>
      </c>
      <c r="B5514" s="15" t="s">
        <v>8142</v>
      </c>
      <c r="Y5514" s="15" t="s">
        <v>8141</v>
      </c>
      <c r="AN5514" s="15" t="s">
        <v>17978</v>
      </c>
    </row>
    <row r="5515" spans="1:40" x14ac:dyDescent="0.2">
      <c r="A5515" s="15" t="s">
        <v>8143</v>
      </c>
      <c r="B5515" s="15" t="s">
        <v>8144</v>
      </c>
      <c r="Y5515" s="15" t="s">
        <v>8143</v>
      </c>
      <c r="AN5515" s="15" t="s">
        <v>17979</v>
      </c>
    </row>
    <row r="5516" spans="1:40" x14ac:dyDescent="0.2">
      <c r="A5516" s="15" t="s">
        <v>8145</v>
      </c>
      <c r="B5516" s="15" t="s">
        <v>107</v>
      </c>
      <c r="Y5516" s="15" t="s">
        <v>8145</v>
      </c>
      <c r="AN5516" s="15" t="s">
        <v>17980</v>
      </c>
    </row>
    <row r="5517" spans="1:40" x14ac:dyDescent="0.2">
      <c r="A5517" s="15" t="s">
        <v>8146</v>
      </c>
      <c r="B5517" s="15" t="s">
        <v>8147</v>
      </c>
      <c r="Y5517" s="15" t="s">
        <v>8146</v>
      </c>
      <c r="AN5517" s="15" t="s">
        <v>17981</v>
      </c>
    </row>
    <row r="5518" spans="1:40" x14ac:dyDescent="0.2">
      <c r="A5518" s="15" t="s">
        <v>8148</v>
      </c>
      <c r="B5518" s="15" t="s">
        <v>8149</v>
      </c>
      <c r="Y5518" s="15" t="s">
        <v>8148</v>
      </c>
      <c r="AN5518" s="15" t="s">
        <v>17982</v>
      </c>
    </row>
    <row r="5519" spans="1:40" x14ac:dyDescent="0.2">
      <c r="A5519" s="15" t="s">
        <v>8150</v>
      </c>
      <c r="B5519" s="15" t="s">
        <v>8151</v>
      </c>
      <c r="Y5519" s="15" t="s">
        <v>8150</v>
      </c>
      <c r="AN5519" s="15" t="s">
        <v>17983</v>
      </c>
    </row>
    <row r="5520" spans="1:40" x14ac:dyDescent="0.2">
      <c r="A5520" s="15" t="s">
        <v>8152</v>
      </c>
      <c r="B5520" s="15" t="s">
        <v>7009</v>
      </c>
      <c r="Y5520" s="15" t="s">
        <v>8152</v>
      </c>
      <c r="AN5520" s="15" t="s">
        <v>17984</v>
      </c>
    </row>
    <row r="5521" spans="1:40" x14ac:dyDescent="0.2">
      <c r="A5521" s="15" t="s">
        <v>8153</v>
      </c>
      <c r="B5521" s="15" t="s">
        <v>8154</v>
      </c>
      <c r="Y5521" s="15" t="s">
        <v>8153</v>
      </c>
      <c r="AN5521" s="15" t="s">
        <v>17985</v>
      </c>
    </row>
    <row r="5522" spans="1:40" x14ac:dyDescent="0.2">
      <c r="A5522" s="15" t="s">
        <v>8155</v>
      </c>
      <c r="B5522" s="15" t="s">
        <v>107</v>
      </c>
      <c r="Y5522" s="15" t="s">
        <v>8155</v>
      </c>
      <c r="AN5522" s="15" t="s">
        <v>17986</v>
      </c>
    </row>
    <row r="5523" spans="1:40" x14ac:dyDescent="0.2">
      <c r="A5523" s="15" t="s">
        <v>8156</v>
      </c>
      <c r="B5523" s="15" t="s">
        <v>8157</v>
      </c>
      <c r="Y5523" s="15" t="s">
        <v>8156</v>
      </c>
      <c r="AN5523" s="15" t="s">
        <v>17987</v>
      </c>
    </row>
    <row r="5524" spans="1:40" x14ac:dyDescent="0.2">
      <c r="A5524" s="15" t="s">
        <v>8158</v>
      </c>
      <c r="B5524" s="15" t="s">
        <v>8159</v>
      </c>
      <c r="Y5524" s="15" t="s">
        <v>8158</v>
      </c>
      <c r="AN5524" s="15" t="s">
        <v>17988</v>
      </c>
    </row>
    <row r="5525" spans="1:40" x14ac:dyDescent="0.2">
      <c r="R5525" s="15" t="s">
        <v>8160</v>
      </c>
      <c r="S5525" s="15" t="s">
        <v>8160</v>
      </c>
      <c r="Y5525" s="15" t="s">
        <v>8160</v>
      </c>
      <c r="AN5525" s="15" t="s">
        <v>17989</v>
      </c>
    </row>
    <row r="5526" spans="1:40" x14ac:dyDescent="0.2">
      <c r="A5526" s="15" t="s">
        <v>8161</v>
      </c>
      <c r="B5526" s="15" t="s">
        <v>8162</v>
      </c>
      <c r="Y5526" s="15" t="s">
        <v>8161</v>
      </c>
      <c r="AN5526" s="15" t="s">
        <v>17990</v>
      </c>
    </row>
    <row r="5527" spans="1:40" x14ac:dyDescent="0.2">
      <c r="A5527" s="15" t="s">
        <v>8163</v>
      </c>
      <c r="B5527" s="15" t="s">
        <v>8164</v>
      </c>
      <c r="Y5527" s="15" t="s">
        <v>8163</v>
      </c>
      <c r="AN5527" s="15" t="s">
        <v>17991</v>
      </c>
    </row>
    <row r="5528" spans="1:40" x14ac:dyDescent="0.2">
      <c r="A5528" s="15" t="s">
        <v>8165</v>
      </c>
      <c r="B5528" s="15" t="s">
        <v>8166</v>
      </c>
      <c r="Y5528" s="15" t="s">
        <v>8165</v>
      </c>
      <c r="AN5528" s="15" t="s">
        <v>17992</v>
      </c>
    </row>
    <row r="5529" spans="1:40" x14ac:dyDescent="0.2">
      <c r="A5529" s="15" t="s">
        <v>8167</v>
      </c>
      <c r="B5529" s="15" t="s">
        <v>7378</v>
      </c>
      <c r="Y5529" s="15" t="s">
        <v>8167</v>
      </c>
      <c r="AN5529" s="15" t="s">
        <v>17993</v>
      </c>
    </row>
    <row r="5530" spans="1:40" x14ac:dyDescent="0.2">
      <c r="A5530" s="15" t="s">
        <v>8168</v>
      </c>
      <c r="B5530" s="15" t="s">
        <v>8169</v>
      </c>
      <c r="Y5530" s="15" t="s">
        <v>8168</v>
      </c>
      <c r="AN5530" s="15" t="s">
        <v>17994</v>
      </c>
    </row>
    <row r="5531" spans="1:40" x14ac:dyDescent="0.2">
      <c r="A5531" s="15" t="s">
        <v>8170</v>
      </c>
      <c r="B5531" s="15" t="s">
        <v>8171</v>
      </c>
      <c r="L5531" s="15" t="s">
        <v>8170</v>
      </c>
      <c r="M5531" s="15" t="s">
        <v>8170</v>
      </c>
      <c r="N5531" s="15" t="s">
        <v>8170</v>
      </c>
      <c r="O5531" s="15" t="s">
        <v>8170</v>
      </c>
      <c r="P5531" s="15" t="s">
        <v>8170</v>
      </c>
      <c r="Y5531" s="15" t="s">
        <v>8170</v>
      </c>
      <c r="AN5531" s="15" t="s">
        <v>17995</v>
      </c>
    </row>
    <row r="5532" spans="1:40" x14ac:dyDescent="0.2">
      <c r="A5532" s="15" t="s">
        <v>8172</v>
      </c>
      <c r="B5532" s="15" t="s">
        <v>7198</v>
      </c>
      <c r="L5532" s="15" t="s">
        <v>8172</v>
      </c>
      <c r="M5532" s="15" t="s">
        <v>8172</v>
      </c>
      <c r="N5532" s="15" t="s">
        <v>8172</v>
      </c>
      <c r="O5532" s="15" t="s">
        <v>8172</v>
      </c>
      <c r="P5532" s="15" t="s">
        <v>8172</v>
      </c>
      <c r="Y5532" s="15" t="s">
        <v>8172</v>
      </c>
      <c r="AN5532" s="15" t="s">
        <v>17996</v>
      </c>
    </row>
    <row r="5533" spans="1:40" x14ac:dyDescent="0.2">
      <c r="A5533" s="15" t="s">
        <v>8173</v>
      </c>
      <c r="B5533" s="15" t="s">
        <v>8174</v>
      </c>
      <c r="L5533" s="15" t="s">
        <v>8173</v>
      </c>
      <c r="M5533" s="15" t="s">
        <v>8173</v>
      </c>
      <c r="N5533" s="15" t="s">
        <v>8173</v>
      </c>
      <c r="O5533" s="15" t="s">
        <v>8173</v>
      </c>
      <c r="P5533" s="15" t="s">
        <v>8173</v>
      </c>
      <c r="Y5533" s="15" t="s">
        <v>8173</v>
      </c>
      <c r="AN5533" s="15" t="s">
        <v>17997</v>
      </c>
    </row>
    <row r="5534" spans="1:40" x14ac:dyDescent="0.2">
      <c r="A5534" s="15" t="s">
        <v>8175</v>
      </c>
      <c r="B5534" s="15" t="s">
        <v>8176</v>
      </c>
      <c r="Y5534" s="15" t="s">
        <v>8175</v>
      </c>
      <c r="AN5534" s="15" t="s">
        <v>17998</v>
      </c>
    </row>
    <row r="5535" spans="1:40" x14ac:dyDescent="0.2">
      <c r="A5535" s="15" t="s">
        <v>8177</v>
      </c>
      <c r="B5535" s="15" t="s">
        <v>7044</v>
      </c>
      <c r="Y5535" s="15" t="s">
        <v>8177</v>
      </c>
      <c r="AN5535" s="15" t="s">
        <v>17999</v>
      </c>
    </row>
    <row r="5536" spans="1:40" x14ac:dyDescent="0.2">
      <c r="A5536" s="15" t="s">
        <v>8178</v>
      </c>
      <c r="B5536" s="15" t="s">
        <v>8179</v>
      </c>
      <c r="Y5536" s="15" t="s">
        <v>8178</v>
      </c>
      <c r="AN5536" s="15" t="s">
        <v>18000</v>
      </c>
    </row>
    <row r="5537" spans="1:40" x14ac:dyDescent="0.2">
      <c r="A5537" s="15" t="s">
        <v>8180</v>
      </c>
      <c r="B5537" s="15" t="s">
        <v>7740</v>
      </c>
      <c r="Y5537" s="15" t="s">
        <v>8180</v>
      </c>
      <c r="AN5537" s="15" t="s">
        <v>18001</v>
      </c>
    </row>
    <row r="5538" spans="1:40" x14ac:dyDescent="0.2">
      <c r="A5538" s="15" t="s">
        <v>8181</v>
      </c>
      <c r="B5538" s="15" t="s">
        <v>7742</v>
      </c>
      <c r="Y5538" s="15" t="s">
        <v>8181</v>
      </c>
      <c r="AN5538" s="15" t="s">
        <v>18002</v>
      </c>
    </row>
    <row r="5539" spans="1:40" x14ac:dyDescent="0.2">
      <c r="A5539" s="15" t="s">
        <v>8182</v>
      </c>
      <c r="B5539" s="15" t="s">
        <v>8183</v>
      </c>
      <c r="Y5539" s="15" t="s">
        <v>8182</v>
      </c>
      <c r="AN5539" s="15" t="s">
        <v>18003</v>
      </c>
    </row>
    <row r="5540" spans="1:40" x14ac:dyDescent="0.2">
      <c r="A5540" s="15" t="s">
        <v>8184</v>
      </c>
      <c r="B5540" s="15" t="s">
        <v>8185</v>
      </c>
      <c r="Y5540" s="15" t="s">
        <v>8184</v>
      </c>
      <c r="AN5540" s="15" t="s">
        <v>18004</v>
      </c>
    </row>
    <row r="5541" spans="1:40" x14ac:dyDescent="0.2">
      <c r="A5541" s="15" t="s">
        <v>8186</v>
      </c>
      <c r="B5541" s="15" t="s">
        <v>7749</v>
      </c>
      <c r="Y5541" s="15" t="s">
        <v>8186</v>
      </c>
      <c r="AN5541" s="15" t="s">
        <v>18005</v>
      </c>
    </row>
    <row r="5542" spans="1:40" x14ac:dyDescent="0.2">
      <c r="A5542" s="15" t="s">
        <v>8187</v>
      </c>
      <c r="B5542" s="15" t="s">
        <v>8188</v>
      </c>
      <c r="Y5542" s="15" t="s">
        <v>8187</v>
      </c>
      <c r="AN5542" s="15" t="s">
        <v>18006</v>
      </c>
    </row>
    <row r="5543" spans="1:40" x14ac:dyDescent="0.2">
      <c r="A5543" s="15" t="s">
        <v>8189</v>
      </c>
      <c r="B5543" s="15" t="s">
        <v>7398</v>
      </c>
      <c r="Y5543" s="15" t="s">
        <v>8189</v>
      </c>
      <c r="AN5543" s="15" t="s">
        <v>18007</v>
      </c>
    </row>
    <row r="5544" spans="1:40" x14ac:dyDescent="0.2">
      <c r="A5544" s="15" t="s">
        <v>8190</v>
      </c>
      <c r="B5544" s="15" t="s">
        <v>8191</v>
      </c>
      <c r="Y5544" s="15" t="s">
        <v>8190</v>
      </c>
      <c r="AN5544" s="15" t="s">
        <v>18008</v>
      </c>
    </row>
    <row r="5545" spans="1:40" x14ac:dyDescent="0.2">
      <c r="A5545" s="15" t="s">
        <v>8192</v>
      </c>
      <c r="B5545" s="15" t="s">
        <v>7756</v>
      </c>
      <c r="Y5545" s="15" t="s">
        <v>8192</v>
      </c>
      <c r="AN5545" s="15" t="s">
        <v>18009</v>
      </c>
    </row>
    <row r="5546" spans="1:40" x14ac:dyDescent="0.2">
      <c r="A5546" s="15" t="s">
        <v>8193</v>
      </c>
      <c r="B5546" s="15" t="s">
        <v>7758</v>
      </c>
      <c r="Y5546" s="15" t="s">
        <v>8193</v>
      </c>
      <c r="AN5546" s="15" t="s">
        <v>18010</v>
      </c>
    </row>
    <row r="5547" spans="1:40" x14ac:dyDescent="0.2">
      <c r="A5547" s="15" t="s">
        <v>8194</v>
      </c>
      <c r="B5547" s="15" t="s">
        <v>7760</v>
      </c>
      <c r="Y5547" s="15" t="s">
        <v>8194</v>
      </c>
      <c r="AN5547" s="15" t="s">
        <v>18011</v>
      </c>
    </row>
    <row r="5548" spans="1:40" x14ac:dyDescent="0.2">
      <c r="A5548" s="15" t="s">
        <v>8195</v>
      </c>
      <c r="B5548" s="15" t="s">
        <v>7404</v>
      </c>
      <c r="Y5548" s="15" t="s">
        <v>8195</v>
      </c>
      <c r="AN5548" s="15" t="s">
        <v>18012</v>
      </c>
    </row>
    <row r="5549" spans="1:40" x14ac:dyDescent="0.2">
      <c r="A5549" s="15" t="s">
        <v>8196</v>
      </c>
      <c r="B5549" s="15" t="s">
        <v>8197</v>
      </c>
      <c r="Y5549" s="15" t="s">
        <v>8196</v>
      </c>
      <c r="AN5549" s="15" t="s">
        <v>18013</v>
      </c>
    </row>
    <row r="5550" spans="1:40" x14ac:dyDescent="0.2">
      <c r="A5550" s="15" t="s">
        <v>8198</v>
      </c>
      <c r="B5550" s="15" t="s">
        <v>8199</v>
      </c>
      <c r="Y5550" s="15" t="s">
        <v>8198</v>
      </c>
      <c r="AN5550" s="15" t="s">
        <v>18014</v>
      </c>
    </row>
    <row r="5551" spans="1:40" x14ac:dyDescent="0.2">
      <c r="A5551" s="15" t="s">
        <v>8200</v>
      </c>
      <c r="B5551" s="15" t="s">
        <v>8201</v>
      </c>
      <c r="Y5551" s="15" t="s">
        <v>8200</v>
      </c>
      <c r="AN5551" s="15" t="s">
        <v>18015</v>
      </c>
    </row>
    <row r="5552" spans="1:40" x14ac:dyDescent="0.2">
      <c r="A5552" s="15" t="s">
        <v>8202</v>
      </c>
      <c r="B5552" s="15" t="s">
        <v>8203</v>
      </c>
      <c r="Y5552" s="15" t="s">
        <v>8202</v>
      </c>
      <c r="AN5552" s="15" t="s">
        <v>18016</v>
      </c>
    </row>
    <row r="5553" spans="1:40" x14ac:dyDescent="0.2">
      <c r="AN5553" s="15" t="s">
        <v>18017</v>
      </c>
    </row>
    <row r="5554" spans="1:40" x14ac:dyDescent="0.2">
      <c r="A5554" s="15" t="s">
        <v>8204</v>
      </c>
      <c r="B5554" s="15" t="s">
        <v>8205</v>
      </c>
      <c r="Y5554" s="15" t="s">
        <v>8204</v>
      </c>
      <c r="AN5554" s="15" t="s">
        <v>18018</v>
      </c>
    </row>
    <row r="5555" spans="1:40" x14ac:dyDescent="0.2">
      <c r="A5555" s="15" t="s">
        <v>8206</v>
      </c>
      <c r="B5555" s="15" t="s">
        <v>8207</v>
      </c>
      <c r="Y5555" s="15" t="s">
        <v>8206</v>
      </c>
      <c r="AN5555" s="15" t="s">
        <v>18019</v>
      </c>
    </row>
    <row r="5556" spans="1:40" x14ac:dyDescent="0.2">
      <c r="A5556" s="15" t="s">
        <v>8208</v>
      </c>
      <c r="B5556" s="15" t="s">
        <v>7884</v>
      </c>
      <c r="Y5556" s="15" t="s">
        <v>8208</v>
      </c>
      <c r="AN5556" s="15" t="s">
        <v>18020</v>
      </c>
    </row>
    <row r="5557" spans="1:40" x14ac:dyDescent="0.2">
      <c r="A5557" s="15" t="s">
        <v>8209</v>
      </c>
      <c r="B5557" s="15" t="s">
        <v>7887</v>
      </c>
      <c r="Y5557" s="15" t="s">
        <v>8209</v>
      </c>
      <c r="AN5557" s="15" t="s">
        <v>18021</v>
      </c>
    </row>
    <row r="5558" spans="1:40" x14ac:dyDescent="0.2">
      <c r="A5558" s="15" t="s">
        <v>8210</v>
      </c>
      <c r="B5558" s="15" t="s">
        <v>8211</v>
      </c>
      <c r="Y5558" s="15" t="s">
        <v>8210</v>
      </c>
      <c r="AN5558" s="15" t="s">
        <v>18022</v>
      </c>
    </row>
    <row r="5559" spans="1:40" x14ac:dyDescent="0.2">
      <c r="A5559" s="15" t="s">
        <v>8212</v>
      </c>
      <c r="B5559" s="15" t="s">
        <v>7253</v>
      </c>
      <c r="Y5559" s="15" t="s">
        <v>8212</v>
      </c>
      <c r="AN5559" s="15" t="s">
        <v>18023</v>
      </c>
    </row>
    <row r="5560" spans="1:40" x14ac:dyDescent="0.2">
      <c r="A5560" s="15" t="s">
        <v>8213</v>
      </c>
      <c r="B5560" s="15" t="s">
        <v>8214</v>
      </c>
      <c r="Y5560" s="15" t="s">
        <v>8213</v>
      </c>
      <c r="AN5560" s="15" t="s">
        <v>18024</v>
      </c>
    </row>
    <row r="5561" spans="1:40" x14ac:dyDescent="0.2">
      <c r="A5561" s="15" t="s">
        <v>8215</v>
      </c>
      <c r="B5561" s="15" t="s">
        <v>8216</v>
      </c>
      <c r="Y5561" s="15" t="s">
        <v>8215</v>
      </c>
      <c r="AN5561" s="15" t="s">
        <v>18025</v>
      </c>
    </row>
    <row r="5562" spans="1:40" x14ac:dyDescent="0.2">
      <c r="A5562" s="15" t="s">
        <v>8217</v>
      </c>
      <c r="B5562" s="15" t="s">
        <v>8218</v>
      </c>
      <c r="Y5562" s="15" t="s">
        <v>8217</v>
      </c>
      <c r="AN5562" s="15" t="s">
        <v>18026</v>
      </c>
    </row>
    <row r="5563" spans="1:40" x14ac:dyDescent="0.2">
      <c r="A5563" s="15" t="s">
        <v>8219</v>
      </c>
      <c r="B5563" s="15" t="s">
        <v>8003</v>
      </c>
      <c r="Y5563" s="15" t="s">
        <v>8219</v>
      </c>
      <c r="AN5563" s="15" t="s">
        <v>18027</v>
      </c>
    </row>
    <row r="5564" spans="1:40" x14ac:dyDescent="0.2">
      <c r="A5564" s="15" t="s">
        <v>8220</v>
      </c>
      <c r="B5564" s="15" t="s">
        <v>2945</v>
      </c>
      <c r="Y5564" s="15" t="s">
        <v>8220</v>
      </c>
      <c r="AN5564" s="15" t="s">
        <v>18028</v>
      </c>
    </row>
    <row r="5565" spans="1:40" x14ac:dyDescent="0.2">
      <c r="A5565" s="15" t="s">
        <v>8221</v>
      </c>
      <c r="B5565" s="15" t="s">
        <v>7262</v>
      </c>
      <c r="Y5565" s="15" t="s">
        <v>8221</v>
      </c>
      <c r="AN5565" s="15" t="s">
        <v>18029</v>
      </c>
    </row>
    <row r="5566" spans="1:40" x14ac:dyDescent="0.2">
      <c r="A5566" s="15" t="s">
        <v>8222</v>
      </c>
      <c r="B5566" s="15" t="s">
        <v>2949</v>
      </c>
      <c r="Y5566" s="15" t="s">
        <v>8222</v>
      </c>
      <c r="AN5566" s="15" t="s">
        <v>18030</v>
      </c>
    </row>
    <row r="5567" spans="1:40" x14ac:dyDescent="0.2">
      <c r="A5567" s="15" t="s">
        <v>8223</v>
      </c>
      <c r="B5567" s="15" t="s">
        <v>2951</v>
      </c>
      <c r="Y5567" s="15" t="s">
        <v>8223</v>
      </c>
      <c r="AN5567" s="15" t="s">
        <v>18031</v>
      </c>
    </row>
    <row r="5568" spans="1:40" x14ac:dyDescent="0.2">
      <c r="A5568" s="15" t="s">
        <v>8224</v>
      </c>
      <c r="B5568" s="15" t="s">
        <v>8225</v>
      </c>
      <c r="Y5568" s="15" t="s">
        <v>8224</v>
      </c>
      <c r="AN5568" s="15" t="s">
        <v>18032</v>
      </c>
    </row>
    <row r="5569" spans="1:40" x14ac:dyDescent="0.2">
      <c r="A5569" s="15" t="s">
        <v>8226</v>
      </c>
      <c r="B5569" s="15" t="s">
        <v>6942</v>
      </c>
      <c r="Y5569" s="15" t="s">
        <v>8226</v>
      </c>
      <c r="AN5569" s="15" t="s">
        <v>18033</v>
      </c>
    </row>
    <row r="5570" spans="1:40" x14ac:dyDescent="0.2">
      <c r="A5570" s="15" t="s">
        <v>8227</v>
      </c>
      <c r="B5570" s="15" t="s">
        <v>6944</v>
      </c>
      <c r="Y5570" s="15" t="s">
        <v>8227</v>
      </c>
      <c r="AN5570" s="15" t="s">
        <v>18034</v>
      </c>
    </row>
    <row r="5571" spans="1:40" x14ac:dyDescent="0.2">
      <c r="A5571" s="15" t="s">
        <v>8228</v>
      </c>
      <c r="B5571" s="15" t="s">
        <v>7270</v>
      </c>
      <c r="K5571" s="15"/>
      <c r="Q5571" s="15"/>
      <c r="T5571" s="15"/>
      <c r="V5571" s="15"/>
      <c r="Y5571" s="15" t="s">
        <v>8228</v>
      </c>
      <c r="AN5571" s="15" t="s">
        <v>18035</v>
      </c>
    </row>
    <row r="5572" spans="1:40" x14ac:dyDescent="0.2">
      <c r="A5572" s="15" t="s">
        <v>8229</v>
      </c>
      <c r="B5572" s="15" t="s">
        <v>6948</v>
      </c>
      <c r="K5572" s="15"/>
      <c r="Q5572" s="15"/>
      <c r="T5572" s="15"/>
      <c r="V5572" s="15"/>
      <c r="Y5572" s="15" t="s">
        <v>8229</v>
      </c>
      <c r="AN5572" s="15" t="s">
        <v>18036</v>
      </c>
    </row>
    <row r="5573" spans="1:40" x14ac:dyDescent="0.2">
      <c r="A5573" s="15" t="s">
        <v>8230</v>
      </c>
      <c r="B5573" s="15" t="s">
        <v>8231</v>
      </c>
      <c r="K5573" s="15"/>
      <c r="Q5573" s="15"/>
      <c r="T5573" s="15"/>
      <c r="V5573" s="15"/>
      <c r="Y5573" s="15" t="s">
        <v>8230</v>
      </c>
      <c r="AN5573" s="15" t="s">
        <v>18037</v>
      </c>
    </row>
    <row r="5574" spans="1:40" x14ac:dyDescent="0.2">
      <c r="A5574" s="15" t="s">
        <v>8232</v>
      </c>
      <c r="B5574" s="15" t="s">
        <v>6951</v>
      </c>
      <c r="K5574" s="15"/>
      <c r="Q5574" s="15"/>
      <c r="T5574" s="15"/>
      <c r="V5574" s="15"/>
      <c r="Y5574" s="15" t="s">
        <v>8232</v>
      </c>
      <c r="AN5574" s="15" t="s">
        <v>18038</v>
      </c>
    </row>
    <row r="5575" spans="1:40" x14ac:dyDescent="0.2">
      <c r="A5575" s="15" t="s">
        <v>8233</v>
      </c>
      <c r="B5575" s="15" t="s">
        <v>449</v>
      </c>
      <c r="K5575" s="15"/>
      <c r="Q5575" s="15"/>
      <c r="T5575" s="15"/>
      <c r="V5575" s="15"/>
      <c r="Y5575" s="15" t="s">
        <v>8233</v>
      </c>
      <c r="AN5575" s="15" t="s">
        <v>18039</v>
      </c>
    </row>
    <row r="5576" spans="1:40" x14ac:dyDescent="0.2">
      <c r="A5576" s="15" t="s">
        <v>8234</v>
      </c>
      <c r="B5576" s="15" t="s">
        <v>451</v>
      </c>
      <c r="K5576" s="15"/>
      <c r="Q5576" s="15"/>
      <c r="T5576" s="15"/>
      <c r="V5576" s="15"/>
      <c r="Y5576" s="15" t="s">
        <v>8234</v>
      </c>
      <c r="AN5576" s="15" t="s">
        <v>18040</v>
      </c>
    </row>
    <row r="5577" spans="1:40" x14ac:dyDescent="0.2">
      <c r="A5577" s="15" t="s">
        <v>8235</v>
      </c>
      <c r="B5577" s="15" t="s">
        <v>453</v>
      </c>
      <c r="K5577" s="15"/>
      <c r="Q5577" s="15"/>
      <c r="T5577" s="15"/>
      <c r="V5577" s="15"/>
      <c r="Y5577" s="15" t="s">
        <v>8235</v>
      </c>
      <c r="AN5577" s="15" t="s">
        <v>18041</v>
      </c>
    </row>
    <row r="5578" spans="1:40" x14ac:dyDescent="0.2">
      <c r="A5578" s="15" t="s">
        <v>8236</v>
      </c>
      <c r="B5578" s="15" t="s">
        <v>455</v>
      </c>
      <c r="K5578" s="15"/>
      <c r="Q5578" s="15"/>
      <c r="T5578" s="15"/>
      <c r="V5578" s="15"/>
      <c r="Y5578" s="15" t="s">
        <v>8236</v>
      </c>
      <c r="AN5578" s="15" t="s">
        <v>18042</v>
      </c>
    </row>
    <row r="5579" spans="1:40" x14ac:dyDescent="0.2">
      <c r="A5579" s="15" t="s">
        <v>8237</v>
      </c>
      <c r="B5579" s="15" t="s">
        <v>6957</v>
      </c>
      <c r="K5579" s="15"/>
      <c r="Q5579" s="15"/>
      <c r="T5579" s="15"/>
      <c r="V5579" s="15"/>
      <c r="Y5579" s="15" t="s">
        <v>8237</v>
      </c>
      <c r="AN5579" s="15" t="s">
        <v>18043</v>
      </c>
    </row>
    <row r="5580" spans="1:40" x14ac:dyDescent="0.2">
      <c r="A5580" s="15" t="s">
        <v>8238</v>
      </c>
      <c r="B5580" s="15" t="s">
        <v>449</v>
      </c>
      <c r="K5580" s="15"/>
      <c r="Q5580" s="15"/>
      <c r="T5580" s="15"/>
      <c r="V5580" s="15"/>
      <c r="Y5580" s="15" t="s">
        <v>8238</v>
      </c>
      <c r="AN5580" s="15" t="s">
        <v>18044</v>
      </c>
    </row>
    <row r="5581" spans="1:40" x14ac:dyDescent="0.2">
      <c r="A5581" s="15" t="s">
        <v>8239</v>
      </c>
      <c r="B5581" s="15" t="s">
        <v>451</v>
      </c>
      <c r="K5581" s="15"/>
      <c r="Q5581" s="15"/>
      <c r="T5581" s="15"/>
      <c r="V5581" s="15"/>
      <c r="Y5581" s="15" t="s">
        <v>8239</v>
      </c>
      <c r="AN5581" s="15" t="s">
        <v>18045</v>
      </c>
    </row>
    <row r="5582" spans="1:40" x14ac:dyDescent="0.2">
      <c r="A5582" s="15" t="s">
        <v>8240</v>
      </c>
      <c r="B5582" s="15" t="s">
        <v>453</v>
      </c>
      <c r="K5582" s="15"/>
      <c r="Q5582" s="15"/>
      <c r="T5582" s="15"/>
      <c r="V5582" s="15"/>
      <c r="Y5582" s="15" t="s">
        <v>8240</v>
      </c>
      <c r="AN5582" s="15" t="s">
        <v>18046</v>
      </c>
    </row>
    <row r="5583" spans="1:40" x14ac:dyDescent="0.2">
      <c r="A5583" s="15" t="s">
        <v>8241</v>
      </c>
      <c r="B5583" s="15" t="s">
        <v>455</v>
      </c>
      <c r="K5583" s="15"/>
      <c r="Q5583" s="15"/>
      <c r="T5583" s="15"/>
      <c r="V5583" s="15"/>
      <c r="Y5583" s="15" t="s">
        <v>8241</v>
      </c>
      <c r="AN5583" s="15" t="s">
        <v>18047</v>
      </c>
    </row>
    <row r="5584" spans="1:40" x14ac:dyDescent="0.2">
      <c r="A5584" s="15" t="s">
        <v>8242</v>
      </c>
      <c r="B5584" s="15" t="s">
        <v>7284</v>
      </c>
      <c r="K5584" s="15"/>
      <c r="Q5584" s="15"/>
      <c r="T5584" s="15"/>
      <c r="V5584" s="15"/>
      <c r="Y5584" s="15" t="s">
        <v>8242</v>
      </c>
      <c r="AN5584" s="15" t="s">
        <v>18048</v>
      </c>
    </row>
    <row r="5585" spans="1:40" x14ac:dyDescent="0.2">
      <c r="A5585" s="15" t="s">
        <v>8243</v>
      </c>
      <c r="B5585" s="15" t="s">
        <v>449</v>
      </c>
      <c r="K5585" s="15"/>
      <c r="Q5585" s="15"/>
      <c r="T5585" s="15"/>
      <c r="V5585" s="15"/>
      <c r="Y5585" s="15" t="s">
        <v>8243</v>
      </c>
      <c r="AN5585" s="15" t="s">
        <v>18049</v>
      </c>
    </row>
    <row r="5586" spans="1:40" x14ac:dyDescent="0.2">
      <c r="A5586" s="15" t="s">
        <v>8244</v>
      </c>
      <c r="B5586" s="15" t="s">
        <v>451</v>
      </c>
      <c r="K5586" s="15"/>
      <c r="Q5586" s="15"/>
      <c r="T5586" s="15"/>
      <c r="V5586" s="15"/>
      <c r="Y5586" s="15" t="s">
        <v>8244</v>
      </c>
      <c r="AN5586" s="15" t="s">
        <v>18050</v>
      </c>
    </row>
    <row r="5587" spans="1:40" x14ac:dyDescent="0.2">
      <c r="A5587" s="15" t="s">
        <v>8245</v>
      </c>
      <c r="B5587" s="15" t="s">
        <v>453</v>
      </c>
      <c r="K5587" s="15"/>
      <c r="Q5587" s="15"/>
      <c r="T5587" s="15"/>
      <c r="V5587" s="15"/>
      <c r="Y5587" s="15" t="s">
        <v>8245</v>
      </c>
      <c r="AN5587" s="15" t="s">
        <v>18051</v>
      </c>
    </row>
    <row r="5588" spans="1:40" x14ac:dyDescent="0.2">
      <c r="A5588" s="15" t="s">
        <v>8246</v>
      </c>
      <c r="B5588" s="15" t="s">
        <v>455</v>
      </c>
      <c r="K5588" s="15"/>
      <c r="Q5588" s="15"/>
      <c r="T5588" s="15"/>
      <c r="V5588" s="15"/>
      <c r="Y5588" s="15" t="s">
        <v>8246</v>
      </c>
      <c r="AN5588" s="15" t="s">
        <v>18052</v>
      </c>
    </row>
    <row r="5589" spans="1:40" x14ac:dyDescent="0.2">
      <c r="A5589" s="15" t="s">
        <v>8247</v>
      </c>
      <c r="B5589" s="15" t="s">
        <v>7290</v>
      </c>
      <c r="K5589" s="15"/>
      <c r="Q5589" s="15"/>
      <c r="T5589" s="15"/>
      <c r="V5589" s="15"/>
      <c r="Y5589" s="15" t="s">
        <v>8247</v>
      </c>
      <c r="AN5589" s="15" t="s">
        <v>18053</v>
      </c>
    </row>
    <row r="5590" spans="1:40" x14ac:dyDescent="0.2">
      <c r="A5590" s="15" t="s">
        <v>8248</v>
      </c>
      <c r="B5590" s="15" t="s">
        <v>449</v>
      </c>
      <c r="K5590" s="15"/>
      <c r="Q5590" s="15"/>
      <c r="T5590" s="15"/>
      <c r="V5590" s="15"/>
      <c r="Y5590" s="15" t="s">
        <v>8248</v>
      </c>
      <c r="AN5590" s="15" t="s">
        <v>18054</v>
      </c>
    </row>
    <row r="5591" spans="1:40" x14ac:dyDescent="0.2">
      <c r="A5591" s="15" t="s">
        <v>8249</v>
      </c>
      <c r="B5591" s="15" t="s">
        <v>451</v>
      </c>
      <c r="K5591" s="15"/>
      <c r="Q5591" s="15"/>
      <c r="T5591" s="15"/>
      <c r="V5591" s="15"/>
      <c r="Y5591" s="15" t="s">
        <v>8249</v>
      </c>
      <c r="AN5591" s="15" t="s">
        <v>18055</v>
      </c>
    </row>
    <row r="5592" spans="1:40" x14ac:dyDescent="0.2">
      <c r="A5592" s="15" t="s">
        <v>8250</v>
      </c>
      <c r="B5592" s="15" t="s">
        <v>453</v>
      </c>
      <c r="K5592" s="15"/>
      <c r="Q5592" s="15"/>
      <c r="T5592" s="15"/>
      <c r="V5592" s="15"/>
      <c r="Y5592" s="15" t="s">
        <v>8250</v>
      </c>
      <c r="AN5592" s="15" t="s">
        <v>18056</v>
      </c>
    </row>
    <row r="5593" spans="1:40" x14ac:dyDescent="0.2">
      <c r="A5593" s="15" t="s">
        <v>8251</v>
      </c>
      <c r="B5593" s="15" t="s">
        <v>455</v>
      </c>
      <c r="K5593" s="15"/>
      <c r="Q5593" s="15"/>
      <c r="T5593" s="15"/>
      <c r="V5593" s="15"/>
      <c r="Y5593" s="15" t="s">
        <v>8251</v>
      </c>
      <c r="AN5593" s="15" t="s">
        <v>18057</v>
      </c>
    </row>
    <row r="5594" spans="1:40" x14ac:dyDescent="0.2">
      <c r="A5594" s="15" t="s">
        <v>8252</v>
      </c>
      <c r="B5594" s="15" t="s">
        <v>8253</v>
      </c>
      <c r="K5594" s="15"/>
      <c r="Q5594" s="15"/>
      <c r="T5594" s="15"/>
      <c r="V5594" s="15"/>
      <c r="Y5594" s="15" t="s">
        <v>8252</v>
      </c>
      <c r="AN5594" s="15" t="s">
        <v>18058</v>
      </c>
    </row>
    <row r="5595" spans="1:40" x14ac:dyDescent="0.2">
      <c r="A5595" s="15" t="s">
        <v>8254</v>
      </c>
      <c r="B5595" s="15" t="s">
        <v>449</v>
      </c>
      <c r="K5595" s="15"/>
      <c r="Q5595" s="15"/>
      <c r="T5595" s="15"/>
      <c r="V5595" s="15"/>
      <c r="Y5595" s="15" t="s">
        <v>8254</v>
      </c>
      <c r="AN5595" s="15" t="s">
        <v>18059</v>
      </c>
    </row>
    <row r="5596" spans="1:40" x14ac:dyDescent="0.2">
      <c r="A5596" s="15" t="s">
        <v>8255</v>
      </c>
      <c r="B5596" s="15" t="s">
        <v>451</v>
      </c>
      <c r="K5596" s="15"/>
      <c r="Q5596" s="15"/>
      <c r="T5596" s="15"/>
      <c r="V5596" s="15"/>
      <c r="Y5596" s="15" t="s">
        <v>8255</v>
      </c>
      <c r="AN5596" s="15" t="s">
        <v>18060</v>
      </c>
    </row>
    <row r="5597" spans="1:40" x14ac:dyDescent="0.2">
      <c r="A5597" s="15" t="s">
        <v>8256</v>
      </c>
      <c r="B5597" s="15" t="s">
        <v>453</v>
      </c>
      <c r="K5597" s="15"/>
      <c r="Q5597" s="15"/>
      <c r="T5597" s="15"/>
      <c r="V5597" s="15"/>
      <c r="Y5597" s="15" t="s">
        <v>8256</v>
      </c>
      <c r="AN5597" s="15" t="s">
        <v>18061</v>
      </c>
    </row>
    <row r="5598" spans="1:40" x14ac:dyDescent="0.2">
      <c r="A5598" s="15" t="s">
        <v>8257</v>
      </c>
      <c r="B5598" s="15" t="s">
        <v>455</v>
      </c>
      <c r="K5598" s="15"/>
      <c r="Q5598" s="15"/>
      <c r="T5598" s="15"/>
      <c r="V5598" s="15"/>
      <c r="Y5598" s="15" t="s">
        <v>8257</v>
      </c>
      <c r="AN5598" s="15" t="s">
        <v>18062</v>
      </c>
    </row>
    <row r="5599" spans="1:40" x14ac:dyDescent="0.2">
      <c r="A5599" s="15" t="s">
        <v>8258</v>
      </c>
      <c r="B5599" s="15" t="s">
        <v>6981</v>
      </c>
      <c r="K5599" s="15"/>
      <c r="Q5599" s="15"/>
      <c r="T5599" s="15"/>
      <c r="V5599" s="15"/>
      <c r="Y5599" s="15" t="s">
        <v>8258</v>
      </c>
      <c r="AN5599" s="15" t="s">
        <v>18063</v>
      </c>
    </row>
    <row r="5600" spans="1:40" x14ac:dyDescent="0.2">
      <c r="A5600" s="15" t="s">
        <v>8259</v>
      </c>
      <c r="B5600" s="15" t="s">
        <v>449</v>
      </c>
      <c r="K5600" s="15"/>
      <c r="Q5600" s="15"/>
      <c r="T5600" s="15"/>
      <c r="V5600" s="15"/>
      <c r="Y5600" s="15" t="s">
        <v>8259</v>
      </c>
      <c r="AN5600" s="15" t="s">
        <v>18064</v>
      </c>
    </row>
    <row r="5601" spans="1:40" x14ac:dyDescent="0.2">
      <c r="A5601" s="15" t="s">
        <v>8260</v>
      </c>
      <c r="B5601" s="15" t="s">
        <v>451</v>
      </c>
      <c r="K5601" s="15"/>
      <c r="Q5601" s="15"/>
      <c r="T5601" s="15"/>
      <c r="V5601" s="15"/>
      <c r="Y5601" s="15" t="s">
        <v>8260</v>
      </c>
      <c r="AN5601" s="15" t="s">
        <v>18065</v>
      </c>
    </row>
    <row r="5602" spans="1:40" x14ac:dyDescent="0.2">
      <c r="A5602" s="15" t="s">
        <v>8261</v>
      </c>
      <c r="B5602" s="15" t="s">
        <v>453</v>
      </c>
      <c r="K5602" s="15"/>
      <c r="Q5602" s="15"/>
      <c r="T5602" s="15"/>
      <c r="V5602" s="15"/>
      <c r="Y5602" s="15" t="s">
        <v>8261</v>
      </c>
      <c r="AN5602" s="15" t="s">
        <v>18066</v>
      </c>
    </row>
    <row r="5603" spans="1:40" x14ac:dyDescent="0.2">
      <c r="A5603" s="15" t="s">
        <v>8262</v>
      </c>
      <c r="B5603" s="15" t="s">
        <v>455</v>
      </c>
      <c r="Y5603" s="15" t="s">
        <v>8262</v>
      </c>
      <c r="AN5603" s="15" t="s">
        <v>18067</v>
      </c>
    </row>
    <row r="5604" spans="1:40" x14ac:dyDescent="0.2">
      <c r="A5604" s="15" t="s">
        <v>8263</v>
      </c>
      <c r="B5604" s="15" t="s">
        <v>6993</v>
      </c>
      <c r="Y5604" s="15" t="s">
        <v>8263</v>
      </c>
      <c r="AN5604" s="15" t="s">
        <v>18068</v>
      </c>
    </row>
    <row r="5605" spans="1:40" x14ac:dyDescent="0.2">
      <c r="A5605" s="15" t="s">
        <v>8264</v>
      </c>
      <c r="B5605" s="15" t="s">
        <v>449</v>
      </c>
      <c r="Y5605" s="15" t="s">
        <v>8264</v>
      </c>
      <c r="AN5605" s="15" t="s">
        <v>18069</v>
      </c>
    </row>
    <row r="5606" spans="1:40" x14ac:dyDescent="0.2">
      <c r="A5606" s="15" t="s">
        <v>8265</v>
      </c>
      <c r="B5606" s="15" t="s">
        <v>451</v>
      </c>
      <c r="Y5606" s="15" t="s">
        <v>8265</v>
      </c>
      <c r="AN5606" s="15" t="s">
        <v>18070</v>
      </c>
    </row>
    <row r="5607" spans="1:40" x14ac:dyDescent="0.2">
      <c r="A5607" s="15" t="s">
        <v>8266</v>
      </c>
      <c r="B5607" s="15" t="s">
        <v>453</v>
      </c>
      <c r="Y5607" s="15" t="s">
        <v>8266</v>
      </c>
      <c r="AN5607" s="15" t="s">
        <v>18071</v>
      </c>
    </row>
    <row r="5608" spans="1:40" x14ac:dyDescent="0.2">
      <c r="A5608" s="15" t="s">
        <v>8267</v>
      </c>
      <c r="B5608" s="15" t="s">
        <v>455</v>
      </c>
      <c r="Y5608" s="15" t="s">
        <v>8267</v>
      </c>
      <c r="AN5608" s="15" t="s">
        <v>18072</v>
      </c>
    </row>
    <row r="5609" spans="1:40" x14ac:dyDescent="0.2">
      <c r="A5609" s="15" t="s">
        <v>8268</v>
      </c>
      <c r="B5609" s="15" t="s">
        <v>7358</v>
      </c>
      <c r="Y5609" s="15" t="s">
        <v>8268</v>
      </c>
      <c r="AN5609" s="15" t="s">
        <v>18073</v>
      </c>
    </row>
    <row r="5610" spans="1:40" x14ac:dyDescent="0.2">
      <c r="A5610" s="15" t="s">
        <v>8269</v>
      </c>
      <c r="B5610" s="15" t="s">
        <v>449</v>
      </c>
      <c r="Y5610" s="15" t="s">
        <v>8269</v>
      </c>
      <c r="AN5610" s="15" t="s">
        <v>18074</v>
      </c>
    </row>
    <row r="5611" spans="1:40" x14ac:dyDescent="0.2">
      <c r="A5611" s="15" t="s">
        <v>8270</v>
      </c>
      <c r="B5611" s="15" t="s">
        <v>451</v>
      </c>
      <c r="Y5611" s="15" t="s">
        <v>8270</v>
      </c>
      <c r="AN5611" s="15" t="s">
        <v>18075</v>
      </c>
    </row>
    <row r="5612" spans="1:40" x14ac:dyDescent="0.2">
      <c r="A5612" s="15" t="s">
        <v>8271</v>
      </c>
      <c r="B5612" s="15" t="s">
        <v>453</v>
      </c>
      <c r="Y5612" s="15" t="s">
        <v>8271</v>
      </c>
      <c r="AN5612" s="15" t="s">
        <v>18076</v>
      </c>
    </row>
    <row r="5613" spans="1:40" x14ac:dyDescent="0.2">
      <c r="A5613" s="15" t="s">
        <v>8272</v>
      </c>
      <c r="B5613" s="15" t="s">
        <v>455</v>
      </c>
      <c r="Y5613" s="15" t="s">
        <v>8272</v>
      </c>
      <c r="AN5613" s="15" t="s">
        <v>18077</v>
      </c>
    </row>
    <row r="5614" spans="1:40" x14ac:dyDescent="0.2">
      <c r="A5614" s="15" t="s">
        <v>8273</v>
      </c>
      <c r="B5614" s="15" t="s">
        <v>8274</v>
      </c>
      <c r="Y5614" s="15" t="s">
        <v>8273</v>
      </c>
      <c r="AN5614" s="15" t="s">
        <v>18078</v>
      </c>
    </row>
    <row r="5615" spans="1:40" x14ac:dyDescent="0.2">
      <c r="A5615" s="15" t="s">
        <v>8275</v>
      </c>
      <c r="B5615" s="15" t="s">
        <v>449</v>
      </c>
      <c r="Y5615" s="15" t="s">
        <v>8275</v>
      </c>
      <c r="AN5615" s="15" t="s">
        <v>18079</v>
      </c>
    </row>
    <row r="5616" spans="1:40" x14ac:dyDescent="0.2">
      <c r="A5616" s="15" t="s">
        <v>8276</v>
      </c>
      <c r="B5616" s="15" t="s">
        <v>451</v>
      </c>
      <c r="Y5616" s="15" t="s">
        <v>8276</v>
      </c>
      <c r="AN5616" s="15" t="s">
        <v>18080</v>
      </c>
    </row>
    <row r="5617" spans="1:40" x14ac:dyDescent="0.2">
      <c r="A5617" s="15" t="s">
        <v>8277</v>
      </c>
      <c r="B5617" s="15" t="s">
        <v>453</v>
      </c>
      <c r="Y5617" s="15" t="s">
        <v>8277</v>
      </c>
      <c r="AN5617" s="15" t="s">
        <v>18081</v>
      </c>
    </row>
    <row r="5618" spans="1:40" x14ac:dyDescent="0.2">
      <c r="A5618" s="15" t="s">
        <v>8278</v>
      </c>
      <c r="B5618" s="15" t="s">
        <v>455</v>
      </c>
      <c r="Y5618" s="15" t="s">
        <v>8278</v>
      </c>
      <c r="AN5618" s="15" t="s">
        <v>18082</v>
      </c>
    </row>
    <row r="5619" spans="1:40" x14ac:dyDescent="0.2">
      <c r="A5619" s="15" t="s">
        <v>8279</v>
      </c>
      <c r="B5619" s="15" t="s">
        <v>8280</v>
      </c>
      <c r="Y5619" s="15" t="s">
        <v>8279</v>
      </c>
      <c r="AN5619" s="15" t="s">
        <v>18083</v>
      </c>
    </row>
    <row r="5620" spans="1:40" x14ac:dyDescent="0.2">
      <c r="A5620" s="15" t="s">
        <v>8281</v>
      </c>
      <c r="B5620" s="15" t="s">
        <v>449</v>
      </c>
      <c r="Y5620" s="15" t="s">
        <v>8281</v>
      </c>
      <c r="AN5620" s="15" t="s">
        <v>18084</v>
      </c>
    </row>
    <row r="5621" spans="1:40" x14ac:dyDescent="0.2">
      <c r="A5621" s="15" t="s">
        <v>8282</v>
      </c>
      <c r="B5621" s="15" t="s">
        <v>451</v>
      </c>
      <c r="Y5621" s="15" t="s">
        <v>8282</v>
      </c>
      <c r="AN5621" s="15" t="s">
        <v>18085</v>
      </c>
    </row>
    <row r="5622" spans="1:40" x14ac:dyDescent="0.2">
      <c r="A5622" s="15" t="s">
        <v>8283</v>
      </c>
      <c r="B5622" s="15" t="s">
        <v>453</v>
      </c>
      <c r="Y5622" s="15" t="s">
        <v>8283</v>
      </c>
      <c r="AN5622" s="15" t="s">
        <v>18086</v>
      </c>
    </row>
    <row r="5623" spans="1:40" x14ac:dyDescent="0.2">
      <c r="A5623" s="15" t="s">
        <v>8284</v>
      </c>
      <c r="B5623" s="15" t="s">
        <v>455</v>
      </c>
      <c r="Y5623" s="15" t="s">
        <v>8284</v>
      </c>
      <c r="AN5623" s="15" t="s">
        <v>18087</v>
      </c>
    </row>
    <row r="5624" spans="1:40" x14ac:dyDescent="0.2">
      <c r="A5624" s="15" t="s">
        <v>8285</v>
      </c>
      <c r="B5624" s="15" t="s">
        <v>8286</v>
      </c>
      <c r="Y5624" s="15" t="s">
        <v>8285</v>
      </c>
      <c r="AN5624" s="15" t="s">
        <v>18088</v>
      </c>
    </row>
    <row r="5625" spans="1:40" x14ac:dyDescent="0.2">
      <c r="A5625" s="15" t="s">
        <v>8287</v>
      </c>
      <c r="B5625" s="15" t="s">
        <v>449</v>
      </c>
      <c r="Y5625" s="15" t="s">
        <v>8287</v>
      </c>
      <c r="AN5625" s="15" t="s">
        <v>18089</v>
      </c>
    </row>
    <row r="5626" spans="1:40" x14ac:dyDescent="0.2">
      <c r="A5626" s="15" t="s">
        <v>8288</v>
      </c>
      <c r="B5626" s="15" t="s">
        <v>451</v>
      </c>
      <c r="Y5626" s="15" t="s">
        <v>8288</v>
      </c>
      <c r="AN5626" s="15" t="s">
        <v>18090</v>
      </c>
    </row>
    <row r="5627" spans="1:40" x14ac:dyDescent="0.2">
      <c r="A5627" s="15" t="s">
        <v>8289</v>
      </c>
      <c r="B5627" s="15" t="s">
        <v>453</v>
      </c>
      <c r="Y5627" s="15" t="s">
        <v>8289</v>
      </c>
      <c r="AN5627" s="15" t="s">
        <v>18091</v>
      </c>
    </row>
    <row r="5628" spans="1:40" x14ac:dyDescent="0.2">
      <c r="A5628" s="15" t="s">
        <v>8290</v>
      </c>
      <c r="B5628" s="15" t="s">
        <v>455</v>
      </c>
      <c r="Y5628" s="15" t="s">
        <v>8290</v>
      </c>
      <c r="AN5628" s="15" t="s">
        <v>18092</v>
      </c>
    </row>
    <row r="5629" spans="1:40" x14ac:dyDescent="0.2">
      <c r="A5629" s="15" t="s">
        <v>8291</v>
      </c>
      <c r="B5629" s="15" t="s">
        <v>8292</v>
      </c>
      <c r="Y5629" s="15" t="s">
        <v>8291</v>
      </c>
      <c r="AN5629" s="15" t="s">
        <v>18093</v>
      </c>
    </row>
    <row r="5630" spans="1:40" x14ac:dyDescent="0.2">
      <c r="A5630" s="15" t="s">
        <v>8293</v>
      </c>
      <c r="B5630" s="15" t="s">
        <v>449</v>
      </c>
      <c r="Y5630" s="15" t="s">
        <v>8293</v>
      </c>
      <c r="AN5630" s="15" t="s">
        <v>18094</v>
      </c>
    </row>
    <row r="5631" spans="1:40" x14ac:dyDescent="0.2">
      <c r="A5631" s="15" t="s">
        <v>8294</v>
      </c>
      <c r="B5631" s="15" t="s">
        <v>451</v>
      </c>
      <c r="Y5631" s="15" t="s">
        <v>8294</v>
      </c>
      <c r="AN5631" s="15" t="s">
        <v>18095</v>
      </c>
    </row>
    <row r="5632" spans="1:40" x14ac:dyDescent="0.2">
      <c r="A5632" s="15" t="s">
        <v>8295</v>
      </c>
      <c r="B5632" s="15" t="s">
        <v>453</v>
      </c>
      <c r="Y5632" s="15" t="s">
        <v>8295</v>
      </c>
      <c r="AN5632" s="15" t="s">
        <v>18096</v>
      </c>
    </row>
    <row r="5633" spans="1:40" x14ac:dyDescent="0.2">
      <c r="A5633" s="15" t="s">
        <v>8296</v>
      </c>
      <c r="B5633" s="15" t="s">
        <v>455</v>
      </c>
      <c r="Y5633" s="15" t="s">
        <v>8296</v>
      </c>
      <c r="AN5633" s="15" t="s">
        <v>18097</v>
      </c>
    </row>
    <row r="5634" spans="1:40" x14ac:dyDescent="0.2">
      <c r="A5634" s="15" t="s">
        <v>8297</v>
      </c>
      <c r="B5634" s="15" t="s">
        <v>8298</v>
      </c>
      <c r="Y5634" s="15" t="s">
        <v>8297</v>
      </c>
      <c r="AN5634" s="15" t="s">
        <v>18098</v>
      </c>
    </row>
    <row r="5635" spans="1:40" x14ac:dyDescent="0.2">
      <c r="E5635" s="15" t="s">
        <v>4338</v>
      </c>
      <c r="F5635" s="15" t="s">
        <v>4338</v>
      </c>
      <c r="G5635" s="15" t="s">
        <v>4338</v>
      </c>
      <c r="H5635" s="15" t="s">
        <v>4338</v>
      </c>
      <c r="I5635" s="15" t="s">
        <v>4338</v>
      </c>
      <c r="J5635" s="15" t="s">
        <v>4338</v>
      </c>
      <c r="W5635" s="15" t="s">
        <v>4338</v>
      </c>
      <c r="Y5635" s="15" t="s">
        <v>4338</v>
      </c>
      <c r="AN5635" s="15" t="s">
        <v>18099</v>
      </c>
    </row>
    <row r="5636" spans="1:40" x14ac:dyDescent="0.2">
      <c r="E5636" s="15" t="s">
        <v>8299</v>
      </c>
      <c r="F5636" s="15" t="s">
        <v>8299</v>
      </c>
      <c r="G5636" s="15" t="s">
        <v>8299</v>
      </c>
      <c r="H5636" s="15" t="s">
        <v>8299</v>
      </c>
      <c r="I5636" s="15" t="s">
        <v>8299</v>
      </c>
      <c r="J5636" s="15" t="s">
        <v>8299</v>
      </c>
      <c r="W5636" s="15" t="s">
        <v>8299</v>
      </c>
      <c r="Y5636" s="15" t="s">
        <v>8299</v>
      </c>
      <c r="AN5636" s="15" t="s">
        <v>18100</v>
      </c>
    </row>
    <row r="5637" spans="1:40" x14ac:dyDescent="0.2">
      <c r="E5637" s="15" t="s">
        <v>8300</v>
      </c>
      <c r="F5637" s="15" t="s">
        <v>8300</v>
      </c>
      <c r="G5637" s="15" t="s">
        <v>8300</v>
      </c>
      <c r="H5637" s="15" t="s">
        <v>8300</v>
      </c>
      <c r="I5637" s="15" t="s">
        <v>8300</v>
      </c>
      <c r="J5637" s="15" t="s">
        <v>8300</v>
      </c>
      <c r="W5637" s="15" t="s">
        <v>8300</v>
      </c>
      <c r="Y5637" s="15" t="s">
        <v>8300</v>
      </c>
      <c r="AN5637" s="15" t="s">
        <v>18101</v>
      </c>
    </row>
    <row r="5638" spans="1:40" x14ac:dyDescent="0.2">
      <c r="E5638" s="15" t="s">
        <v>8301</v>
      </c>
      <c r="F5638" s="15" t="s">
        <v>8301</v>
      </c>
      <c r="G5638" s="15" t="s">
        <v>8301</v>
      </c>
      <c r="H5638" s="15" t="s">
        <v>8301</v>
      </c>
      <c r="I5638" s="15" t="s">
        <v>8301</v>
      </c>
      <c r="J5638" s="15" t="s">
        <v>8301</v>
      </c>
      <c r="W5638" s="15" t="s">
        <v>8301</v>
      </c>
      <c r="Y5638" s="15" t="s">
        <v>8301</v>
      </c>
      <c r="AN5638" s="15" t="s">
        <v>18102</v>
      </c>
    </row>
    <row r="5639" spans="1:40" x14ac:dyDescent="0.2">
      <c r="E5639" s="15" t="s">
        <v>8302</v>
      </c>
      <c r="F5639" s="15" t="s">
        <v>8302</v>
      </c>
      <c r="G5639" s="15" t="s">
        <v>8302</v>
      </c>
      <c r="H5639" s="15" t="s">
        <v>8302</v>
      </c>
      <c r="I5639" s="15" t="s">
        <v>8302</v>
      </c>
      <c r="J5639" s="15" t="s">
        <v>8302</v>
      </c>
      <c r="W5639" s="15" t="s">
        <v>8302</v>
      </c>
      <c r="Y5639" s="15" t="s">
        <v>8302</v>
      </c>
      <c r="AN5639" s="15" t="s">
        <v>18103</v>
      </c>
    </row>
    <row r="5640" spans="1:40" x14ac:dyDescent="0.2">
      <c r="E5640" s="15" t="s">
        <v>8303</v>
      </c>
      <c r="F5640" s="15" t="s">
        <v>8303</v>
      </c>
      <c r="G5640" s="15" t="s">
        <v>8303</v>
      </c>
      <c r="H5640" s="15" t="s">
        <v>8303</v>
      </c>
      <c r="I5640" s="15" t="s">
        <v>8303</v>
      </c>
      <c r="J5640" s="15" t="s">
        <v>8303</v>
      </c>
      <c r="W5640" s="15" t="s">
        <v>8303</v>
      </c>
      <c r="Y5640" s="15" t="s">
        <v>8303</v>
      </c>
      <c r="AN5640" s="15" t="s">
        <v>18104</v>
      </c>
    </row>
    <row r="5641" spans="1:40" x14ac:dyDescent="0.2">
      <c r="E5641" s="15" t="s">
        <v>8304</v>
      </c>
      <c r="F5641" s="15" t="s">
        <v>8304</v>
      </c>
      <c r="G5641" s="15" t="s">
        <v>8304</v>
      </c>
      <c r="H5641" s="15" t="s">
        <v>8304</v>
      </c>
      <c r="I5641" s="15" t="s">
        <v>8304</v>
      </c>
      <c r="J5641" s="15" t="s">
        <v>8304</v>
      </c>
      <c r="W5641" s="15" t="s">
        <v>8304</v>
      </c>
      <c r="Y5641" s="15" t="s">
        <v>8304</v>
      </c>
      <c r="AN5641" s="15" t="s">
        <v>18105</v>
      </c>
    </row>
    <row r="5642" spans="1:40" x14ac:dyDescent="0.2">
      <c r="E5642" s="15" t="s">
        <v>8305</v>
      </c>
      <c r="F5642" s="15" t="s">
        <v>8305</v>
      </c>
      <c r="G5642" s="15" t="s">
        <v>8305</v>
      </c>
      <c r="H5642" s="15" t="s">
        <v>8305</v>
      </c>
      <c r="I5642" s="15" t="s">
        <v>8305</v>
      </c>
      <c r="J5642" s="15" t="s">
        <v>8305</v>
      </c>
      <c r="W5642" s="15" t="s">
        <v>8305</v>
      </c>
      <c r="Y5642" s="15" t="s">
        <v>8305</v>
      </c>
      <c r="AN5642" s="15" t="s">
        <v>18106</v>
      </c>
    </row>
    <row r="5643" spans="1:40" x14ac:dyDescent="0.2">
      <c r="E5643" s="15" t="s">
        <v>8306</v>
      </c>
      <c r="F5643" s="15" t="s">
        <v>8306</v>
      </c>
      <c r="G5643" s="15" t="s">
        <v>8306</v>
      </c>
      <c r="H5643" s="15" t="s">
        <v>8306</v>
      </c>
      <c r="I5643" s="15" t="s">
        <v>8306</v>
      </c>
      <c r="J5643" s="15" t="s">
        <v>8306</v>
      </c>
      <c r="W5643" s="15" t="s">
        <v>8306</v>
      </c>
      <c r="Y5643" s="15" t="s">
        <v>8306</v>
      </c>
      <c r="AN5643" s="15" t="s">
        <v>18107</v>
      </c>
    </row>
    <row r="5644" spans="1:40" x14ac:dyDescent="0.2">
      <c r="E5644" s="15" t="s">
        <v>8307</v>
      </c>
      <c r="F5644" s="15" t="s">
        <v>8307</v>
      </c>
      <c r="G5644" s="15" t="s">
        <v>8307</v>
      </c>
      <c r="H5644" s="15" t="s">
        <v>8307</v>
      </c>
      <c r="I5644" s="15" t="s">
        <v>8307</v>
      </c>
      <c r="J5644" s="15" t="s">
        <v>8307</v>
      </c>
      <c r="W5644" s="15" t="s">
        <v>8307</v>
      </c>
      <c r="Y5644" s="15" t="s">
        <v>8307</v>
      </c>
      <c r="AN5644" s="15" t="s">
        <v>18108</v>
      </c>
    </row>
    <row r="5645" spans="1:40" x14ac:dyDescent="0.2">
      <c r="E5645" s="15" t="s">
        <v>8308</v>
      </c>
      <c r="F5645" s="15" t="s">
        <v>8308</v>
      </c>
      <c r="G5645" s="15" t="s">
        <v>8308</v>
      </c>
      <c r="H5645" s="15" t="s">
        <v>8308</v>
      </c>
      <c r="I5645" s="15" t="s">
        <v>8308</v>
      </c>
      <c r="J5645" s="15" t="s">
        <v>8308</v>
      </c>
      <c r="W5645" s="15" t="s">
        <v>8308</v>
      </c>
      <c r="Y5645" s="15" t="s">
        <v>8308</v>
      </c>
      <c r="AN5645" s="15" t="s">
        <v>18109</v>
      </c>
    </row>
    <row r="5646" spans="1:40" x14ac:dyDescent="0.2">
      <c r="E5646" s="15" t="s">
        <v>8309</v>
      </c>
      <c r="F5646" s="15" t="s">
        <v>8309</v>
      </c>
      <c r="G5646" s="15" t="s">
        <v>8309</v>
      </c>
      <c r="H5646" s="15" t="s">
        <v>8309</v>
      </c>
      <c r="I5646" s="15" t="s">
        <v>8309</v>
      </c>
      <c r="J5646" s="15" t="s">
        <v>8309</v>
      </c>
      <c r="W5646" s="15" t="s">
        <v>8309</v>
      </c>
      <c r="Y5646" s="15" t="s">
        <v>8309</v>
      </c>
      <c r="AN5646" s="15" t="s">
        <v>18110</v>
      </c>
    </row>
    <row r="5647" spans="1:40" x14ac:dyDescent="0.2">
      <c r="E5647" s="15" t="s">
        <v>8310</v>
      </c>
      <c r="F5647" s="15" t="s">
        <v>8310</v>
      </c>
      <c r="G5647" s="15" t="s">
        <v>8310</v>
      </c>
      <c r="H5647" s="15" t="s">
        <v>8310</v>
      </c>
      <c r="I5647" s="15" t="s">
        <v>8310</v>
      </c>
      <c r="J5647" s="15" t="s">
        <v>8310</v>
      </c>
      <c r="W5647" s="15" t="s">
        <v>8310</v>
      </c>
      <c r="Y5647" s="15" t="s">
        <v>8310</v>
      </c>
      <c r="AN5647" s="15" t="s">
        <v>18111</v>
      </c>
    </row>
    <row r="5648" spans="1:40" x14ac:dyDescent="0.2">
      <c r="E5648" s="15" t="s">
        <v>8311</v>
      </c>
      <c r="F5648" s="15" t="s">
        <v>8311</v>
      </c>
      <c r="G5648" s="15" t="s">
        <v>8311</v>
      </c>
      <c r="H5648" s="15" t="s">
        <v>8311</v>
      </c>
      <c r="I5648" s="15" t="s">
        <v>8311</v>
      </c>
      <c r="J5648" s="15" t="s">
        <v>8311</v>
      </c>
      <c r="W5648" s="15" t="s">
        <v>8311</v>
      </c>
      <c r="Y5648" s="15" t="s">
        <v>8311</v>
      </c>
      <c r="AN5648" s="15" t="s">
        <v>18112</v>
      </c>
    </row>
    <row r="5649" spans="5:40" x14ac:dyDescent="0.2">
      <c r="E5649" s="15" t="s">
        <v>8312</v>
      </c>
      <c r="F5649" s="15" t="s">
        <v>8312</v>
      </c>
      <c r="G5649" s="15" t="s">
        <v>8312</v>
      </c>
      <c r="H5649" s="15" t="s">
        <v>8312</v>
      </c>
      <c r="I5649" s="15" t="s">
        <v>8312</v>
      </c>
      <c r="J5649" s="15" t="s">
        <v>8312</v>
      </c>
      <c r="W5649" s="15" t="s">
        <v>8312</v>
      </c>
      <c r="Y5649" s="15" t="s">
        <v>8312</v>
      </c>
      <c r="AN5649" s="15" t="s">
        <v>18113</v>
      </c>
    </row>
    <row r="5650" spans="5:40" x14ac:dyDescent="0.2">
      <c r="E5650" s="15" t="s">
        <v>8313</v>
      </c>
      <c r="F5650" s="15" t="s">
        <v>8313</v>
      </c>
      <c r="G5650" s="15" t="s">
        <v>8313</v>
      </c>
      <c r="H5650" s="15" t="s">
        <v>8313</v>
      </c>
      <c r="I5650" s="15" t="s">
        <v>8313</v>
      </c>
      <c r="J5650" s="15" t="s">
        <v>8313</v>
      </c>
      <c r="W5650" s="15" t="s">
        <v>8313</v>
      </c>
      <c r="Y5650" s="15" t="s">
        <v>8313</v>
      </c>
      <c r="AN5650" s="15" t="s">
        <v>18114</v>
      </c>
    </row>
    <row r="5651" spans="5:40" x14ac:dyDescent="0.2">
      <c r="E5651" s="15" t="s">
        <v>8314</v>
      </c>
      <c r="F5651" s="15" t="s">
        <v>8314</v>
      </c>
      <c r="G5651" s="15" t="s">
        <v>8314</v>
      </c>
      <c r="H5651" s="15" t="s">
        <v>8314</v>
      </c>
      <c r="I5651" s="15" t="s">
        <v>8314</v>
      </c>
      <c r="J5651" s="15" t="s">
        <v>8314</v>
      </c>
      <c r="W5651" s="15" t="s">
        <v>8314</v>
      </c>
      <c r="Y5651" s="15" t="s">
        <v>8314</v>
      </c>
      <c r="AN5651" s="15" t="s">
        <v>18115</v>
      </c>
    </row>
    <row r="5652" spans="5:40" x14ac:dyDescent="0.2">
      <c r="E5652" s="15" t="s">
        <v>8315</v>
      </c>
      <c r="F5652" s="15" t="s">
        <v>8315</v>
      </c>
      <c r="G5652" s="15" t="s">
        <v>8315</v>
      </c>
      <c r="H5652" s="15" t="s">
        <v>8315</v>
      </c>
      <c r="I5652" s="15" t="s">
        <v>8315</v>
      </c>
      <c r="J5652" s="15" t="s">
        <v>8315</v>
      </c>
      <c r="W5652" s="15" t="s">
        <v>8315</v>
      </c>
      <c r="Y5652" s="15" t="s">
        <v>8315</v>
      </c>
      <c r="AN5652" s="15" t="s">
        <v>18116</v>
      </c>
    </row>
    <row r="5653" spans="5:40" x14ac:dyDescent="0.2">
      <c r="E5653" s="15" t="s">
        <v>8316</v>
      </c>
      <c r="F5653" s="15" t="s">
        <v>8316</v>
      </c>
      <c r="G5653" s="15" t="s">
        <v>8316</v>
      </c>
      <c r="H5653" s="15" t="s">
        <v>8316</v>
      </c>
      <c r="AN5653" s="15" t="s">
        <v>18117</v>
      </c>
    </row>
    <row r="5654" spans="5:40" x14ac:dyDescent="0.2">
      <c r="H5654" s="15" t="s">
        <v>8317</v>
      </c>
      <c r="I5654" s="15" t="s">
        <v>8317</v>
      </c>
      <c r="J5654" s="15" t="s">
        <v>8317</v>
      </c>
      <c r="W5654" s="15" t="s">
        <v>8317</v>
      </c>
      <c r="Y5654" s="15" t="s">
        <v>8317</v>
      </c>
      <c r="AN5654" s="15" t="s">
        <v>18118</v>
      </c>
    </row>
    <row r="5655" spans="5:40" x14ac:dyDescent="0.2">
      <c r="E5655" s="15" t="s">
        <v>8317</v>
      </c>
      <c r="F5655" s="15" t="s">
        <v>8317</v>
      </c>
      <c r="G5655" s="15" t="s">
        <v>8317</v>
      </c>
      <c r="I5655" s="15" t="s">
        <v>12198</v>
      </c>
      <c r="J5655" s="15" t="s">
        <v>12198</v>
      </c>
      <c r="W5655" s="15" t="s">
        <v>12198</v>
      </c>
      <c r="Y5655" s="15" t="s">
        <v>12198</v>
      </c>
      <c r="AN5655" s="15" t="s">
        <v>18119</v>
      </c>
    </row>
    <row r="5656" spans="5:40" x14ac:dyDescent="0.2">
      <c r="I5656" s="15" t="s">
        <v>12199</v>
      </c>
      <c r="J5656" s="15" t="s">
        <v>12199</v>
      </c>
      <c r="W5656" s="15" t="s">
        <v>12199</v>
      </c>
      <c r="Y5656" s="15" t="s">
        <v>12199</v>
      </c>
      <c r="AN5656" s="15" t="s">
        <v>18120</v>
      </c>
    </row>
    <row r="5657" spans="5:40" x14ac:dyDescent="0.2">
      <c r="E5657" s="15" t="s">
        <v>8318</v>
      </c>
      <c r="F5657" s="15" t="s">
        <v>8318</v>
      </c>
      <c r="G5657" s="15" t="s">
        <v>8318</v>
      </c>
      <c r="H5657" s="15" t="s">
        <v>8318</v>
      </c>
      <c r="I5657" s="15" t="s">
        <v>8318</v>
      </c>
      <c r="J5657" s="15" t="s">
        <v>8318</v>
      </c>
      <c r="W5657" s="15" t="s">
        <v>8318</v>
      </c>
      <c r="Y5657" s="15" t="s">
        <v>8318</v>
      </c>
      <c r="AN5657" s="15" t="s">
        <v>18121</v>
      </c>
    </row>
    <row r="5658" spans="5:40" x14ac:dyDescent="0.2">
      <c r="E5658" s="15" t="s">
        <v>8319</v>
      </c>
      <c r="F5658" s="15" t="s">
        <v>8319</v>
      </c>
      <c r="G5658" s="15" t="s">
        <v>8319</v>
      </c>
      <c r="H5658" s="15" t="s">
        <v>8319</v>
      </c>
      <c r="I5658" s="15" t="s">
        <v>8319</v>
      </c>
      <c r="J5658" s="15" t="s">
        <v>8319</v>
      </c>
      <c r="W5658" s="15" t="s">
        <v>8319</v>
      </c>
      <c r="Y5658" s="15" t="s">
        <v>8319</v>
      </c>
      <c r="AN5658" s="15" t="s">
        <v>18122</v>
      </c>
    </row>
    <row r="5659" spans="5:40" x14ac:dyDescent="0.2">
      <c r="E5659" s="15" t="s">
        <v>8320</v>
      </c>
      <c r="F5659" s="15" t="s">
        <v>8320</v>
      </c>
      <c r="G5659" s="15" t="s">
        <v>8320</v>
      </c>
      <c r="H5659" s="15" t="s">
        <v>8320</v>
      </c>
      <c r="I5659" s="15" t="s">
        <v>8320</v>
      </c>
      <c r="J5659" s="15" t="s">
        <v>8320</v>
      </c>
      <c r="W5659" s="15" t="s">
        <v>8320</v>
      </c>
      <c r="Y5659" s="15" t="s">
        <v>8320</v>
      </c>
      <c r="AN5659" s="15" t="s">
        <v>18123</v>
      </c>
    </row>
    <row r="5660" spans="5:40" x14ac:dyDescent="0.2">
      <c r="E5660" s="15" t="s">
        <v>8321</v>
      </c>
      <c r="F5660" s="15" t="s">
        <v>8321</v>
      </c>
      <c r="G5660" s="15" t="s">
        <v>8321</v>
      </c>
      <c r="H5660" s="15" t="s">
        <v>8321</v>
      </c>
      <c r="I5660" s="15" t="s">
        <v>8321</v>
      </c>
      <c r="J5660" s="15" t="s">
        <v>8321</v>
      </c>
      <c r="W5660" s="15" t="s">
        <v>8321</v>
      </c>
      <c r="Y5660" s="15" t="s">
        <v>8321</v>
      </c>
      <c r="AN5660" s="15" t="s">
        <v>18124</v>
      </c>
    </row>
    <row r="5661" spans="5:40" x14ac:dyDescent="0.2">
      <c r="E5661" s="15" t="s">
        <v>8322</v>
      </c>
      <c r="F5661" s="15" t="s">
        <v>8322</v>
      </c>
      <c r="G5661" s="15" t="s">
        <v>8322</v>
      </c>
      <c r="H5661" s="15" t="s">
        <v>8322</v>
      </c>
      <c r="I5661" s="15" t="s">
        <v>8322</v>
      </c>
      <c r="J5661" s="15" t="s">
        <v>8322</v>
      </c>
      <c r="W5661" s="15" t="s">
        <v>8322</v>
      </c>
      <c r="Y5661" s="15" t="s">
        <v>8322</v>
      </c>
      <c r="AN5661" s="15" t="s">
        <v>18125</v>
      </c>
    </row>
    <row r="5662" spans="5:40" x14ac:dyDescent="0.2">
      <c r="I5662" s="15" t="s">
        <v>12200</v>
      </c>
      <c r="J5662" s="15" t="s">
        <v>12200</v>
      </c>
      <c r="W5662" s="15" t="s">
        <v>12200</v>
      </c>
      <c r="Y5662" s="15" t="s">
        <v>12200</v>
      </c>
      <c r="AN5662" s="15" t="s">
        <v>18126</v>
      </c>
    </row>
    <row r="5663" spans="5:40" x14ac:dyDescent="0.2">
      <c r="E5663" s="15" t="s">
        <v>8323</v>
      </c>
      <c r="F5663" s="15" t="s">
        <v>8323</v>
      </c>
      <c r="G5663" s="15" t="s">
        <v>8323</v>
      </c>
      <c r="H5663" s="15" t="s">
        <v>8323</v>
      </c>
      <c r="I5663" s="15" t="s">
        <v>8323</v>
      </c>
      <c r="J5663" s="15" t="s">
        <v>8323</v>
      </c>
      <c r="W5663" s="15" t="s">
        <v>8323</v>
      </c>
      <c r="Y5663" s="15" t="s">
        <v>8323</v>
      </c>
      <c r="AN5663" s="15" t="s">
        <v>18127</v>
      </c>
    </row>
    <row r="5664" spans="5:40" x14ac:dyDescent="0.2">
      <c r="E5664" s="15" t="s">
        <v>8324</v>
      </c>
      <c r="F5664" s="15" t="s">
        <v>8324</v>
      </c>
      <c r="G5664" s="15" t="s">
        <v>8324</v>
      </c>
      <c r="H5664" s="15" t="s">
        <v>8324</v>
      </c>
      <c r="I5664" s="15" t="s">
        <v>8324</v>
      </c>
      <c r="J5664" s="15" t="s">
        <v>8324</v>
      </c>
      <c r="W5664" s="15" t="s">
        <v>8324</v>
      </c>
      <c r="Y5664" s="15" t="s">
        <v>8324</v>
      </c>
      <c r="AN5664" s="15" t="s">
        <v>18128</v>
      </c>
    </row>
    <row r="5665" spans="5:40" x14ac:dyDescent="0.2">
      <c r="E5665" s="15" t="s">
        <v>8325</v>
      </c>
      <c r="F5665" s="15" t="s">
        <v>8325</v>
      </c>
      <c r="G5665" s="15" t="s">
        <v>8325</v>
      </c>
      <c r="H5665" s="15" t="s">
        <v>8325</v>
      </c>
      <c r="I5665" s="15" t="s">
        <v>8325</v>
      </c>
      <c r="J5665" s="15" t="s">
        <v>8325</v>
      </c>
      <c r="W5665" s="15" t="s">
        <v>8325</v>
      </c>
      <c r="Y5665" s="15" t="s">
        <v>8325</v>
      </c>
      <c r="AN5665" s="15" t="s">
        <v>18129</v>
      </c>
    </row>
    <row r="5666" spans="5:40" x14ac:dyDescent="0.2">
      <c r="I5666" s="15" t="s">
        <v>12201</v>
      </c>
      <c r="J5666" s="15" t="s">
        <v>12201</v>
      </c>
      <c r="W5666" s="15" t="s">
        <v>12201</v>
      </c>
      <c r="Y5666" s="15" t="s">
        <v>12201</v>
      </c>
      <c r="AN5666" s="15" t="s">
        <v>18130</v>
      </c>
    </row>
    <row r="5667" spans="5:40" x14ac:dyDescent="0.2">
      <c r="E5667" s="15" t="s">
        <v>8326</v>
      </c>
      <c r="F5667" s="15" t="s">
        <v>8326</v>
      </c>
      <c r="G5667" s="15" t="s">
        <v>8326</v>
      </c>
      <c r="H5667" s="15" t="s">
        <v>8326</v>
      </c>
      <c r="I5667" s="15" t="s">
        <v>8326</v>
      </c>
      <c r="J5667" s="15" t="s">
        <v>8326</v>
      </c>
      <c r="W5667" s="15" t="s">
        <v>8326</v>
      </c>
      <c r="Y5667" s="15" t="s">
        <v>8326</v>
      </c>
      <c r="AN5667" s="15" t="s">
        <v>18131</v>
      </c>
    </row>
    <row r="5668" spans="5:40" x14ac:dyDescent="0.2">
      <c r="E5668" s="15" t="s">
        <v>8327</v>
      </c>
      <c r="F5668" s="15" t="s">
        <v>8327</v>
      </c>
      <c r="G5668" s="15" t="s">
        <v>8327</v>
      </c>
      <c r="H5668" s="15" t="s">
        <v>8327</v>
      </c>
      <c r="I5668" s="15" t="s">
        <v>8327</v>
      </c>
      <c r="J5668" s="15" t="s">
        <v>8327</v>
      </c>
      <c r="W5668" s="15" t="s">
        <v>8327</v>
      </c>
      <c r="Y5668" s="15" t="s">
        <v>8327</v>
      </c>
      <c r="AN5668" s="15" t="s">
        <v>18132</v>
      </c>
    </row>
    <row r="5669" spans="5:40" x14ac:dyDescent="0.2">
      <c r="E5669" s="15" t="s">
        <v>8328</v>
      </c>
      <c r="F5669" s="15" t="s">
        <v>8328</v>
      </c>
      <c r="G5669" s="15" t="s">
        <v>8328</v>
      </c>
      <c r="H5669" s="15" t="s">
        <v>8328</v>
      </c>
      <c r="I5669" s="15" t="s">
        <v>8328</v>
      </c>
      <c r="J5669" s="15" t="s">
        <v>8328</v>
      </c>
      <c r="W5669" s="15" t="s">
        <v>8328</v>
      </c>
      <c r="Y5669" s="15" t="s">
        <v>8328</v>
      </c>
      <c r="AN5669" s="15" t="s">
        <v>18133</v>
      </c>
    </row>
    <row r="5670" spans="5:40" x14ac:dyDescent="0.2">
      <c r="E5670" s="15" t="s">
        <v>8329</v>
      </c>
      <c r="F5670" s="15" t="s">
        <v>8329</v>
      </c>
      <c r="G5670" s="15" t="s">
        <v>8329</v>
      </c>
      <c r="I5670" s="15" t="s">
        <v>8329</v>
      </c>
      <c r="J5670" s="15" t="s">
        <v>8329</v>
      </c>
      <c r="W5670" s="15" t="s">
        <v>8329</v>
      </c>
      <c r="Y5670" s="15" t="s">
        <v>8329</v>
      </c>
      <c r="AN5670" s="15" t="s">
        <v>18134</v>
      </c>
    </row>
    <row r="5671" spans="5:40" x14ac:dyDescent="0.2">
      <c r="H5671" s="15" t="s">
        <v>8329</v>
      </c>
      <c r="I5671" s="15" t="s">
        <v>12202</v>
      </c>
      <c r="J5671" s="15" t="s">
        <v>12202</v>
      </c>
      <c r="W5671" s="15" t="s">
        <v>12202</v>
      </c>
      <c r="Y5671" s="15" t="s">
        <v>12202</v>
      </c>
      <c r="AN5671" s="15" t="s">
        <v>18135</v>
      </c>
    </row>
    <row r="5672" spans="5:40" x14ac:dyDescent="0.2">
      <c r="E5672" s="15" t="s">
        <v>8330</v>
      </c>
      <c r="F5672" s="15" t="s">
        <v>8330</v>
      </c>
      <c r="G5672" s="15" t="s">
        <v>8330</v>
      </c>
      <c r="H5672" s="15" t="s">
        <v>8330</v>
      </c>
      <c r="I5672" s="15" t="s">
        <v>12203</v>
      </c>
      <c r="J5672" s="15" t="s">
        <v>12203</v>
      </c>
      <c r="W5672" s="15" t="s">
        <v>12203</v>
      </c>
      <c r="Y5672" s="15" t="s">
        <v>12203</v>
      </c>
      <c r="AN5672" s="15" t="s">
        <v>18136</v>
      </c>
    </row>
    <row r="5673" spans="5:40" x14ac:dyDescent="0.2">
      <c r="I5673" s="15" t="s">
        <v>12204</v>
      </c>
      <c r="J5673" s="15" t="s">
        <v>12204</v>
      </c>
      <c r="W5673" s="15" t="s">
        <v>12204</v>
      </c>
      <c r="Y5673" s="15" t="s">
        <v>12204</v>
      </c>
      <c r="AN5673" s="15" t="s">
        <v>18137</v>
      </c>
    </row>
    <row r="5674" spans="5:40" x14ac:dyDescent="0.2">
      <c r="E5674" s="15" t="s">
        <v>8331</v>
      </c>
      <c r="F5674" s="15" t="s">
        <v>8331</v>
      </c>
      <c r="G5674" s="15" t="s">
        <v>8331</v>
      </c>
      <c r="H5674" s="15" t="s">
        <v>8331</v>
      </c>
      <c r="I5674" s="15" t="s">
        <v>8331</v>
      </c>
      <c r="J5674" s="15" t="s">
        <v>8331</v>
      </c>
      <c r="W5674" s="15" t="s">
        <v>8331</v>
      </c>
      <c r="Y5674" s="15" t="s">
        <v>8331</v>
      </c>
      <c r="AN5674" s="15" t="s">
        <v>18138</v>
      </c>
    </row>
    <row r="5675" spans="5:40" x14ac:dyDescent="0.2">
      <c r="E5675" s="15" t="s">
        <v>8332</v>
      </c>
      <c r="F5675" s="15" t="s">
        <v>8332</v>
      </c>
      <c r="G5675" s="15" t="s">
        <v>8332</v>
      </c>
      <c r="H5675" s="15" t="s">
        <v>8332</v>
      </c>
      <c r="I5675" s="15" t="s">
        <v>8332</v>
      </c>
      <c r="J5675" s="15" t="s">
        <v>8332</v>
      </c>
      <c r="W5675" s="15" t="s">
        <v>8332</v>
      </c>
      <c r="Y5675" s="15" t="s">
        <v>8332</v>
      </c>
      <c r="AN5675" s="15" t="s">
        <v>18139</v>
      </c>
    </row>
    <row r="5676" spans="5:40" x14ac:dyDescent="0.2">
      <c r="E5676" s="15" t="s">
        <v>8333</v>
      </c>
      <c r="F5676" s="15" t="s">
        <v>8333</v>
      </c>
      <c r="G5676" s="15" t="s">
        <v>8333</v>
      </c>
      <c r="H5676" s="15" t="s">
        <v>8333</v>
      </c>
      <c r="I5676" s="15" t="s">
        <v>8333</v>
      </c>
      <c r="J5676" s="15" t="s">
        <v>8333</v>
      </c>
      <c r="W5676" s="15" t="s">
        <v>8333</v>
      </c>
      <c r="Y5676" s="15" t="s">
        <v>8333</v>
      </c>
      <c r="AN5676" s="15" t="s">
        <v>18140</v>
      </c>
    </row>
    <row r="5677" spans="5:40" x14ac:dyDescent="0.2">
      <c r="E5677" s="15" t="s">
        <v>8334</v>
      </c>
      <c r="F5677" s="15" t="s">
        <v>8334</v>
      </c>
      <c r="G5677" s="15" t="s">
        <v>8334</v>
      </c>
      <c r="H5677" s="15" t="s">
        <v>8334</v>
      </c>
      <c r="I5677" s="15" t="s">
        <v>8334</v>
      </c>
      <c r="J5677" s="15" t="s">
        <v>8334</v>
      </c>
      <c r="W5677" s="15" t="s">
        <v>8334</v>
      </c>
      <c r="Y5677" s="15" t="s">
        <v>8334</v>
      </c>
      <c r="AN5677" s="15" t="s">
        <v>18141</v>
      </c>
    </row>
    <row r="5678" spans="5:40" x14ac:dyDescent="0.2">
      <c r="E5678" s="15" t="s">
        <v>8335</v>
      </c>
      <c r="F5678" s="15" t="s">
        <v>8335</v>
      </c>
      <c r="G5678" s="15" t="s">
        <v>8335</v>
      </c>
      <c r="H5678" s="15" t="s">
        <v>8335</v>
      </c>
      <c r="I5678" s="15" t="s">
        <v>8335</v>
      </c>
      <c r="J5678" s="15" t="s">
        <v>8335</v>
      </c>
      <c r="W5678" s="15" t="s">
        <v>8335</v>
      </c>
      <c r="Y5678" s="15" t="s">
        <v>8335</v>
      </c>
      <c r="AN5678" s="15" t="s">
        <v>18142</v>
      </c>
    </row>
    <row r="5679" spans="5:40" x14ac:dyDescent="0.2">
      <c r="E5679" s="15" t="s">
        <v>8336</v>
      </c>
      <c r="F5679" s="15" t="s">
        <v>8336</v>
      </c>
      <c r="G5679" s="15" t="s">
        <v>8336</v>
      </c>
      <c r="H5679" s="15" t="s">
        <v>8336</v>
      </c>
      <c r="I5679" s="15" t="s">
        <v>8336</v>
      </c>
      <c r="J5679" s="15" t="s">
        <v>8336</v>
      </c>
      <c r="W5679" s="15" t="s">
        <v>8336</v>
      </c>
      <c r="Y5679" s="15" t="s">
        <v>8336</v>
      </c>
      <c r="AN5679" s="15" t="s">
        <v>18143</v>
      </c>
    </row>
    <row r="5680" spans="5:40" x14ac:dyDescent="0.2">
      <c r="I5680" s="15" t="s">
        <v>12205</v>
      </c>
      <c r="J5680" s="15" t="s">
        <v>12205</v>
      </c>
      <c r="W5680" s="15" t="s">
        <v>12205</v>
      </c>
      <c r="Y5680" s="15" t="s">
        <v>12205</v>
      </c>
      <c r="AN5680" s="15" t="s">
        <v>18144</v>
      </c>
    </row>
    <row r="5681" spans="5:40" x14ac:dyDescent="0.2">
      <c r="E5681" s="15" t="s">
        <v>8337</v>
      </c>
      <c r="F5681" s="15" t="s">
        <v>8337</v>
      </c>
      <c r="G5681" s="15" t="s">
        <v>8337</v>
      </c>
      <c r="H5681" s="15" t="s">
        <v>8337</v>
      </c>
      <c r="I5681" s="15" t="s">
        <v>8337</v>
      </c>
      <c r="J5681" s="15" t="s">
        <v>8337</v>
      </c>
      <c r="W5681" s="15" t="s">
        <v>8337</v>
      </c>
      <c r="Y5681" s="15" t="s">
        <v>8337</v>
      </c>
      <c r="AN5681" s="15" t="s">
        <v>18145</v>
      </c>
    </row>
    <row r="5682" spans="5:40" x14ac:dyDescent="0.2">
      <c r="E5682" s="15" t="s">
        <v>8338</v>
      </c>
      <c r="F5682" s="15" t="s">
        <v>8338</v>
      </c>
      <c r="G5682" s="15" t="s">
        <v>8338</v>
      </c>
      <c r="H5682" s="15" t="s">
        <v>8338</v>
      </c>
      <c r="I5682" s="15" t="s">
        <v>8338</v>
      </c>
      <c r="J5682" s="15" t="s">
        <v>8338</v>
      </c>
      <c r="W5682" s="15" t="s">
        <v>8338</v>
      </c>
      <c r="Y5682" s="15" t="s">
        <v>8338</v>
      </c>
      <c r="AN5682" s="15" t="s">
        <v>18146</v>
      </c>
    </row>
    <row r="5683" spans="5:40" x14ac:dyDescent="0.2">
      <c r="E5683" s="15" t="s">
        <v>8339</v>
      </c>
      <c r="F5683" s="15" t="s">
        <v>8339</v>
      </c>
      <c r="G5683" s="15" t="s">
        <v>8339</v>
      </c>
      <c r="H5683" s="15" t="s">
        <v>8339</v>
      </c>
      <c r="I5683" s="15" t="s">
        <v>8339</v>
      </c>
      <c r="J5683" s="15" t="s">
        <v>8339</v>
      </c>
      <c r="W5683" s="15" t="s">
        <v>8339</v>
      </c>
      <c r="Y5683" s="15" t="s">
        <v>8339</v>
      </c>
      <c r="AN5683" s="15" t="s">
        <v>18147</v>
      </c>
    </row>
    <row r="5684" spans="5:40" x14ac:dyDescent="0.2">
      <c r="E5684" s="15" t="s">
        <v>8340</v>
      </c>
      <c r="F5684" s="15" t="s">
        <v>8340</v>
      </c>
      <c r="G5684" s="15" t="s">
        <v>8340</v>
      </c>
      <c r="H5684" s="15" t="s">
        <v>8340</v>
      </c>
      <c r="I5684" s="15" t="s">
        <v>8340</v>
      </c>
      <c r="J5684" s="15" t="s">
        <v>8340</v>
      </c>
      <c r="W5684" s="15" t="s">
        <v>8340</v>
      </c>
      <c r="Y5684" s="15" t="s">
        <v>8340</v>
      </c>
      <c r="AN5684" s="15" t="s">
        <v>18148</v>
      </c>
    </row>
    <row r="5685" spans="5:40" x14ac:dyDescent="0.2">
      <c r="E5685" s="15" t="s">
        <v>8341</v>
      </c>
      <c r="F5685" s="15" t="s">
        <v>8341</v>
      </c>
      <c r="G5685" s="15" t="s">
        <v>8341</v>
      </c>
      <c r="H5685" s="15" t="s">
        <v>8341</v>
      </c>
      <c r="I5685" s="15" t="s">
        <v>8341</v>
      </c>
      <c r="J5685" s="15" t="s">
        <v>8341</v>
      </c>
      <c r="W5685" s="15" t="s">
        <v>8341</v>
      </c>
      <c r="Y5685" s="15" t="s">
        <v>8341</v>
      </c>
      <c r="AN5685" s="15" t="s">
        <v>18149</v>
      </c>
    </row>
    <row r="5686" spans="5:40" x14ac:dyDescent="0.2">
      <c r="E5686" s="15" t="s">
        <v>8342</v>
      </c>
      <c r="F5686" s="15" t="s">
        <v>8342</v>
      </c>
      <c r="G5686" s="15" t="s">
        <v>8342</v>
      </c>
      <c r="H5686" s="15" t="s">
        <v>8342</v>
      </c>
      <c r="I5686" s="15" t="s">
        <v>8342</v>
      </c>
      <c r="J5686" s="15" t="s">
        <v>8342</v>
      </c>
      <c r="W5686" s="15" t="s">
        <v>8342</v>
      </c>
      <c r="Y5686" s="15" t="s">
        <v>8342</v>
      </c>
      <c r="AN5686" s="15" t="s">
        <v>18150</v>
      </c>
    </row>
    <row r="5687" spans="5:40" x14ac:dyDescent="0.2">
      <c r="E5687" s="15" t="s">
        <v>8343</v>
      </c>
      <c r="F5687" s="15" t="s">
        <v>8343</v>
      </c>
      <c r="G5687" s="15" t="s">
        <v>8343</v>
      </c>
      <c r="H5687" s="15" t="s">
        <v>8343</v>
      </c>
      <c r="I5687" s="15" t="s">
        <v>8343</v>
      </c>
      <c r="J5687" s="15" t="s">
        <v>8343</v>
      </c>
      <c r="W5687" s="15" t="s">
        <v>8343</v>
      </c>
      <c r="Y5687" s="15" t="s">
        <v>8343</v>
      </c>
      <c r="AN5687" s="15" t="s">
        <v>18151</v>
      </c>
    </row>
    <row r="5688" spans="5:40" x14ac:dyDescent="0.2">
      <c r="E5688" s="15" t="s">
        <v>8344</v>
      </c>
      <c r="F5688" s="15" t="s">
        <v>8344</v>
      </c>
      <c r="G5688" s="15" t="s">
        <v>8344</v>
      </c>
      <c r="H5688" s="15" t="s">
        <v>8344</v>
      </c>
      <c r="I5688" s="15" t="s">
        <v>8344</v>
      </c>
      <c r="J5688" s="15" t="s">
        <v>8344</v>
      </c>
      <c r="W5688" s="15" t="s">
        <v>8344</v>
      </c>
      <c r="Y5688" s="15" t="s">
        <v>8344</v>
      </c>
      <c r="AN5688" s="15" t="s">
        <v>18152</v>
      </c>
    </row>
    <row r="5689" spans="5:40" x14ac:dyDescent="0.2">
      <c r="E5689" s="15" t="s">
        <v>8345</v>
      </c>
      <c r="F5689" s="15" t="s">
        <v>8345</v>
      </c>
      <c r="G5689" s="15" t="s">
        <v>8345</v>
      </c>
      <c r="H5689" s="15" t="s">
        <v>8345</v>
      </c>
      <c r="I5689" s="15" t="s">
        <v>8345</v>
      </c>
      <c r="J5689" s="15" t="s">
        <v>8345</v>
      </c>
      <c r="W5689" s="15" t="s">
        <v>8345</v>
      </c>
      <c r="Y5689" s="15" t="s">
        <v>8345</v>
      </c>
      <c r="AN5689" s="15" t="s">
        <v>18153</v>
      </c>
    </row>
    <row r="5690" spans="5:40" x14ac:dyDescent="0.2">
      <c r="I5690" s="15" t="s">
        <v>12206</v>
      </c>
      <c r="J5690" s="15" t="s">
        <v>12206</v>
      </c>
      <c r="W5690" s="15" t="s">
        <v>12206</v>
      </c>
      <c r="Y5690" s="15" t="s">
        <v>12206</v>
      </c>
      <c r="AN5690" s="15" t="s">
        <v>18154</v>
      </c>
    </row>
    <row r="5691" spans="5:40" x14ac:dyDescent="0.2">
      <c r="E5691" s="15" t="s">
        <v>8346</v>
      </c>
      <c r="F5691" s="15" t="s">
        <v>8346</v>
      </c>
      <c r="G5691" s="15" t="s">
        <v>8346</v>
      </c>
      <c r="H5691" s="15" t="s">
        <v>8346</v>
      </c>
      <c r="I5691" s="15" t="s">
        <v>8346</v>
      </c>
      <c r="J5691" s="15" t="s">
        <v>8346</v>
      </c>
      <c r="W5691" s="15" t="s">
        <v>8346</v>
      </c>
      <c r="Y5691" s="15" t="s">
        <v>8346</v>
      </c>
      <c r="AN5691" s="15" t="s">
        <v>18155</v>
      </c>
    </row>
    <row r="5692" spans="5:40" x14ac:dyDescent="0.2">
      <c r="E5692" s="15" t="s">
        <v>8347</v>
      </c>
      <c r="F5692" s="15" t="s">
        <v>8347</v>
      </c>
      <c r="G5692" s="15" t="s">
        <v>8347</v>
      </c>
      <c r="H5692" s="15" t="s">
        <v>8347</v>
      </c>
      <c r="I5692" s="15" t="s">
        <v>8347</v>
      </c>
      <c r="J5692" s="15" t="s">
        <v>8347</v>
      </c>
      <c r="W5692" s="15" t="s">
        <v>8347</v>
      </c>
      <c r="Y5692" s="15" t="s">
        <v>8347</v>
      </c>
      <c r="AN5692" s="15" t="s">
        <v>18156</v>
      </c>
    </row>
    <row r="5693" spans="5:40" x14ac:dyDescent="0.2">
      <c r="E5693" s="15" t="s">
        <v>8348</v>
      </c>
      <c r="F5693" s="15" t="s">
        <v>8348</v>
      </c>
      <c r="G5693" s="15" t="s">
        <v>8348</v>
      </c>
      <c r="H5693" s="15" t="s">
        <v>8348</v>
      </c>
      <c r="I5693" s="15" t="s">
        <v>8348</v>
      </c>
      <c r="J5693" s="15" t="s">
        <v>8348</v>
      </c>
      <c r="W5693" s="15" t="s">
        <v>8348</v>
      </c>
      <c r="Y5693" s="15" t="s">
        <v>8348</v>
      </c>
      <c r="AN5693" s="15" t="s">
        <v>18157</v>
      </c>
    </row>
    <row r="5694" spans="5:40" x14ac:dyDescent="0.2">
      <c r="I5694" s="15" t="s">
        <v>12207</v>
      </c>
      <c r="J5694" s="15" t="s">
        <v>12207</v>
      </c>
      <c r="W5694" s="15" t="s">
        <v>12207</v>
      </c>
      <c r="Y5694" s="15" t="s">
        <v>12207</v>
      </c>
      <c r="AN5694" s="15" t="s">
        <v>18158</v>
      </c>
    </row>
    <row r="5695" spans="5:40" x14ac:dyDescent="0.2">
      <c r="E5695" s="15" t="s">
        <v>8349</v>
      </c>
      <c r="F5695" s="15" t="s">
        <v>8349</v>
      </c>
      <c r="G5695" s="15" t="s">
        <v>8349</v>
      </c>
      <c r="H5695" s="15" t="s">
        <v>8349</v>
      </c>
      <c r="I5695" s="15" t="s">
        <v>8349</v>
      </c>
      <c r="J5695" s="15" t="s">
        <v>8349</v>
      </c>
      <c r="W5695" s="15" t="s">
        <v>8349</v>
      </c>
      <c r="Y5695" s="15" t="s">
        <v>8349</v>
      </c>
      <c r="AN5695" s="15" t="s">
        <v>18159</v>
      </c>
    </row>
    <row r="5696" spans="5:40" x14ac:dyDescent="0.2">
      <c r="E5696" s="15" t="s">
        <v>8350</v>
      </c>
      <c r="F5696" s="15" t="s">
        <v>8350</v>
      </c>
      <c r="G5696" s="15" t="s">
        <v>8350</v>
      </c>
      <c r="H5696" s="15" t="s">
        <v>8350</v>
      </c>
      <c r="I5696" s="15" t="s">
        <v>8350</v>
      </c>
      <c r="J5696" s="15" t="s">
        <v>8350</v>
      </c>
      <c r="W5696" s="15" t="s">
        <v>8350</v>
      </c>
      <c r="Y5696" s="15" t="s">
        <v>8350</v>
      </c>
      <c r="AN5696" s="15" t="s">
        <v>18160</v>
      </c>
    </row>
    <row r="5697" spans="5:40" x14ac:dyDescent="0.2">
      <c r="E5697" s="15" t="s">
        <v>8351</v>
      </c>
      <c r="F5697" s="15" t="s">
        <v>8351</v>
      </c>
      <c r="G5697" s="15" t="s">
        <v>8351</v>
      </c>
      <c r="H5697" s="15" t="s">
        <v>8351</v>
      </c>
      <c r="I5697" s="15" t="s">
        <v>8351</v>
      </c>
      <c r="J5697" s="15" t="s">
        <v>8351</v>
      </c>
      <c r="W5697" s="15" t="s">
        <v>8351</v>
      </c>
      <c r="Y5697" s="15" t="s">
        <v>8351</v>
      </c>
      <c r="AN5697" s="15" t="s">
        <v>18161</v>
      </c>
    </row>
    <row r="5698" spans="5:40" x14ac:dyDescent="0.2">
      <c r="E5698" s="15" t="s">
        <v>8352</v>
      </c>
      <c r="F5698" s="15" t="s">
        <v>8352</v>
      </c>
      <c r="G5698" s="15" t="s">
        <v>8352</v>
      </c>
      <c r="H5698" s="15" t="s">
        <v>8352</v>
      </c>
      <c r="I5698" s="15" t="s">
        <v>8352</v>
      </c>
      <c r="J5698" s="15" t="s">
        <v>8352</v>
      </c>
      <c r="W5698" s="15" t="s">
        <v>8352</v>
      </c>
      <c r="Y5698" s="15" t="s">
        <v>8352</v>
      </c>
      <c r="AN5698" s="15" t="s">
        <v>18162</v>
      </c>
    </row>
    <row r="5699" spans="5:40" x14ac:dyDescent="0.2">
      <c r="E5699" s="15" t="s">
        <v>8353</v>
      </c>
      <c r="F5699" s="15" t="s">
        <v>8353</v>
      </c>
      <c r="G5699" s="15" t="s">
        <v>8353</v>
      </c>
      <c r="H5699" s="15" t="s">
        <v>8353</v>
      </c>
      <c r="I5699" s="15" t="s">
        <v>8353</v>
      </c>
      <c r="J5699" s="15" t="s">
        <v>8353</v>
      </c>
      <c r="W5699" s="15" t="s">
        <v>8353</v>
      </c>
      <c r="Y5699" s="15" t="s">
        <v>8353</v>
      </c>
      <c r="AN5699" s="15" t="s">
        <v>18163</v>
      </c>
    </row>
    <row r="5700" spans="5:40" x14ac:dyDescent="0.2">
      <c r="I5700" s="15" t="s">
        <v>12208</v>
      </c>
      <c r="J5700" s="15" t="s">
        <v>12208</v>
      </c>
      <c r="W5700" s="15" t="s">
        <v>12208</v>
      </c>
      <c r="Y5700" s="15" t="s">
        <v>12208</v>
      </c>
      <c r="AN5700" s="15" t="s">
        <v>18164</v>
      </c>
    </row>
    <row r="5701" spans="5:40" x14ac:dyDescent="0.2">
      <c r="E5701" s="15" t="s">
        <v>8354</v>
      </c>
      <c r="F5701" s="15" t="s">
        <v>8354</v>
      </c>
      <c r="G5701" s="15" t="s">
        <v>8354</v>
      </c>
      <c r="H5701" s="15" t="s">
        <v>8354</v>
      </c>
      <c r="I5701" s="15" t="s">
        <v>8354</v>
      </c>
      <c r="J5701" s="15" t="s">
        <v>8354</v>
      </c>
      <c r="W5701" s="15" t="s">
        <v>8354</v>
      </c>
      <c r="Y5701" s="15" t="s">
        <v>8354</v>
      </c>
      <c r="AN5701" s="15" t="s">
        <v>18165</v>
      </c>
    </row>
    <row r="5702" spans="5:40" x14ac:dyDescent="0.2">
      <c r="E5702" s="15" t="s">
        <v>8355</v>
      </c>
      <c r="F5702" s="15" t="s">
        <v>8355</v>
      </c>
      <c r="G5702" s="15" t="s">
        <v>8355</v>
      </c>
      <c r="H5702" s="15" t="s">
        <v>8355</v>
      </c>
      <c r="I5702" s="15" t="s">
        <v>8355</v>
      </c>
      <c r="J5702" s="15" t="s">
        <v>8355</v>
      </c>
      <c r="W5702" s="15" t="s">
        <v>8355</v>
      </c>
      <c r="Y5702" s="15" t="s">
        <v>8355</v>
      </c>
      <c r="AN5702" s="15" t="s">
        <v>18166</v>
      </c>
    </row>
    <row r="5703" spans="5:40" x14ac:dyDescent="0.2">
      <c r="E5703" s="15" t="s">
        <v>8356</v>
      </c>
      <c r="F5703" s="15" t="s">
        <v>8356</v>
      </c>
      <c r="G5703" s="15" t="s">
        <v>8356</v>
      </c>
      <c r="H5703" s="15" t="s">
        <v>8356</v>
      </c>
      <c r="I5703" s="15" t="s">
        <v>8356</v>
      </c>
      <c r="J5703" s="15" t="s">
        <v>8356</v>
      </c>
      <c r="W5703" s="15" t="s">
        <v>8356</v>
      </c>
      <c r="Y5703" s="15" t="s">
        <v>8356</v>
      </c>
      <c r="AN5703" s="15" t="s">
        <v>18167</v>
      </c>
    </row>
    <row r="5704" spans="5:40" x14ac:dyDescent="0.2">
      <c r="I5704" s="15" t="s">
        <v>12209</v>
      </c>
      <c r="J5704" s="15" t="s">
        <v>12209</v>
      </c>
      <c r="W5704" s="15" t="s">
        <v>12209</v>
      </c>
      <c r="Y5704" s="15" t="s">
        <v>12209</v>
      </c>
      <c r="AN5704" s="15" t="s">
        <v>18168</v>
      </c>
    </row>
    <row r="5705" spans="5:40" x14ac:dyDescent="0.2">
      <c r="E5705" s="15" t="s">
        <v>8357</v>
      </c>
      <c r="F5705" s="15" t="s">
        <v>8357</v>
      </c>
      <c r="G5705" s="15" t="s">
        <v>8357</v>
      </c>
      <c r="H5705" s="15" t="s">
        <v>8357</v>
      </c>
      <c r="I5705" s="15" t="s">
        <v>8357</v>
      </c>
      <c r="J5705" s="15" t="s">
        <v>8357</v>
      </c>
      <c r="W5705" s="15" t="s">
        <v>8357</v>
      </c>
      <c r="Y5705" s="15" t="s">
        <v>8357</v>
      </c>
      <c r="AN5705" s="15" t="s">
        <v>18169</v>
      </c>
    </row>
    <row r="5706" spans="5:40" x14ac:dyDescent="0.2">
      <c r="E5706" s="15" t="s">
        <v>8358</v>
      </c>
      <c r="F5706" s="15" t="s">
        <v>8358</v>
      </c>
      <c r="G5706" s="15" t="s">
        <v>8358</v>
      </c>
      <c r="H5706" s="15" t="s">
        <v>8358</v>
      </c>
      <c r="I5706" s="15" t="s">
        <v>8358</v>
      </c>
      <c r="J5706" s="15" t="s">
        <v>8358</v>
      </c>
      <c r="W5706" s="15" t="s">
        <v>8358</v>
      </c>
      <c r="Y5706" s="15" t="s">
        <v>8358</v>
      </c>
      <c r="AN5706" s="15" t="s">
        <v>18170</v>
      </c>
    </row>
    <row r="5707" spans="5:40" x14ac:dyDescent="0.2">
      <c r="I5707" s="15" t="s">
        <v>12210</v>
      </c>
      <c r="J5707" s="15" t="s">
        <v>12210</v>
      </c>
      <c r="W5707" s="15" t="s">
        <v>12210</v>
      </c>
      <c r="Y5707" s="15" t="s">
        <v>12210</v>
      </c>
      <c r="AN5707" s="15" t="s">
        <v>18171</v>
      </c>
    </row>
    <row r="5708" spans="5:40" x14ac:dyDescent="0.2">
      <c r="E5708" s="15" t="s">
        <v>8359</v>
      </c>
      <c r="F5708" s="15" t="s">
        <v>8359</v>
      </c>
      <c r="G5708" s="15" t="s">
        <v>8359</v>
      </c>
      <c r="H5708" s="15" t="s">
        <v>8359</v>
      </c>
      <c r="I5708" s="15" t="s">
        <v>8359</v>
      </c>
      <c r="J5708" s="15" t="s">
        <v>8359</v>
      </c>
      <c r="W5708" s="15" t="s">
        <v>8359</v>
      </c>
      <c r="Y5708" s="15" t="s">
        <v>8359</v>
      </c>
      <c r="AN5708" s="15" t="s">
        <v>18172</v>
      </c>
    </row>
    <row r="5709" spans="5:40" x14ac:dyDescent="0.2">
      <c r="E5709" s="15" t="s">
        <v>8360</v>
      </c>
      <c r="F5709" s="15" t="s">
        <v>8360</v>
      </c>
      <c r="G5709" s="15" t="s">
        <v>8360</v>
      </c>
      <c r="H5709" s="15" t="s">
        <v>8360</v>
      </c>
      <c r="I5709" s="15" t="s">
        <v>8360</v>
      </c>
      <c r="J5709" s="15" t="s">
        <v>8360</v>
      </c>
      <c r="W5709" s="15" t="s">
        <v>8360</v>
      </c>
      <c r="Y5709" s="15" t="s">
        <v>8360</v>
      </c>
      <c r="AN5709" s="15" t="s">
        <v>18173</v>
      </c>
    </row>
    <row r="5710" spans="5:40" x14ac:dyDescent="0.2">
      <c r="E5710" s="15" t="s">
        <v>8361</v>
      </c>
      <c r="F5710" s="15" t="s">
        <v>8361</v>
      </c>
      <c r="G5710" s="15" t="s">
        <v>8361</v>
      </c>
      <c r="H5710" s="15" t="s">
        <v>8361</v>
      </c>
      <c r="I5710" s="15" t="s">
        <v>8361</v>
      </c>
      <c r="J5710" s="15" t="s">
        <v>8361</v>
      </c>
      <c r="W5710" s="15" t="s">
        <v>8361</v>
      </c>
      <c r="Y5710" s="15" t="s">
        <v>8361</v>
      </c>
      <c r="AN5710" s="15" t="s">
        <v>18174</v>
      </c>
    </row>
    <row r="5711" spans="5:40" x14ac:dyDescent="0.2">
      <c r="E5711" s="15" t="s">
        <v>8362</v>
      </c>
      <c r="F5711" s="15" t="s">
        <v>8362</v>
      </c>
      <c r="G5711" s="15" t="s">
        <v>8362</v>
      </c>
      <c r="H5711" s="15" t="s">
        <v>8362</v>
      </c>
      <c r="I5711" s="15" t="s">
        <v>8362</v>
      </c>
      <c r="J5711" s="15" t="s">
        <v>8362</v>
      </c>
      <c r="W5711" s="15" t="s">
        <v>8362</v>
      </c>
      <c r="Y5711" s="15" t="s">
        <v>8362</v>
      </c>
      <c r="AN5711" s="15" t="s">
        <v>18175</v>
      </c>
    </row>
    <row r="5712" spans="5:40" x14ac:dyDescent="0.2">
      <c r="E5712" s="15" t="s">
        <v>8363</v>
      </c>
      <c r="F5712" s="15" t="s">
        <v>8363</v>
      </c>
      <c r="G5712" s="15" t="s">
        <v>8363</v>
      </c>
      <c r="H5712" s="15" t="s">
        <v>8363</v>
      </c>
      <c r="I5712" s="15" t="s">
        <v>8363</v>
      </c>
      <c r="J5712" s="15" t="s">
        <v>8363</v>
      </c>
      <c r="W5712" s="15" t="s">
        <v>8363</v>
      </c>
      <c r="Y5712" s="15" t="s">
        <v>8363</v>
      </c>
      <c r="AN5712" s="15" t="s">
        <v>18176</v>
      </c>
    </row>
    <row r="5713" spans="5:40" x14ac:dyDescent="0.2">
      <c r="E5713" s="15" t="s">
        <v>8364</v>
      </c>
      <c r="F5713" s="15" t="s">
        <v>8364</v>
      </c>
      <c r="G5713" s="15" t="s">
        <v>8364</v>
      </c>
      <c r="H5713" s="15" t="s">
        <v>8364</v>
      </c>
      <c r="I5713" s="15" t="s">
        <v>8364</v>
      </c>
      <c r="J5713" s="15" t="s">
        <v>8364</v>
      </c>
      <c r="W5713" s="15" t="s">
        <v>8364</v>
      </c>
      <c r="Y5713" s="15" t="s">
        <v>8364</v>
      </c>
      <c r="AN5713" s="15" t="s">
        <v>18177</v>
      </c>
    </row>
    <row r="5714" spans="5:40" x14ac:dyDescent="0.2">
      <c r="E5714" s="15" t="s">
        <v>8365</v>
      </c>
      <c r="F5714" s="15" t="s">
        <v>8365</v>
      </c>
      <c r="G5714" s="15" t="s">
        <v>8365</v>
      </c>
      <c r="H5714" s="15" t="s">
        <v>8365</v>
      </c>
      <c r="I5714" s="15" t="s">
        <v>8365</v>
      </c>
      <c r="J5714" s="15" t="s">
        <v>8365</v>
      </c>
      <c r="W5714" s="15" t="s">
        <v>8365</v>
      </c>
      <c r="Y5714" s="15" t="s">
        <v>8365</v>
      </c>
      <c r="AN5714" s="15" t="s">
        <v>18178</v>
      </c>
    </row>
    <row r="5715" spans="5:40" x14ac:dyDescent="0.2">
      <c r="E5715" s="15" t="s">
        <v>8366</v>
      </c>
      <c r="F5715" s="15" t="s">
        <v>8366</v>
      </c>
      <c r="G5715" s="15" t="s">
        <v>8366</v>
      </c>
      <c r="H5715" s="15" t="s">
        <v>8366</v>
      </c>
      <c r="I5715" s="15" t="s">
        <v>8366</v>
      </c>
      <c r="J5715" s="15" t="s">
        <v>8366</v>
      </c>
      <c r="W5715" s="15" t="s">
        <v>8366</v>
      </c>
      <c r="Y5715" s="15" t="s">
        <v>8366</v>
      </c>
      <c r="AN5715" s="15" t="s">
        <v>18179</v>
      </c>
    </row>
    <row r="5716" spans="5:40" x14ac:dyDescent="0.2">
      <c r="I5716" s="15" t="s">
        <v>12211</v>
      </c>
      <c r="J5716" s="15" t="s">
        <v>12211</v>
      </c>
      <c r="W5716" s="15" t="s">
        <v>12211</v>
      </c>
      <c r="Y5716" s="15" t="s">
        <v>12211</v>
      </c>
      <c r="AN5716" s="15" t="s">
        <v>18180</v>
      </c>
    </row>
    <row r="5717" spans="5:40" x14ac:dyDescent="0.2">
      <c r="E5717" s="15" t="s">
        <v>8367</v>
      </c>
      <c r="F5717" s="15" t="s">
        <v>8367</v>
      </c>
      <c r="G5717" s="15" t="s">
        <v>8367</v>
      </c>
      <c r="H5717" s="15" t="s">
        <v>8367</v>
      </c>
      <c r="I5717" s="15" t="s">
        <v>8367</v>
      </c>
      <c r="J5717" s="15" t="s">
        <v>8367</v>
      </c>
      <c r="W5717" s="15" t="s">
        <v>8367</v>
      </c>
      <c r="Y5717" s="15" t="s">
        <v>8367</v>
      </c>
      <c r="AN5717" s="15" t="s">
        <v>18181</v>
      </c>
    </row>
    <row r="5718" spans="5:40" x14ac:dyDescent="0.2">
      <c r="E5718" s="15" t="s">
        <v>8368</v>
      </c>
      <c r="F5718" s="15" t="s">
        <v>8368</v>
      </c>
      <c r="G5718" s="15" t="s">
        <v>8368</v>
      </c>
      <c r="H5718" s="15" t="s">
        <v>8368</v>
      </c>
      <c r="I5718" s="15" t="s">
        <v>8368</v>
      </c>
      <c r="J5718" s="15" t="s">
        <v>8368</v>
      </c>
      <c r="W5718" s="15" t="s">
        <v>8368</v>
      </c>
      <c r="Y5718" s="15" t="s">
        <v>8368</v>
      </c>
      <c r="AN5718" s="15" t="s">
        <v>18182</v>
      </c>
    </row>
    <row r="5719" spans="5:40" x14ac:dyDescent="0.2">
      <c r="E5719" s="15" t="s">
        <v>8369</v>
      </c>
      <c r="F5719" s="15" t="s">
        <v>8369</v>
      </c>
      <c r="G5719" s="15" t="s">
        <v>8369</v>
      </c>
      <c r="H5719" s="15" t="s">
        <v>8369</v>
      </c>
      <c r="I5719" s="15" t="s">
        <v>8369</v>
      </c>
      <c r="J5719" s="15" t="s">
        <v>8369</v>
      </c>
      <c r="W5719" s="15" t="s">
        <v>8369</v>
      </c>
      <c r="Y5719" s="15" t="s">
        <v>8369</v>
      </c>
      <c r="AN5719" s="15" t="s">
        <v>18183</v>
      </c>
    </row>
    <row r="5720" spans="5:40" x14ac:dyDescent="0.2">
      <c r="E5720" s="15" t="s">
        <v>8370</v>
      </c>
      <c r="F5720" s="15" t="s">
        <v>8370</v>
      </c>
      <c r="G5720" s="15" t="s">
        <v>8370</v>
      </c>
      <c r="H5720" s="15" t="s">
        <v>8370</v>
      </c>
      <c r="I5720" s="15" t="s">
        <v>8370</v>
      </c>
      <c r="J5720" s="15" t="s">
        <v>8370</v>
      </c>
      <c r="W5720" s="15" t="s">
        <v>8370</v>
      </c>
      <c r="Y5720" s="15" t="s">
        <v>8370</v>
      </c>
      <c r="AN5720" s="15" t="s">
        <v>18184</v>
      </c>
    </row>
    <row r="5721" spans="5:40" x14ac:dyDescent="0.2">
      <c r="E5721" s="15" t="s">
        <v>8371</v>
      </c>
      <c r="F5721" s="15" t="s">
        <v>8371</v>
      </c>
      <c r="G5721" s="15" t="s">
        <v>8371</v>
      </c>
      <c r="H5721" s="15" t="s">
        <v>8371</v>
      </c>
      <c r="I5721" s="15" t="s">
        <v>8371</v>
      </c>
      <c r="J5721" s="15" t="s">
        <v>8371</v>
      </c>
      <c r="W5721" s="15" t="s">
        <v>8371</v>
      </c>
      <c r="Y5721" s="15" t="s">
        <v>8371</v>
      </c>
      <c r="AN5721" s="15" t="s">
        <v>18185</v>
      </c>
    </row>
    <row r="5722" spans="5:40" x14ac:dyDescent="0.2">
      <c r="E5722" s="15" t="s">
        <v>8372</v>
      </c>
      <c r="F5722" s="15" t="s">
        <v>8372</v>
      </c>
      <c r="G5722" s="15" t="s">
        <v>8372</v>
      </c>
      <c r="H5722" s="15" t="s">
        <v>8372</v>
      </c>
      <c r="I5722" s="15" t="s">
        <v>8372</v>
      </c>
      <c r="J5722" s="15" t="s">
        <v>8372</v>
      </c>
      <c r="W5722" s="15" t="s">
        <v>8372</v>
      </c>
      <c r="Y5722" s="15" t="s">
        <v>8372</v>
      </c>
      <c r="AN5722" s="15" t="s">
        <v>18186</v>
      </c>
    </row>
    <row r="5723" spans="5:40" x14ac:dyDescent="0.2">
      <c r="I5723" s="15" t="s">
        <v>12212</v>
      </c>
      <c r="J5723" s="15" t="s">
        <v>12212</v>
      </c>
      <c r="W5723" s="15" t="s">
        <v>12212</v>
      </c>
      <c r="Y5723" s="15" t="s">
        <v>12212</v>
      </c>
      <c r="AN5723" s="15" t="s">
        <v>18187</v>
      </c>
    </row>
    <row r="5724" spans="5:40" x14ac:dyDescent="0.2">
      <c r="E5724" s="15" t="s">
        <v>8373</v>
      </c>
      <c r="F5724" s="15" t="s">
        <v>8373</v>
      </c>
      <c r="G5724" s="15" t="s">
        <v>8373</v>
      </c>
      <c r="H5724" s="15" t="s">
        <v>8373</v>
      </c>
      <c r="I5724" s="15" t="s">
        <v>8373</v>
      </c>
      <c r="J5724" s="15" t="s">
        <v>8373</v>
      </c>
      <c r="W5724" s="15" t="s">
        <v>8373</v>
      </c>
      <c r="Y5724" s="15" t="s">
        <v>8373</v>
      </c>
      <c r="AN5724" s="15" t="s">
        <v>18188</v>
      </c>
    </row>
    <row r="5725" spans="5:40" x14ac:dyDescent="0.2">
      <c r="E5725" s="15" t="s">
        <v>8374</v>
      </c>
      <c r="F5725" s="15" t="s">
        <v>8374</v>
      </c>
      <c r="G5725" s="15" t="s">
        <v>8374</v>
      </c>
      <c r="H5725" s="15" t="s">
        <v>8374</v>
      </c>
      <c r="I5725" s="15" t="s">
        <v>8374</v>
      </c>
      <c r="J5725" s="15" t="s">
        <v>8374</v>
      </c>
      <c r="W5725" s="15" t="s">
        <v>8374</v>
      </c>
      <c r="Y5725" s="15" t="s">
        <v>8374</v>
      </c>
      <c r="AN5725" s="15" t="s">
        <v>18189</v>
      </c>
    </row>
    <row r="5726" spans="5:40" x14ac:dyDescent="0.2">
      <c r="E5726" s="15" t="s">
        <v>8375</v>
      </c>
      <c r="F5726" s="15" t="s">
        <v>8375</v>
      </c>
      <c r="G5726" s="15" t="s">
        <v>8375</v>
      </c>
      <c r="H5726" s="15" t="s">
        <v>8375</v>
      </c>
      <c r="I5726" s="15" t="s">
        <v>8375</v>
      </c>
      <c r="J5726" s="15" t="s">
        <v>8375</v>
      </c>
      <c r="W5726" s="15" t="s">
        <v>8375</v>
      </c>
      <c r="Y5726" s="15" t="s">
        <v>8375</v>
      </c>
      <c r="AN5726" s="15" t="s">
        <v>18190</v>
      </c>
    </row>
    <row r="5727" spans="5:40" x14ac:dyDescent="0.2">
      <c r="E5727" s="15" t="s">
        <v>8376</v>
      </c>
      <c r="F5727" s="15" t="s">
        <v>8376</v>
      </c>
      <c r="G5727" s="15" t="s">
        <v>8376</v>
      </c>
      <c r="H5727" s="15" t="s">
        <v>8376</v>
      </c>
      <c r="I5727" s="15" t="s">
        <v>8376</v>
      </c>
      <c r="J5727" s="15" t="s">
        <v>8376</v>
      </c>
      <c r="W5727" s="15" t="s">
        <v>8376</v>
      </c>
      <c r="Y5727" s="15" t="s">
        <v>8376</v>
      </c>
      <c r="AN5727" s="15" t="s">
        <v>18191</v>
      </c>
    </row>
    <row r="5728" spans="5:40" x14ac:dyDescent="0.2">
      <c r="E5728" s="15" t="s">
        <v>8377</v>
      </c>
      <c r="F5728" s="15" t="s">
        <v>8377</v>
      </c>
      <c r="G5728" s="15" t="s">
        <v>8377</v>
      </c>
      <c r="H5728" s="15" t="s">
        <v>8377</v>
      </c>
      <c r="I5728" s="15" t="s">
        <v>8377</v>
      </c>
      <c r="J5728" s="15" t="s">
        <v>8377</v>
      </c>
      <c r="W5728" s="15" t="s">
        <v>8377</v>
      </c>
      <c r="Y5728" s="15" t="s">
        <v>8377</v>
      </c>
      <c r="AN5728" s="15" t="s">
        <v>18192</v>
      </c>
    </row>
    <row r="5729" spans="5:40" x14ac:dyDescent="0.2">
      <c r="E5729" s="15" t="s">
        <v>8378</v>
      </c>
      <c r="F5729" s="15" t="s">
        <v>8378</v>
      </c>
      <c r="G5729" s="15" t="s">
        <v>8378</v>
      </c>
      <c r="H5729" s="15" t="s">
        <v>8378</v>
      </c>
      <c r="I5729" s="15" t="s">
        <v>8378</v>
      </c>
      <c r="J5729" s="15" t="s">
        <v>8378</v>
      </c>
      <c r="W5729" s="15" t="s">
        <v>8378</v>
      </c>
      <c r="Y5729" s="15" t="s">
        <v>8378</v>
      </c>
      <c r="AN5729" s="15" t="s">
        <v>18193</v>
      </c>
    </row>
    <row r="5730" spans="5:40" x14ac:dyDescent="0.2">
      <c r="E5730" s="15" t="s">
        <v>8379</v>
      </c>
      <c r="F5730" s="15" t="s">
        <v>8379</v>
      </c>
      <c r="G5730" s="15" t="s">
        <v>8379</v>
      </c>
      <c r="H5730" s="15" t="s">
        <v>8379</v>
      </c>
      <c r="I5730" s="15" t="s">
        <v>8379</v>
      </c>
      <c r="J5730" s="15" t="s">
        <v>8379</v>
      </c>
      <c r="W5730" s="15" t="s">
        <v>8379</v>
      </c>
      <c r="Y5730" s="15" t="s">
        <v>8379</v>
      </c>
      <c r="AN5730" s="15" t="s">
        <v>18194</v>
      </c>
    </row>
    <row r="5731" spans="5:40" x14ac:dyDescent="0.2">
      <c r="I5731" s="15" t="s">
        <v>12213</v>
      </c>
      <c r="J5731" s="15" t="s">
        <v>12213</v>
      </c>
      <c r="W5731" s="15" t="s">
        <v>12213</v>
      </c>
      <c r="Y5731" s="15" t="s">
        <v>12213</v>
      </c>
      <c r="AN5731" s="15" t="s">
        <v>18195</v>
      </c>
    </row>
    <row r="5732" spans="5:40" x14ac:dyDescent="0.2">
      <c r="E5732" s="15" t="s">
        <v>8380</v>
      </c>
      <c r="F5732" s="15" t="s">
        <v>8380</v>
      </c>
      <c r="G5732" s="15" t="s">
        <v>8380</v>
      </c>
      <c r="H5732" s="15" t="s">
        <v>8380</v>
      </c>
      <c r="I5732" s="15" t="s">
        <v>8380</v>
      </c>
      <c r="J5732" s="15" t="s">
        <v>8380</v>
      </c>
      <c r="W5732" s="15" t="s">
        <v>8380</v>
      </c>
      <c r="Y5732" s="15" t="s">
        <v>8380</v>
      </c>
      <c r="AN5732" s="15" t="s">
        <v>18196</v>
      </c>
    </row>
    <row r="5733" spans="5:40" x14ac:dyDescent="0.2">
      <c r="E5733" s="15" t="s">
        <v>8381</v>
      </c>
      <c r="F5733" s="15" t="s">
        <v>8381</v>
      </c>
      <c r="G5733" s="15" t="s">
        <v>8381</v>
      </c>
      <c r="H5733" s="15" t="s">
        <v>8381</v>
      </c>
      <c r="I5733" s="15" t="s">
        <v>8381</v>
      </c>
      <c r="J5733" s="15" t="s">
        <v>8381</v>
      </c>
      <c r="W5733" s="15" t="s">
        <v>8381</v>
      </c>
      <c r="Y5733" s="15" t="s">
        <v>8381</v>
      </c>
      <c r="AN5733" s="15" t="s">
        <v>18197</v>
      </c>
    </row>
    <row r="5734" spans="5:40" x14ac:dyDescent="0.2">
      <c r="E5734" s="15" t="s">
        <v>8382</v>
      </c>
      <c r="F5734" s="15" t="s">
        <v>8382</v>
      </c>
      <c r="G5734" s="15" t="s">
        <v>8382</v>
      </c>
      <c r="H5734" s="15" t="s">
        <v>8382</v>
      </c>
      <c r="I5734" s="15" t="s">
        <v>8382</v>
      </c>
      <c r="J5734" s="15" t="s">
        <v>8382</v>
      </c>
      <c r="W5734" s="15" t="s">
        <v>8382</v>
      </c>
      <c r="Y5734" s="15" t="s">
        <v>8382</v>
      </c>
      <c r="AN5734" s="15" t="s">
        <v>18198</v>
      </c>
    </row>
    <row r="5735" spans="5:40" x14ac:dyDescent="0.2">
      <c r="E5735" s="15" t="s">
        <v>8383</v>
      </c>
      <c r="F5735" s="15" t="s">
        <v>8383</v>
      </c>
      <c r="G5735" s="15" t="s">
        <v>8383</v>
      </c>
      <c r="H5735" s="15" t="s">
        <v>8383</v>
      </c>
      <c r="I5735" s="15" t="s">
        <v>8383</v>
      </c>
      <c r="J5735" s="15" t="s">
        <v>8383</v>
      </c>
      <c r="W5735" s="15" t="s">
        <v>8383</v>
      </c>
      <c r="Y5735" s="15" t="s">
        <v>8383</v>
      </c>
      <c r="AN5735" s="15" t="s">
        <v>18199</v>
      </c>
    </row>
    <row r="5736" spans="5:40" x14ac:dyDescent="0.2">
      <c r="E5736" s="15" t="s">
        <v>8384</v>
      </c>
      <c r="F5736" s="15" t="s">
        <v>8384</v>
      </c>
      <c r="G5736" s="15" t="s">
        <v>8384</v>
      </c>
      <c r="H5736" s="15" t="s">
        <v>8384</v>
      </c>
      <c r="I5736" s="15" t="s">
        <v>8384</v>
      </c>
      <c r="J5736" s="15" t="s">
        <v>8384</v>
      </c>
      <c r="W5736" s="15" t="s">
        <v>8384</v>
      </c>
      <c r="Y5736" s="15" t="s">
        <v>8384</v>
      </c>
      <c r="AN5736" s="15" t="s">
        <v>18200</v>
      </c>
    </row>
    <row r="5737" spans="5:40" x14ac:dyDescent="0.2">
      <c r="E5737" s="15" t="s">
        <v>8385</v>
      </c>
      <c r="F5737" s="15" t="s">
        <v>8385</v>
      </c>
      <c r="G5737" s="15" t="s">
        <v>8385</v>
      </c>
      <c r="H5737" s="15" t="s">
        <v>8385</v>
      </c>
      <c r="I5737" s="15" t="s">
        <v>8385</v>
      </c>
      <c r="J5737" s="15" t="s">
        <v>8385</v>
      </c>
      <c r="W5737" s="15" t="s">
        <v>8385</v>
      </c>
      <c r="Y5737" s="15" t="s">
        <v>8385</v>
      </c>
      <c r="AN5737" s="15" t="s">
        <v>18201</v>
      </c>
    </row>
    <row r="5738" spans="5:40" x14ac:dyDescent="0.2">
      <c r="E5738" s="15" t="s">
        <v>8386</v>
      </c>
      <c r="F5738" s="15" t="s">
        <v>8386</v>
      </c>
      <c r="G5738" s="15" t="s">
        <v>8386</v>
      </c>
      <c r="H5738" s="15" t="s">
        <v>8386</v>
      </c>
      <c r="I5738" s="15" t="s">
        <v>8386</v>
      </c>
      <c r="J5738" s="15" t="s">
        <v>8386</v>
      </c>
      <c r="W5738" s="15" t="s">
        <v>8386</v>
      </c>
      <c r="Y5738" s="15" t="s">
        <v>8386</v>
      </c>
      <c r="AN5738" s="15" t="s">
        <v>18202</v>
      </c>
    </row>
    <row r="5739" spans="5:40" x14ac:dyDescent="0.2">
      <c r="E5739" s="15" t="s">
        <v>8387</v>
      </c>
      <c r="F5739" s="15" t="s">
        <v>8387</v>
      </c>
      <c r="G5739" s="15" t="s">
        <v>8387</v>
      </c>
      <c r="H5739" s="15" t="s">
        <v>8387</v>
      </c>
      <c r="I5739" s="15" t="s">
        <v>8387</v>
      </c>
      <c r="J5739" s="15" t="s">
        <v>8387</v>
      </c>
      <c r="W5739" s="15" t="s">
        <v>8387</v>
      </c>
      <c r="Y5739" s="15" t="s">
        <v>8387</v>
      </c>
      <c r="AN5739" s="15" t="s">
        <v>18203</v>
      </c>
    </row>
    <row r="5740" spans="5:40" x14ac:dyDescent="0.2">
      <c r="I5740" s="15" t="s">
        <v>12214</v>
      </c>
      <c r="J5740" s="15" t="s">
        <v>12214</v>
      </c>
      <c r="W5740" s="15" t="s">
        <v>12214</v>
      </c>
      <c r="Y5740" s="15" t="s">
        <v>12214</v>
      </c>
      <c r="AN5740" s="15" t="s">
        <v>18204</v>
      </c>
    </row>
    <row r="5741" spans="5:40" x14ac:dyDescent="0.2">
      <c r="E5741" s="15" t="s">
        <v>8388</v>
      </c>
      <c r="F5741" s="15" t="s">
        <v>8388</v>
      </c>
      <c r="G5741" s="15" t="s">
        <v>8388</v>
      </c>
      <c r="H5741" s="15" t="s">
        <v>8388</v>
      </c>
      <c r="I5741" s="15" t="s">
        <v>8388</v>
      </c>
      <c r="J5741" s="15" t="s">
        <v>8388</v>
      </c>
      <c r="W5741" s="15" t="s">
        <v>8388</v>
      </c>
      <c r="Y5741" s="15" t="s">
        <v>8388</v>
      </c>
      <c r="AN5741" s="15" t="s">
        <v>18205</v>
      </c>
    </row>
    <row r="5742" spans="5:40" x14ac:dyDescent="0.2">
      <c r="E5742" s="15" t="s">
        <v>8389</v>
      </c>
      <c r="F5742" s="15" t="s">
        <v>8389</v>
      </c>
      <c r="G5742" s="15" t="s">
        <v>8389</v>
      </c>
      <c r="H5742" s="15" t="s">
        <v>8389</v>
      </c>
      <c r="I5742" s="15" t="s">
        <v>8389</v>
      </c>
      <c r="J5742" s="15" t="s">
        <v>8389</v>
      </c>
      <c r="W5742" s="15" t="s">
        <v>8389</v>
      </c>
      <c r="Y5742" s="15" t="s">
        <v>8389</v>
      </c>
      <c r="AN5742" s="15" t="s">
        <v>18206</v>
      </c>
    </row>
    <row r="5743" spans="5:40" x14ac:dyDescent="0.2">
      <c r="E5743" s="15" t="s">
        <v>8390</v>
      </c>
      <c r="F5743" s="15" t="s">
        <v>8390</v>
      </c>
      <c r="G5743" s="15" t="s">
        <v>8390</v>
      </c>
      <c r="H5743" s="15" t="s">
        <v>8390</v>
      </c>
      <c r="I5743" s="15" t="s">
        <v>8390</v>
      </c>
      <c r="J5743" s="15" t="s">
        <v>8390</v>
      </c>
      <c r="W5743" s="15" t="s">
        <v>8390</v>
      </c>
      <c r="Y5743" s="15" t="s">
        <v>8390</v>
      </c>
      <c r="AN5743" s="15" t="s">
        <v>18207</v>
      </c>
    </row>
    <row r="5744" spans="5:40" x14ac:dyDescent="0.2">
      <c r="E5744" s="15" t="s">
        <v>8391</v>
      </c>
      <c r="F5744" s="15" t="s">
        <v>8391</v>
      </c>
      <c r="G5744" s="15" t="s">
        <v>8391</v>
      </c>
      <c r="H5744" s="15" t="s">
        <v>8391</v>
      </c>
      <c r="I5744" s="15" t="s">
        <v>8391</v>
      </c>
      <c r="J5744" s="15" t="s">
        <v>8391</v>
      </c>
      <c r="W5744" s="15" t="s">
        <v>8391</v>
      </c>
      <c r="Y5744" s="15" t="s">
        <v>8391</v>
      </c>
      <c r="AN5744" s="15" t="s">
        <v>18208</v>
      </c>
    </row>
    <row r="5745" spans="5:40" x14ac:dyDescent="0.2">
      <c r="E5745" s="15" t="s">
        <v>8392</v>
      </c>
      <c r="F5745" s="15" t="s">
        <v>8392</v>
      </c>
      <c r="G5745" s="15" t="s">
        <v>8392</v>
      </c>
      <c r="H5745" s="15" t="s">
        <v>8392</v>
      </c>
      <c r="I5745" s="15" t="s">
        <v>8392</v>
      </c>
      <c r="J5745" s="15" t="s">
        <v>8392</v>
      </c>
      <c r="W5745" s="15" t="s">
        <v>8392</v>
      </c>
      <c r="Y5745" s="15" t="s">
        <v>8392</v>
      </c>
      <c r="AN5745" s="15" t="s">
        <v>18209</v>
      </c>
    </row>
    <row r="5746" spans="5:40" x14ac:dyDescent="0.2">
      <c r="I5746" s="15" t="s">
        <v>12215</v>
      </c>
      <c r="J5746" s="15" t="s">
        <v>12215</v>
      </c>
      <c r="W5746" s="15" t="s">
        <v>12215</v>
      </c>
      <c r="Y5746" s="15" t="s">
        <v>12215</v>
      </c>
      <c r="AN5746" s="15" t="s">
        <v>18210</v>
      </c>
    </row>
    <row r="5747" spans="5:40" x14ac:dyDescent="0.2">
      <c r="E5747" s="15" t="s">
        <v>8393</v>
      </c>
      <c r="F5747" s="15" t="s">
        <v>8393</v>
      </c>
      <c r="G5747" s="15" t="s">
        <v>8393</v>
      </c>
      <c r="H5747" s="15" t="s">
        <v>8393</v>
      </c>
      <c r="I5747" s="15" t="s">
        <v>8393</v>
      </c>
      <c r="J5747" s="15" t="s">
        <v>8393</v>
      </c>
      <c r="W5747" s="15" t="s">
        <v>8393</v>
      </c>
      <c r="Y5747" s="15" t="s">
        <v>8393</v>
      </c>
      <c r="AN5747" s="15" t="s">
        <v>18211</v>
      </c>
    </row>
    <row r="5748" spans="5:40" x14ac:dyDescent="0.2">
      <c r="E5748" s="15" t="s">
        <v>8394</v>
      </c>
      <c r="F5748" s="15" t="s">
        <v>8394</v>
      </c>
      <c r="G5748" s="15" t="s">
        <v>8394</v>
      </c>
      <c r="H5748" s="15" t="s">
        <v>8394</v>
      </c>
      <c r="I5748" s="15" t="s">
        <v>8394</v>
      </c>
      <c r="J5748" s="15" t="s">
        <v>8394</v>
      </c>
      <c r="W5748" s="15" t="s">
        <v>8394</v>
      </c>
      <c r="Y5748" s="15" t="s">
        <v>8394</v>
      </c>
      <c r="AN5748" s="15" t="s">
        <v>18212</v>
      </c>
    </row>
    <row r="5749" spans="5:40" x14ac:dyDescent="0.2">
      <c r="E5749" s="15" t="s">
        <v>8395</v>
      </c>
      <c r="F5749" s="15" t="s">
        <v>8395</v>
      </c>
      <c r="G5749" s="15" t="s">
        <v>8395</v>
      </c>
      <c r="H5749" s="15" t="s">
        <v>8395</v>
      </c>
      <c r="I5749" s="15" t="s">
        <v>8395</v>
      </c>
      <c r="J5749" s="15" t="s">
        <v>8395</v>
      </c>
      <c r="W5749" s="15" t="s">
        <v>8395</v>
      </c>
      <c r="Y5749" s="15" t="s">
        <v>8395</v>
      </c>
      <c r="AN5749" s="15" t="s">
        <v>18213</v>
      </c>
    </row>
    <row r="5750" spans="5:40" x14ac:dyDescent="0.2">
      <c r="E5750" s="15" t="s">
        <v>8396</v>
      </c>
      <c r="F5750" s="15" t="s">
        <v>8396</v>
      </c>
      <c r="G5750" s="15" t="s">
        <v>8396</v>
      </c>
      <c r="H5750" s="15" t="s">
        <v>8396</v>
      </c>
      <c r="I5750" s="15" t="s">
        <v>8396</v>
      </c>
      <c r="J5750" s="15" t="s">
        <v>8396</v>
      </c>
      <c r="W5750" s="15" t="s">
        <v>8396</v>
      </c>
      <c r="Y5750" s="15" t="s">
        <v>8396</v>
      </c>
      <c r="AN5750" s="15" t="s">
        <v>18214</v>
      </c>
    </row>
    <row r="5751" spans="5:40" x14ac:dyDescent="0.2">
      <c r="E5751" s="15" t="s">
        <v>8397</v>
      </c>
      <c r="F5751" s="15" t="s">
        <v>8397</v>
      </c>
      <c r="G5751" s="15" t="s">
        <v>8397</v>
      </c>
      <c r="H5751" s="15" t="s">
        <v>8397</v>
      </c>
      <c r="I5751" s="15" t="s">
        <v>8397</v>
      </c>
      <c r="J5751" s="15" t="s">
        <v>8397</v>
      </c>
      <c r="W5751" s="15" t="s">
        <v>8397</v>
      </c>
      <c r="Y5751" s="15" t="s">
        <v>8397</v>
      </c>
      <c r="AN5751" s="15" t="s">
        <v>18215</v>
      </c>
    </row>
    <row r="5752" spans="5:40" x14ac:dyDescent="0.2">
      <c r="E5752" s="15" t="s">
        <v>8398</v>
      </c>
      <c r="F5752" s="15" t="s">
        <v>8398</v>
      </c>
      <c r="G5752" s="15" t="s">
        <v>8398</v>
      </c>
      <c r="H5752" s="15" t="s">
        <v>8398</v>
      </c>
      <c r="I5752" s="15" t="s">
        <v>8398</v>
      </c>
      <c r="J5752" s="15" t="s">
        <v>8398</v>
      </c>
      <c r="W5752" s="15" t="s">
        <v>8398</v>
      </c>
      <c r="Y5752" s="15" t="s">
        <v>8398</v>
      </c>
      <c r="AN5752" s="15" t="s">
        <v>18216</v>
      </c>
    </row>
    <row r="5753" spans="5:40" x14ac:dyDescent="0.2">
      <c r="I5753" s="15" t="s">
        <v>12216</v>
      </c>
      <c r="J5753" s="15" t="s">
        <v>12216</v>
      </c>
      <c r="W5753" s="15" t="s">
        <v>12216</v>
      </c>
      <c r="Y5753" s="15" t="s">
        <v>12216</v>
      </c>
      <c r="AN5753" s="15" t="s">
        <v>18217</v>
      </c>
    </row>
    <row r="5754" spans="5:40" x14ac:dyDescent="0.2">
      <c r="E5754" s="15" t="s">
        <v>8399</v>
      </c>
      <c r="F5754" s="15" t="s">
        <v>8399</v>
      </c>
      <c r="G5754" s="15" t="s">
        <v>8399</v>
      </c>
      <c r="H5754" s="15" t="s">
        <v>8399</v>
      </c>
      <c r="I5754" s="15" t="s">
        <v>8399</v>
      </c>
      <c r="J5754" s="15" t="s">
        <v>8399</v>
      </c>
      <c r="W5754" s="15" t="s">
        <v>8399</v>
      </c>
      <c r="Y5754" s="15" t="s">
        <v>8399</v>
      </c>
      <c r="AN5754" s="15" t="s">
        <v>18218</v>
      </c>
    </row>
    <row r="5755" spans="5:40" x14ac:dyDescent="0.2">
      <c r="E5755" s="15" t="s">
        <v>8400</v>
      </c>
      <c r="F5755" s="15" t="s">
        <v>8400</v>
      </c>
      <c r="G5755" s="15" t="s">
        <v>8400</v>
      </c>
      <c r="H5755" s="15" t="s">
        <v>8400</v>
      </c>
      <c r="I5755" s="15" t="s">
        <v>8400</v>
      </c>
      <c r="J5755" s="15" t="s">
        <v>8400</v>
      </c>
      <c r="W5755" s="15" t="s">
        <v>8400</v>
      </c>
      <c r="Y5755" s="15" t="s">
        <v>8400</v>
      </c>
      <c r="AN5755" s="15" t="s">
        <v>18219</v>
      </c>
    </row>
    <row r="5756" spans="5:40" x14ac:dyDescent="0.2">
      <c r="E5756" s="15" t="s">
        <v>8401</v>
      </c>
      <c r="F5756" s="15" t="s">
        <v>8401</v>
      </c>
      <c r="G5756" s="15" t="s">
        <v>8401</v>
      </c>
      <c r="H5756" s="15" t="s">
        <v>8401</v>
      </c>
      <c r="I5756" s="15" t="s">
        <v>12217</v>
      </c>
      <c r="J5756" s="15" t="s">
        <v>12217</v>
      </c>
      <c r="W5756" s="15" t="s">
        <v>12217</v>
      </c>
      <c r="Y5756" s="15" t="s">
        <v>12217</v>
      </c>
      <c r="AN5756" s="15" t="s">
        <v>18220</v>
      </c>
    </row>
    <row r="5757" spans="5:40" x14ac:dyDescent="0.2">
      <c r="E5757" s="15" t="s">
        <v>8402</v>
      </c>
      <c r="F5757" s="15" t="s">
        <v>8402</v>
      </c>
      <c r="G5757" s="15" t="s">
        <v>8402</v>
      </c>
      <c r="H5757" s="15" t="s">
        <v>8402</v>
      </c>
      <c r="I5757" s="15" t="s">
        <v>12218</v>
      </c>
      <c r="J5757" s="15" t="s">
        <v>12218</v>
      </c>
      <c r="W5757" s="15" t="s">
        <v>12218</v>
      </c>
      <c r="Y5757" s="15" t="s">
        <v>12218</v>
      </c>
      <c r="AN5757" s="15" t="s">
        <v>18221</v>
      </c>
    </row>
    <row r="5758" spans="5:40" x14ac:dyDescent="0.2">
      <c r="E5758" s="15" t="s">
        <v>8403</v>
      </c>
      <c r="F5758" s="15" t="s">
        <v>8403</v>
      </c>
      <c r="G5758" s="15" t="s">
        <v>8403</v>
      </c>
      <c r="H5758" s="15" t="s">
        <v>8403</v>
      </c>
      <c r="I5758" s="15" t="s">
        <v>12219</v>
      </c>
      <c r="J5758" s="15" t="s">
        <v>12219</v>
      </c>
      <c r="W5758" s="15" t="s">
        <v>12219</v>
      </c>
      <c r="Y5758" s="15" t="s">
        <v>12219</v>
      </c>
      <c r="AN5758" s="15" t="s">
        <v>18222</v>
      </c>
    </row>
    <row r="5759" spans="5:40" x14ac:dyDescent="0.2">
      <c r="E5759" s="15" t="s">
        <v>8404</v>
      </c>
      <c r="F5759" s="15" t="s">
        <v>8404</v>
      </c>
      <c r="G5759" s="15" t="s">
        <v>8404</v>
      </c>
      <c r="H5759" s="15" t="s">
        <v>8404</v>
      </c>
      <c r="I5759" s="15" t="s">
        <v>12220</v>
      </c>
      <c r="J5759" s="15" t="s">
        <v>12220</v>
      </c>
      <c r="W5759" s="15" t="s">
        <v>12220</v>
      </c>
      <c r="Y5759" s="15" t="s">
        <v>12220</v>
      </c>
      <c r="AN5759" s="15" t="s">
        <v>18223</v>
      </c>
    </row>
    <row r="5760" spans="5:40" x14ac:dyDescent="0.2">
      <c r="E5760" s="15" t="s">
        <v>8405</v>
      </c>
      <c r="F5760" s="15" t="s">
        <v>8405</v>
      </c>
      <c r="G5760" s="15" t="s">
        <v>8405</v>
      </c>
      <c r="H5760" s="15" t="s">
        <v>8405</v>
      </c>
      <c r="I5760" s="15" t="s">
        <v>12221</v>
      </c>
      <c r="J5760" s="15" t="s">
        <v>12221</v>
      </c>
      <c r="W5760" s="15" t="s">
        <v>12221</v>
      </c>
      <c r="Y5760" s="15" t="s">
        <v>12221</v>
      </c>
      <c r="AN5760" s="15" t="s">
        <v>18224</v>
      </c>
    </row>
    <row r="5761" spans="5:40" x14ac:dyDescent="0.2">
      <c r="E5761" s="15" t="s">
        <v>8406</v>
      </c>
      <c r="F5761" s="15" t="s">
        <v>8406</v>
      </c>
      <c r="G5761" s="15" t="s">
        <v>8406</v>
      </c>
      <c r="H5761" s="15" t="s">
        <v>8406</v>
      </c>
      <c r="I5761" s="15" t="s">
        <v>12222</v>
      </c>
      <c r="J5761" s="15" t="s">
        <v>12222</v>
      </c>
      <c r="W5761" s="15" t="s">
        <v>12222</v>
      </c>
      <c r="Y5761" s="15" t="s">
        <v>12222</v>
      </c>
      <c r="AN5761" s="15" t="s">
        <v>18225</v>
      </c>
    </row>
    <row r="5762" spans="5:40" x14ac:dyDescent="0.2">
      <c r="E5762" s="15" t="s">
        <v>8407</v>
      </c>
      <c r="F5762" s="15" t="s">
        <v>8407</v>
      </c>
      <c r="G5762" s="15" t="s">
        <v>8407</v>
      </c>
      <c r="H5762" s="15" t="s">
        <v>8407</v>
      </c>
      <c r="I5762" s="15" t="s">
        <v>12223</v>
      </c>
      <c r="J5762" s="15" t="s">
        <v>12223</v>
      </c>
      <c r="W5762" s="15" t="s">
        <v>12223</v>
      </c>
      <c r="Y5762" s="15" t="s">
        <v>12223</v>
      </c>
      <c r="AN5762" s="15" t="s">
        <v>18226</v>
      </c>
    </row>
    <row r="5763" spans="5:40" x14ac:dyDescent="0.2">
      <c r="E5763" s="15" t="s">
        <v>8408</v>
      </c>
      <c r="F5763" s="15" t="s">
        <v>8408</v>
      </c>
      <c r="G5763" s="15" t="s">
        <v>8408</v>
      </c>
      <c r="H5763" s="15" t="s">
        <v>8408</v>
      </c>
      <c r="I5763" s="15" t="s">
        <v>12224</v>
      </c>
      <c r="J5763" s="15" t="s">
        <v>12224</v>
      </c>
      <c r="W5763" s="15" t="s">
        <v>12224</v>
      </c>
      <c r="Y5763" s="15" t="s">
        <v>12224</v>
      </c>
      <c r="AN5763" s="15" t="s">
        <v>18227</v>
      </c>
    </row>
    <row r="5764" spans="5:40" x14ac:dyDescent="0.2">
      <c r="I5764" s="15" t="s">
        <v>12225</v>
      </c>
      <c r="J5764" s="15" t="s">
        <v>12225</v>
      </c>
      <c r="W5764" s="15" t="s">
        <v>12225</v>
      </c>
      <c r="Y5764" s="15" t="s">
        <v>12225</v>
      </c>
      <c r="AN5764" s="15" t="s">
        <v>18228</v>
      </c>
    </row>
    <row r="5765" spans="5:40" x14ac:dyDescent="0.2">
      <c r="I5765" s="15" t="s">
        <v>12226</v>
      </c>
      <c r="J5765" s="15" t="s">
        <v>12226</v>
      </c>
      <c r="W5765" s="15" t="s">
        <v>12226</v>
      </c>
      <c r="Y5765" s="15" t="s">
        <v>12226</v>
      </c>
      <c r="AN5765" s="15" t="s">
        <v>18229</v>
      </c>
    </row>
    <row r="5766" spans="5:40" x14ac:dyDescent="0.2">
      <c r="I5766" s="15" t="s">
        <v>12227</v>
      </c>
      <c r="J5766" s="15" t="s">
        <v>12227</v>
      </c>
      <c r="W5766" s="15" t="s">
        <v>12227</v>
      </c>
      <c r="Y5766" s="15" t="s">
        <v>12227</v>
      </c>
      <c r="AN5766" s="15" t="s">
        <v>18230</v>
      </c>
    </row>
    <row r="5767" spans="5:40" x14ac:dyDescent="0.2">
      <c r="E5767" s="15" t="s">
        <v>8409</v>
      </c>
      <c r="F5767" s="15" t="s">
        <v>8409</v>
      </c>
      <c r="G5767" s="15" t="s">
        <v>8409</v>
      </c>
      <c r="H5767" s="15" t="s">
        <v>8409</v>
      </c>
      <c r="I5767" s="15" t="s">
        <v>8409</v>
      </c>
      <c r="J5767" s="15" t="s">
        <v>8409</v>
      </c>
      <c r="W5767" s="15" t="s">
        <v>8409</v>
      </c>
      <c r="Y5767" s="15" t="s">
        <v>8409</v>
      </c>
      <c r="AN5767" s="15" t="s">
        <v>18231</v>
      </c>
    </row>
    <row r="5768" spans="5:40" x14ac:dyDescent="0.2">
      <c r="E5768" s="15" t="s">
        <v>8410</v>
      </c>
      <c r="F5768" s="15" t="s">
        <v>8410</v>
      </c>
      <c r="G5768" s="15" t="s">
        <v>8410</v>
      </c>
      <c r="H5768" s="15" t="s">
        <v>8410</v>
      </c>
      <c r="I5768" s="15" t="s">
        <v>8410</v>
      </c>
      <c r="J5768" s="15" t="s">
        <v>8410</v>
      </c>
      <c r="W5768" s="15" t="s">
        <v>8410</v>
      </c>
      <c r="Y5768" s="15" t="s">
        <v>8410</v>
      </c>
      <c r="AN5768" s="15" t="s">
        <v>18232</v>
      </c>
    </row>
    <row r="5769" spans="5:40" x14ac:dyDescent="0.2">
      <c r="E5769" s="15" t="s">
        <v>8411</v>
      </c>
      <c r="F5769" s="15" t="s">
        <v>8411</v>
      </c>
      <c r="G5769" s="15" t="s">
        <v>8411</v>
      </c>
      <c r="H5769" s="15" t="s">
        <v>8411</v>
      </c>
      <c r="I5769" s="15" t="s">
        <v>8411</v>
      </c>
      <c r="J5769" s="15" t="s">
        <v>8411</v>
      </c>
      <c r="W5769" s="15" t="s">
        <v>8411</v>
      </c>
      <c r="Y5769" s="15" t="s">
        <v>8411</v>
      </c>
      <c r="AN5769" s="15" t="s">
        <v>18233</v>
      </c>
    </row>
    <row r="5770" spans="5:40" x14ac:dyDescent="0.2">
      <c r="E5770" s="15" t="s">
        <v>8412</v>
      </c>
      <c r="F5770" s="15" t="s">
        <v>8412</v>
      </c>
      <c r="G5770" s="15" t="s">
        <v>8412</v>
      </c>
      <c r="H5770" s="15" t="s">
        <v>8412</v>
      </c>
      <c r="I5770" s="15" t="s">
        <v>8412</v>
      </c>
      <c r="J5770" s="15" t="s">
        <v>8412</v>
      </c>
      <c r="W5770" s="15" t="s">
        <v>8412</v>
      </c>
      <c r="Y5770" s="15" t="s">
        <v>8412</v>
      </c>
      <c r="AN5770" s="15" t="s">
        <v>18234</v>
      </c>
    </row>
    <row r="5771" spans="5:40" x14ac:dyDescent="0.2">
      <c r="E5771" s="15" t="s">
        <v>8413</v>
      </c>
      <c r="F5771" s="15" t="s">
        <v>8413</v>
      </c>
      <c r="G5771" s="15" t="s">
        <v>8413</v>
      </c>
      <c r="H5771" s="15" t="s">
        <v>8413</v>
      </c>
      <c r="I5771" s="15" t="s">
        <v>8413</v>
      </c>
      <c r="J5771" s="15" t="s">
        <v>8413</v>
      </c>
      <c r="W5771" s="15" t="s">
        <v>8413</v>
      </c>
      <c r="Y5771" s="15" t="s">
        <v>8413</v>
      </c>
      <c r="AN5771" s="15" t="s">
        <v>18235</v>
      </c>
    </row>
    <row r="5772" spans="5:40" x14ac:dyDescent="0.2">
      <c r="E5772" s="15" t="s">
        <v>8414</v>
      </c>
      <c r="F5772" s="15" t="s">
        <v>8414</v>
      </c>
      <c r="G5772" s="15" t="s">
        <v>8414</v>
      </c>
      <c r="H5772" s="15" t="s">
        <v>8414</v>
      </c>
      <c r="I5772" s="15" t="s">
        <v>8414</v>
      </c>
      <c r="J5772" s="15" t="s">
        <v>8414</v>
      </c>
      <c r="W5772" s="15" t="s">
        <v>8414</v>
      </c>
      <c r="Y5772" s="15" t="s">
        <v>8414</v>
      </c>
      <c r="AN5772" s="15" t="s">
        <v>18236</v>
      </c>
    </row>
    <row r="5773" spans="5:40" x14ac:dyDescent="0.2">
      <c r="E5773" s="15" t="s">
        <v>8415</v>
      </c>
      <c r="F5773" s="15" t="s">
        <v>8415</v>
      </c>
      <c r="G5773" s="15" t="s">
        <v>8415</v>
      </c>
      <c r="H5773" s="15" t="s">
        <v>8415</v>
      </c>
      <c r="I5773" s="15" t="s">
        <v>8415</v>
      </c>
      <c r="J5773" s="15" t="s">
        <v>8415</v>
      </c>
      <c r="W5773" s="15" t="s">
        <v>8415</v>
      </c>
      <c r="Y5773" s="15" t="s">
        <v>8415</v>
      </c>
      <c r="AN5773" s="15" t="s">
        <v>18237</v>
      </c>
    </row>
    <row r="5774" spans="5:40" x14ac:dyDescent="0.2">
      <c r="E5774" s="15" t="s">
        <v>8416</v>
      </c>
      <c r="F5774" s="15" t="s">
        <v>8416</v>
      </c>
      <c r="G5774" s="15" t="s">
        <v>8416</v>
      </c>
      <c r="H5774" s="15" t="s">
        <v>8416</v>
      </c>
      <c r="I5774" s="15" t="s">
        <v>8416</v>
      </c>
      <c r="J5774" s="15" t="s">
        <v>8416</v>
      </c>
      <c r="W5774" s="15" t="s">
        <v>8416</v>
      </c>
      <c r="Y5774" s="15" t="s">
        <v>8416</v>
      </c>
      <c r="AN5774" s="15" t="s">
        <v>18238</v>
      </c>
    </row>
    <row r="5775" spans="5:40" x14ac:dyDescent="0.2">
      <c r="E5775" s="15" t="s">
        <v>8417</v>
      </c>
      <c r="F5775" s="15" t="s">
        <v>8417</v>
      </c>
      <c r="G5775" s="15" t="s">
        <v>8417</v>
      </c>
      <c r="H5775" s="15" t="s">
        <v>8417</v>
      </c>
      <c r="I5775" s="15" t="s">
        <v>8417</v>
      </c>
      <c r="J5775" s="15" t="s">
        <v>8417</v>
      </c>
      <c r="W5775" s="15" t="s">
        <v>8417</v>
      </c>
      <c r="Y5775" s="15" t="s">
        <v>8417</v>
      </c>
      <c r="AN5775" s="15" t="s">
        <v>18239</v>
      </c>
    </row>
    <row r="5776" spans="5:40" x14ac:dyDescent="0.2">
      <c r="E5776" s="15" t="s">
        <v>8418</v>
      </c>
      <c r="F5776" s="15" t="s">
        <v>8418</v>
      </c>
      <c r="G5776" s="15" t="s">
        <v>8418</v>
      </c>
      <c r="H5776" s="15" t="s">
        <v>8418</v>
      </c>
      <c r="I5776" s="15" t="s">
        <v>8418</v>
      </c>
      <c r="J5776" s="15" t="s">
        <v>8418</v>
      </c>
      <c r="W5776" s="15" t="s">
        <v>8418</v>
      </c>
      <c r="Y5776" s="15" t="s">
        <v>8418</v>
      </c>
      <c r="AN5776" s="15" t="s">
        <v>18240</v>
      </c>
    </row>
    <row r="5777" spans="5:40" x14ac:dyDescent="0.2">
      <c r="E5777" s="15" t="s">
        <v>8419</v>
      </c>
      <c r="F5777" s="15" t="s">
        <v>8419</v>
      </c>
      <c r="G5777" s="15" t="s">
        <v>8419</v>
      </c>
      <c r="H5777" s="15" t="s">
        <v>8419</v>
      </c>
      <c r="I5777" s="15" t="s">
        <v>8419</v>
      </c>
      <c r="J5777" s="15" t="s">
        <v>8419</v>
      </c>
      <c r="W5777" s="15" t="s">
        <v>8419</v>
      </c>
      <c r="Y5777" s="15" t="s">
        <v>8419</v>
      </c>
      <c r="AN5777" s="15" t="s">
        <v>18241</v>
      </c>
    </row>
    <row r="5778" spans="5:40" x14ac:dyDescent="0.2">
      <c r="E5778" s="15" t="s">
        <v>8420</v>
      </c>
      <c r="F5778" s="15" t="s">
        <v>8420</v>
      </c>
      <c r="G5778" s="15" t="s">
        <v>8420</v>
      </c>
      <c r="H5778" s="15" t="s">
        <v>8420</v>
      </c>
      <c r="I5778" s="15" t="s">
        <v>8420</v>
      </c>
      <c r="J5778" s="15" t="s">
        <v>8420</v>
      </c>
      <c r="W5778" s="15" t="s">
        <v>8420</v>
      </c>
      <c r="Y5778" s="15" t="s">
        <v>8420</v>
      </c>
      <c r="AN5778" s="15" t="s">
        <v>18242</v>
      </c>
    </row>
    <row r="5779" spans="5:40" x14ac:dyDescent="0.2">
      <c r="E5779" s="15" t="s">
        <v>8421</v>
      </c>
      <c r="F5779" s="15" t="s">
        <v>8421</v>
      </c>
      <c r="G5779" s="15" t="s">
        <v>8421</v>
      </c>
      <c r="H5779" s="15" t="s">
        <v>8421</v>
      </c>
      <c r="I5779" s="15" t="s">
        <v>8421</v>
      </c>
      <c r="J5779" s="15" t="s">
        <v>8421</v>
      </c>
      <c r="W5779" s="15" t="s">
        <v>8421</v>
      </c>
      <c r="Y5779" s="15" t="s">
        <v>8421</v>
      </c>
      <c r="AN5779" s="15" t="s">
        <v>18243</v>
      </c>
    </row>
    <row r="5780" spans="5:40" x14ac:dyDescent="0.2">
      <c r="E5780" s="15" t="s">
        <v>8422</v>
      </c>
      <c r="F5780" s="15" t="s">
        <v>8422</v>
      </c>
      <c r="G5780" s="15" t="s">
        <v>8422</v>
      </c>
      <c r="H5780" s="15" t="s">
        <v>8422</v>
      </c>
      <c r="I5780" s="15" t="s">
        <v>8422</v>
      </c>
      <c r="J5780" s="15" t="s">
        <v>8422</v>
      </c>
      <c r="W5780" s="15" t="s">
        <v>8422</v>
      </c>
      <c r="Y5780" s="15" t="s">
        <v>8422</v>
      </c>
      <c r="AN5780" s="15" t="s">
        <v>18244</v>
      </c>
    </row>
    <row r="5781" spans="5:40" x14ac:dyDescent="0.2">
      <c r="E5781" s="15" t="s">
        <v>8423</v>
      </c>
      <c r="F5781" s="15" t="s">
        <v>8423</v>
      </c>
      <c r="G5781" s="15" t="s">
        <v>8423</v>
      </c>
      <c r="H5781" s="15" t="s">
        <v>8423</v>
      </c>
      <c r="I5781" s="15" t="s">
        <v>8423</v>
      </c>
      <c r="J5781" s="15" t="s">
        <v>8423</v>
      </c>
      <c r="W5781" s="15" t="s">
        <v>8423</v>
      </c>
      <c r="Y5781" s="15" t="s">
        <v>8423</v>
      </c>
      <c r="AN5781" s="15" t="s">
        <v>18245</v>
      </c>
    </row>
    <row r="5782" spans="5:40" x14ac:dyDescent="0.2">
      <c r="I5782" s="15" t="s">
        <v>12228</v>
      </c>
      <c r="J5782" s="15" t="s">
        <v>12228</v>
      </c>
      <c r="W5782" s="15" t="s">
        <v>12228</v>
      </c>
      <c r="Y5782" s="15" t="s">
        <v>12228</v>
      </c>
      <c r="AN5782" s="15" t="s">
        <v>18246</v>
      </c>
    </row>
    <row r="5783" spans="5:40" x14ac:dyDescent="0.2">
      <c r="E5783" s="15" t="s">
        <v>8424</v>
      </c>
      <c r="F5783" s="15" t="s">
        <v>8424</v>
      </c>
      <c r="G5783" s="15" t="s">
        <v>8424</v>
      </c>
      <c r="H5783" s="15" t="s">
        <v>8424</v>
      </c>
      <c r="I5783" s="15" t="s">
        <v>8424</v>
      </c>
      <c r="J5783" s="15" t="s">
        <v>8424</v>
      </c>
      <c r="W5783" s="15" t="s">
        <v>8424</v>
      </c>
      <c r="Y5783" s="15" t="s">
        <v>8424</v>
      </c>
      <c r="AN5783" s="15" t="s">
        <v>18247</v>
      </c>
    </row>
    <row r="5784" spans="5:40" x14ac:dyDescent="0.2">
      <c r="E5784" s="15" t="s">
        <v>8425</v>
      </c>
      <c r="F5784" s="15" t="s">
        <v>8425</v>
      </c>
      <c r="G5784" s="15" t="s">
        <v>8425</v>
      </c>
      <c r="H5784" s="15" t="s">
        <v>8425</v>
      </c>
      <c r="I5784" s="15" t="s">
        <v>8425</v>
      </c>
      <c r="J5784" s="15" t="s">
        <v>8425</v>
      </c>
      <c r="W5784" s="15" t="s">
        <v>8425</v>
      </c>
      <c r="Y5784" s="15" t="s">
        <v>8425</v>
      </c>
      <c r="AN5784" s="15" t="s">
        <v>18248</v>
      </c>
    </row>
    <row r="5785" spans="5:40" x14ac:dyDescent="0.2">
      <c r="E5785" s="15" t="s">
        <v>8426</v>
      </c>
      <c r="F5785" s="15" t="s">
        <v>8426</v>
      </c>
      <c r="G5785" s="15" t="s">
        <v>8426</v>
      </c>
      <c r="H5785" s="15" t="s">
        <v>8426</v>
      </c>
      <c r="I5785" s="15" t="s">
        <v>8426</v>
      </c>
      <c r="J5785" s="15" t="s">
        <v>8426</v>
      </c>
      <c r="W5785" s="15" t="s">
        <v>8426</v>
      </c>
      <c r="Y5785" s="15" t="s">
        <v>8426</v>
      </c>
      <c r="AN5785" s="15" t="s">
        <v>18249</v>
      </c>
    </row>
    <row r="5786" spans="5:40" x14ac:dyDescent="0.2">
      <c r="E5786" s="15" t="s">
        <v>8427</v>
      </c>
      <c r="F5786" s="15" t="s">
        <v>8427</v>
      </c>
      <c r="G5786" s="15" t="s">
        <v>8427</v>
      </c>
      <c r="H5786" s="15" t="s">
        <v>8427</v>
      </c>
      <c r="I5786" s="15" t="s">
        <v>8427</v>
      </c>
      <c r="J5786" s="15" t="s">
        <v>8427</v>
      </c>
      <c r="W5786" s="15" t="s">
        <v>8427</v>
      </c>
      <c r="Y5786" s="15" t="s">
        <v>8427</v>
      </c>
      <c r="AN5786" s="15" t="s">
        <v>18250</v>
      </c>
    </row>
    <row r="5787" spans="5:40" x14ac:dyDescent="0.2">
      <c r="E5787" s="15" t="s">
        <v>8428</v>
      </c>
      <c r="F5787" s="15" t="s">
        <v>8428</v>
      </c>
      <c r="G5787" s="15" t="s">
        <v>8428</v>
      </c>
      <c r="H5787" s="15" t="s">
        <v>8428</v>
      </c>
      <c r="I5787" s="15" t="s">
        <v>8428</v>
      </c>
      <c r="J5787" s="15" t="s">
        <v>8428</v>
      </c>
      <c r="W5787" s="15" t="s">
        <v>8428</v>
      </c>
      <c r="Y5787" s="15" t="s">
        <v>8428</v>
      </c>
      <c r="AN5787" s="15" t="s">
        <v>18251</v>
      </c>
    </row>
    <row r="5788" spans="5:40" x14ac:dyDescent="0.2">
      <c r="E5788" s="15" t="s">
        <v>8429</v>
      </c>
      <c r="F5788" s="15" t="s">
        <v>8429</v>
      </c>
      <c r="G5788" s="15" t="s">
        <v>8429</v>
      </c>
      <c r="H5788" s="15" t="s">
        <v>8429</v>
      </c>
      <c r="I5788" s="15" t="s">
        <v>8429</v>
      </c>
      <c r="J5788" s="15" t="s">
        <v>8429</v>
      </c>
      <c r="W5788" s="15" t="s">
        <v>8429</v>
      </c>
      <c r="Y5788" s="15" t="s">
        <v>8429</v>
      </c>
      <c r="AN5788" s="15" t="s">
        <v>18252</v>
      </c>
    </row>
    <row r="5789" spans="5:40" x14ac:dyDescent="0.2">
      <c r="E5789" s="15" t="s">
        <v>8430</v>
      </c>
      <c r="F5789" s="15" t="s">
        <v>8430</v>
      </c>
      <c r="G5789" s="15" t="s">
        <v>8430</v>
      </c>
      <c r="H5789" s="15" t="s">
        <v>8430</v>
      </c>
      <c r="I5789" s="15" t="s">
        <v>8430</v>
      </c>
      <c r="J5789" s="15" t="s">
        <v>8430</v>
      </c>
      <c r="W5789" s="15" t="s">
        <v>8430</v>
      </c>
      <c r="Y5789" s="15" t="s">
        <v>8430</v>
      </c>
      <c r="AN5789" s="15" t="s">
        <v>18253</v>
      </c>
    </row>
    <row r="5790" spans="5:40" x14ac:dyDescent="0.2">
      <c r="E5790" s="15" t="s">
        <v>8431</v>
      </c>
      <c r="F5790" s="15" t="s">
        <v>8431</v>
      </c>
      <c r="G5790" s="15" t="s">
        <v>8431</v>
      </c>
      <c r="H5790" s="15" t="s">
        <v>8431</v>
      </c>
      <c r="I5790" s="15" t="s">
        <v>8431</v>
      </c>
      <c r="J5790" s="15" t="s">
        <v>8431</v>
      </c>
      <c r="W5790" s="15" t="s">
        <v>8431</v>
      </c>
      <c r="Y5790" s="15" t="s">
        <v>8431</v>
      </c>
      <c r="AN5790" s="15" t="s">
        <v>18254</v>
      </c>
    </row>
    <row r="5791" spans="5:40" x14ac:dyDescent="0.2">
      <c r="E5791" s="15" t="s">
        <v>8432</v>
      </c>
      <c r="F5791" s="15" t="s">
        <v>8432</v>
      </c>
      <c r="G5791" s="15" t="s">
        <v>8432</v>
      </c>
      <c r="H5791" s="15" t="s">
        <v>8432</v>
      </c>
      <c r="I5791" s="15" t="s">
        <v>8432</v>
      </c>
      <c r="J5791" s="15" t="s">
        <v>8432</v>
      </c>
      <c r="W5791" s="15" t="s">
        <v>8432</v>
      </c>
      <c r="Y5791" s="15" t="s">
        <v>8432</v>
      </c>
      <c r="AN5791" s="15" t="s">
        <v>18255</v>
      </c>
    </row>
    <row r="5792" spans="5:40" x14ac:dyDescent="0.2">
      <c r="E5792" s="15" t="s">
        <v>8433</v>
      </c>
      <c r="F5792" s="15" t="s">
        <v>8433</v>
      </c>
      <c r="G5792" s="15" t="s">
        <v>8433</v>
      </c>
      <c r="H5792" s="15" t="s">
        <v>8433</v>
      </c>
      <c r="I5792" s="15" t="s">
        <v>8433</v>
      </c>
      <c r="J5792" s="15" t="s">
        <v>8433</v>
      </c>
      <c r="W5792" s="15" t="s">
        <v>8433</v>
      </c>
      <c r="Y5792" s="15" t="s">
        <v>8433</v>
      </c>
      <c r="AN5792" s="15" t="s">
        <v>18256</v>
      </c>
    </row>
    <row r="5793" spans="5:40" x14ac:dyDescent="0.2">
      <c r="E5793" s="15" t="s">
        <v>8434</v>
      </c>
      <c r="F5793" s="15" t="s">
        <v>8434</v>
      </c>
      <c r="G5793" s="15" t="s">
        <v>8434</v>
      </c>
      <c r="H5793" s="15" t="s">
        <v>8434</v>
      </c>
      <c r="I5793" s="15" t="s">
        <v>8434</v>
      </c>
      <c r="J5793" s="15" t="s">
        <v>8434</v>
      </c>
      <c r="W5793" s="15" t="s">
        <v>8434</v>
      </c>
      <c r="Y5793" s="15" t="s">
        <v>8434</v>
      </c>
      <c r="AN5793" s="15" t="s">
        <v>18257</v>
      </c>
    </row>
    <row r="5794" spans="5:40" x14ac:dyDescent="0.2">
      <c r="E5794" s="15" t="s">
        <v>8435</v>
      </c>
      <c r="F5794" s="15" t="s">
        <v>8435</v>
      </c>
      <c r="G5794" s="15" t="s">
        <v>8435</v>
      </c>
      <c r="H5794" s="15" t="s">
        <v>8435</v>
      </c>
      <c r="I5794" s="15" t="s">
        <v>8435</v>
      </c>
      <c r="J5794" s="15" t="s">
        <v>8435</v>
      </c>
      <c r="W5794" s="15" t="s">
        <v>8435</v>
      </c>
      <c r="Y5794" s="15" t="s">
        <v>8435</v>
      </c>
      <c r="AN5794" s="15" t="s">
        <v>18258</v>
      </c>
    </row>
    <row r="5795" spans="5:40" x14ac:dyDescent="0.2">
      <c r="E5795" s="15" t="s">
        <v>8436</v>
      </c>
      <c r="F5795" s="15" t="s">
        <v>8436</v>
      </c>
      <c r="G5795" s="15" t="s">
        <v>8436</v>
      </c>
      <c r="H5795" s="15" t="s">
        <v>8436</v>
      </c>
      <c r="I5795" s="15" t="s">
        <v>8436</v>
      </c>
      <c r="J5795" s="15" t="s">
        <v>8436</v>
      </c>
      <c r="W5795" s="15" t="s">
        <v>8436</v>
      </c>
      <c r="Y5795" s="15" t="s">
        <v>8436</v>
      </c>
      <c r="AN5795" s="15" t="s">
        <v>18259</v>
      </c>
    </row>
    <row r="5796" spans="5:40" x14ac:dyDescent="0.2">
      <c r="E5796" s="15" t="s">
        <v>8437</v>
      </c>
      <c r="F5796" s="15" t="s">
        <v>8437</v>
      </c>
      <c r="G5796" s="15" t="s">
        <v>8437</v>
      </c>
      <c r="H5796" s="15" t="s">
        <v>8437</v>
      </c>
      <c r="I5796" s="15" t="s">
        <v>8437</v>
      </c>
      <c r="J5796" s="15" t="s">
        <v>8437</v>
      </c>
      <c r="W5796" s="15" t="s">
        <v>8437</v>
      </c>
      <c r="Y5796" s="15" t="s">
        <v>8437</v>
      </c>
      <c r="AN5796" s="15" t="s">
        <v>18260</v>
      </c>
    </row>
    <row r="5797" spans="5:40" x14ac:dyDescent="0.2">
      <c r="E5797" s="15" t="s">
        <v>8438</v>
      </c>
      <c r="F5797" s="15" t="s">
        <v>8438</v>
      </c>
      <c r="G5797" s="15" t="s">
        <v>8438</v>
      </c>
      <c r="H5797" s="15" t="s">
        <v>8438</v>
      </c>
      <c r="I5797" s="15" t="s">
        <v>8438</v>
      </c>
      <c r="J5797" s="15" t="s">
        <v>8438</v>
      </c>
      <c r="W5797" s="15" t="s">
        <v>8438</v>
      </c>
      <c r="Y5797" s="15" t="s">
        <v>8438</v>
      </c>
      <c r="AN5797" s="15" t="s">
        <v>18261</v>
      </c>
    </row>
    <row r="5798" spans="5:40" x14ac:dyDescent="0.2">
      <c r="E5798" s="15" t="s">
        <v>8439</v>
      </c>
      <c r="F5798" s="15" t="s">
        <v>8439</v>
      </c>
      <c r="G5798" s="15" t="s">
        <v>8439</v>
      </c>
      <c r="H5798" s="15" t="s">
        <v>8439</v>
      </c>
      <c r="I5798" s="15" t="s">
        <v>8439</v>
      </c>
      <c r="J5798" s="15" t="s">
        <v>8439</v>
      </c>
      <c r="W5798" s="15" t="s">
        <v>8439</v>
      </c>
      <c r="Y5798" s="15" t="s">
        <v>8439</v>
      </c>
      <c r="AN5798" s="15" t="s">
        <v>18262</v>
      </c>
    </row>
    <row r="5799" spans="5:40" x14ac:dyDescent="0.2">
      <c r="E5799" s="15" t="s">
        <v>8440</v>
      </c>
      <c r="F5799" s="15" t="s">
        <v>8440</v>
      </c>
      <c r="G5799" s="15" t="s">
        <v>8440</v>
      </c>
      <c r="H5799" s="15" t="s">
        <v>8440</v>
      </c>
      <c r="I5799" s="15" t="s">
        <v>8440</v>
      </c>
      <c r="J5799" s="15" t="s">
        <v>8440</v>
      </c>
      <c r="W5799" s="15" t="s">
        <v>8440</v>
      </c>
      <c r="Y5799" s="15" t="s">
        <v>8440</v>
      </c>
      <c r="AN5799" s="15" t="s">
        <v>18263</v>
      </c>
    </row>
    <row r="5800" spans="5:40" x14ac:dyDescent="0.2">
      <c r="E5800" s="15" t="s">
        <v>8441</v>
      </c>
      <c r="F5800" s="15" t="s">
        <v>8441</v>
      </c>
      <c r="G5800" s="15" t="s">
        <v>8441</v>
      </c>
      <c r="H5800" s="15" t="s">
        <v>8441</v>
      </c>
      <c r="I5800" s="15" t="s">
        <v>8441</v>
      </c>
      <c r="J5800" s="15" t="s">
        <v>8441</v>
      </c>
      <c r="W5800" s="15" t="s">
        <v>8441</v>
      </c>
      <c r="Y5800" s="15" t="s">
        <v>8441</v>
      </c>
      <c r="AN5800" s="15" t="s">
        <v>18264</v>
      </c>
    </row>
    <row r="5801" spans="5:40" x14ac:dyDescent="0.2">
      <c r="E5801" s="15" t="s">
        <v>8442</v>
      </c>
      <c r="F5801" s="15" t="s">
        <v>8442</v>
      </c>
      <c r="G5801" s="15" t="s">
        <v>8442</v>
      </c>
      <c r="H5801" s="15" t="s">
        <v>8442</v>
      </c>
      <c r="I5801" s="15" t="s">
        <v>8442</v>
      </c>
      <c r="J5801" s="15" t="s">
        <v>8442</v>
      </c>
      <c r="W5801" s="15" t="s">
        <v>8442</v>
      </c>
      <c r="Y5801" s="15" t="s">
        <v>8442</v>
      </c>
      <c r="AN5801" s="15" t="s">
        <v>18265</v>
      </c>
    </row>
    <row r="5802" spans="5:40" x14ac:dyDescent="0.2">
      <c r="E5802" s="15" t="s">
        <v>8443</v>
      </c>
      <c r="F5802" s="15" t="s">
        <v>8443</v>
      </c>
      <c r="G5802" s="15" t="s">
        <v>8443</v>
      </c>
      <c r="H5802" s="15" t="s">
        <v>8443</v>
      </c>
      <c r="I5802" s="15" t="s">
        <v>8443</v>
      </c>
      <c r="J5802" s="15" t="s">
        <v>8443</v>
      </c>
      <c r="W5802" s="15" t="s">
        <v>8443</v>
      </c>
      <c r="Y5802" s="15" t="s">
        <v>8443</v>
      </c>
      <c r="AN5802" s="15" t="s">
        <v>18266</v>
      </c>
    </row>
    <row r="5803" spans="5:40" x14ac:dyDescent="0.2">
      <c r="E5803" s="15" t="s">
        <v>8444</v>
      </c>
      <c r="F5803" s="15" t="s">
        <v>8444</v>
      </c>
      <c r="G5803" s="15" t="s">
        <v>8444</v>
      </c>
      <c r="H5803" s="15" t="s">
        <v>8444</v>
      </c>
      <c r="I5803" s="15" t="s">
        <v>8444</v>
      </c>
      <c r="J5803" s="15" t="s">
        <v>8444</v>
      </c>
      <c r="W5803" s="15" t="s">
        <v>8444</v>
      </c>
      <c r="Y5803" s="15" t="s">
        <v>8444</v>
      </c>
      <c r="AN5803" s="15" t="s">
        <v>18267</v>
      </c>
    </row>
    <row r="5804" spans="5:40" x14ac:dyDescent="0.2">
      <c r="E5804" s="15" t="s">
        <v>8445</v>
      </c>
      <c r="F5804" s="15" t="s">
        <v>8445</v>
      </c>
      <c r="G5804" s="15" t="s">
        <v>8445</v>
      </c>
      <c r="H5804" s="15" t="s">
        <v>8445</v>
      </c>
      <c r="I5804" s="15" t="s">
        <v>8445</v>
      </c>
      <c r="J5804" s="15" t="s">
        <v>8445</v>
      </c>
      <c r="W5804" s="15" t="s">
        <v>8445</v>
      </c>
      <c r="Y5804" s="15" t="s">
        <v>8445</v>
      </c>
      <c r="AN5804" s="15" t="s">
        <v>18268</v>
      </c>
    </row>
    <row r="5805" spans="5:40" x14ac:dyDescent="0.2">
      <c r="E5805" s="15" t="s">
        <v>8446</v>
      </c>
      <c r="F5805" s="15" t="s">
        <v>8446</v>
      </c>
      <c r="G5805" s="15" t="s">
        <v>8446</v>
      </c>
      <c r="H5805" s="15" t="s">
        <v>8446</v>
      </c>
      <c r="I5805" s="15" t="s">
        <v>8446</v>
      </c>
      <c r="J5805" s="15" t="s">
        <v>8446</v>
      </c>
      <c r="W5805" s="15" t="s">
        <v>8446</v>
      </c>
      <c r="Y5805" s="15" t="s">
        <v>8446</v>
      </c>
      <c r="AN5805" s="15" t="s">
        <v>18269</v>
      </c>
    </row>
    <row r="5806" spans="5:40" x14ac:dyDescent="0.2">
      <c r="E5806" s="15" t="s">
        <v>8447</v>
      </c>
      <c r="F5806" s="15" t="s">
        <v>8447</v>
      </c>
      <c r="G5806" s="15" t="s">
        <v>8447</v>
      </c>
      <c r="H5806" s="15" t="s">
        <v>8447</v>
      </c>
      <c r="I5806" s="15" t="s">
        <v>8447</v>
      </c>
      <c r="J5806" s="15" t="s">
        <v>8447</v>
      </c>
      <c r="W5806" s="15" t="s">
        <v>8447</v>
      </c>
      <c r="Y5806" s="15" t="s">
        <v>8447</v>
      </c>
      <c r="AN5806" s="15" t="s">
        <v>18270</v>
      </c>
    </row>
    <row r="5807" spans="5:40" x14ac:dyDescent="0.2">
      <c r="E5807" s="15" t="s">
        <v>8448</v>
      </c>
      <c r="F5807" s="15" t="s">
        <v>8448</v>
      </c>
      <c r="G5807" s="15" t="s">
        <v>8448</v>
      </c>
      <c r="H5807" s="15" t="s">
        <v>8448</v>
      </c>
      <c r="I5807" s="15" t="s">
        <v>8448</v>
      </c>
      <c r="J5807" s="15" t="s">
        <v>8448</v>
      </c>
      <c r="W5807" s="15" t="s">
        <v>8448</v>
      </c>
      <c r="Y5807" s="15" t="s">
        <v>8448</v>
      </c>
      <c r="AN5807" s="15" t="s">
        <v>18271</v>
      </c>
    </row>
    <row r="5808" spans="5:40" x14ac:dyDescent="0.2">
      <c r="E5808" s="15" t="s">
        <v>8449</v>
      </c>
      <c r="F5808" s="15" t="s">
        <v>8449</v>
      </c>
      <c r="G5808" s="15" t="s">
        <v>8449</v>
      </c>
      <c r="H5808" s="15" t="s">
        <v>8449</v>
      </c>
      <c r="I5808" s="15" t="s">
        <v>8449</v>
      </c>
      <c r="J5808" s="15" t="s">
        <v>8449</v>
      </c>
      <c r="W5808" s="15" t="s">
        <v>8449</v>
      </c>
      <c r="Y5808" s="15" t="s">
        <v>8449</v>
      </c>
      <c r="AN5808" s="15" t="s">
        <v>18272</v>
      </c>
    </row>
    <row r="5809" spans="5:40" x14ac:dyDescent="0.2">
      <c r="E5809" s="15" t="s">
        <v>8450</v>
      </c>
      <c r="F5809" s="15" t="s">
        <v>8450</v>
      </c>
      <c r="G5809" s="15" t="s">
        <v>8450</v>
      </c>
      <c r="H5809" s="15" t="s">
        <v>8450</v>
      </c>
      <c r="I5809" s="15" t="s">
        <v>8450</v>
      </c>
      <c r="J5809" s="15" t="s">
        <v>8450</v>
      </c>
      <c r="W5809" s="15" t="s">
        <v>8450</v>
      </c>
      <c r="Y5809" s="15" t="s">
        <v>8450</v>
      </c>
      <c r="AN5809" s="15" t="s">
        <v>18273</v>
      </c>
    </row>
    <row r="5810" spans="5:40" x14ac:dyDescent="0.2">
      <c r="E5810" s="15" t="s">
        <v>8451</v>
      </c>
      <c r="F5810" s="15" t="s">
        <v>8451</v>
      </c>
      <c r="G5810" s="15" t="s">
        <v>8451</v>
      </c>
      <c r="H5810" s="15" t="s">
        <v>8451</v>
      </c>
      <c r="I5810" s="15" t="s">
        <v>8451</v>
      </c>
      <c r="J5810" s="15" t="s">
        <v>8451</v>
      </c>
      <c r="W5810" s="15" t="s">
        <v>8451</v>
      </c>
      <c r="Y5810" s="15" t="s">
        <v>8451</v>
      </c>
      <c r="AN5810" s="15" t="s">
        <v>18274</v>
      </c>
    </row>
    <row r="5811" spans="5:40" x14ac:dyDescent="0.2">
      <c r="E5811" s="15" t="s">
        <v>8452</v>
      </c>
      <c r="F5811" s="15" t="s">
        <v>8452</v>
      </c>
      <c r="G5811" s="15" t="s">
        <v>8452</v>
      </c>
      <c r="H5811" s="15" t="s">
        <v>8452</v>
      </c>
      <c r="I5811" s="15" t="s">
        <v>8452</v>
      </c>
      <c r="J5811" s="15" t="s">
        <v>8452</v>
      </c>
      <c r="W5811" s="15" t="s">
        <v>8452</v>
      </c>
      <c r="Y5811" s="15" t="s">
        <v>8452</v>
      </c>
      <c r="AN5811" s="15" t="s">
        <v>18275</v>
      </c>
    </row>
    <row r="5812" spans="5:40" x14ac:dyDescent="0.2">
      <c r="E5812" s="15" t="s">
        <v>8453</v>
      </c>
      <c r="F5812" s="15" t="s">
        <v>8453</v>
      </c>
      <c r="G5812" s="15" t="s">
        <v>8453</v>
      </c>
      <c r="H5812" s="15" t="s">
        <v>8453</v>
      </c>
      <c r="I5812" s="15" t="s">
        <v>8453</v>
      </c>
      <c r="J5812" s="15" t="s">
        <v>8453</v>
      </c>
      <c r="W5812" s="15" t="s">
        <v>8453</v>
      </c>
      <c r="Y5812" s="15" t="s">
        <v>8453</v>
      </c>
      <c r="AN5812" s="15" t="s">
        <v>18276</v>
      </c>
    </row>
    <row r="5813" spans="5:40" x14ac:dyDescent="0.2">
      <c r="E5813" s="15" t="s">
        <v>8454</v>
      </c>
      <c r="F5813" s="15" t="s">
        <v>8454</v>
      </c>
      <c r="G5813" s="15" t="s">
        <v>8454</v>
      </c>
      <c r="H5813" s="15" t="s">
        <v>8454</v>
      </c>
      <c r="I5813" s="15" t="s">
        <v>8454</v>
      </c>
      <c r="J5813" s="15" t="s">
        <v>8454</v>
      </c>
      <c r="W5813" s="15" t="s">
        <v>8454</v>
      </c>
      <c r="Y5813" s="15" t="s">
        <v>8454</v>
      </c>
      <c r="AN5813" s="15" t="s">
        <v>18277</v>
      </c>
    </row>
    <row r="5814" spans="5:40" x14ac:dyDescent="0.2">
      <c r="E5814" s="15" t="s">
        <v>8455</v>
      </c>
      <c r="F5814" s="15" t="s">
        <v>8455</v>
      </c>
      <c r="G5814" s="15" t="s">
        <v>8455</v>
      </c>
      <c r="H5814" s="15" t="s">
        <v>8455</v>
      </c>
      <c r="I5814" s="15" t="s">
        <v>8455</v>
      </c>
      <c r="J5814" s="15" t="s">
        <v>8455</v>
      </c>
      <c r="W5814" s="15" t="s">
        <v>8455</v>
      </c>
      <c r="Y5814" s="15" t="s">
        <v>8455</v>
      </c>
      <c r="AN5814" s="15" t="s">
        <v>18278</v>
      </c>
    </row>
    <row r="5815" spans="5:40" x14ac:dyDescent="0.2">
      <c r="E5815" s="15" t="s">
        <v>8456</v>
      </c>
      <c r="F5815" s="15" t="s">
        <v>8456</v>
      </c>
      <c r="G5815" s="15" t="s">
        <v>8456</v>
      </c>
      <c r="H5815" s="15" t="s">
        <v>8456</v>
      </c>
      <c r="I5815" s="15" t="s">
        <v>8456</v>
      </c>
      <c r="J5815" s="15" t="s">
        <v>8456</v>
      </c>
      <c r="W5815" s="15" t="s">
        <v>8456</v>
      </c>
      <c r="Y5815" s="15" t="s">
        <v>8456</v>
      </c>
      <c r="AN5815" s="15" t="s">
        <v>18279</v>
      </c>
    </row>
    <row r="5816" spans="5:40" x14ac:dyDescent="0.2">
      <c r="E5816" s="15" t="s">
        <v>8457</v>
      </c>
      <c r="F5816" s="15" t="s">
        <v>8457</v>
      </c>
      <c r="G5816" s="15" t="s">
        <v>8457</v>
      </c>
      <c r="H5816" s="15" t="s">
        <v>8457</v>
      </c>
      <c r="I5816" s="15" t="s">
        <v>8457</v>
      </c>
      <c r="J5816" s="15" t="s">
        <v>8457</v>
      </c>
      <c r="W5816" s="15" t="s">
        <v>8457</v>
      </c>
      <c r="Y5816" s="15" t="s">
        <v>8457</v>
      </c>
      <c r="AN5816" s="15" t="s">
        <v>18280</v>
      </c>
    </row>
    <row r="5817" spans="5:40" x14ac:dyDescent="0.2">
      <c r="E5817" s="15" t="s">
        <v>8458</v>
      </c>
      <c r="F5817" s="15" t="s">
        <v>8458</v>
      </c>
      <c r="G5817" s="15" t="s">
        <v>8458</v>
      </c>
      <c r="H5817" s="15" t="s">
        <v>8458</v>
      </c>
      <c r="I5817" s="15" t="s">
        <v>8458</v>
      </c>
      <c r="J5817" s="15" t="s">
        <v>8458</v>
      </c>
      <c r="W5817" s="15" t="s">
        <v>8458</v>
      </c>
      <c r="Y5817" s="15" t="s">
        <v>8458</v>
      </c>
      <c r="AN5817" s="15" t="s">
        <v>18281</v>
      </c>
    </row>
    <row r="5818" spans="5:40" x14ac:dyDescent="0.2">
      <c r="E5818" s="15" t="s">
        <v>8459</v>
      </c>
      <c r="F5818" s="15" t="s">
        <v>8459</v>
      </c>
      <c r="G5818" s="15" t="s">
        <v>8459</v>
      </c>
      <c r="H5818" s="15" t="s">
        <v>8459</v>
      </c>
      <c r="I5818" s="15" t="s">
        <v>8459</v>
      </c>
      <c r="J5818" s="15" t="s">
        <v>8459</v>
      </c>
      <c r="W5818" s="15" t="s">
        <v>8459</v>
      </c>
      <c r="Y5818" s="15" t="s">
        <v>8459</v>
      </c>
      <c r="AN5818" s="15" t="s">
        <v>18282</v>
      </c>
    </row>
    <row r="5819" spans="5:40" x14ac:dyDescent="0.2">
      <c r="E5819" s="15" t="s">
        <v>8460</v>
      </c>
      <c r="F5819" s="15" t="s">
        <v>8460</v>
      </c>
      <c r="G5819" s="15" t="s">
        <v>8460</v>
      </c>
      <c r="H5819" s="15" t="s">
        <v>8460</v>
      </c>
      <c r="I5819" s="15" t="s">
        <v>8460</v>
      </c>
      <c r="J5819" s="15" t="s">
        <v>8460</v>
      </c>
      <c r="W5819" s="15" t="s">
        <v>8460</v>
      </c>
      <c r="Y5819" s="15" t="s">
        <v>8460</v>
      </c>
      <c r="AN5819" s="15" t="s">
        <v>18283</v>
      </c>
    </row>
    <row r="5820" spans="5:40" x14ac:dyDescent="0.2">
      <c r="E5820" s="15" t="s">
        <v>8461</v>
      </c>
      <c r="F5820" s="15" t="s">
        <v>8461</v>
      </c>
      <c r="G5820" s="15" t="s">
        <v>8461</v>
      </c>
      <c r="H5820" s="15" t="s">
        <v>8461</v>
      </c>
      <c r="I5820" s="15" t="s">
        <v>8461</v>
      </c>
      <c r="J5820" s="15" t="s">
        <v>8461</v>
      </c>
      <c r="W5820" s="15" t="s">
        <v>8461</v>
      </c>
      <c r="Y5820" s="15" t="s">
        <v>8461</v>
      </c>
      <c r="AN5820" s="15" t="s">
        <v>18284</v>
      </c>
    </row>
    <row r="5821" spans="5:40" x14ac:dyDescent="0.2">
      <c r="E5821" s="15" t="s">
        <v>8462</v>
      </c>
      <c r="F5821" s="15" t="s">
        <v>8462</v>
      </c>
      <c r="G5821" s="15" t="s">
        <v>8462</v>
      </c>
      <c r="H5821" s="15" t="s">
        <v>8462</v>
      </c>
      <c r="I5821" s="15" t="s">
        <v>8462</v>
      </c>
      <c r="J5821" s="15" t="s">
        <v>8462</v>
      </c>
      <c r="W5821" s="15" t="s">
        <v>8462</v>
      </c>
      <c r="Y5821" s="15" t="s">
        <v>8462</v>
      </c>
      <c r="AN5821" s="15" t="s">
        <v>18285</v>
      </c>
    </row>
    <row r="5822" spans="5:40" x14ac:dyDescent="0.2">
      <c r="E5822" s="15" t="s">
        <v>8463</v>
      </c>
      <c r="F5822" s="15" t="s">
        <v>8463</v>
      </c>
      <c r="G5822" s="15" t="s">
        <v>8463</v>
      </c>
      <c r="H5822" s="15" t="s">
        <v>8463</v>
      </c>
      <c r="I5822" s="15" t="s">
        <v>8463</v>
      </c>
      <c r="J5822" s="15" t="s">
        <v>8463</v>
      </c>
      <c r="W5822" s="15" t="s">
        <v>8463</v>
      </c>
      <c r="Y5822" s="15" t="s">
        <v>8463</v>
      </c>
      <c r="AN5822" s="15" t="s">
        <v>18286</v>
      </c>
    </row>
    <row r="5823" spans="5:40" x14ac:dyDescent="0.2">
      <c r="E5823" s="15" t="s">
        <v>8464</v>
      </c>
      <c r="F5823" s="15" t="s">
        <v>8464</v>
      </c>
      <c r="G5823" s="15" t="s">
        <v>8464</v>
      </c>
      <c r="H5823" s="15" t="s">
        <v>8464</v>
      </c>
      <c r="I5823" s="15" t="s">
        <v>8464</v>
      </c>
      <c r="J5823" s="15" t="s">
        <v>8464</v>
      </c>
      <c r="W5823" s="15" t="s">
        <v>8464</v>
      </c>
      <c r="Y5823" s="15" t="s">
        <v>8464</v>
      </c>
      <c r="AN5823" s="15" t="s">
        <v>18287</v>
      </c>
    </row>
    <row r="5824" spans="5:40" x14ac:dyDescent="0.2">
      <c r="E5824" s="15" t="s">
        <v>8465</v>
      </c>
      <c r="F5824" s="15" t="s">
        <v>8465</v>
      </c>
      <c r="G5824" s="15" t="s">
        <v>8465</v>
      </c>
      <c r="H5824" s="15" t="s">
        <v>8465</v>
      </c>
      <c r="I5824" s="15" t="s">
        <v>8465</v>
      </c>
      <c r="J5824" s="15" t="s">
        <v>8465</v>
      </c>
      <c r="W5824" s="15" t="s">
        <v>8465</v>
      </c>
      <c r="Y5824" s="15" t="s">
        <v>8465</v>
      </c>
      <c r="AN5824" s="15" t="s">
        <v>18288</v>
      </c>
    </row>
    <row r="5825" spans="5:40" x14ac:dyDescent="0.2">
      <c r="E5825" s="15" t="s">
        <v>8466</v>
      </c>
      <c r="F5825" s="15" t="s">
        <v>8466</v>
      </c>
      <c r="G5825" s="15" t="s">
        <v>8466</v>
      </c>
      <c r="H5825" s="15" t="s">
        <v>8466</v>
      </c>
      <c r="I5825" s="15" t="s">
        <v>8466</v>
      </c>
      <c r="J5825" s="15" t="s">
        <v>8466</v>
      </c>
      <c r="W5825" s="15" t="s">
        <v>8466</v>
      </c>
      <c r="Y5825" s="15" t="s">
        <v>8466</v>
      </c>
      <c r="AN5825" s="15" t="s">
        <v>18289</v>
      </c>
    </row>
    <row r="5826" spans="5:40" x14ac:dyDescent="0.2">
      <c r="E5826" s="15" t="s">
        <v>8467</v>
      </c>
      <c r="F5826" s="15" t="s">
        <v>8467</v>
      </c>
      <c r="G5826" s="15" t="s">
        <v>8467</v>
      </c>
      <c r="H5826" s="15" t="s">
        <v>8467</v>
      </c>
      <c r="I5826" s="15" t="s">
        <v>8467</v>
      </c>
      <c r="J5826" s="15" t="s">
        <v>8467</v>
      </c>
      <c r="W5826" s="15" t="s">
        <v>8467</v>
      </c>
      <c r="Y5826" s="15" t="s">
        <v>8467</v>
      </c>
      <c r="AN5826" s="15" t="s">
        <v>18290</v>
      </c>
    </row>
    <row r="5827" spans="5:40" x14ac:dyDescent="0.2">
      <c r="E5827" s="15" t="s">
        <v>8468</v>
      </c>
      <c r="F5827" s="15" t="s">
        <v>8468</v>
      </c>
      <c r="G5827" s="15" t="s">
        <v>8468</v>
      </c>
      <c r="H5827" s="15" t="s">
        <v>8468</v>
      </c>
      <c r="I5827" s="15" t="s">
        <v>8468</v>
      </c>
      <c r="J5827" s="15" t="s">
        <v>8468</v>
      </c>
      <c r="W5827" s="15" t="s">
        <v>8468</v>
      </c>
      <c r="Y5827" s="15" t="s">
        <v>8468</v>
      </c>
      <c r="AN5827" s="15" t="s">
        <v>18291</v>
      </c>
    </row>
    <row r="5828" spans="5:40" x14ac:dyDescent="0.2">
      <c r="E5828" s="15" t="s">
        <v>8469</v>
      </c>
      <c r="F5828" s="15" t="s">
        <v>8469</v>
      </c>
      <c r="G5828" s="15" t="s">
        <v>8469</v>
      </c>
      <c r="H5828" s="15" t="s">
        <v>8469</v>
      </c>
      <c r="I5828" s="15" t="s">
        <v>8469</v>
      </c>
      <c r="J5828" s="15" t="s">
        <v>8469</v>
      </c>
      <c r="W5828" s="15" t="s">
        <v>8469</v>
      </c>
      <c r="Y5828" s="15" t="s">
        <v>8469</v>
      </c>
      <c r="AN5828" s="15" t="s">
        <v>18292</v>
      </c>
    </row>
    <row r="5829" spans="5:40" x14ac:dyDescent="0.2">
      <c r="E5829" s="15" t="s">
        <v>8470</v>
      </c>
      <c r="F5829" s="15" t="s">
        <v>8470</v>
      </c>
      <c r="G5829" s="15" t="s">
        <v>8470</v>
      </c>
      <c r="H5829" s="15" t="s">
        <v>8470</v>
      </c>
      <c r="I5829" s="15" t="s">
        <v>8470</v>
      </c>
      <c r="J5829" s="15" t="s">
        <v>8470</v>
      </c>
      <c r="W5829" s="15" t="s">
        <v>8470</v>
      </c>
      <c r="Y5829" s="15" t="s">
        <v>8470</v>
      </c>
      <c r="AN5829" s="15" t="s">
        <v>18293</v>
      </c>
    </row>
    <row r="5830" spans="5:40" x14ac:dyDescent="0.2">
      <c r="E5830" s="15" t="s">
        <v>8471</v>
      </c>
      <c r="F5830" s="15" t="s">
        <v>8471</v>
      </c>
      <c r="G5830" s="15" t="s">
        <v>8471</v>
      </c>
      <c r="H5830" s="15" t="s">
        <v>8471</v>
      </c>
      <c r="I5830" s="15" t="s">
        <v>8471</v>
      </c>
      <c r="J5830" s="15" t="s">
        <v>8471</v>
      </c>
      <c r="W5830" s="15" t="s">
        <v>8471</v>
      </c>
      <c r="Y5830" s="15" t="s">
        <v>8471</v>
      </c>
      <c r="AN5830" s="15" t="s">
        <v>18294</v>
      </c>
    </row>
    <row r="5831" spans="5:40" x14ac:dyDescent="0.2">
      <c r="E5831" s="15" t="s">
        <v>8472</v>
      </c>
      <c r="F5831" s="15" t="s">
        <v>8472</v>
      </c>
      <c r="G5831" s="15" t="s">
        <v>8472</v>
      </c>
      <c r="H5831" s="15" t="s">
        <v>8472</v>
      </c>
      <c r="I5831" s="15" t="s">
        <v>8472</v>
      </c>
      <c r="J5831" s="15" t="s">
        <v>8472</v>
      </c>
      <c r="W5831" s="15" t="s">
        <v>8472</v>
      </c>
      <c r="Y5831" s="15" t="s">
        <v>8472</v>
      </c>
      <c r="AN5831" s="15" t="s">
        <v>18295</v>
      </c>
    </row>
    <row r="5832" spans="5:40" x14ac:dyDescent="0.2">
      <c r="E5832" s="15" t="s">
        <v>8473</v>
      </c>
      <c r="F5832" s="15" t="s">
        <v>8473</v>
      </c>
      <c r="G5832" s="15" t="s">
        <v>8473</v>
      </c>
      <c r="H5832" s="15" t="s">
        <v>8473</v>
      </c>
      <c r="I5832" s="15" t="s">
        <v>8473</v>
      </c>
      <c r="J5832" s="15" t="s">
        <v>8473</v>
      </c>
      <c r="W5832" s="15" t="s">
        <v>8473</v>
      </c>
      <c r="Y5832" s="15" t="s">
        <v>8473</v>
      </c>
      <c r="AN5832" s="15" t="s">
        <v>18296</v>
      </c>
    </row>
    <row r="5833" spans="5:40" x14ac:dyDescent="0.2">
      <c r="E5833" s="15" t="s">
        <v>8474</v>
      </c>
      <c r="F5833" s="15" t="s">
        <v>8474</v>
      </c>
      <c r="G5833" s="15" t="s">
        <v>8474</v>
      </c>
      <c r="H5833" s="15" t="s">
        <v>8474</v>
      </c>
      <c r="I5833" s="15" t="s">
        <v>8474</v>
      </c>
      <c r="J5833" s="15" t="s">
        <v>8474</v>
      </c>
      <c r="W5833" s="15" t="s">
        <v>8474</v>
      </c>
      <c r="Y5833" s="15" t="s">
        <v>8474</v>
      </c>
      <c r="AN5833" s="15" t="s">
        <v>18297</v>
      </c>
    </row>
    <row r="5834" spans="5:40" x14ac:dyDescent="0.2">
      <c r="E5834" s="15" t="s">
        <v>8475</v>
      </c>
      <c r="F5834" s="15" t="s">
        <v>8475</v>
      </c>
      <c r="G5834" s="15" t="s">
        <v>8475</v>
      </c>
      <c r="H5834" s="15" t="s">
        <v>8475</v>
      </c>
      <c r="I5834" s="15" t="s">
        <v>8475</v>
      </c>
      <c r="J5834" s="15" t="s">
        <v>8475</v>
      </c>
      <c r="W5834" s="15" t="s">
        <v>8475</v>
      </c>
      <c r="Y5834" s="15" t="s">
        <v>8475</v>
      </c>
      <c r="AN5834" s="15" t="s">
        <v>18298</v>
      </c>
    </row>
    <row r="5835" spans="5:40" x14ac:dyDescent="0.2">
      <c r="E5835" s="15" t="s">
        <v>8476</v>
      </c>
      <c r="F5835" s="15" t="s">
        <v>8476</v>
      </c>
      <c r="G5835" s="15" t="s">
        <v>8476</v>
      </c>
      <c r="H5835" s="15" t="s">
        <v>8476</v>
      </c>
      <c r="I5835" s="15" t="s">
        <v>8476</v>
      </c>
      <c r="J5835" s="15" t="s">
        <v>8476</v>
      </c>
      <c r="W5835" s="15" t="s">
        <v>8476</v>
      </c>
      <c r="Y5835" s="15" t="s">
        <v>8476</v>
      </c>
      <c r="AN5835" s="15" t="s">
        <v>18299</v>
      </c>
    </row>
    <row r="5836" spans="5:40" x14ac:dyDescent="0.2">
      <c r="E5836" s="15" t="s">
        <v>8477</v>
      </c>
      <c r="F5836" s="15" t="s">
        <v>8477</v>
      </c>
      <c r="G5836" s="15" t="s">
        <v>8477</v>
      </c>
      <c r="H5836" s="15" t="s">
        <v>8477</v>
      </c>
      <c r="I5836" s="15" t="s">
        <v>8477</v>
      </c>
      <c r="J5836" s="15" t="s">
        <v>8477</v>
      </c>
      <c r="W5836" s="15" t="s">
        <v>8477</v>
      </c>
      <c r="Y5836" s="15" t="s">
        <v>8477</v>
      </c>
      <c r="AN5836" s="15" t="s">
        <v>18300</v>
      </c>
    </row>
    <row r="5837" spans="5:40" x14ac:dyDescent="0.2">
      <c r="E5837" s="15" t="s">
        <v>8478</v>
      </c>
      <c r="F5837" s="15" t="s">
        <v>8478</v>
      </c>
      <c r="G5837" s="15" t="s">
        <v>8478</v>
      </c>
      <c r="H5837" s="15" t="s">
        <v>8478</v>
      </c>
      <c r="I5837" s="15" t="s">
        <v>8478</v>
      </c>
      <c r="J5837" s="15" t="s">
        <v>8478</v>
      </c>
      <c r="W5837" s="15" t="s">
        <v>8478</v>
      </c>
      <c r="Y5837" s="15" t="s">
        <v>8478</v>
      </c>
      <c r="AN5837" s="15" t="s">
        <v>18301</v>
      </c>
    </row>
    <row r="5838" spans="5:40" x14ac:dyDescent="0.2">
      <c r="E5838" s="15" t="s">
        <v>8479</v>
      </c>
      <c r="F5838" s="15" t="s">
        <v>8479</v>
      </c>
      <c r="G5838" s="15" t="s">
        <v>8479</v>
      </c>
      <c r="H5838" s="15" t="s">
        <v>8479</v>
      </c>
      <c r="I5838" s="15" t="s">
        <v>8479</v>
      </c>
      <c r="J5838" s="15" t="s">
        <v>8479</v>
      </c>
      <c r="W5838" s="15" t="s">
        <v>8479</v>
      </c>
      <c r="Y5838" s="15" t="s">
        <v>8479</v>
      </c>
      <c r="AN5838" s="15" t="s">
        <v>18302</v>
      </c>
    </row>
    <row r="5839" spans="5:40" x14ac:dyDescent="0.2">
      <c r="L5839" s="15" t="s">
        <v>373</v>
      </c>
      <c r="M5839" s="15" t="s">
        <v>373</v>
      </c>
      <c r="N5839" s="15" t="s">
        <v>373</v>
      </c>
      <c r="O5839" s="15" t="s">
        <v>373</v>
      </c>
      <c r="P5839" s="15" t="s">
        <v>373</v>
      </c>
      <c r="S5839" s="15" t="s">
        <v>373</v>
      </c>
      <c r="W5839" s="15" t="s">
        <v>373</v>
      </c>
      <c r="Y5839" s="15" t="s">
        <v>373</v>
      </c>
      <c r="AN5839" s="15" t="s">
        <v>18303</v>
      </c>
    </row>
    <row r="5840" spans="5:40" x14ac:dyDescent="0.2">
      <c r="L5840" s="15" t="s">
        <v>8480</v>
      </c>
      <c r="M5840" s="15" t="s">
        <v>8480</v>
      </c>
      <c r="N5840" s="15" t="s">
        <v>8480</v>
      </c>
      <c r="O5840" s="15" t="s">
        <v>8480</v>
      </c>
      <c r="P5840" s="15" t="s">
        <v>8480</v>
      </c>
      <c r="S5840" s="15" t="s">
        <v>8480</v>
      </c>
      <c r="W5840" s="15" t="s">
        <v>8480</v>
      </c>
      <c r="Y5840" s="15" t="s">
        <v>8480</v>
      </c>
      <c r="AN5840" s="15" t="s">
        <v>18304</v>
      </c>
    </row>
    <row r="5841" spans="12:40" x14ac:dyDescent="0.2">
      <c r="L5841" s="15" t="s">
        <v>8481</v>
      </c>
      <c r="M5841" s="15" t="s">
        <v>8481</v>
      </c>
      <c r="N5841" s="15" t="s">
        <v>8481</v>
      </c>
      <c r="O5841" s="15" t="s">
        <v>8481</v>
      </c>
      <c r="P5841" s="15" t="s">
        <v>8481</v>
      </c>
      <c r="S5841" s="15" t="s">
        <v>8481</v>
      </c>
      <c r="W5841" s="15" t="s">
        <v>8481</v>
      </c>
      <c r="Y5841" s="15" t="s">
        <v>8481</v>
      </c>
      <c r="AN5841" s="15" t="s">
        <v>18305</v>
      </c>
    </row>
    <row r="5842" spans="12:40" x14ac:dyDescent="0.2">
      <c r="L5842" s="15" t="s">
        <v>8482</v>
      </c>
      <c r="M5842" s="15" t="s">
        <v>8482</v>
      </c>
      <c r="N5842" s="15" t="s">
        <v>8482</v>
      </c>
      <c r="O5842" s="15" t="s">
        <v>8482</v>
      </c>
      <c r="P5842" s="15" t="s">
        <v>8482</v>
      </c>
      <c r="S5842" s="15" t="s">
        <v>8482</v>
      </c>
      <c r="W5842" s="15" t="s">
        <v>8482</v>
      </c>
      <c r="Y5842" s="15" t="s">
        <v>8482</v>
      </c>
      <c r="AN5842" s="15" t="s">
        <v>18306</v>
      </c>
    </row>
    <row r="5843" spans="12:40" x14ac:dyDescent="0.2">
      <c r="L5843" s="15" t="s">
        <v>8483</v>
      </c>
      <c r="M5843" s="15" t="s">
        <v>8483</v>
      </c>
      <c r="N5843" s="15" t="s">
        <v>8483</v>
      </c>
      <c r="O5843" s="15" t="s">
        <v>8483</v>
      </c>
      <c r="P5843" s="15" t="s">
        <v>8483</v>
      </c>
      <c r="S5843" s="15" t="s">
        <v>8483</v>
      </c>
      <c r="W5843" s="15" t="s">
        <v>8483</v>
      </c>
      <c r="Y5843" s="15" t="s">
        <v>8483</v>
      </c>
      <c r="AN5843" s="15" t="s">
        <v>18307</v>
      </c>
    </row>
    <row r="5844" spans="12:40" x14ac:dyDescent="0.2">
      <c r="P5844" s="15" t="s">
        <v>26029</v>
      </c>
    </row>
    <row r="5845" spans="12:40" x14ac:dyDescent="0.2">
      <c r="P5845" s="15" t="s">
        <v>26030</v>
      </c>
    </row>
    <row r="5846" spans="12:40" x14ac:dyDescent="0.2">
      <c r="P5846" s="15" t="s">
        <v>26031</v>
      </c>
    </row>
    <row r="5847" spans="12:40" x14ac:dyDescent="0.2">
      <c r="L5847" s="15" t="s">
        <v>8484</v>
      </c>
      <c r="M5847" s="15" t="s">
        <v>8484</v>
      </c>
      <c r="N5847" s="15" t="s">
        <v>8484</v>
      </c>
      <c r="O5847" s="15" t="s">
        <v>8484</v>
      </c>
      <c r="P5847" s="15" t="s">
        <v>8484</v>
      </c>
      <c r="S5847" s="15" t="s">
        <v>8484</v>
      </c>
      <c r="W5847" s="15" t="s">
        <v>8484</v>
      </c>
      <c r="Y5847" s="15" t="s">
        <v>8484</v>
      </c>
      <c r="AN5847" s="15" t="s">
        <v>18308</v>
      </c>
    </row>
    <row r="5848" spans="12:40" x14ac:dyDescent="0.2">
      <c r="L5848" s="15" t="s">
        <v>8485</v>
      </c>
      <c r="M5848" s="15" t="s">
        <v>8485</v>
      </c>
      <c r="N5848" s="15" t="s">
        <v>8485</v>
      </c>
      <c r="O5848" s="15" t="s">
        <v>8485</v>
      </c>
      <c r="P5848" s="15" t="s">
        <v>8485</v>
      </c>
      <c r="S5848" s="15" t="s">
        <v>8485</v>
      </c>
      <c r="W5848" s="15" t="s">
        <v>8485</v>
      </c>
      <c r="Y5848" s="15" t="s">
        <v>8485</v>
      </c>
      <c r="AN5848" s="15" t="s">
        <v>18309</v>
      </c>
    </row>
    <row r="5849" spans="12:40" x14ac:dyDescent="0.2">
      <c r="L5849" s="15" t="s">
        <v>8486</v>
      </c>
      <c r="M5849" s="15" t="s">
        <v>8486</v>
      </c>
      <c r="N5849" s="15" t="s">
        <v>8486</v>
      </c>
      <c r="O5849" s="15" t="s">
        <v>8486</v>
      </c>
      <c r="P5849" s="15" t="s">
        <v>8486</v>
      </c>
      <c r="S5849" s="15" t="s">
        <v>8486</v>
      </c>
      <c r="W5849" s="15" t="s">
        <v>8486</v>
      </c>
      <c r="Y5849" s="15" t="s">
        <v>8486</v>
      </c>
      <c r="AN5849" s="15" t="s">
        <v>18310</v>
      </c>
    </row>
    <row r="5850" spans="12:40" x14ac:dyDescent="0.2">
      <c r="L5850" s="15" t="s">
        <v>8487</v>
      </c>
      <c r="M5850" s="15" t="s">
        <v>8487</v>
      </c>
      <c r="N5850" s="15" t="s">
        <v>8487</v>
      </c>
      <c r="O5850" s="15" t="s">
        <v>8487</v>
      </c>
      <c r="P5850" s="15" t="s">
        <v>8487</v>
      </c>
      <c r="S5850" s="15" t="s">
        <v>8487</v>
      </c>
      <c r="W5850" s="15" t="s">
        <v>8487</v>
      </c>
      <c r="Y5850" s="15" t="s">
        <v>8487</v>
      </c>
      <c r="AN5850" s="15" t="s">
        <v>18311</v>
      </c>
    </row>
    <row r="5851" spans="12:40" x14ac:dyDescent="0.2">
      <c r="L5851" s="15" t="s">
        <v>8488</v>
      </c>
      <c r="M5851" s="15" t="s">
        <v>8488</v>
      </c>
      <c r="N5851" s="15" t="s">
        <v>8488</v>
      </c>
      <c r="O5851" s="15" t="s">
        <v>8488</v>
      </c>
      <c r="P5851" s="15" t="s">
        <v>8488</v>
      </c>
      <c r="S5851" s="15" t="s">
        <v>8488</v>
      </c>
      <c r="W5851" s="15" t="s">
        <v>8488</v>
      </c>
      <c r="Y5851" s="15" t="s">
        <v>8488</v>
      </c>
      <c r="AN5851" s="15" t="s">
        <v>18312</v>
      </c>
    </row>
    <row r="5852" spans="12:40" x14ac:dyDescent="0.2">
      <c r="L5852" s="15" t="s">
        <v>8489</v>
      </c>
      <c r="M5852" s="15" t="s">
        <v>8489</v>
      </c>
      <c r="N5852" s="15" t="s">
        <v>8489</v>
      </c>
      <c r="O5852" s="15" t="s">
        <v>8489</v>
      </c>
      <c r="P5852" s="15" t="s">
        <v>8489</v>
      </c>
      <c r="S5852" s="15" t="s">
        <v>8489</v>
      </c>
      <c r="W5852" s="15" t="s">
        <v>8489</v>
      </c>
      <c r="Y5852" s="15" t="s">
        <v>8489</v>
      </c>
      <c r="AN5852" s="15" t="s">
        <v>18313</v>
      </c>
    </row>
    <row r="5853" spans="12:40" x14ac:dyDescent="0.2">
      <c r="L5853" s="15" t="s">
        <v>8490</v>
      </c>
      <c r="M5853" s="15" t="s">
        <v>8490</v>
      </c>
      <c r="N5853" s="15" t="s">
        <v>8490</v>
      </c>
      <c r="O5853" s="15" t="s">
        <v>8490</v>
      </c>
      <c r="P5853" s="15" t="s">
        <v>8490</v>
      </c>
      <c r="S5853" s="15" t="s">
        <v>8490</v>
      </c>
      <c r="W5853" s="15" t="s">
        <v>8490</v>
      </c>
      <c r="Y5853" s="15" t="s">
        <v>8490</v>
      </c>
      <c r="AN5853" s="15" t="s">
        <v>18314</v>
      </c>
    </row>
    <row r="5854" spans="12:40" x14ac:dyDescent="0.2">
      <c r="L5854" s="15" t="s">
        <v>8491</v>
      </c>
      <c r="M5854" s="15" t="s">
        <v>8491</v>
      </c>
      <c r="N5854" s="15" t="s">
        <v>8491</v>
      </c>
      <c r="O5854" s="15" t="s">
        <v>8491</v>
      </c>
      <c r="P5854" s="15" t="s">
        <v>8491</v>
      </c>
      <c r="S5854" s="15" t="s">
        <v>8491</v>
      </c>
      <c r="W5854" s="15" t="s">
        <v>8491</v>
      </c>
      <c r="Y5854" s="15" t="s">
        <v>8491</v>
      </c>
      <c r="AN5854" s="15" t="s">
        <v>18315</v>
      </c>
    </row>
    <row r="5855" spans="12:40" x14ac:dyDescent="0.2">
      <c r="L5855" s="15" t="s">
        <v>8492</v>
      </c>
      <c r="M5855" s="15" t="s">
        <v>8492</v>
      </c>
      <c r="N5855" s="15" t="s">
        <v>8492</v>
      </c>
      <c r="O5855" s="15" t="s">
        <v>8492</v>
      </c>
      <c r="P5855" s="15" t="s">
        <v>8492</v>
      </c>
      <c r="S5855" s="15" t="s">
        <v>8492</v>
      </c>
      <c r="W5855" s="15" t="s">
        <v>8492</v>
      </c>
      <c r="Y5855" s="15" t="s">
        <v>8492</v>
      </c>
      <c r="AN5855" s="15" t="s">
        <v>18316</v>
      </c>
    </row>
    <row r="5856" spans="12:40" x14ac:dyDescent="0.2">
      <c r="L5856" s="15" t="s">
        <v>8493</v>
      </c>
      <c r="M5856" s="15" t="s">
        <v>8493</v>
      </c>
      <c r="N5856" s="15" t="s">
        <v>8493</v>
      </c>
      <c r="O5856" s="15" t="s">
        <v>8493</v>
      </c>
      <c r="P5856" s="15" t="s">
        <v>8493</v>
      </c>
      <c r="S5856" s="15" t="s">
        <v>8493</v>
      </c>
      <c r="W5856" s="15" t="s">
        <v>8493</v>
      </c>
      <c r="Y5856" s="15" t="s">
        <v>8493</v>
      </c>
      <c r="AN5856" s="15" t="s">
        <v>18317</v>
      </c>
    </row>
    <row r="5857" spans="12:40" x14ac:dyDescent="0.2">
      <c r="L5857" s="15" t="s">
        <v>8494</v>
      </c>
      <c r="M5857" s="15" t="s">
        <v>8494</v>
      </c>
      <c r="N5857" s="15" t="s">
        <v>8494</v>
      </c>
      <c r="O5857" s="15" t="s">
        <v>8494</v>
      </c>
      <c r="P5857" s="15" t="s">
        <v>8494</v>
      </c>
      <c r="S5857" s="15" t="s">
        <v>8494</v>
      </c>
      <c r="W5857" s="15" t="s">
        <v>8494</v>
      </c>
      <c r="Y5857" s="15" t="s">
        <v>8494</v>
      </c>
      <c r="AN5857" s="15" t="s">
        <v>18318</v>
      </c>
    </row>
    <row r="5858" spans="12:40" x14ac:dyDescent="0.2">
      <c r="L5858" s="15" t="s">
        <v>8495</v>
      </c>
      <c r="M5858" s="15" t="s">
        <v>8495</v>
      </c>
      <c r="N5858" s="15" t="s">
        <v>8495</v>
      </c>
      <c r="O5858" s="15" t="s">
        <v>8495</v>
      </c>
      <c r="P5858" s="15" t="s">
        <v>8495</v>
      </c>
      <c r="S5858" s="15" t="s">
        <v>8495</v>
      </c>
      <c r="W5858" s="15" t="s">
        <v>8495</v>
      </c>
      <c r="Y5858" s="15" t="s">
        <v>8495</v>
      </c>
      <c r="AN5858" s="15" t="s">
        <v>18319</v>
      </c>
    </row>
    <row r="5859" spans="12:40" x14ac:dyDescent="0.2">
      <c r="L5859" s="15" t="s">
        <v>8496</v>
      </c>
      <c r="M5859" s="15" t="s">
        <v>8496</v>
      </c>
      <c r="N5859" s="15" t="s">
        <v>8496</v>
      </c>
      <c r="O5859" s="15" t="s">
        <v>8496</v>
      </c>
      <c r="P5859" s="15" t="s">
        <v>8496</v>
      </c>
      <c r="S5859" s="15" t="s">
        <v>8496</v>
      </c>
      <c r="W5859" s="15" t="s">
        <v>8496</v>
      </c>
      <c r="Y5859" s="15" t="s">
        <v>8496</v>
      </c>
      <c r="AN5859" s="15" t="s">
        <v>18320</v>
      </c>
    </row>
    <row r="5860" spans="12:40" x14ac:dyDescent="0.2">
      <c r="L5860" s="15" t="s">
        <v>8497</v>
      </c>
      <c r="M5860" s="15" t="s">
        <v>8497</v>
      </c>
      <c r="N5860" s="15" t="s">
        <v>8497</v>
      </c>
      <c r="O5860" s="15" t="s">
        <v>8497</v>
      </c>
      <c r="P5860" s="15" t="s">
        <v>8497</v>
      </c>
      <c r="S5860" s="15" t="s">
        <v>8497</v>
      </c>
      <c r="W5860" s="15" t="s">
        <v>8497</v>
      </c>
      <c r="Y5860" s="15" t="s">
        <v>8497</v>
      </c>
      <c r="AN5860" s="15" t="s">
        <v>18321</v>
      </c>
    </row>
    <row r="5861" spans="12:40" x14ac:dyDescent="0.2">
      <c r="L5861" s="15" t="s">
        <v>8498</v>
      </c>
      <c r="M5861" s="15" t="s">
        <v>8498</v>
      </c>
      <c r="N5861" s="15" t="s">
        <v>8498</v>
      </c>
      <c r="O5861" s="15" t="s">
        <v>8498</v>
      </c>
      <c r="P5861" s="15" t="s">
        <v>8498</v>
      </c>
      <c r="S5861" s="15" t="s">
        <v>8498</v>
      </c>
      <c r="W5861" s="15" t="s">
        <v>8498</v>
      </c>
      <c r="Y5861" s="15" t="s">
        <v>8498</v>
      </c>
      <c r="AN5861" s="15" t="s">
        <v>18322</v>
      </c>
    </row>
    <row r="5862" spans="12:40" x14ac:dyDescent="0.2">
      <c r="L5862" s="15" t="s">
        <v>8499</v>
      </c>
      <c r="M5862" s="15" t="s">
        <v>8499</v>
      </c>
      <c r="N5862" s="15" t="s">
        <v>8499</v>
      </c>
      <c r="O5862" s="15" t="s">
        <v>8499</v>
      </c>
      <c r="P5862" s="15" t="s">
        <v>8499</v>
      </c>
      <c r="S5862" s="15" t="s">
        <v>8499</v>
      </c>
      <c r="W5862" s="15" t="s">
        <v>8499</v>
      </c>
      <c r="Y5862" s="15" t="s">
        <v>8499</v>
      </c>
      <c r="AN5862" s="15" t="s">
        <v>18323</v>
      </c>
    </row>
    <row r="5863" spans="12:40" x14ac:dyDescent="0.2">
      <c r="L5863" s="15" t="s">
        <v>8500</v>
      </c>
      <c r="M5863" s="15" t="s">
        <v>8500</v>
      </c>
      <c r="N5863" s="15" t="s">
        <v>8500</v>
      </c>
      <c r="O5863" s="15" t="s">
        <v>8500</v>
      </c>
      <c r="P5863" s="15" t="s">
        <v>8500</v>
      </c>
      <c r="S5863" s="15" t="s">
        <v>8500</v>
      </c>
      <c r="W5863" s="15" t="s">
        <v>8500</v>
      </c>
      <c r="Y5863" s="15" t="s">
        <v>8500</v>
      </c>
      <c r="AN5863" s="15" t="s">
        <v>18324</v>
      </c>
    </row>
    <row r="5864" spans="12:40" x14ac:dyDescent="0.2">
      <c r="L5864" s="15" t="s">
        <v>8501</v>
      </c>
      <c r="M5864" s="15" t="s">
        <v>8501</v>
      </c>
      <c r="N5864" s="15" t="s">
        <v>8501</v>
      </c>
      <c r="O5864" s="15" t="s">
        <v>8501</v>
      </c>
      <c r="P5864" s="15" t="s">
        <v>8501</v>
      </c>
      <c r="S5864" s="15" t="s">
        <v>8501</v>
      </c>
      <c r="W5864" s="15" t="s">
        <v>8501</v>
      </c>
      <c r="Y5864" s="15" t="s">
        <v>8501</v>
      </c>
      <c r="AN5864" s="15" t="s">
        <v>18325</v>
      </c>
    </row>
    <row r="5865" spans="12:40" x14ac:dyDescent="0.2">
      <c r="L5865" s="15" t="s">
        <v>8502</v>
      </c>
      <c r="M5865" s="15" t="s">
        <v>8502</v>
      </c>
      <c r="N5865" s="15" t="s">
        <v>8502</v>
      </c>
      <c r="O5865" s="15" t="s">
        <v>8502</v>
      </c>
      <c r="P5865" s="15" t="s">
        <v>8502</v>
      </c>
      <c r="S5865" s="15" t="s">
        <v>8502</v>
      </c>
      <c r="W5865" s="15" t="s">
        <v>8502</v>
      </c>
      <c r="Y5865" s="15" t="s">
        <v>8502</v>
      </c>
      <c r="AN5865" s="15" t="s">
        <v>18326</v>
      </c>
    </row>
    <row r="5866" spans="12:40" x14ac:dyDescent="0.2">
      <c r="L5866" s="15" t="s">
        <v>8503</v>
      </c>
      <c r="M5866" s="15" t="s">
        <v>8503</v>
      </c>
      <c r="N5866" s="15" t="s">
        <v>8503</v>
      </c>
      <c r="O5866" s="15" t="s">
        <v>8503</v>
      </c>
      <c r="P5866" s="15" t="s">
        <v>8503</v>
      </c>
      <c r="S5866" s="15" t="s">
        <v>8503</v>
      </c>
      <c r="W5866" s="15" t="s">
        <v>8503</v>
      </c>
      <c r="Y5866" s="15" t="s">
        <v>8503</v>
      </c>
      <c r="AN5866" s="15" t="s">
        <v>18327</v>
      </c>
    </row>
    <row r="5867" spans="12:40" x14ac:dyDescent="0.2">
      <c r="L5867" s="15" t="s">
        <v>8504</v>
      </c>
      <c r="M5867" s="15" t="s">
        <v>8504</v>
      </c>
      <c r="N5867" s="15" t="s">
        <v>8504</v>
      </c>
      <c r="O5867" s="15" t="s">
        <v>8504</v>
      </c>
      <c r="P5867" s="15" t="s">
        <v>8504</v>
      </c>
      <c r="S5867" s="15" t="s">
        <v>8504</v>
      </c>
      <c r="W5867" s="15" t="s">
        <v>8504</v>
      </c>
      <c r="Y5867" s="15" t="s">
        <v>8504</v>
      </c>
      <c r="AN5867" s="15" t="s">
        <v>18328</v>
      </c>
    </row>
    <row r="5868" spans="12:40" x14ac:dyDescent="0.2">
      <c r="L5868" s="15" t="s">
        <v>8505</v>
      </c>
      <c r="M5868" s="15" t="s">
        <v>8505</v>
      </c>
      <c r="N5868" s="15" t="s">
        <v>8505</v>
      </c>
      <c r="O5868" s="15" t="s">
        <v>8505</v>
      </c>
      <c r="P5868" s="15" t="s">
        <v>8505</v>
      </c>
      <c r="S5868" s="15" t="s">
        <v>8505</v>
      </c>
      <c r="W5868" s="15" t="s">
        <v>8505</v>
      </c>
      <c r="Y5868" s="15" t="s">
        <v>8505</v>
      </c>
      <c r="AN5868" s="15" t="s">
        <v>18329</v>
      </c>
    </row>
    <row r="5869" spans="12:40" x14ac:dyDescent="0.2">
      <c r="L5869" s="15" t="s">
        <v>8506</v>
      </c>
      <c r="M5869" s="15" t="s">
        <v>8506</v>
      </c>
      <c r="N5869" s="15" t="s">
        <v>8506</v>
      </c>
      <c r="O5869" s="15" t="s">
        <v>8506</v>
      </c>
      <c r="P5869" s="15" t="s">
        <v>8506</v>
      </c>
      <c r="S5869" s="15" t="s">
        <v>8506</v>
      </c>
      <c r="W5869" s="15" t="s">
        <v>8506</v>
      </c>
      <c r="Y5869" s="15" t="s">
        <v>8506</v>
      </c>
      <c r="AN5869" s="15" t="s">
        <v>18330</v>
      </c>
    </row>
    <row r="5870" spans="12:40" x14ac:dyDescent="0.2">
      <c r="L5870" s="15" t="s">
        <v>8507</v>
      </c>
      <c r="M5870" s="15" t="s">
        <v>8507</v>
      </c>
      <c r="N5870" s="15" t="s">
        <v>8507</v>
      </c>
      <c r="O5870" s="15" t="s">
        <v>8507</v>
      </c>
      <c r="P5870" s="15" t="s">
        <v>8507</v>
      </c>
      <c r="S5870" s="15" t="s">
        <v>8507</v>
      </c>
      <c r="W5870" s="15" t="s">
        <v>8507</v>
      </c>
      <c r="Y5870" s="15" t="s">
        <v>8507</v>
      </c>
      <c r="AN5870" s="15" t="s">
        <v>18331</v>
      </c>
    </row>
    <row r="5871" spans="12:40" x14ac:dyDescent="0.2">
      <c r="L5871" s="15" t="s">
        <v>8508</v>
      </c>
      <c r="M5871" s="15" t="s">
        <v>8508</v>
      </c>
      <c r="N5871" s="15" t="s">
        <v>8508</v>
      </c>
      <c r="O5871" s="15" t="s">
        <v>8508</v>
      </c>
      <c r="P5871" s="15" t="s">
        <v>8508</v>
      </c>
      <c r="S5871" s="15" t="s">
        <v>8508</v>
      </c>
      <c r="W5871" s="15" t="s">
        <v>8508</v>
      </c>
      <c r="Y5871" s="15" t="s">
        <v>8508</v>
      </c>
      <c r="AN5871" s="15" t="s">
        <v>18332</v>
      </c>
    </row>
    <row r="5872" spans="12:40" x14ac:dyDescent="0.2">
      <c r="L5872" s="15" t="s">
        <v>8509</v>
      </c>
      <c r="M5872" s="15" t="s">
        <v>8509</v>
      </c>
      <c r="N5872" s="15" t="s">
        <v>8509</v>
      </c>
      <c r="O5872" s="15" t="s">
        <v>8509</v>
      </c>
      <c r="P5872" s="15" t="s">
        <v>8509</v>
      </c>
      <c r="S5872" s="15" t="s">
        <v>8509</v>
      </c>
      <c r="W5872" s="15" t="s">
        <v>8509</v>
      </c>
      <c r="Y5872" s="15" t="s">
        <v>8509</v>
      </c>
      <c r="AN5872" s="15" t="s">
        <v>18333</v>
      </c>
    </row>
    <row r="5873" spans="12:40" x14ac:dyDescent="0.2">
      <c r="L5873" s="15" t="s">
        <v>8510</v>
      </c>
      <c r="M5873" s="15" t="s">
        <v>8510</v>
      </c>
      <c r="N5873" s="15" t="s">
        <v>8510</v>
      </c>
      <c r="O5873" s="15" t="s">
        <v>8510</v>
      </c>
      <c r="P5873" s="15" t="s">
        <v>8510</v>
      </c>
      <c r="S5873" s="15" t="s">
        <v>8510</v>
      </c>
      <c r="W5873" s="15" t="s">
        <v>8510</v>
      </c>
      <c r="Y5873" s="15" t="s">
        <v>8510</v>
      </c>
      <c r="AN5873" s="15" t="s">
        <v>18334</v>
      </c>
    </row>
    <row r="5874" spans="12:40" x14ac:dyDescent="0.2">
      <c r="L5874" s="15" t="s">
        <v>8511</v>
      </c>
      <c r="M5874" s="15" t="s">
        <v>8511</v>
      </c>
      <c r="N5874" s="15" t="s">
        <v>8511</v>
      </c>
      <c r="O5874" s="15" t="s">
        <v>8511</v>
      </c>
      <c r="P5874" s="15" t="s">
        <v>8511</v>
      </c>
      <c r="S5874" s="15" t="s">
        <v>8511</v>
      </c>
      <c r="W5874" s="15" t="s">
        <v>8511</v>
      </c>
      <c r="Y5874" s="15" t="s">
        <v>8511</v>
      </c>
      <c r="AN5874" s="15" t="s">
        <v>18335</v>
      </c>
    </row>
    <row r="5875" spans="12:40" x14ac:dyDescent="0.2">
      <c r="L5875" s="15" t="s">
        <v>8512</v>
      </c>
      <c r="M5875" s="15" t="s">
        <v>8512</v>
      </c>
      <c r="N5875" s="15" t="s">
        <v>8512</v>
      </c>
      <c r="O5875" s="15" t="s">
        <v>8512</v>
      </c>
      <c r="P5875" s="15" t="s">
        <v>8512</v>
      </c>
      <c r="S5875" s="15" t="s">
        <v>8512</v>
      </c>
      <c r="W5875" s="15" t="s">
        <v>8512</v>
      </c>
      <c r="Y5875" s="15" t="s">
        <v>8512</v>
      </c>
      <c r="AN5875" s="15" t="s">
        <v>18336</v>
      </c>
    </row>
    <row r="5876" spans="12:40" x14ac:dyDescent="0.2">
      <c r="L5876" s="15" t="s">
        <v>8513</v>
      </c>
      <c r="M5876" s="15" t="s">
        <v>8513</v>
      </c>
      <c r="N5876" s="15" t="s">
        <v>8513</v>
      </c>
      <c r="O5876" s="15" t="s">
        <v>8513</v>
      </c>
      <c r="P5876" s="15" t="s">
        <v>8513</v>
      </c>
      <c r="S5876" s="15" t="s">
        <v>8513</v>
      </c>
      <c r="W5876" s="15" t="s">
        <v>8513</v>
      </c>
      <c r="Y5876" s="15" t="s">
        <v>8513</v>
      </c>
      <c r="AN5876" s="15" t="s">
        <v>18337</v>
      </c>
    </row>
    <row r="5877" spans="12:40" x14ac:dyDescent="0.2">
      <c r="L5877" s="15" t="s">
        <v>8514</v>
      </c>
      <c r="M5877" s="15" t="s">
        <v>8514</v>
      </c>
      <c r="N5877" s="15" t="s">
        <v>8514</v>
      </c>
      <c r="O5877" s="15" t="s">
        <v>8514</v>
      </c>
      <c r="P5877" s="15" t="s">
        <v>8514</v>
      </c>
      <c r="S5877" s="15" t="s">
        <v>8514</v>
      </c>
      <c r="W5877" s="15" t="s">
        <v>8514</v>
      </c>
      <c r="Y5877" s="15" t="s">
        <v>8514</v>
      </c>
      <c r="AN5877" s="15" t="s">
        <v>18338</v>
      </c>
    </row>
    <row r="5878" spans="12:40" x14ac:dyDescent="0.2">
      <c r="L5878" s="15" t="s">
        <v>8515</v>
      </c>
      <c r="M5878" s="15" t="s">
        <v>8515</v>
      </c>
      <c r="N5878" s="15" t="s">
        <v>8515</v>
      </c>
      <c r="O5878" s="15" t="s">
        <v>8515</v>
      </c>
      <c r="P5878" s="15" t="s">
        <v>8515</v>
      </c>
      <c r="S5878" s="15" t="s">
        <v>8515</v>
      </c>
      <c r="W5878" s="15" t="s">
        <v>8515</v>
      </c>
      <c r="Y5878" s="15" t="s">
        <v>8515</v>
      </c>
      <c r="AN5878" s="15" t="s">
        <v>18339</v>
      </c>
    </row>
    <row r="5879" spans="12:40" x14ac:dyDescent="0.2">
      <c r="L5879" s="15" t="s">
        <v>8516</v>
      </c>
      <c r="M5879" s="15" t="s">
        <v>8516</v>
      </c>
      <c r="N5879" s="15" t="s">
        <v>8516</v>
      </c>
      <c r="O5879" s="15" t="s">
        <v>8516</v>
      </c>
      <c r="P5879" s="15" t="s">
        <v>8516</v>
      </c>
      <c r="S5879" s="15" t="s">
        <v>8516</v>
      </c>
      <c r="W5879" s="15" t="s">
        <v>8516</v>
      </c>
      <c r="Y5879" s="15" t="s">
        <v>8516</v>
      </c>
      <c r="AN5879" s="15" t="s">
        <v>18340</v>
      </c>
    </row>
    <row r="5880" spans="12:40" x14ac:dyDescent="0.2">
      <c r="L5880" s="15" t="s">
        <v>8517</v>
      </c>
      <c r="M5880" s="15" t="s">
        <v>8517</v>
      </c>
      <c r="N5880" s="15" t="s">
        <v>8517</v>
      </c>
      <c r="O5880" s="15" t="s">
        <v>8517</v>
      </c>
      <c r="P5880" s="15" t="s">
        <v>8517</v>
      </c>
      <c r="S5880" s="15" t="s">
        <v>8517</v>
      </c>
      <c r="W5880" s="15" t="s">
        <v>8517</v>
      </c>
      <c r="Y5880" s="15" t="s">
        <v>8517</v>
      </c>
      <c r="AN5880" s="15" t="s">
        <v>18341</v>
      </c>
    </row>
    <row r="5881" spans="12:40" x14ac:dyDescent="0.2">
      <c r="L5881" s="15" t="s">
        <v>8518</v>
      </c>
      <c r="M5881" s="15" t="s">
        <v>8518</v>
      </c>
      <c r="N5881" s="15" t="s">
        <v>8518</v>
      </c>
      <c r="O5881" s="15" t="s">
        <v>8518</v>
      </c>
      <c r="P5881" s="15" t="s">
        <v>8518</v>
      </c>
      <c r="S5881" s="15" t="s">
        <v>8518</v>
      </c>
      <c r="W5881" s="15" t="s">
        <v>8518</v>
      </c>
      <c r="Y5881" s="15" t="s">
        <v>8518</v>
      </c>
      <c r="AN5881" s="15" t="s">
        <v>18342</v>
      </c>
    </row>
    <row r="5882" spans="12:40" x14ac:dyDescent="0.2">
      <c r="P5882" s="15" t="s">
        <v>26032</v>
      </c>
    </row>
    <row r="5883" spans="12:40" x14ac:dyDescent="0.2">
      <c r="P5883" s="15" t="s">
        <v>26033</v>
      </c>
    </row>
    <row r="5884" spans="12:40" x14ac:dyDescent="0.2">
      <c r="P5884" s="15" t="s">
        <v>26034</v>
      </c>
    </row>
    <row r="5885" spans="12:40" x14ac:dyDescent="0.2">
      <c r="P5885" s="15" t="s">
        <v>26035</v>
      </c>
    </row>
    <row r="5886" spans="12:40" x14ac:dyDescent="0.2">
      <c r="L5886" s="15" t="s">
        <v>8519</v>
      </c>
      <c r="M5886" s="15" t="s">
        <v>8519</v>
      </c>
      <c r="N5886" s="15" t="s">
        <v>8519</v>
      </c>
      <c r="O5886" s="15" t="s">
        <v>8519</v>
      </c>
      <c r="P5886" s="15" t="s">
        <v>8519</v>
      </c>
      <c r="S5886" s="15" t="s">
        <v>8519</v>
      </c>
      <c r="W5886" s="15" t="s">
        <v>8519</v>
      </c>
      <c r="Y5886" s="15" t="s">
        <v>8519</v>
      </c>
      <c r="AN5886" s="15" t="s">
        <v>18343</v>
      </c>
    </row>
    <row r="5887" spans="12:40" x14ac:dyDescent="0.2">
      <c r="P5887" s="15" t="s">
        <v>26036</v>
      </c>
    </row>
    <row r="5888" spans="12:40" x14ac:dyDescent="0.2">
      <c r="P5888" s="15" t="s">
        <v>26037</v>
      </c>
    </row>
    <row r="5889" spans="12:40" x14ac:dyDescent="0.2">
      <c r="P5889" s="15" t="s">
        <v>26038</v>
      </c>
    </row>
    <row r="5890" spans="12:40" x14ac:dyDescent="0.2">
      <c r="P5890" s="15" t="s">
        <v>26039</v>
      </c>
    </row>
    <row r="5891" spans="12:40" x14ac:dyDescent="0.2">
      <c r="P5891" s="15" t="s">
        <v>26040</v>
      </c>
    </row>
    <row r="5892" spans="12:40" x14ac:dyDescent="0.2">
      <c r="P5892" s="15" t="s">
        <v>26041</v>
      </c>
    </row>
    <row r="5893" spans="12:40" x14ac:dyDescent="0.2">
      <c r="L5893" s="15" t="s">
        <v>8520</v>
      </c>
      <c r="M5893" s="15" t="s">
        <v>8520</v>
      </c>
      <c r="N5893" s="15" t="s">
        <v>8520</v>
      </c>
      <c r="O5893" s="15" t="s">
        <v>8520</v>
      </c>
      <c r="P5893" s="15" t="s">
        <v>8520</v>
      </c>
      <c r="S5893" s="15" t="s">
        <v>8520</v>
      </c>
      <c r="W5893" s="15" t="s">
        <v>8520</v>
      </c>
      <c r="Y5893" s="15" t="s">
        <v>8520</v>
      </c>
      <c r="AN5893" s="15" t="s">
        <v>18344</v>
      </c>
    </row>
    <row r="5894" spans="12:40" x14ac:dyDescent="0.2">
      <c r="L5894" s="15" t="s">
        <v>8521</v>
      </c>
      <c r="M5894" s="15" t="s">
        <v>8521</v>
      </c>
      <c r="N5894" s="15" t="s">
        <v>8521</v>
      </c>
      <c r="O5894" s="15" t="s">
        <v>8521</v>
      </c>
      <c r="P5894" s="15" t="s">
        <v>8521</v>
      </c>
      <c r="S5894" s="15" t="s">
        <v>8521</v>
      </c>
      <c r="W5894" s="15" t="s">
        <v>8521</v>
      </c>
      <c r="Y5894" s="15" t="s">
        <v>8521</v>
      </c>
      <c r="AN5894" s="15" t="s">
        <v>18345</v>
      </c>
    </row>
    <row r="5895" spans="12:40" x14ac:dyDescent="0.2">
      <c r="L5895" s="15" t="s">
        <v>8522</v>
      </c>
      <c r="M5895" s="15" t="s">
        <v>8522</v>
      </c>
      <c r="N5895" s="15" t="s">
        <v>8522</v>
      </c>
      <c r="O5895" s="15" t="s">
        <v>8522</v>
      </c>
      <c r="P5895" s="15" t="s">
        <v>8522</v>
      </c>
      <c r="S5895" s="15" t="s">
        <v>8522</v>
      </c>
      <c r="W5895" s="15" t="s">
        <v>8522</v>
      </c>
      <c r="Y5895" s="15" t="s">
        <v>8522</v>
      </c>
      <c r="AN5895" s="15" t="s">
        <v>18346</v>
      </c>
    </row>
    <row r="5896" spans="12:40" x14ac:dyDescent="0.2">
      <c r="L5896" s="15" t="s">
        <v>8523</v>
      </c>
      <c r="M5896" s="15" t="s">
        <v>8523</v>
      </c>
      <c r="N5896" s="15" t="s">
        <v>8523</v>
      </c>
      <c r="O5896" s="15" t="s">
        <v>8523</v>
      </c>
      <c r="P5896" s="15" t="s">
        <v>8523</v>
      </c>
      <c r="S5896" s="15" t="s">
        <v>8523</v>
      </c>
      <c r="W5896" s="15" t="s">
        <v>8523</v>
      </c>
      <c r="Y5896" s="15" t="s">
        <v>8523</v>
      </c>
      <c r="AN5896" s="15" t="s">
        <v>18347</v>
      </c>
    </row>
    <row r="5897" spans="12:40" x14ac:dyDescent="0.2">
      <c r="L5897" s="15" t="s">
        <v>8524</v>
      </c>
      <c r="M5897" s="15" t="s">
        <v>8524</v>
      </c>
      <c r="N5897" s="15" t="s">
        <v>8524</v>
      </c>
      <c r="O5897" s="15" t="s">
        <v>8524</v>
      </c>
      <c r="P5897" s="15" t="s">
        <v>8524</v>
      </c>
      <c r="S5897" s="15" t="s">
        <v>8524</v>
      </c>
      <c r="W5897" s="15" t="s">
        <v>8524</v>
      </c>
      <c r="Y5897" s="15" t="s">
        <v>8524</v>
      </c>
      <c r="AN5897" s="15" t="s">
        <v>18348</v>
      </c>
    </row>
    <row r="5898" spans="12:40" x14ac:dyDescent="0.2">
      <c r="L5898" s="15" t="s">
        <v>8525</v>
      </c>
      <c r="M5898" s="15" t="s">
        <v>8525</v>
      </c>
      <c r="N5898" s="15" t="s">
        <v>8525</v>
      </c>
      <c r="O5898" s="15" t="s">
        <v>8525</v>
      </c>
      <c r="P5898" s="15" t="s">
        <v>8525</v>
      </c>
      <c r="S5898" s="15" t="s">
        <v>8525</v>
      </c>
      <c r="W5898" s="15" t="s">
        <v>8525</v>
      </c>
      <c r="Y5898" s="15" t="s">
        <v>8525</v>
      </c>
      <c r="AN5898" s="15" t="s">
        <v>18349</v>
      </c>
    </row>
    <row r="5899" spans="12:40" x14ac:dyDescent="0.2">
      <c r="L5899" s="15" t="s">
        <v>8526</v>
      </c>
      <c r="M5899" s="15" t="s">
        <v>8526</v>
      </c>
      <c r="N5899" s="15" t="s">
        <v>8526</v>
      </c>
      <c r="O5899" s="15" t="s">
        <v>8526</v>
      </c>
      <c r="P5899" s="15" t="s">
        <v>8526</v>
      </c>
      <c r="S5899" s="15" t="s">
        <v>8526</v>
      </c>
      <c r="W5899" s="15" t="s">
        <v>8526</v>
      </c>
      <c r="Y5899" s="15" t="s">
        <v>8526</v>
      </c>
      <c r="AN5899" s="15" t="s">
        <v>18350</v>
      </c>
    </row>
    <row r="5900" spans="12:40" x14ac:dyDescent="0.2">
      <c r="L5900" s="15" t="s">
        <v>8527</v>
      </c>
      <c r="M5900" s="15" t="s">
        <v>8527</v>
      </c>
      <c r="N5900" s="15" t="s">
        <v>8527</v>
      </c>
      <c r="O5900" s="15" t="s">
        <v>8527</v>
      </c>
      <c r="P5900" s="15" t="s">
        <v>8527</v>
      </c>
      <c r="S5900" s="15" t="s">
        <v>8527</v>
      </c>
      <c r="W5900" s="15" t="s">
        <v>8527</v>
      </c>
      <c r="Y5900" s="15" t="s">
        <v>8527</v>
      </c>
      <c r="AN5900" s="15" t="s">
        <v>18351</v>
      </c>
    </row>
    <row r="5901" spans="12:40" x14ac:dyDescent="0.2">
      <c r="L5901" s="15" t="s">
        <v>8528</v>
      </c>
      <c r="M5901" s="15" t="s">
        <v>8528</v>
      </c>
      <c r="N5901" s="15" t="s">
        <v>8528</v>
      </c>
      <c r="O5901" s="15" t="s">
        <v>8528</v>
      </c>
      <c r="P5901" s="15" t="s">
        <v>8528</v>
      </c>
      <c r="S5901" s="15" t="s">
        <v>8528</v>
      </c>
      <c r="W5901" s="15" t="s">
        <v>8528</v>
      </c>
      <c r="Y5901" s="15" t="s">
        <v>8528</v>
      </c>
      <c r="AN5901" s="15" t="s">
        <v>18352</v>
      </c>
    </row>
    <row r="5902" spans="12:40" x14ac:dyDescent="0.2">
      <c r="L5902" s="15" t="s">
        <v>8529</v>
      </c>
      <c r="M5902" s="15" t="s">
        <v>8529</v>
      </c>
      <c r="N5902" s="15" t="s">
        <v>8529</v>
      </c>
      <c r="O5902" s="15" t="s">
        <v>8529</v>
      </c>
      <c r="P5902" s="15" t="s">
        <v>8529</v>
      </c>
      <c r="S5902" s="15" t="s">
        <v>8529</v>
      </c>
      <c r="W5902" s="15" t="s">
        <v>8529</v>
      </c>
      <c r="Y5902" s="15" t="s">
        <v>8529</v>
      </c>
      <c r="AN5902" s="15" t="s">
        <v>18353</v>
      </c>
    </row>
    <row r="5903" spans="12:40" x14ac:dyDescent="0.2">
      <c r="L5903" s="15" t="s">
        <v>8530</v>
      </c>
      <c r="M5903" s="15" t="s">
        <v>8530</v>
      </c>
      <c r="N5903" s="15" t="s">
        <v>8530</v>
      </c>
      <c r="O5903" s="15" t="s">
        <v>8530</v>
      </c>
      <c r="P5903" s="15" t="s">
        <v>8530</v>
      </c>
      <c r="S5903" s="15" t="s">
        <v>8530</v>
      </c>
      <c r="W5903" s="15" t="s">
        <v>8530</v>
      </c>
      <c r="Y5903" s="15" t="s">
        <v>8530</v>
      </c>
      <c r="AN5903" s="15" t="s">
        <v>18354</v>
      </c>
    </row>
    <row r="5904" spans="12:40" x14ac:dyDescent="0.2">
      <c r="L5904" s="15" t="s">
        <v>8531</v>
      </c>
      <c r="M5904" s="15" t="s">
        <v>8531</v>
      </c>
      <c r="N5904" s="15" t="s">
        <v>8531</v>
      </c>
      <c r="O5904" s="15" t="s">
        <v>8531</v>
      </c>
      <c r="P5904" s="15" t="s">
        <v>8531</v>
      </c>
      <c r="S5904" s="15" t="s">
        <v>8531</v>
      </c>
      <c r="W5904" s="15" t="s">
        <v>8531</v>
      </c>
      <c r="Y5904" s="15" t="s">
        <v>8531</v>
      </c>
      <c r="AN5904" s="15" t="s">
        <v>18355</v>
      </c>
    </row>
    <row r="5905" spans="12:40" x14ac:dyDescent="0.2">
      <c r="L5905" s="15" t="s">
        <v>8532</v>
      </c>
      <c r="M5905" s="15" t="s">
        <v>8532</v>
      </c>
      <c r="N5905" s="15" t="s">
        <v>8532</v>
      </c>
      <c r="O5905" s="15" t="s">
        <v>8532</v>
      </c>
      <c r="P5905" s="15" t="s">
        <v>8532</v>
      </c>
      <c r="S5905" s="15" t="s">
        <v>8532</v>
      </c>
      <c r="W5905" s="15" t="s">
        <v>8532</v>
      </c>
      <c r="Y5905" s="15" t="s">
        <v>8532</v>
      </c>
      <c r="AN5905" s="15" t="s">
        <v>18356</v>
      </c>
    </row>
    <row r="5906" spans="12:40" x14ac:dyDescent="0.2">
      <c r="L5906" s="15" t="s">
        <v>8533</v>
      </c>
      <c r="M5906" s="15" t="s">
        <v>8533</v>
      </c>
      <c r="N5906" s="15" t="s">
        <v>8533</v>
      </c>
      <c r="O5906" s="15" t="s">
        <v>8533</v>
      </c>
      <c r="P5906" s="15" t="s">
        <v>8533</v>
      </c>
      <c r="S5906" s="15" t="s">
        <v>8533</v>
      </c>
      <c r="W5906" s="15" t="s">
        <v>8533</v>
      </c>
      <c r="Y5906" s="15" t="s">
        <v>8533</v>
      </c>
      <c r="AN5906" s="15" t="s">
        <v>18357</v>
      </c>
    </row>
    <row r="5907" spans="12:40" x14ac:dyDescent="0.2">
      <c r="L5907" s="15" t="s">
        <v>8534</v>
      </c>
      <c r="M5907" s="15" t="s">
        <v>8534</v>
      </c>
      <c r="N5907" s="15" t="s">
        <v>8534</v>
      </c>
      <c r="O5907" s="15" t="s">
        <v>8534</v>
      </c>
      <c r="P5907" s="15" t="s">
        <v>8534</v>
      </c>
      <c r="S5907" s="15" t="s">
        <v>8534</v>
      </c>
      <c r="W5907" s="15" t="s">
        <v>8534</v>
      </c>
      <c r="Y5907" s="15" t="s">
        <v>8534</v>
      </c>
      <c r="AN5907" s="15" t="s">
        <v>18358</v>
      </c>
    </row>
    <row r="5908" spans="12:40" x14ac:dyDescent="0.2">
      <c r="L5908" s="15" t="s">
        <v>8535</v>
      </c>
      <c r="M5908" s="15" t="s">
        <v>8535</v>
      </c>
      <c r="N5908" s="15" t="s">
        <v>8535</v>
      </c>
      <c r="O5908" s="15" t="s">
        <v>8535</v>
      </c>
      <c r="P5908" s="15" t="s">
        <v>8535</v>
      </c>
      <c r="S5908" s="15" t="s">
        <v>8535</v>
      </c>
      <c r="W5908" s="15" t="s">
        <v>8535</v>
      </c>
      <c r="Y5908" s="15" t="s">
        <v>8535</v>
      </c>
      <c r="AN5908" s="15" t="s">
        <v>18359</v>
      </c>
    </row>
    <row r="5909" spans="12:40" x14ac:dyDescent="0.2">
      <c r="L5909" s="15" t="s">
        <v>8536</v>
      </c>
      <c r="M5909" s="15" t="s">
        <v>8536</v>
      </c>
      <c r="N5909" s="15" t="s">
        <v>8536</v>
      </c>
      <c r="O5909" s="15" t="s">
        <v>8536</v>
      </c>
      <c r="P5909" s="15" t="s">
        <v>8536</v>
      </c>
      <c r="S5909" s="15" t="s">
        <v>8536</v>
      </c>
      <c r="W5909" s="15" t="s">
        <v>8536</v>
      </c>
      <c r="Y5909" s="15" t="s">
        <v>8536</v>
      </c>
      <c r="AN5909" s="15" t="s">
        <v>18360</v>
      </c>
    </row>
    <row r="5910" spans="12:40" x14ac:dyDescent="0.2">
      <c r="L5910" s="15" t="s">
        <v>8537</v>
      </c>
      <c r="M5910" s="15" t="s">
        <v>8537</v>
      </c>
      <c r="N5910" s="15" t="s">
        <v>8537</v>
      </c>
      <c r="O5910" s="15" t="s">
        <v>8537</v>
      </c>
      <c r="P5910" s="15" t="s">
        <v>8537</v>
      </c>
      <c r="S5910" s="15" t="s">
        <v>8537</v>
      </c>
      <c r="W5910" s="15" t="s">
        <v>8537</v>
      </c>
      <c r="Y5910" s="15" t="s">
        <v>8537</v>
      </c>
      <c r="AN5910" s="15" t="s">
        <v>18361</v>
      </c>
    </row>
    <row r="5911" spans="12:40" x14ac:dyDescent="0.2">
      <c r="L5911" s="15" t="s">
        <v>8538</v>
      </c>
      <c r="M5911" s="15" t="s">
        <v>8538</v>
      </c>
      <c r="N5911" s="15" t="s">
        <v>8538</v>
      </c>
      <c r="O5911" s="15" t="s">
        <v>8538</v>
      </c>
      <c r="P5911" s="15" t="s">
        <v>8538</v>
      </c>
      <c r="S5911" s="15" t="s">
        <v>8538</v>
      </c>
      <c r="W5911" s="15" t="s">
        <v>8538</v>
      </c>
      <c r="Y5911" s="15" t="s">
        <v>8538</v>
      </c>
      <c r="AN5911" s="15" t="s">
        <v>18362</v>
      </c>
    </row>
    <row r="5912" spans="12:40" x14ac:dyDescent="0.2">
      <c r="L5912" s="15" t="s">
        <v>8539</v>
      </c>
      <c r="M5912" s="15" t="s">
        <v>8539</v>
      </c>
      <c r="N5912" s="15" t="s">
        <v>8539</v>
      </c>
      <c r="O5912" s="15" t="s">
        <v>8539</v>
      </c>
      <c r="P5912" s="15" t="s">
        <v>8539</v>
      </c>
      <c r="S5912" s="15" t="s">
        <v>8539</v>
      </c>
      <c r="W5912" s="15" t="s">
        <v>8539</v>
      </c>
      <c r="Y5912" s="15" t="s">
        <v>8539</v>
      </c>
      <c r="AN5912" s="15" t="s">
        <v>18363</v>
      </c>
    </row>
    <row r="5913" spans="12:40" x14ac:dyDescent="0.2">
      <c r="L5913" s="15" t="s">
        <v>8540</v>
      </c>
      <c r="M5913" s="15" t="s">
        <v>8540</v>
      </c>
      <c r="N5913" s="15" t="s">
        <v>8540</v>
      </c>
      <c r="O5913" s="15" t="s">
        <v>8540</v>
      </c>
      <c r="P5913" s="15" t="s">
        <v>8540</v>
      </c>
      <c r="S5913" s="15" t="s">
        <v>8540</v>
      </c>
      <c r="W5913" s="15" t="s">
        <v>8540</v>
      </c>
      <c r="Y5913" s="15" t="s">
        <v>8540</v>
      </c>
      <c r="AN5913" s="15" t="s">
        <v>18364</v>
      </c>
    </row>
    <row r="5914" spans="12:40" x14ac:dyDescent="0.2">
      <c r="L5914" s="15" t="s">
        <v>8541</v>
      </c>
      <c r="M5914" s="15" t="s">
        <v>8541</v>
      </c>
      <c r="N5914" s="15" t="s">
        <v>8541</v>
      </c>
      <c r="O5914" s="15" t="s">
        <v>8541</v>
      </c>
      <c r="P5914" s="15" t="s">
        <v>8541</v>
      </c>
      <c r="S5914" s="15" t="s">
        <v>8541</v>
      </c>
      <c r="W5914" s="15" t="s">
        <v>8541</v>
      </c>
      <c r="Y5914" s="15" t="s">
        <v>8541</v>
      </c>
      <c r="AN5914" s="15" t="s">
        <v>18365</v>
      </c>
    </row>
    <row r="5915" spans="12:40" x14ac:dyDescent="0.2">
      <c r="L5915" s="15" t="s">
        <v>8542</v>
      </c>
      <c r="M5915" s="15" t="s">
        <v>8542</v>
      </c>
      <c r="N5915" s="15" t="s">
        <v>8542</v>
      </c>
      <c r="O5915" s="15" t="s">
        <v>8542</v>
      </c>
      <c r="P5915" s="15" t="s">
        <v>8542</v>
      </c>
      <c r="S5915" s="15" t="s">
        <v>8542</v>
      </c>
      <c r="W5915" s="15" t="s">
        <v>8542</v>
      </c>
      <c r="Y5915" s="15" t="s">
        <v>8542</v>
      </c>
      <c r="AN5915" s="15" t="s">
        <v>18366</v>
      </c>
    </row>
    <row r="5916" spans="12:40" x14ac:dyDescent="0.2">
      <c r="L5916" s="15" t="s">
        <v>8543</v>
      </c>
      <c r="M5916" s="15" t="s">
        <v>8543</v>
      </c>
      <c r="N5916" s="15" t="s">
        <v>8543</v>
      </c>
      <c r="O5916" s="15" t="s">
        <v>8543</v>
      </c>
      <c r="P5916" s="15" t="s">
        <v>8543</v>
      </c>
      <c r="S5916" s="15" t="s">
        <v>8543</v>
      </c>
      <c r="W5916" s="15" t="s">
        <v>8543</v>
      </c>
      <c r="Y5916" s="15" t="s">
        <v>8543</v>
      </c>
      <c r="AN5916" s="15" t="s">
        <v>18367</v>
      </c>
    </row>
    <row r="5917" spans="12:40" x14ac:dyDescent="0.2">
      <c r="L5917" s="15" t="s">
        <v>8544</v>
      </c>
      <c r="M5917" s="15" t="s">
        <v>8544</v>
      </c>
      <c r="N5917" s="15" t="s">
        <v>8544</v>
      </c>
      <c r="O5917" s="15" t="s">
        <v>8544</v>
      </c>
      <c r="P5917" s="15" t="s">
        <v>8544</v>
      </c>
      <c r="S5917" s="15" t="s">
        <v>8544</v>
      </c>
      <c r="W5917" s="15" t="s">
        <v>8544</v>
      </c>
      <c r="Y5917" s="15" t="s">
        <v>8544</v>
      </c>
      <c r="AN5917" s="15" t="s">
        <v>18368</v>
      </c>
    </row>
    <row r="5918" spans="12:40" x14ac:dyDescent="0.2">
      <c r="M5918" s="15" t="s">
        <v>12164</v>
      </c>
      <c r="N5918" s="15" t="s">
        <v>12164</v>
      </c>
      <c r="O5918" s="15" t="s">
        <v>12164</v>
      </c>
      <c r="P5918" s="15" t="s">
        <v>12164</v>
      </c>
      <c r="S5918" s="15" t="s">
        <v>12164</v>
      </c>
      <c r="W5918" s="15" t="s">
        <v>12164</v>
      </c>
      <c r="Y5918" s="15" t="s">
        <v>12164</v>
      </c>
      <c r="AN5918" s="15" t="s">
        <v>18369</v>
      </c>
    </row>
    <row r="5919" spans="12:40" x14ac:dyDescent="0.2">
      <c r="L5919" s="15" t="s">
        <v>8545</v>
      </c>
      <c r="M5919" s="15" t="s">
        <v>8545</v>
      </c>
      <c r="N5919" s="15" t="s">
        <v>8545</v>
      </c>
      <c r="O5919" s="15" t="s">
        <v>8545</v>
      </c>
      <c r="P5919" s="15" t="s">
        <v>8545</v>
      </c>
      <c r="S5919" s="15" t="s">
        <v>8545</v>
      </c>
      <c r="W5919" s="15" t="s">
        <v>8545</v>
      </c>
      <c r="Y5919" s="15" t="s">
        <v>8545</v>
      </c>
      <c r="AN5919" s="15" t="s">
        <v>18370</v>
      </c>
    </row>
    <row r="5920" spans="12:40" x14ac:dyDescent="0.2">
      <c r="L5920" s="15" t="s">
        <v>8546</v>
      </c>
      <c r="M5920" s="15" t="s">
        <v>8546</v>
      </c>
      <c r="N5920" s="15" t="s">
        <v>8546</v>
      </c>
      <c r="O5920" s="15" t="s">
        <v>8546</v>
      </c>
      <c r="P5920" s="15" t="s">
        <v>8546</v>
      </c>
      <c r="S5920" s="15" t="s">
        <v>8546</v>
      </c>
      <c r="W5920" s="15" t="s">
        <v>8546</v>
      </c>
      <c r="Y5920" s="15" t="s">
        <v>8546</v>
      </c>
      <c r="AN5920" s="15" t="s">
        <v>18371</v>
      </c>
    </row>
    <row r="5921" spans="12:40" x14ac:dyDescent="0.2">
      <c r="L5921" s="15" t="s">
        <v>8547</v>
      </c>
      <c r="M5921" s="15" t="s">
        <v>8547</v>
      </c>
      <c r="N5921" s="15" t="s">
        <v>8547</v>
      </c>
      <c r="O5921" s="15" t="s">
        <v>8547</v>
      </c>
      <c r="P5921" s="15" t="s">
        <v>8547</v>
      </c>
      <c r="S5921" s="15" t="s">
        <v>8547</v>
      </c>
      <c r="W5921" s="15" t="s">
        <v>8547</v>
      </c>
      <c r="Y5921" s="15" t="s">
        <v>8547</v>
      </c>
      <c r="AN5921" s="15" t="s">
        <v>18372</v>
      </c>
    </row>
    <row r="5922" spans="12:40" x14ac:dyDescent="0.2">
      <c r="L5922" s="15" t="s">
        <v>8548</v>
      </c>
      <c r="M5922" s="15" t="s">
        <v>8548</v>
      </c>
      <c r="N5922" s="15" t="s">
        <v>8548</v>
      </c>
      <c r="O5922" s="15" t="s">
        <v>8548</v>
      </c>
      <c r="P5922" s="15" t="s">
        <v>8548</v>
      </c>
      <c r="S5922" s="15" t="s">
        <v>8548</v>
      </c>
      <c r="W5922" s="15" t="s">
        <v>8548</v>
      </c>
      <c r="Y5922" s="15" t="s">
        <v>8548</v>
      </c>
      <c r="AN5922" s="15" t="s">
        <v>18373</v>
      </c>
    </row>
    <row r="5923" spans="12:40" x14ac:dyDescent="0.2">
      <c r="M5923" s="15" t="s">
        <v>12163</v>
      </c>
      <c r="N5923" s="15" t="s">
        <v>12163</v>
      </c>
      <c r="O5923" s="15" t="s">
        <v>12163</v>
      </c>
      <c r="P5923" s="15" t="s">
        <v>12163</v>
      </c>
      <c r="S5923" s="15" t="s">
        <v>12163</v>
      </c>
      <c r="W5923" s="15" t="s">
        <v>12163</v>
      </c>
      <c r="Y5923" s="15" t="s">
        <v>12163</v>
      </c>
      <c r="AN5923" s="15" t="s">
        <v>18374</v>
      </c>
    </row>
    <row r="5924" spans="12:40" x14ac:dyDescent="0.2">
      <c r="L5924" s="15" t="s">
        <v>8549</v>
      </c>
      <c r="M5924" s="15" t="s">
        <v>8549</v>
      </c>
      <c r="N5924" s="15" t="s">
        <v>8549</v>
      </c>
      <c r="O5924" s="15" t="s">
        <v>8549</v>
      </c>
      <c r="P5924" s="15" t="s">
        <v>8549</v>
      </c>
      <c r="S5924" s="15" t="s">
        <v>8549</v>
      </c>
      <c r="W5924" s="15" t="s">
        <v>8549</v>
      </c>
      <c r="Y5924" s="15" t="s">
        <v>8549</v>
      </c>
      <c r="AN5924" s="15" t="s">
        <v>18375</v>
      </c>
    </row>
    <row r="5925" spans="12:40" x14ac:dyDescent="0.2">
      <c r="L5925" s="15" t="s">
        <v>8550</v>
      </c>
      <c r="M5925" s="15" t="s">
        <v>8550</v>
      </c>
      <c r="N5925" s="15" t="s">
        <v>8550</v>
      </c>
      <c r="O5925" s="15" t="s">
        <v>8550</v>
      </c>
      <c r="P5925" s="15" t="s">
        <v>8550</v>
      </c>
      <c r="S5925" s="15" t="s">
        <v>8550</v>
      </c>
      <c r="W5925" s="15" t="s">
        <v>8550</v>
      </c>
      <c r="Y5925" s="15" t="s">
        <v>8550</v>
      </c>
      <c r="AN5925" s="15" t="s">
        <v>18376</v>
      </c>
    </row>
    <row r="5926" spans="12:40" x14ac:dyDescent="0.2">
      <c r="L5926" s="15" t="s">
        <v>8551</v>
      </c>
      <c r="M5926" s="15" t="s">
        <v>8551</v>
      </c>
      <c r="N5926" s="15" t="s">
        <v>8551</v>
      </c>
      <c r="O5926" s="15" t="s">
        <v>8551</v>
      </c>
      <c r="P5926" s="15" t="s">
        <v>8551</v>
      </c>
      <c r="S5926" s="15" t="s">
        <v>8551</v>
      </c>
      <c r="W5926" s="15" t="s">
        <v>8551</v>
      </c>
      <c r="Y5926" s="15" t="s">
        <v>8551</v>
      </c>
      <c r="AN5926" s="15" t="s">
        <v>18377</v>
      </c>
    </row>
    <row r="5927" spans="12:40" x14ac:dyDescent="0.2">
      <c r="L5927" s="15" t="s">
        <v>8552</v>
      </c>
      <c r="M5927" s="15" t="s">
        <v>8552</v>
      </c>
      <c r="N5927" s="15" t="s">
        <v>8552</v>
      </c>
      <c r="O5927" s="15" t="s">
        <v>8552</v>
      </c>
      <c r="P5927" s="15" t="s">
        <v>8552</v>
      </c>
      <c r="S5927" s="15" t="s">
        <v>8552</v>
      </c>
      <c r="W5927" s="15" t="s">
        <v>8552</v>
      </c>
      <c r="Y5927" s="15" t="s">
        <v>8552</v>
      </c>
      <c r="AN5927" s="15" t="s">
        <v>18378</v>
      </c>
    </row>
    <row r="5928" spans="12:40" x14ac:dyDescent="0.2">
      <c r="L5928" s="15" t="s">
        <v>8553</v>
      </c>
      <c r="M5928" s="15" t="s">
        <v>8553</v>
      </c>
      <c r="N5928" s="15" t="s">
        <v>8553</v>
      </c>
      <c r="O5928" s="15" t="s">
        <v>8553</v>
      </c>
      <c r="P5928" s="15" t="s">
        <v>8553</v>
      </c>
      <c r="S5928" s="15" t="s">
        <v>8553</v>
      </c>
      <c r="W5928" s="15" t="s">
        <v>8553</v>
      </c>
      <c r="Y5928" s="15" t="s">
        <v>8553</v>
      </c>
      <c r="AN5928" s="15" t="s">
        <v>18379</v>
      </c>
    </row>
    <row r="5929" spans="12:40" x14ac:dyDescent="0.2">
      <c r="L5929" s="15" t="s">
        <v>8554</v>
      </c>
      <c r="M5929" s="15" t="s">
        <v>8554</v>
      </c>
      <c r="N5929" s="15" t="s">
        <v>8554</v>
      </c>
      <c r="O5929" s="15" t="s">
        <v>8554</v>
      </c>
      <c r="P5929" s="15" t="s">
        <v>8554</v>
      </c>
      <c r="S5929" s="15" t="s">
        <v>8554</v>
      </c>
      <c r="W5929" s="15" t="s">
        <v>8554</v>
      </c>
      <c r="Y5929" s="15" t="s">
        <v>8554</v>
      </c>
      <c r="AN5929" s="15" t="s">
        <v>18380</v>
      </c>
    </row>
    <row r="5930" spans="12:40" x14ac:dyDescent="0.2">
      <c r="L5930" s="15" t="s">
        <v>8555</v>
      </c>
      <c r="M5930" s="15" t="s">
        <v>8555</v>
      </c>
      <c r="N5930" s="15" t="s">
        <v>8555</v>
      </c>
      <c r="O5930" s="15" t="s">
        <v>8555</v>
      </c>
      <c r="P5930" s="15" t="s">
        <v>8555</v>
      </c>
      <c r="S5930" s="15" t="s">
        <v>8555</v>
      </c>
      <c r="W5930" s="15" t="s">
        <v>8555</v>
      </c>
      <c r="Y5930" s="15" t="s">
        <v>8555</v>
      </c>
      <c r="AN5930" s="15" t="s">
        <v>18381</v>
      </c>
    </row>
    <row r="5931" spans="12:40" x14ac:dyDescent="0.2">
      <c r="L5931" s="15" t="s">
        <v>8556</v>
      </c>
      <c r="M5931" s="15" t="s">
        <v>8556</v>
      </c>
      <c r="N5931" s="15" t="s">
        <v>8556</v>
      </c>
      <c r="O5931" s="15" t="s">
        <v>8556</v>
      </c>
      <c r="P5931" s="15" t="s">
        <v>8556</v>
      </c>
      <c r="S5931" s="15" t="s">
        <v>8556</v>
      </c>
      <c r="W5931" s="15" t="s">
        <v>8556</v>
      </c>
      <c r="Y5931" s="15" t="s">
        <v>8556</v>
      </c>
      <c r="AN5931" s="15" t="s">
        <v>18382</v>
      </c>
    </row>
    <row r="5932" spans="12:40" x14ac:dyDescent="0.2">
      <c r="L5932" s="15" t="s">
        <v>8557</v>
      </c>
      <c r="M5932" s="15" t="s">
        <v>8557</v>
      </c>
      <c r="N5932" s="15" t="s">
        <v>8557</v>
      </c>
      <c r="O5932" s="15" t="s">
        <v>8557</v>
      </c>
      <c r="P5932" s="15" t="s">
        <v>8557</v>
      </c>
      <c r="S5932" s="15" t="s">
        <v>8557</v>
      </c>
      <c r="W5932" s="15" t="s">
        <v>8557</v>
      </c>
      <c r="Y5932" s="15" t="s">
        <v>8557</v>
      </c>
      <c r="AN5932" s="15" t="s">
        <v>18383</v>
      </c>
    </row>
    <row r="5933" spans="12:40" x14ac:dyDescent="0.2">
      <c r="L5933" s="15" t="s">
        <v>8558</v>
      </c>
      <c r="M5933" s="15" t="s">
        <v>8558</v>
      </c>
      <c r="N5933" s="15" t="s">
        <v>8558</v>
      </c>
      <c r="O5933" s="15" t="s">
        <v>8558</v>
      </c>
      <c r="P5933" s="15" t="s">
        <v>8558</v>
      </c>
      <c r="S5933" s="15" t="s">
        <v>8558</v>
      </c>
      <c r="W5933" s="15" t="s">
        <v>8558</v>
      </c>
      <c r="Y5933" s="15" t="s">
        <v>8558</v>
      </c>
      <c r="AN5933" s="15" t="s">
        <v>18384</v>
      </c>
    </row>
    <row r="5934" spans="12:40" x14ac:dyDescent="0.2">
      <c r="L5934" s="15" t="s">
        <v>8559</v>
      </c>
      <c r="M5934" s="15" t="s">
        <v>8559</v>
      </c>
      <c r="N5934" s="15" t="s">
        <v>8559</v>
      </c>
      <c r="O5934" s="15" t="s">
        <v>8559</v>
      </c>
      <c r="P5934" s="15" t="s">
        <v>8559</v>
      </c>
      <c r="S5934" s="15" t="s">
        <v>8559</v>
      </c>
      <c r="W5934" s="15" t="s">
        <v>8559</v>
      </c>
      <c r="Y5934" s="15" t="s">
        <v>8559</v>
      </c>
      <c r="AN5934" s="15" t="s">
        <v>18385</v>
      </c>
    </row>
    <row r="5935" spans="12:40" x14ac:dyDescent="0.2">
      <c r="L5935" s="15" t="s">
        <v>8560</v>
      </c>
      <c r="M5935" s="15" t="s">
        <v>8560</v>
      </c>
      <c r="N5935" s="15" t="s">
        <v>8560</v>
      </c>
      <c r="O5935" s="15" t="s">
        <v>8560</v>
      </c>
      <c r="P5935" s="15" t="s">
        <v>26042</v>
      </c>
      <c r="S5935" s="15" t="s">
        <v>8560</v>
      </c>
      <c r="W5935" s="15" t="s">
        <v>8560</v>
      </c>
      <c r="Y5935" s="15" t="s">
        <v>8560</v>
      </c>
      <c r="AN5935" s="15" t="s">
        <v>18386</v>
      </c>
    </row>
    <row r="5936" spans="12:40" x14ac:dyDescent="0.2">
      <c r="M5936" s="15" t="s">
        <v>12159</v>
      </c>
      <c r="N5936" s="15" t="s">
        <v>12159</v>
      </c>
      <c r="O5936" s="15" t="s">
        <v>12159</v>
      </c>
      <c r="P5936" s="15" t="s">
        <v>26043</v>
      </c>
      <c r="S5936" s="15" t="s">
        <v>12159</v>
      </c>
      <c r="W5936" s="15" t="s">
        <v>12159</v>
      </c>
      <c r="Y5936" s="15" t="s">
        <v>12159</v>
      </c>
      <c r="AN5936" s="15" t="s">
        <v>18387</v>
      </c>
    </row>
    <row r="5937" spans="12:40" x14ac:dyDescent="0.2">
      <c r="M5937" s="15" t="s">
        <v>12160</v>
      </c>
      <c r="N5937" s="15" t="s">
        <v>12160</v>
      </c>
      <c r="O5937" s="15" t="s">
        <v>12160</v>
      </c>
      <c r="P5937" s="15" t="s">
        <v>26044</v>
      </c>
      <c r="S5937" s="15" t="s">
        <v>12160</v>
      </c>
      <c r="W5937" s="15" t="s">
        <v>12160</v>
      </c>
      <c r="Y5937" s="15" t="s">
        <v>12160</v>
      </c>
      <c r="AN5937" s="15" t="s">
        <v>18388</v>
      </c>
    </row>
    <row r="5938" spans="12:40" x14ac:dyDescent="0.2">
      <c r="M5938" s="15" t="s">
        <v>12161</v>
      </c>
      <c r="N5938" s="15" t="s">
        <v>12161</v>
      </c>
      <c r="O5938" s="15" t="s">
        <v>12161</v>
      </c>
      <c r="P5938" s="15" t="s">
        <v>26045</v>
      </c>
      <c r="S5938" s="15" t="s">
        <v>12161</v>
      </c>
      <c r="W5938" s="15" t="s">
        <v>12161</v>
      </c>
      <c r="Y5938" s="15" t="s">
        <v>12161</v>
      </c>
      <c r="AN5938" s="15" t="s">
        <v>18389</v>
      </c>
    </row>
    <row r="5939" spans="12:40" x14ac:dyDescent="0.2">
      <c r="M5939" s="15" t="s">
        <v>12162</v>
      </c>
      <c r="N5939" s="15" t="s">
        <v>12162</v>
      </c>
      <c r="O5939" s="15" t="s">
        <v>12162</v>
      </c>
      <c r="S5939" s="15" t="s">
        <v>12162</v>
      </c>
      <c r="W5939" s="15" t="s">
        <v>12162</v>
      </c>
      <c r="Y5939" s="15" t="s">
        <v>12162</v>
      </c>
      <c r="AN5939" s="15" t="s">
        <v>18390</v>
      </c>
    </row>
    <row r="5940" spans="12:40" x14ac:dyDescent="0.2">
      <c r="L5940" s="15" t="s">
        <v>8561</v>
      </c>
      <c r="M5940" s="15" t="s">
        <v>8561</v>
      </c>
      <c r="N5940" s="15" t="s">
        <v>8561</v>
      </c>
      <c r="O5940" s="15" t="s">
        <v>8561</v>
      </c>
      <c r="P5940" s="15" t="s">
        <v>8561</v>
      </c>
      <c r="S5940" s="15" t="s">
        <v>8561</v>
      </c>
      <c r="W5940" s="15" t="s">
        <v>8561</v>
      </c>
      <c r="Y5940" s="15" t="s">
        <v>8561</v>
      </c>
      <c r="AN5940" s="15" t="s">
        <v>18391</v>
      </c>
    </row>
    <row r="5941" spans="12:40" x14ac:dyDescent="0.2">
      <c r="L5941" s="15" t="s">
        <v>8562</v>
      </c>
      <c r="M5941" s="15" t="s">
        <v>8562</v>
      </c>
      <c r="N5941" s="15" t="s">
        <v>8562</v>
      </c>
      <c r="O5941" s="15" t="s">
        <v>8562</v>
      </c>
      <c r="P5941" s="15" t="s">
        <v>8562</v>
      </c>
      <c r="S5941" s="15" t="s">
        <v>8562</v>
      </c>
      <c r="W5941" s="15" t="s">
        <v>8562</v>
      </c>
      <c r="Y5941" s="15" t="s">
        <v>8562</v>
      </c>
      <c r="AN5941" s="15" t="s">
        <v>18392</v>
      </c>
    </row>
    <row r="5942" spans="12:40" x14ac:dyDescent="0.2">
      <c r="L5942" s="15" t="s">
        <v>8563</v>
      </c>
      <c r="M5942" s="15" t="s">
        <v>8563</v>
      </c>
      <c r="N5942" s="15" t="s">
        <v>8563</v>
      </c>
      <c r="O5942" s="15" t="s">
        <v>8563</v>
      </c>
      <c r="P5942" s="15" t="s">
        <v>8563</v>
      </c>
      <c r="S5942" s="15" t="s">
        <v>8563</v>
      </c>
      <c r="W5942" s="15" t="s">
        <v>8563</v>
      </c>
      <c r="Y5942" s="15" t="s">
        <v>8563</v>
      </c>
      <c r="AN5942" s="15" t="s">
        <v>18393</v>
      </c>
    </row>
    <row r="5943" spans="12:40" x14ac:dyDescent="0.2">
      <c r="L5943" s="15" t="s">
        <v>8564</v>
      </c>
      <c r="M5943" s="15" t="s">
        <v>8564</v>
      </c>
      <c r="N5943" s="15" t="s">
        <v>8564</v>
      </c>
      <c r="O5943" s="15" t="s">
        <v>8564</v>
      </c>
      <c r="P5943" s="15" t="s">
        <v>8564</v>
      </c>
      <c r="S5943" s="15" t="s">
        <v>8564</v>
      </c>
      <c r="W5943" s="15" t="s">
        <v>8564</v>
      </c>
      <c r="Y5943" s="15" t="s">
        <v>8564</v>
      </c>
      <c r="AN5943" s="15" t="s">
        <v>18394</v>
      </c>
    </row>
    <row r="5944" spans="12:40" x14ac:dyDescent="0.2">
      <c r="L5944" s="15" t="s">
        <v>8565</v>
      </c>
      <c r="M5944" s="15" t="s">
        <v>8565</v>
      </c>
      <c r="N5944" s="15" t="s">
        <v>8565</v>
      </c>
      <c r="O5944" s="15" t="s">
        <v>8565</v>
      </c>
      <c r="P5944" s="15" t="s">
        <v>8565</v>
      </c>
      <c r="S5944" s="15" t="s">
        <v>8565</v>
      </c>
      <c r="W5944" s="15" t="s">
        <v>8565</v>
      </c>
      <c r="Y5944" s="15" t="s">
        <v>8565</v>
      </c>
      <c r="AN5944" s="15" t="s">
        <v>18395</v>
      </c>
    </row>
    <row r="5945" spans="12:40" x14ac:dyDescent="0.2">
      <c r="L5945" s="15" t="s">
        <v>8566</v>
      </c>
      <c r="M5945" s="15" t="s">
        <v>8566</v>
      </c>
      <c r="N5945" s="15" t="s">
        <v>8566</v>
      </c>
      <c r="O5945" s="15" t="s">
        <v>8566</v>
      </c>
      <c r="P5945" s="15" t="s">
        <v>8566</v>
      </c>
      <c r="S5945" s="15" t="s">
        <v>8566</v>
      </c>
      <c r="W5945" s="15" t="s">
        <v>8566</v>
      </c>
      <c r="Y5945" s="15" t="s">
        <v>8566</v>
      </c>
      <c r="AN5945" s="15" t="s">
        <v>18396</v>
      </c>
    </row>
    <row r="5946" spans="12:40" x14ac:dyDescent="0.2">
      <c r="M5946" s="15" t="s">
        <v>12156</v>
      </c>
      <c r="N5946" s="15" t="s">
        <v>12156</v>
      </c>
      <c r="O5946" s="15" t="s">
        <v>12156</v>
      </c>
      <c r="P5946" s="15" t="s">
        <v>12156</v>
      </c>
      <c r="S5946" s="15" t="s">
        <v>12156</v>
      </c>
      <c r="W5946" s="15" t="s">
        <v>12156</v>
      </c>
      <c r="Y5946" s="15" t="s">
        <v>12156</v>
      </c>
      <c r="AN5946" s="15" t="s">
        <v>18397</v>
      </c>
    </row>
    <row r="5947" spans="12:40" x14ac:dyDescent="0.2">
      <c r="M5947" s="15" t="s">
        <v>12157</v>
      </c>
      <c r="N5947" s="15" t="s">
        <v>12157</v>
      </c>
      <c r="O5947" s="15" t="s">
        <v>12157</v>
      </c>
      <c r="P5947" s="15" t="s">
        <v>12157</v>
      </c>
      <c r="S5947" s="15" t="s">
        <v>12157</v>
      </c>
      <c r="W5947" s="15" t="s">
        <v>12157</v>
      </c>
      <c r="Y5947" s="15" t="s">
        <v>12157</v>
      </c>
      <c r="AN5947" s="15" t="s">
        <v>18398</v>
      </c>
    </row>
    <row r="5948" spans="12:40" x14ac:dyDescent="0.2">
      <c r="M5948" s="15" t="s">
        <v>12158</v>
      </c>
      <c r="N5948" s="15" t="s">
        <v>12158</v>
      </c>
      <c r="O5948" s="15" t="s">
        <v>12158</v>
      </c>
      <c r="P5948" s="15" t="s">
        <v>12158</v>
      </c>
      <c r="S5948" s="15" t="s">
        <v>12158</v>
      </c>
      <c r="W5948" s="15" t="s">
        <v>12158</v>
      </c>
      <c r="Y5948" s="15" t="s">
        <v>12158</v>
      </c>
      <c r="AN5948" s="15" t="s">
        <v>18399</v>
      </c>
    </row>
    <row r="5949" spans="12:40" x14ac:dyDescent="0.2">
      <c r="P5949" s="15" t="s">
        <v>26046</v>
      </c>
    </row>
    <row r="5950" spans="12:40" x14ac:dyDescent="0.2">
      <c r="M5950" s="15" t="s">
        <v>12155</v>
      </c>
      <c r="N5950" s="15" t="s">
        <v>12155</v>
      </c>
      <c r="O5950" s="15" t="s">
        <v>12155</v>
      </c>
      <c r="P5950" s="15" t="s">
        <v>12155</v>
      </c>
      <c r="S5950" s="15" t="s">
        <v>12155</v>
      </c>
      <c r="W5950" s="15" t="s">
        <v>12155</v>
      </c>
      <c r="Y5950" s="15" t="s">
        <v>12155</v>
      </c>
      <c r="AN5950" s="15" t="s">
        <v>18400</v>
      </c>
    </row>
    <row r="5951" spans="12:40" x14ac:dyDescent="0.2">
      <c r="L5951" s="15" t="s">
        <v>8567</v>
      </c>
      <c r="M5951" s="15" t="s">
        <v>8567</v>
      </c>
      <c r="N5951" s="15" t="s">
        <v>8567</v>
      </c>
      <c r="O5951" s="15" t="s">
        <v>8567</v>
      </c>
      <c r="P5951" s="15" t="s">
        <v>8567</v>
      </c>
      <c r="S5951" s="15" t="s">
        <v>8567</v>
      </c>
      <c r="W5951" s="15" t="s">
        <v>8567</v>
      </c>
      <c r="Y5951" s="15" t="s">
        <v>8567</v>
      </c>
      <c r="AN5951" s="15" t="s">
        <v>18401</v>
      </c>
    </row>
    <row r="5952" spans="12:40" x14ac:dyDescent="0.2">
      <c r="L5952" s="15" t="s">
        <v>8568</v>
      </c>
      <c r="M5952" s="15" t="s">
        <v>8568</v>
      </c>
      <c r="N5952" s="15" t="s">
        <v>8568</v>
      </c>
      <c r="O5952" s="15" t="s">
        <v>8568</v>
      </c>
      <c r="P5952" s="15" t="s">
        <v>8568</v>
      </c>
      <c r="S5952" s="15" t="s">
        <v>8568</v>
      </c>
      <c r="W5952" s="15" t="s">
        <v>8568</v>
      </c>
      <c r="Y5952" s="15" t="s">
        <v>8568</v>
      </c>
      <c r="AN5952" s="15" t="s">
        <v>18402</v>
      </c>
    </row>
    <row r="5953" spans="12:40" x14ac:dyDescent="0.2">
      <c r="L5953" s="15" t="s">
        <v>8569</v>
      </c>
      <c r="M5953" s="15" t="s">
        <v>8569</v>
      </c>
      <c r="N5953" s="15" t="s">
        <v>8569</v>
      </c>
      <c r="O5953" s="15" t="s">
        <v>8569</v>
      </c>
      <c r="P5953" s="15" t="s">
        <v>8569</v>
      </c>
      <c r="S5953" s="15" t="s">
        <v>8569</v>
      </c>
      <c r="W5953" s="15" t="s">
        <v>8569</v>
      </c>
      <c r="Y5953" s="15" t="s">
        <v>8569</v>
      </c>
      <c r="AN5953" s="15" t="s">
        <v>18403</v>
      </c>
    </row>
    <row r="5954" spans="12:40" x14ac:dyDescent="0.2">
      <c r="L5954" s="15" t="s">
        <v>8570</v>
      </c>
      <c r="M5954" s="15" t="s">
        <v>8570</v>
      </c>
      <c r="N5954" s="15" t="s">
        <v>8570</v>
      </c>
      <c r="O5954" s="15" t="s">
        <v>8570</v>
      </c>
      <c r="P5954" s="15" t="s">
        <v>8570</v>
      </c>
      <c r="S5954" s="15" t="s">
        <v>8570</v>
      </c>
      <c r="W5954" s="15" t="s">
        <v>8570</v>
      </c>
      <c r="Y5954" s="15" t="s">
        <v>8570</v>
      </c>
      <c r="AN5954" s="15" t="s">
        <v>18404</v>
      </c>
    </row>
    <row r="5955" spans="12:40" x14ac:dyDescent="0.2">
      <c r="L5955" s="15" t="s">
        <v>8571</v>
      </c>
      <c r="M5955" s="15" t="s">
        <v>8571</v>
      </c>
      <c r="N5955" s="15" t="s">
        <v>8571</v>
      </c>
      <c r="O5955" s="15" t="s">
        <v>8571</v>
      </c>
      <c r="P5955" s="15" t="s">
        <v>8571</v>
      </c>
      <c r="S5955" s="15" t="s">
        <v>8571</v>
      </c>
      <c r="W5955" s="15" t="s">
        <v>8571</v>
      </c>
      <c r="Y5955" s="15" t="s">
        <v>8571</v>
      </c>
      <c r="AN5955" s="15" t="s">
        <v>18405</v>
      </c>
    </row>
    <row r="5956" spans="12:40" x14ac:dyDescent="0.2">
      <c r="L5956" s="15" t="s">
        <v>8572</v>
      </c>
      <c r="M5956" s="15" t="s">
        <v>8572</v>
      </c>
      <c r="N5956" s="15" t="s">
        <v>8572</v>
      </c>
      <c r="O5956" s="15" t="s">
        <v>8572</v>
      </c>
      <c r="P5956" s="15" t="s">
        <v>8572</v>
      </c>
      <c r="S5956" s="15" t="s">
        <v>8572</v>
      </c>
      <c r="W5956" s="15" t="s">
        <v>8572</v>
      </c>
      <c r="Y5956" s="15" t="s">
        <v>8572</v>
      </c>
      <c r="AN5956" s="15" t="s">
        <v>18406</v>
      </c>
    </row>
    <row r="5957" spans="12:40" x14ac:dyDescent="0.2">
      <c r="L5957" s="15" t="s">
        <v>8573</v>
      </c>
      <c r="M5957" s="15" t="s">
        <v>8573</v>
      </c>
      <c r="N5957" s="15" t="s">
        <v>8573</v>
      </c>
      <c r="O5957" s="15" t="s">
        <v>8573</v>
      </c>
      <c r="P5957" s="15" t="s">
        <v>8573</v>
      </c>
      <c r="S5957" s="15" t="s">
        <v>8573</v>
      </c>
      <c r="W5957" s="15" t="s">
        <v>8573</v>
      </c>
      <c r="Y5957" s="15" t="s">
        <v>8573</v>
      </c>
      <c r="AN5957" s="15" t="s">
        <v>18407</v>
      </c>
    </row>
    <row r="5958" spans="12:40" x14ac:dyDescent="0.2">
      <c r="L5958" s="15" t="s">
        <v>8574</v>
      </c>
      <c r="M5958" s="15" t="s">
        <v>8574</v>
      </c>
      <c r="N5958" s="15" t="s">
        <v>8574</v>
      </c>
      <c r="O5958" s="15" t="s">
        <v>8574</v>
      </c>
      <c r="P5958" s="15" t="s">
        <v>8574</v>
      </c>
      <c r="S5958" s="15" t="s">
        <v>8574</v>
      </c>
      <c r="W5958" s="15" t="s">
        <v>8574</v>
      </c>
      <c r="Y5958" s="15" t="s">
        <v>8574</v>
      </c>
      <c r="AN5958" s="15" t="s">
        <v>18408</v>
      </c>
    </row>
    <row r="5959" spans="12:40" x14ac:dyDescent="0.2">
      <c r="L5959" s="15" t="s">
        <v>8575</v>
      </c>
      <c r="M5959" s="15" t="s">
        <v>8575</v>
      </c>
      <c r="N5959" s="15" t="s">
        <v>8575</v>
      </c>
      <c r="O5959" s="15" t="s">
        <v>8575</v>
      </c>
      <c r="S5959" s="15" t="s">
        <v>8575</v>
      </c>
      <c r="W5959" s="15" t="s">
        <v>8575</v>
      </c>
      <c r="Y5959" s="15" t="s">
        <v>8575</v>
      </c>
      <c r="AN5959" s="15" t="s">
        <v>18409</v>
      </c>
    </row>
    <row r="5960" spans="12:40" x14ac:dyDescent="0.2">
      <c r="L5960" s="15" t="s">
        <v>8576</v>
      </c>
      <c r="M5960" s="15" t="s">
        <v>8576</v>
      </c>
      <c r="N5960" s="15" t="s">
        <v>8576</v>
      </c>
      <c r="O5960" s="15" t="s">
        <v>8576</v>
      </c>
      <c r="S5960" s="15" t="s">
        <v>8576</v>
      </c>
      <c r="W5960" s="15" t="s">
        <v>8576</v>
      </c>
      <c r="Y5960" s="15" t="s">
        <v>8576</v>
      </c>
      <c r="AN5960" s="15" t="s">
        <v>18410</v>
      </c>
    </row>
    <row r="5961" spans="12:40" x14ac:dyDescent="0.2">
      <c r="L5961" s="15" t="s">
        <v>8577</v>
      </c>
      <c r="M5961" s="15" t="s">
        <v>8577</v>
      </c>
      <c r="N5961" s="15" t="s">
        <v>8577</v>
      </c>
      <c r="O5961" s="15" t="s">
        <v>8577</v>
      </c>
      <c r="S5961" s="15" t="s">
        <v>8577</v>
      </c>
      <c r="W5961" s="15" t="s">
        <v>8577</v>
      </c>
      <c r="Y5961" s="15" t="s">
        <v>8577</v>
      </c>
      <c r="AN5961" s="15" t="s">
        <v>18411</v>
      </c>
    </row>
    <row r="5962" spans="12:40" x14ac:dyDescent="0.2">
      <c r="L5962" s="15" t="s">
        <v>8578</v>
      </c>
      <c r="M5962" s="15" t="s">
        <v>8578</v>
      </c>
      <c r="N5962" s="15" t="s">
        <v>8578</v>
      </c>
      <c r="O5962" s="15" t="s">
        <v>8578</v>
      </c>
      <c r="S5962" s="15" t="s">
        <v>8578</v>
      </c>
      <c r="W5962" s="15" t="s">
        <v>8578</v>
      </c>
      <c r="Y5962" s="15" t="s">
        <v>8578</v>
      </c>
      <c r="AN5962" s="15" t="s">
        <v>18412</v>
      </c>
    </row>
    <row r="5963" spans="12:40" x14ac:dyDescent="0.2">
      <c r="L5963" s="15" t="s">
        <v>8579</v>
      </c>
      <c r="M5963" s="15" t="s">
        <v>8579</v>
      </c>
      <c r="N5963" s="15" t="s">
        <v>8579</v>
      </c>
      <c r="O5963" s="15" t="s">
        <v>8579</v>
      </c>
      <c r="S5963" s="15" t="s">
        <v>8579</v>
      </c>
      <c r="W5963" s="15" t="s">
        <v>8579</v>
      </c>
      <c r="Y5963" s="15" t="s">
        <v>8579</v>
      </c>
      <c r="AN5963" s="15" t="s">
        <v>18413</v>
      </c>
    </row>
    <row r="5964" spans="12:40" x14ac:dyDescent="0.2">
      <c r="L5964" s="15" t="s">
        <v>8580</v>
      </c>
      <c r="M5964" s="15" t="s">
        <v>8580</v>
      </c>
      <c r="N5964" s="15" t="s">
        <v>8580</v>
      </c>
      <c r="O5964" s="15" t="s">
        <v>8580</v>
      </c>
      <c r="S5964" s="15" t="s">
        <v>8580</v>
      </c>
      <c r="W5964" s="15" t="s">
        <v>8580</v>
      </c>
      <c r="Y5964" s="15" t="s">
        <v>8580</v>
      </c>
      <c r="AN5964" s="15" t="s">
        <v>18414</v>
      </c>
    </row>
    <row r="5965" spans="12:40" x14ac:dyDescent="0.2">
      <c r="L5965" s="15" t="s">
        <v>8581</v>
      </c>
      <c r="M5965" s="15" t="s">
        <v>8581</v>
      </c>
      <c r="N5965" s="15" t="s">
        <v>8581</v>
      </c>
      <c r="O5965" s="15" t="s">
        <v>8581</v>
      </c>
      <c r="S5965" s="15" t="s">
        <v>8581</v>
      </c>
      <c r="W5965" s="15" t="s">
        <v>8581</v>
      </c>
      <c r="Y5965" s="15" t="s">
        <v>8581</v>
      </c>
      <c r="AN5965" s="15" t="s">
        <v>18415</v>
      </c>
    </row>
    <row r="5966" spans="12:40" x14ac:dyDescent="0.2">
      <c r="L5966" s="15" t="s">
        <v>8582</v>
      </c>
      <c r="M5966" s="15" t="s">
        <v>8582</v>
      </c>
      <c r="N5966" s="15" t="s">
        <v>8582</v>
      </c>
      <c r="O5966" s="15" t="s">
        <v>8582</v>
      </c>
      <c r="S5966" s="15" t="s">
        <v>8582</v>
      </c>
      <c r="W5966" s="15" t="s">
        <v>8582</v>
      </c>
      <c r="Y5966" s="15" t="s">
        <v>8582</v>
      </c>
      <c r="AN5966" s="15" t="s">
        <v>18416</v>
      </c>
    </row>
    <row r="5967" spans="12:40" x14ac:dyDescent="0.2">
      <c r="L5967" s="15" t="s">
        <v>8583</v>
      </c>
      <c r="M5967" s="15" t="s">
        <v>8583</v>
      </c>
      <c r="N5967" s="15" t="s">
        <v>8583</v>
      </c>
      <c r="O5967" s="15" t="s">
        <v>8583</v>
      </c>
      <c r="S5967" s="15" t="s">
        <v>8583</v>
      </c>
      <c r="W5967" s="15" t="s">
        <v>8583</v>
      </c>
      <c r="Y5967" s="15" t="s">
        <v>8583</v>
      </c>
      <c r="AN5967" s="15" t="s">
        <v>18417</v>
      </c>
    </row>
    <row r="5968" spans="12:40" x14ac:dyDescent="0.2">
      <c r="L5968" s="15" t="s">
        <v>8584</v>
      </c>
      <c r="M5968" s="15" t="s">
        <v>8584</v>
      </c>
      <c r="N5968" s="15" t="s">
        <v>8584</v>
      </c>
      <c r="O5968" s="15" t="s">
        <v>8584</v>
      </c>
      <c r="S5968" s="15" t="s">
        <v>8584</v>
      </c>
      <c r="W5968" s="15" t="s">
        <v>8584</v>
      </c>
      <c r="Y5968" s="15" t="s">
        <v>8584</v>
      </c>
      <c r="AN5968" s="15" t="s">
        <v>18418</v>
      </c>
    </row>
    <row r="5969" spans="12:40" x14ac:dyDescent="0.2">
      <c r="L5969" s="15" t="s">
        <v>8585</v>
      </c>
      <c r="M5969" s="15" t="s">
        <v>8585</v>
      </c>
      <c r="N5969" s="15" t="s">
        <v>8585</v>
      </c>
      <c r="O5969" s="15" t="s">
        <v>8585</v>
      </c>
      <c r="S5969" s="15" t="s">
        <v>8585</v>
      </c>
      <c r="W5969" s="15" t="s">
        <v>8585</v>
      </c>
      <c r="Y5969" s="15" t="s">
        <v>8585</v>
      </c>
      <c r="AN5969" s="15" t="s">
        <v>18419</v>
      </c>
    </row>
    <row r="5970" spans="12:40" x14ac:dyDescent="0.2">
      <c r="L5970" s="15" t="s">
        <v>8586</v>
      </c>
      <c r="M5970" s="15" t="s">
        <v>8586</v>
      </c>
      <c r="N5970" s="15" t="s">
        <v>8586</v>
      </c>
      <c r="O5970" s="15" t="s">
        <v>8586</v>
      </c>
      <c r="S5970" s="15" t="s">
        <v>8586</v>
      </c>
      <c r="W5970" s="15" t="s">
        <v>8586</v>
      </c>
      <c r="Y5970" s="15" t="s">
        <v>8586</v>
      </c>
      <c r="AN5970" s="15" t="s">
        <v>18420</v>
      </c>
    </row>
    <row r="5971" spans="12:40" x14ac:dyDescent="0.2">
      <c r="L5971" s="15" t="s">
        <v>8587</v>
      </c>
      <c r="M5971" s="15" t="s">
        <v>8587</v>
      </c>
      <c r="N5971" s="15" t="s">
        <v>8587</v>
      </c>
      <c r="O5971" s="15" t="s">
        <v>8587</v>
      </c>
      <c r="S5971" s="15" t="s">
        <v>8587</v>
      </c>
      <c r="W5971" s="15" t="s">
        <v>8587</v>
      </c>
      <c r="Y5971" s="15" t="s">
        <v>8587</v>
      </c>
      <c r="AN5971" s="15" t="s">
        <v>18421</v>
      </c>
    </row>
    <row r="5972" spans="12:40" x14ac:dyDescent="0.2">
      <c r="L5972" s="15" t="s">
        <v>8588</v>
      </c>
      <c r="M5972" s="15" t="s">
        <v>8588</v>
      </c>
      <c r="N5972" s="15" t="s">
        <v>8588</v>
      </c>
      <c r="O5972" s="15" t="s">
        <v>8588</v>
      </c>
      <c r="S5972" s="15" t="s">
        <v>8588</v>
      </c>
      <c r="W5972" s="15" t="s">
        <v>8588</v>
      </c>
      <c r="Y5972" s="15" t="s">
        <v>8588</v>
      </c>
      <c r="AN5972" s="15" t="s">
        <v>18422</v>
      </c>
    </row>
    <row r="5973" spans="12:40" x14ac:dyDescent="0.2">
      <c r="L5973" s="15" t="s">
        <v>8589</v>
      </c>
      <c r="M5973" s="15" t="s">
        <v>8589</v>
      </c>
      <c r="N5973" s="15" t="s">
        <v>8589</v>
      </c>
      <c r="O5973" s="15" t="s">
        <v>8589</v>
      </c>
      <c r="S5973" s="15" t="s">
        <v>8589</v>
      </c>
      <c r="W5973" s="15" t="s">
        <v>8589</v>
      </c>
      <c r="Y5973" s="15" t="s">
        <v>8589</v>
      </c>
      <c r="AN5973" s="15" t="s">
        <v>18423</v>
      </c>
    </row>
    <row r="5974" spans="12:40" x14ac:dyDescent="0.2">
      <c r="L5974" s="15" t="s">
        <v>8590</v>
      </c>
      <c r="M5974" s="15" t="s">
        <v>8590</v>
      </c>
      <c r="N5974" s="15" t="s">
        <v>8590</v>
      </c>
      <c r="O5974" s="15" t="s">
        <v>8590</v>
      </c>
      <c r="S5974" s="15" t="s">
        <v>8590</v>
      </c>
      <c r="W5974" s="15" t="s">
        <v>8590</v>
      </c>
      <c r="Y5974" s="15" t="s">
        <v>8590</v>
      </c>
      <c r="AN5974" s="15" t="s">
        <v>18424</v>
      </c>
    </row>
    <row r="5975" spans="12:40" x14ac:dyDescent="0.2">
      <c r="L5975" s="15" t="s">
        <v>8591</v>
      </c>
      <c r="M5975" s="15" t="s">
        <v>8591</v>
      </c>
      <c r="N5975" s="15" t="s">
        <v>8591</v>
      </c>
      <c r="O5975" s="15" t="s">
        <v>8591</v>
      </c>
      <c r="S5975" s="15" t="s">
        <v>8591</v>
      </c>
      <c r="W5975" s="15" t="s">
        <v>8591</v>
      </c>
      <c r="Y5975" s="15" t="s">
        <v>8591</v>
      </c>
      <c r="AN5975" s="15" t="s">
        <v>18425</v>
      </c>
    </row>
    <row r="5976" spans="12:40" x14ac:dyDescent="0.2">
      <c r="L5976" s="15" t="s">
        <v>8592</v>
      </c>
      <c r="M5976" s="15" t="s">
        <v>8592</v>
      </c>
      <c r="N5976" s="15" t="s">
        <v>8592</v>
      </c>
      <c r="O5976" s="15" t="s">
        <v>8592</v>
      </c>
      <c r="S5976" s="15" t="s">
        <v>8592</v>
      </c>
      <c r="W5976" s="15" t="s">
        <v>8592</v>
      </c>
      <c r="Y5976" s="15" t="s">
        <v>8592</v>
      </c>
      <c r="AN5976" s="15" t="s">
        <v>18426</v>
      </c>
    </row>
    <row r="5977" spans="12:40" x14ac:dyDescent="0.2">
      <c r="L5977" s="15" t="s">
        <v>8593</v>
      </c>
      <c r="M5977" s="15" t="s">
        <v>8593</v>
      </c>
      <c r="N5977" s="15" t="s">
        <v>8593</v>
      </c>
      <c r="O5977" s="15" t="s">
        <v>8593</v>
      </c>
      <c r="S5977" s="15" t="s">
        <v>8593</v>
      </c>
      <c r="W5977" s="15" t="s">
        <v>8593</v>
      </c>
      <c r="Y5977" s="15" t="s">
        <v>8593</v>
      </c>
      <c r="AN5977" s="15" t="s">
        <v>18427</v>
      </c>
    </row>
    <row r="5978" spans="12:40" x14ac:dyDescent="0.2">
      <c r="L5978" s="15" t="s">
        <v>8594</v>
      </c>
      <c r="M5978" s="15" t="s">
        <v>8594</v>
      </c>
      <c r="N5978" s="15" t="s">
        <v>8594</v>
      </c>
      <c r="O5978" s="15" t="s">
        <v>8594</v>
      </c>
      <c r="S5978" s="15" t="s">
        <v>8594</v>
      </c>
      <c r="W5978" s="15" t="s">
        <v>8594</v>
      </c>
      <c r="Y5978" s="15" t="s">
        <v>8594</v>
      </c>
      <c r="AN5978" s="15" t="s">
        <v>18428</v>
      </c>
    </row>
    <row r="5979" spans="12:40" x14ac:dyDescent="0.2">
      <c r="L5979" s="15" t="s">
        <v>8595</v>
      </c>
      <c r="M5979" s="15" t="s">
        <v>8595</v>
      </c>
      <c r="N5979" s="15" t="s">
        <v>8595</v>
      </c>
      <c r="O5979" s="15" t="s">
        <v>8595</v>
      </c>
      <c r="S5979" s="15" t="s">
        <v>8595</v>
      </c>
      <c r="W5979" s="15" t="s">
        <v>8595</v>
      </c>
      <c r="Y5979" s="15" t="s">
        <v>8595</v>
      </c>
      <c r="AN5979" s="15" t="s">
        <v>18429</v>
      </c>
    </row>
    <row r="5980" spans="12:40" x14ac:dyDescent="0.2">
      <c r="L5980" s="15" t="s">
        <v>8596</v>
      </c>
      <c r="M5980" s="15" t="s">
        <v>8596</v>
      </c>
      <c r="N5980" s="15" t="s">
        <v>8596</v>
      </c>
      <c r="O5980" s="15" t="s">
        <v>8596</v>
      </c>
      <c r="S5980" s="15" t="s">
        <v>8596</v>
      </c>
      <c r="W5980" s="15" t="s">
        <v>8596</v>
      </c>
      <c r="Y5980" s="15" t="s">
        <v>8596</v>
      </c>
      <c r="AN5980" s="15" t="s">
        <v>18430</v>
      </c>
    </row>
    <row r="5981" spans="12:40" x14ac:dyDescent="0.2">
      <c r="L5981" s="15" t="s">
        <v>8597</v>
      </c>
      <c r="M5981" s="15" t="s">
        <v>8597</v>
      </c>
      <c r="N5981" s="15" t="s">
        <v>8597</v>
      </c>
      <c r="O5981" s="15" t="s">
        <v>8597</v>
      </c>
      <c r="S5981" s="15" t="s">
        <v>8597</v>
      </c>
      <c r="W5981" s="15" t="s">
        <v>8597</v>
      </c>
      <c r="Y5981" s="15" t="s">
        <v>8597</v>
      </c>
      <c r="AN5981" s="15" t="s">
        <v>18431</v>
      </c>
    </row>
    <row r="5982" spans="12:40" x14ac:dyDescent="0.2">
      <c r="L5982" s="15" t="s">
        <v>8598</v>
      </c>
      <c r="M5982" s="15" t="s">
        <v>8598</v>
      </c>
      <c r="N5982" s="15" t="s">
        <v>8598</v>
      </c>
      <c r="O5982" s="15" t="s">
        <v>8598</v>
      </c>
      <c r="S5982" s="15" t="s">
        <v>8598</v>
      </c>
      <c r="W5982" s="15" t="s">
        <v>8598</v>
      </c>
      <c r="Y5982" s="15" t="s">
        <v>8598</v>
      </c>
      <c r="AN5982" s="15" t="s">
        <v>18432</v>
      </c>
    </row>
    <row r="5983" spans="12:40" x14ac:dyDescent="0.2">
      <c r="L5983" s="15" t="s">
        <v>8599</v>
      </c>
      <c r="M5983" s="15" t="s">
        <v>8599</v>
      </c>
      <c r="N5983" s="15" t="s">
        <v>8599</v>
      </c>
      <c r="O5983" s="15" t="s">
        <v>8599</v>
      </c>
      <c r="S5983" s="15" t="s">
        <v>8599</v>
      </c>
      <c r="W5983" s="15" t="s">
        <v>8599</v>
      </c>
      <c r="Y5983" s="15" t="s">
        <v>8599</v>
      </c>
      <c r="AN5983" s="15" t="s">
        <v>18433</v>
      </c>
    </row>
    <row r="5984" spans="12:40" x14ac:dyDescent="0.2">
      <c r="L5984" s="15" t="s">
        <v>8600</v>
      </c>
      <c r="M5984" s="15" t="s">
        <v>8600</v>
      </c>
      <c r="N5984" s="15" t="s">
        <v>8600</v>
      </c>
      <c r="O5984" s="15" t="s">
        <v>8600</v>
      </c>
      <c r="S5984" s="15" t="s">
        <v>8600</v>
      </c>
      <c r="W5984" s="15" t="s">
        <v>8600</v>
      </c>
      <c r="Y5984" s="15" t="s">
        <v>8600</v>
      </c>
      <c r="AN5984" s="15" t="s">
        <v>18434</v>
      </c>
    </row>
    <row r="5985" spans="12:40" x14ac:dyDescent="0.2">
      <c r="L5985" s="15" t="s">
        <v>8601</v>
      </c>
      <c r="M5985" s="15" t="s">
        <v>8601</v>
      </c>
      <c r="N5985" s="15" t="s">
        <v>8601</v>
      </c>
      <c r="O5985" s="15" t="s">
        <v>8601</v>
      </c>
      <c r="S5985" s="15" t="s">
        <v>8601</v>
      </c>
      <c r="W5985" s="15" t="s">
        <v>8601</v>
      </c>
      <c r="Y5985" s="15" t="s">
        <v>8601</v>
      </c>
      <c r="AN5985" s="15" t="s">
        <v>18435</v>
      </c>
    </row>
    <row r="5986" spans="12:40" x14ac:dyDescent="0.2">
      <c r="L5986" s="15" t="s">
        <v>8602</v>
      </c>
      <c r="M5986" s="15" t="s">
        <v>8602</v>
      </c>
      <c r="N5986" s="15" t="s">
        <v>8602</v>
      </c>
      <c r="O5986" s="15" t="s">
        <v>8602</v>
      </c>
      <c r="S5986" s="15" t="s">
        <v>8602</v>
      </c>
      <c r="W5986" s="15" t="s">
        <v>8602</v>
      </c>
      <c r="Y5986" s="15" t="s">
        <v>8602</v>
      </c>
      <c r="AN5986" s="15" t="s">
        <v>18436</v>
      </c>
    </row>
    <row r="5987" spans="12:40" x14ac:dyDescent="0.2">
      <c r="L5987" s="15" t="s">
        <v>8603</v>
      </c>
      <c r="M5987" s="15" t="s">
        <v>8603</v>
      </c>
      <c r="N5987" s="15" t="s">
        <v>8603</v>
      </c>
      <c r="O5987" s="15" t="s">
        <v>8603</v>
      </c>
      <c r="S5987" s="15" t="s">
        <v>8603</v>
      </c>
      <c r="W5987" s="15" t="s">
        <v>8603</v>
      </c>
      <c r="Y5987" s="15" t="s">
        <v>8603</v>
      </c>
      <c r="AN5987" s="15" t="s">
        <v>18437</v>
      </c>
    </row>
    <row r="5988" spans="12:40" x14ac:dyDescent="0.2">
      <c r="L5988" s="15" t="s">
        <v>8604</v>
      </c>
      <c r="M5988" s="15" t="s">
        <v>8604</v>
      </c>
      <c r="N5988" s="15" t="s">
        <v>8604</v>
      </c>
      <c r="O5988" s="15" t="s">
        <v>8604</v>
      </c>
      <c r="S5988" s="15" t="s">
        <v>8604</v>
      </c>
      <c r="W5988" s="15" t="s">
        <v>8604</v>
      </c>
      <c r="Y5988" s="15" t="s">
        <v>8604</v>
      </c>
      <c r="AN5988" s="15" t="s">
        <v>18438</v>
      </c>
    </row>
    <row r="5989" spans="12:40" x14ac:dyDescent="0.2">
      <c r="L5989" s="15" t="s">
        <v>8605</v>
      </c>
      <c r="M5989" s="15" t="s">
        <v>8605</v>
      </c>
      <c r="N5989" s="15" t="s">
        <v>8605</v>
      </c>
      <c r="O5989" s="15" t="s">
        <v>8605</v>
      </c>
      <c r="S5989" s="15" t="s">
        <v>8605</v>
      </c>
      <c r="W5989" s="15" t="s">
        <v>8605</v>
      </c>
      <c r="Y5989" s="15" t="s">
        <v>8605</v>
      </c>
      <c r="AN5989" s="15" t="s">
        <v>18439</v>
      </c>
    </row>
    <row r="5990" spans="12:40" x14ac:dyDescent="0.2">
      <c r="L5990" s="15" t="s">
        <v>8606</v>
      </c>
      <c r="M5990" s="15" t="s">
        <v>8606</v>
      </c>
      <c r="N5990" s="15" t="s">
        <v>8606</v>
      </c>
      <c r="O5990" s="15" t="s">
        <v>8606</v>
      </c>
      <c r="S5990" s="15" t="s">
        <v>8606</v>
      </c>
      <c r="W5990" s="15" t="s">
        <v>8606</v>
      </c>
      <c r="Y5990" s="15" t="s">
        <v>8606</v>
      </c>
      <c r="AN5990" s="15" t="s">
        <v>18440</v>
      </c>
    </row>
    <row r="5991" spans="12:40" x14ac:dyDescent="0.2">
      <c r="L5991" s="15" t="s">
        <v>8607</v>
      </c>
      <c r="M5991" s="15" t="s">
        <v>8607</v>
      </c>
      <c r="N5991" s="15" t="s">
        <v>8607</v>
      </c>
      <c r="O5991" s="15" t="s">
        <v>8607</v>
      </c>
      <c r="S5991" s="15" t="s">
        <v>8607</v>
      </c>
      <c r="W5991" s="15" t="s">
        <v>8607</v>
      </c>
      <c r="Y5991" s="15" t="s">
        <v>8607</v>
      </c>
      <c r="AN5991" s="15" t="s">
        <v>18441</v>
      </c>
    </row>
    <row r="5992" spans="12:40" x14ac:dyDescent="0.2">
      <c r="L5992" s="15" t="s">
        <v>8608</v>
      </c>
      <c r="M5992" s="15" t="s">
        <v>8608</v>
      </c>
      <c r="N5992" s="15" t="s">
        <v>8608</v>
      </c>
      <c r="O5992" s="15" t="s">
        <v>8608</v>
      </c>
      <c r="S5992" s="15" t="s">
        <v>8608</v>
      </c>
      <c r="W5992" s="15" t="s">
        <v>8608</v>
      </c>
      <c r="Y5992" s="15" t="s">
        <v>8608</v>
      </c>
      <c r="AN5992" s="15" t="s">
        <v>18442</v>
      </c>
    </row>
    <row r="5993" spans="12:40" x14ac:dyDescent="0.2">
      <c r="L5993" s="15" t="s">
        <v>8609</v>
      </c>
      <c r="M5993" s="15" t="s">
        <v>8609</v>
      </c>
      <c r="N5993" s="15" t="s">
        <v>8609</v>
      </c>
      <c r="O5993" s="15" t="s">
        <v>8609</v>
      </c>
      <c r="S5993" s="15" t="s">
        <v>8609</v>
      </c>
      <c r="W5993" s="15" t="s">
        <v>8609</v>
      </c>
      <c r="Y5993" s="15" t="s">
        <v>8609</v>
      </c>
      <c r="AN5993" s="15" t="s">
        <v>18443</v>
      </c>
    </row>
    <row r="5994" spans="12:40" x14ac:dyDescent="0.2">
      <c r="L5994" s="15" t="s">
        <v>8610</v>
      </c>
      <c r="M5994" s="15" t="s">
        <v>8610</v>
      </c>
      <c r="N5994" s="15" t="s">
        <v>8610</v>
      </c>
      <c r="O5994" s="15" t="s">
        <v>8610</v>
      </c>
      <c r="S5994" s="15" t="s">
        <v>8610</v>
      </c>
      <c r="W5994" s="15" t="s">
        <v>8610</v>
      </c>
      <c r="Y5994" s="15" t="s">
        <v>8610</v>
      </c>
      <c r="AN5994" s="15" t="s">
        <v>18444</v>
      </c>
    </row>
    <row r="5995" spans="12:40" x14ac:dyDescent="0.2">
      <c r="L5995" s="15" t="s">
        <v>8611</v>
      </c>
      <c r="M5995" s="15" t="s">
        <v>8611</v>
      </c>
      <c r="N5995" s="15" t="s">
        <v>8611</v>
      </c>
      <c r="O5995" s="15" t="s">
        <v>8611</v>
      </c>
      <c r="S5995" s="15" t="s">
        <v>8611</v>
      </c>
      <c r="W5995" s="15" t="s">
        <v>8611</v>
      </c>
      <c r="Y5995" s="15" t="s">
        <v>8611</v>
      </c>
      <c r="AN5995" s="15" t="s">
        <v>18445</v>
      </c>
    </row>
    <row r="5996" spans="12:40" x14ac:dyDescent="0.2">
      <c r="L5996" s="15" t="s">
        <v>8612</v>
      </c>
      <c r="M5996" s="15" t="s">
        <v>8612</v>
      </c>
      <c r="N5996" s="15" t="s">
        <v>8612</v>
      </c>
      <c r="O5996" s="15" t="s">
        <v>8612</v>
      </c>
      <c r="S5996" s="15" t="s">
        <v>8612</v>
      </c>
      <c r="W5996" s="15" t="s">
        <v>8612</v>
      </c>
      <c r="Y5996" s="15" t="s">
        <v>8612</v>
      </c>
      <c r="AN5996" s="15" t="s">
        <v>18446</v>
      </c>
    </row>
    <row r="5997" spans="12:40" x14ac:dyDescent="0.2">
      <c r="L5997" s="15" t="s">
        <v>8613</v>
      </c>
      <c r="M5997" s="15" t="s">
        <v>8613</v>
      </c>
      <c r="N5997" s="15" t="s">
        <v>8613</v>
      </c>
      <c r="O5997" s="15" t="s">
        <v>8613</v>
      </c>
      <c r="S5997" s="15" t="s">
        <v>8613</v>
      </c>
      <c r="W5997" s="15" t="s">
        <v>8613</v>
      </c>
      <c r="Y5997" s="15" t="s">
        <v>8613</v>
      </c>
      <c r="AN5997" s="15" t="s">
        <v>18447</v>
      </c>
    </row>
    <row r="5998" spans="12:40" x14ac:dyDescent="0.2">
      <c r="L5998" s="15" t="s">
        <v>8614</v>
      </c>
      <c r="M5998" s="15" t="s">
        <v>8614</v>
      </c>
      <c r="N5998" s="15" t="s">
        <v>8614</v>
      </c>
      <c r="O5998" s="15" t="s">
        <v>8614</v>
      </c>
      <c r="S5998" s="15" t="s">
        <v>8614</v>
      </c>
      <c r="W5998" s="15" t="s">
        <v>8614</v>
      </c>
      <c r="Y5998" s="15" t="s">
        <v>8614</v>
      </c>
      <c r="AN5998" s="15" t="s">
        <v>18448</v>
      </c>
    </row>
    <row r="5999" spans="12:40" x14ac:dyDescent="0.2">
      <c r="L5999" s="15" t="s">
        <v>8615</v>
      </c>
      <c r="M5999" s="15" t="s">
        <v>8615</v>
      </c>
      <c r="N5999" s="15" t="s">
        <v>8615</v>
      </c>
      <c r="O5999" s="15" t="s">
        <v>8615</v>
      </c>
      <c r="S5999" s="15" t="s">
        <v>8615</v>
      </c>
      <c r="W5999" s="15" t="s">
        <v>8615</v>
      </c>
      <c r="Y5999" s="15" t="s">
        <v>8615</v>
      </c>
      <c r="AN5999" s="15" t="s">
        <v>18449</v>
      </c>
    </row>
    <row r="6000" spans="12:40" x14ac:dyDescent="0.2">
      <c r="L6000" s="15" t="s">
        <v>8616</v>
      </c>
      <c r="M6000" s="15" t="s">
        <v>8616</v>
      </c>
      <c r="N6000" s="15" t="s">
        <v>8616</v>
      </c>
      <c r="O6000" s="15" t="s">
        <v>8616</v>
      </c>
      <c r="S6000" s="15" t="s">
        <v>8616</v>
      </c>
      <c r="W6000" s="15" t="s">
        <v>8616</v>
      </c>
      <c r="Y6000" s="15" t="s">
        <v>8616</v>
      </c>
      <c r="AN6000" s="15" t="s">
        <v>18450</v>
      </c>
    </row>
    <row r="6001" spans="12:40" ht="11.1" customHeight="1" x14ac:dyDescent="0.2">
      <c r="L6001" s="15" t="s">
        <v>8617</v>
      </c>
      <c r="M6001" s="15" t="s">
        <v>8617</v>
      </c>
      <c r="N6001" s="15" t="s">
        <v>8617</v>
      </c>
      <c r="O6001" s="15" t="s">
        <v>8617</v>
      </c>
      <c r="S6001" s="15" t="s">
        <v>8617</v>
      </c>
      <c r="W6001" s="15" t="s">
        <v>8617</v>
      </c>
      <c r="Y6001" s="15" t="s">
        <v>8617</v>
      </c>
      <c r="AN6001" s="15" t="s">
        <v>18451</v>
      </c>
    </row>
    <row r="6002" spans="12:40" x14ac:dyDescent="0.2">
      <c r="L6002" s="15" t="s">
        <v>8618</v>
      </c>
      <c r="M6002" s="15" t="s">
        <v>8618</v>
      </c>
      <c r="N6002" s="15" t="s">
        <v>8618</v>
      </c>
      <c r="O6002" s="15" t="s">
        <v>8618</v>
      </c>
      <c r="S6002" s="15" t="s">
        <v>8618</v>
      </c>
      <c r="W6002" s="15" t="s">
        <v>8618</v>
      </c>
      <c r="Y6002" s="15" t="s">
        <v>8618</v>
      </c>
      <c r="AN6002" s="15" t="s">
        <v>18452</v>
      </c>
    </row>
    <row r="6003" spans="12:40" x14ac:dyDescent="0.2">
      <c r="L6003" s="15" t="s">
        <v>8619</v>
      </c>
      <c r="M6003" s="15" t="s">
        <v>8619</v>
      </c>
      <c r="N6003" s="15" t="s">
        <v>8619</v>
      </c>
      <c r="O6003" s="15" t="s">
        <v>8619</v>
      </c>
      <c r="S6003" s="15" t="s">
        <v>8619</v>
      </c>
      <c r="W6003" s="15" t="s">
        <v>8619</v>
      </c>
      <c r="Y6003" s="15" t="s">
        <v>8619</v>
      </c>
      <c r="AN6003" s="15" t="s">
        <v>18453</v>
      </c>
    </row>
    <row r="6004" spans="12:40" x14ac:dyDescent="0.2">
      <c r="L6004" s="15" t="s">
        <v>8620</v>
      </c>
      <c r="M6004" s="15" t="s">
        <v>8620</v>
      </c>
      <c r="N6004" s="15" t="s">
        <v>8620</v>
      </c>
      <c r="O6004" s="15" t="s">
        <v>8620</v>
      </c>
      <c r="S6004" s="15" t="s">
        <v>8620</v>
      </c>
      <c r="W6004" s="15" t="s">
        <v>8620</v>
      </c>
      <c r="Y6004" s="15" t="s">
        <v>8620</v>
      </c>
      <c r="AN6004" s="15" t="s">
        <v>18454</v>
      </c>
    </row>
    <row r="6005" spans="12:40" x14ac:dyDescent="0.2">
      <c r="L6005" s="15" t="s">
        <v>8621</v>
      </c>
      <c r="M6005" s="15" t="s">
        <v>8621</v>
      </c>
      <c r="N6005" s="15" t="s">
        <v>8621</v>
      </c>
      <c r="O6005" s="15" t="s">
        <v>8621</v>
      </c>
      <c r="S6005" s="15" t="s">
        <v>8621</v>
      </c>
      <c r="W6005" s="15" t="s">
        <v>8621</v>
      </c>
      <c r="Y6005" s="15" t="s">
        <v>8621</v>
      </c>
      <c r="AN6005" s="15" t="s">
        <v>18455</v>
      </c>
    </row>
    <row r="6006" spans="12:40" x14ac:dyDescent="0.2">
      <c r="L6006" s="15" t="s">
        <v>8622</v>
      </c>
      <c r="M6006" s="15" t="s">
        <v>8622</v>
      </c>
      <c r="N6006" s="15" t="s">
        <v>8622</v>
      </c>
      <c r="O6006" s="15" t="s">
        <v>8622</v>
      </c>
      <c r="S6006" s="15" t="s">
        <v>8622</v>
      </c>
      <c r="W6006" s="15" t="s">
        <v>8622</v>
      </c>
      <c r="Y6006" s="15" t="s">
        <v>8622</v>
      </c>
      <c r="AN6006" s="15" t="s">
        <v>18456</v>
      </c>
    </row>
    <row r="6007" spans="12:40" x14ac:dyDescent="0.2">
      <c r="L6007" s="15" t="s">
        <v>8623</v>
      </c>
      <c r="M6007" s="15" t="s">
        <v>8623</v>
      </c>
      <c r="N6007" s="15" t="s">
        <v>8623</v>
      </c>
      <c r="O6007" s="15" t="s">
        <v>8623</v>
      </c>
      <c r="S6007" s="15" t="s">
        <v>8623</v>
      </c>
      <c r="W6007" s="15" t="s">
        <v>8623</v>
      </c>
      <c r="Y6007" s="15" t="s">
        <v>8623</v>
      </c>
      <c r="AN6007" s="15" t="s">
        <v>18457</v>
      </c>
    </row>
    <row r="6008" spans="12:40" x14ac:dyDescent="0.2">
      <c r="L6008" s="15" t="s">
        <v>8624</v>
      </c>
      <c r="M6008" s="15" t="s">
        <v>8624</v>
      </c>
      <c r="N6008" s="15" t="s">
        <v>8624</v>
      </c>
      <c r="O6008" s="15" t="s">
        <v>8624</v>
      </c>
      <c r="S6008" s="15" t="s">
        <v>8624</v>
      </c>
      <c r="W6008" s="15" t="s">
        <v>8624</v>
      </c>
      <c r="Y6008" s="15" t="s">
        <v>8624</v>
      </c>
      <c r="AN6008" s="15" t="s">
        <v>18458</v>
      </c>
    </row>
    <row r="6009" spans="12:40" x14ac:dyDescent="0.2">
      <c r="L6009" s="15" t="s">
        <v>8625</v>
      </c>
      <c r="M6009" s="15" t="s">
        <v>8625</v>
      </c>
      <c r="N6009" s="15" t="s">
        <v>8625</v>
      </c>
      <c r="O6009" s="15" t="s">
        <v>8625</v>
      </c>
      <c r="S6009" s="15" t="s">
        <v>8625</v>
      </c>
      <c r="W6009" s="15" t="s">
        <v>8625</v>
      </c>
      <c r="Y6009" s="15" t="s">
        <v>8625</v>
      </c>
      <c r="AN6009" s="15" t="s">
        <v>18459</v>
      </c>
    </row>
    <row r="6010" spans="12:40" x14ac:dyDescent="0.2">
      <c r="L6010" s="15" t="s">
        <v>8626</v>
      </c>
      <c r="M6010" s="15" t="s">
        <v>8626</v>
      </c>
      <c r="N6010" s="15" t="s">
        <v>8626</v>
      </c>
      <c r="O6010" s="15" t="s">
        <v>8626</v>
      </c>
      <c r="S6010" s="15" t="s">
        <v>8626</v>
      </c>
      <c r="W6010" s="15" t="s">
        <v>8626</v>
      </c>
      <c r="Y6010" s="15" t="s">
        <v>8626</v>
      </c>
      <c r="AN6010" s="15" t="s">
        <v>18460</v>
      </c>
    </row>
    <row r="6011" spans="12:40" x14ac:dyDescent="0.2">
      <c r="L6011" s="15" t="s">
        <v>8627</v>
      </c>
      <c r="M6011" s="15" t="s">
        <v>8627</v>
      </c>
      <c r="N6011" s="15" t="s">
        <v>8627</v>
      </c>
      <c r="O6011" s="15" t="s">
        <v>8627</v>
      </c>
      <c r="S6011" s="15" t="s">
        <v>8627</v>
      </c>
      <c r="W6011" s="15" t="s">
        <v>8627</v>
      </c>
      <c r="Y6011" s="15" t="s">
        <v>8627</v>
      </c>
      <c r="AN6011" s="15" t="s">
        <v>18461</v>
      </c>
    </row>
    <row r="6012" spans="12:40" x14ac:dyDescent="0.2">
      <c r="L6012" s="15" t="s">
        <v>8628</v>
      </c>
      <c r="M6012" s="15" t="s">
        <v>8628</v>
      </c>
      <c r="N6012" s="15" t="s">
        <v>8628</v>
      </c>
      <c r="O6012" s="15" t="s">
        <v>8628</v>
      </c>
      <c r="S6012" s="15" t="s">
        <v>8628</v>
      </c>
      <c r="W6012" s="15" t="s">
        <v>8628</v>
      </c>
      <c r="Y6012" s="15" t="s">
        <v>8628</v>
      </c>
      <c r="AN6012" s="15" t="s">
        <v>18462</v>
      </c>
    </row>
    <row r="6013" spans="12:40" x14ac:dyDescent="0.2">
      <c r="L6013" s="15" t="s">
        <v>8629</v>
      </c>
      <c r="M6013" s="15" t="s">
        <v>8629</v>
      </c>
      <c r="N6013" s="15" t="s">
        <v>8629</v>
      </c>
      <c r="O6013" s="15" t="s">
        <v>8629</v>
      </c>
      <c r="S6013" s="15" t="s">
        <v>8629</v>
      </c>
      <c r="W6013" s="15" t="s">
        <v>8629</v>
      </c>
      <c r="Y6013" s="15" t="s">
        <v>8629</v>
      </c>
      <c r="AN6013" s="15" t="s">
        <v>18463</v>
      </c>
    </row>
    <row r="6014" spans="12:40" x14ac:dyDescent="0.2">
      <c r="L6014" s="15" t="s">
        <v>8630</v>
      </c>
      <c r="M6014" s="15" t="s">
        <v>8630</v>
      </c>
      <c r="N6014" s="15" t="s">
        <v>8630</v>
      </c>
      <c r="O6014" s="15" t="s">
        <v>8630</v>
      </c>
      <c r="S6014" s="15" t="s">
        <v>8630</v>
      </c>
      <c r="W6014" s="15" t="s">
        <v>8630</v>
      </c>
      <c r="Y6014" s="15" t="s">
        <v>8630</v>
      </c>
      <c r="AN6014" s="15" t="s">
        <v>18464</v>
      </c>
    </row>
    <row r="6015" spans="12:40" x14ac:dyDescent="0.2">
      <c r="L6015" s="15" t="s">
        <v>8631</v>
      </c>
      <c r="M6015" s="15" t="s">
        <v>8631</v>
      </c>
      <c r="N6015" s="15" t="s">
        <v>8631</v>
      </c>
      <c r="O6015" s="15" t="s">
        <v>8631</v>
      </c>
      <c r="S6015" s="15" t="s">
        <v>8631</v>
      </c>
      <c r="W6015" s="15" t="s">
        <v>8631</v>
      </c>
      <c r="Y6015" s="15" t="s">
        <v>8631</v>
      </c>
      <c r="AN6015" s="15" t="s">
        <v>18465</v>
      </c>
    </row>
    <row r="6016" spans="12:40" x14ac:dyDescent="0.2">
      <c r="L6016" s="15" t="s">
        <v>8632</v>
      </c>
      <c r="M6016" s="15" t="s">
        <v>8632</v>
      </c>
      <c r="N6016" s="15" t="s">
        <v>8632</v>
      </c>
      <c r="O6016" s="15" t="s">
        <v>8632</v>
      </c>
      <c r="S6016" s="15" t="s">
        <v>8632</v>
      </c>
      <c r="W6016" s="15" t="s">
        <v>8632</v>
      </c>
      <c r="Y6016" s="15" t="s">
        <v>8632</v>
      </c>
      <c r="AN6016" s="15" t="s">
        <v>18466</v>
      </c>
    </row>
    <row r="6017" spans="12:40" x14ac:dyDescent="0.2">
      <c r="L6017" s="15" t="s">
        <v>8633</v>
      </c>
      <c r="M6017" s="15" t="s">
        <v>8633</v>
      </c>
      <c r="N6017" s="15" t="s">
        <v>8633</v>
      </c>
      <c r="O6017" s="15" t="s">
        <v>8633</v>
      </c>
      <c r="S6017" s="15" t="s">
        <v>8633</v>
      </c>
      <c r="W6017" s="15" t="s">
        <v>8633</v>
      </c>
      <c r="Y6017" s="15" t="s">
        <v>8633</v>
      </c>
      <c r="AN6017" s="15" t="s">
        <v>18467</v>
      </c>
    </row>
    <row r="6018" spans="12:40" x14ac:dyDescent="0.2">
      <c r="L6018" s="15" t="s">
        <v>8634</v>
      </c>
      <c r="M6018" s="15" t="s">
        <v>8634</v>
      </c>
      <c r="N6018" s="15" t="s">
        <v>8634</v>
      </c>
      <c r="O6018" s="15" t="s">
        <v>8634</v>
      </c>
      <c r="S6018" s="15" t="s">
        <v>8634</v>
      </c>
      <c r="W6018" s="15" t="s">
        <v>8634</v>
      </c>
      <c r="Y6018" s="15" t="s">
        <v>8634</v>
      </c>
      <c r="AN6018" s="15" t="s">
        <v>18468</v>
      </c>
    </row>
    <row r="6019" spans="12:40" x14ac:dyDescent="0.2">
      <c r="L6019" s="15" t="s">
        <v>8635</v>
      </c>
      <c r="M6019" s="15" t="s">
        <v>8635</v>
      </c>
      <c r="N6019" s="15" t="s">
        <v>8635</v>
      </c>
      <c r="O6019" s="15" t="s">
        <v>8635</v>
      </c>
      <c r="S6019" s="15" t="s">
        <v>8635</v>
      </c>
      <c r="W6019" s="15" t="s">
        <v>8635</v>
      </c>
      <c r="Y6019" s="15" t="s">
        <v>8635</v>
      </c>
      <c r="AN6019" s="15" t="s">
        <v>18469</v>
      </c>
    </row>
    <row r="6020" spans="12:40" x14ac:dyDescent="0.2">
      <c r="L6020" s="15" t="s">
        <v>8636</v>
      </c>
      <c r="M6020" s="15" t="s">
        <v>8636</v>
      </c>
      <c r="N6020" s="15" t="s">
        <v>8636</v>
      </c>
      <c r="O6020" s="15" t="s">
        <v>8636</v>
      </c>
      <c r="S6020" s="15" t="s">
        <v>8636</v>
      </c>
      <c r="W6020" s="15" t="s">
        <v>8636</v>
      </c>
      <c r="Y6020" s="15" t="s">
        <v>8636</v>
      </c>
      <c r="AN6020" s="15" t="s">
        <v>18470</v>
      </c>
    </row>
    <row r="6021" spans="12:40" x14ac:dyDescent="0.2">
      <c r="L6021" s="15" t="s">
        <v>8637</v>
      </c>
      <c r="M6021" s="15" t="s">
        <v>8637</v>
      </c>
      <c r="N6021" s="15" t="s">
        <v>8637</v>
      </c>
      <c r="O6021" s="15" t="s">
        <v>8637</v>
      </c>
      <c r="S6021" s="15" t="s">
        <v>8637</v>
      </c>
      <c r="W6021" s="15" t="s">
        <v>8637</v>
      </c>
      <c r="Y6021" s="15" t="s">
        <v>8637</v>
      </c>
      <c r="AN6021" s="15" t="s">
        <v>18471</v>
      </c>
    </row>
    <row r="6022" spans="12:40" x14ac:dyDescent="0.2">
      <c r="L6022" s="15" t="s">
        <v>8638</v>
      </c>
      <c r="M6022" s="15" t="s">
        <v>8638</v>
      </c>
      <c r="N6022" s="15" t="s">
        <v>8638</v>
      </c>
      <c r="O6022" s="15" t="s">
        <v>8638</v>
      </c>
      <c r="S6022" s="15" t="s">
        <v>8638</v>
      </c>
      <c r="W6022" s="15" t="s">
        <v>8638</v>
      </c>
      <c r="Y6022" s="15" t="s">
        <v>8638</v>
      </c>
      <c r="AN6022" s="15" t="s">
        <v>18472</v>
      </c>
    </row>
    <row r="6023" spans="12:40" x14ac:dyDescent="0.2">
      <c r="L6023" s="15" t="s">
        <v>8639</v>
      </c>
      <c r="M6023" s="15" t="s">
        <v>8639</v>
      </c>
      <c r="N6023" s="15" t="s">
        <v>8639</v>
      </c>
      <c r="O6023" s="15" t="s">
        <v>8639</v>
      </c>
      <c r="S6023" s="15" t="s">
        <v>8639</v>
      </c>
      <c r="W6023" s="15" t="s">
        <v>8639</v>
      </c>
      <c r="Y6023" s="15" t="s">
        <v>8639</v>
      </c>
      <c r="AN6023" s="15" t="s">
        <v>18473</v>
      </c>
    </row>
    <row r="6024" spans="12:40" x14ac:dyDescent="0.2">
      <c r="L6024" s="15" t="s">
        <v>8640</v>
      </c>
      <c r="M6024" s="15" t="s">
        <v>8640</v>
      </c>
      <c r="N6024" s="15" t="s">
        <v>8640</v>
      </c>
      <c r="O6024" s="15" t="s">
        <v>8640</v>
      </c>
      <c r="S6024" s="15" t="s">
        <v>8640</v>
      </c>
      <c r="W6024" s="15" t="s">
        <v>8640</v>
      </c>
      <c r="Y6024" s="15" t="s">
        <v>8640</v>
      </c>
      <c r="AN6024" s="15" t="s">
        <v>18474</v>
      </c>
    </row>
    <row r="6025" spans="12:40" x14ac:dyDescent="0.2">
      <c r="L6025" s="15" t="s">
        <v>8641</v>
      </c>
      <c r="M6025" s="15" t="s">
        <v>8641</v>
      </c>
      <c r="N6025" s="15" t="s">
        <v>8641</v>
      </c>
      <c r="O6025" s="15" t="s">
        <v>8641</v>
      </c>
      <c r="S6025" s="15" t="s">
        <v>8641</v>
      </c>
      <c r="W6025" s="15" t="s">
        <v>8641</v>
      </c>
      <c r="Y6025" s="15" t="s">
        <v>8641</v>
      </c>
      <c r="AN6025" s="15" t="s">
        <v>18475</v>
      </c>
    </row>
    <row r="6026" spans="12:40" x14ac:dyDescent="0.2">
      <c r="L6026" s="15" t="s">
        <v>8642</v>
      </c>
      <c r="M6026" s="15" t="s">
        <v>8642</v>
      </c>
      <c r="N6026" s="15" t="s">
        <v>8642</v>
      </c>
      <c r="O6026" s="15" t="s">
        <v>8642</v>
      </c>
      <c r="S6026" s="15" t="s">
        <v>8642</v>
      </c>
      <c r="W6026" s="15" t="s">
        <v>8642</v>
      </c>
      <c r="Y6026" s="15" t="s">
        <v>8642</v>
      </c>
      <c r="AN6026" s="15" t="s">
        <v>18476</v>
      </c>
    </row>
    <row r="6027" spans="12:40" x14ac:dyDescent="0.2">
      <c r="L6027" s="15" t="s">
        <v>8643</v>
      </c>
      <c r="M6027" s="15" t="s">
        <v>8643</v>
      </c>
      <c r="N6027" s="15" t="s">
        <v>8643</v>
      </c>
      <c r="O6027" s="15" t="s">
        <v>8643</v>
      </c>
      <c r="S6027" s="15" t="s">
        <v>8643</v>
      </c>
      <c r="W6027" s="15" t="s">
        <v>8643</v>
      </c>
      <c r="Y6027" s="15" t="s">
        <v>8643</v>
      </c>
      <c r="AN6027" s="15" t="s">
        <v>18477</v>
      </c>
    </row>
    <row r="6028" spans="12:40" x14ac:dyDescent="0.2">
      <c r="L6028" s="15" t="s">
        <v>8644</v>
      </c>
      <c r="M6028" s="15" t="s">
        <v>8644</v>
      </c>
      <c r="N6028" s="15" t="s">
        <v>8644</v>
      </c>
      <c r="O6028" s="15" t="s">
        <v>8644</v>
      </c>
      <c r="S6028" s="15" t="s">
        <v>8644</v>
      </c>
      <c r="W6028" s="15" t="s">
        <v>8644</v>
      </c>
      <c r="Y6028" s="15" t="s">
        <v>8644</v>
      </c>
      <c r="AN6028" s="15" t="s">
        <v>18478</v>
      </c>
    </row>
    <row r="6029" spans="12:40" x14ac:dyDescent="0.2">
      <c r="L6029" s="15" t="s">
        <v>8645</v>
      </c>
      <c r="M6029" s="15" t="s">
        <v>8645</v>
      </c>
      <c r="N6029" s="15" t="s">
        <v>8645</v>
      </c>
      <c r="O6029" s="15" t="s">
        <v>8645</v>
      </c>
      <c r="S6029" s="15" t="s">
        <v>8645</v>
      </c>
      <c r="W6029" s="15" t="s">
        <v>8645</v>
      </c>
      <c r="Y6029" s="15" t="s">
        <v>8645</v>
      </c>
      <c r="AN6029" s="15" t="s">
        <v>18479</v>
      </c>
    </row>
    <row r="6030" spans="12:40" x14ac:dyDescent="0.2">
      <c r="L6030" s="15" t="s">
        <v>8646</v>
      </c>
      <c r="M6030" s="15" t="s">
        <v>8646</v>
      </c>
      <c r="N6030" s="15" t="s">
        <v>8646</v>
      </c>
      <c r="O6030" s="15" t="s">
        <v>8646</v>
      </c>
      <c r="S6030" s="15" t="s">
        <v>8646</v>
      </c>
      <c r="W6030" s="15" t="s">
        <v>8646</v>
      </c>
      <c r="Y6030" s="15" t="s">
        <v>8646</v>
      </c>
      <c r="AN6030" s="15" t="s">
        <v>18480</v>
      </c>
    </row>
    <row r="6031" spans="12:40" x14ac:dyDescent="0.2">
      <c r="L6031" s="15" t="s">
        <v>8647</v>
      </c>
      <c r="M6031" s="15" t="s">
        <v>8647</v>
      </c>
      <c r="N6031" s="15" t="s">
        <v>8647</v>
      </c>
      <c r="O6031" s="15" t="s">
        <v>8647</v>
      </c>
      <c r="S6031" s="15" t="s">
        <v>8647</v>
      </c>
      <c r="W6031" s="15" t="s">
        <v>8647</v>
      </c>
      <c r="Y6031" s="15" t="s">
        <v>8647</v>
      </c>
      <c r="AN6031" s="15" t="s">
        <v>18481</v>
      </c>
    </row>
    <row r="6032" spans="12:40" x14ac:dyDescent="0.2">
      <c r="L6032" s="15" t="s">
        <v>8648</v>
      </c>
      <c r="M6032" s="15" t="s">
        <v>8648</v>
      </c>
      <c r="N6032" s="15" t="s">
        <v>8648</v>
      </c>
      <c r="O6032" s="15" t="s">
        <v>8648</v>
      </c>
      <c r="S6032" s="15" t="s">
        <v>8648</v>
      </c>
      <c r="W6032" s="15" t="s">
        <v>8648</v>
      </c>
      <c r="Y6032" s="15" t="s">
        <v>8648</v>
      </c>
      <c r="AN6032" s="15" t="s">
        <v>18482</v>
      </c>
    </row>
    <row r="6033" spans="1:40" x14ac:dyDescent="0.2">
      <c r="L6033" s="15" t="s">
        <v>8649</v>
      </c>
      <c r="M6033" s="15" t="s">
        <v>8649</v>
      </c>
      <c r="N6033" s="15" t="s">
        <v>8649</v>
      </c>
      <c r="O6033" s="15" t="s">
        <v>8649</v>
      </c>
      <c r="S6033" s="15" t="s">
        <v>8649</v>
      </c>
      <c r="W6033" s="15" t="s">
        <v>8649</v>
      </c>
      <c r="Y6033" s="15" t="s">
        <v>8649</v>
      </c>
      <c r="AN6033" s="15" t="s">
        <v>18483</v>
      </c>
    </row>
    <row r="6034" spans="1:40" x14ac:dyDescent="0.2">
      <c r="L6034" s="15" t="s">
        <v>8650</v>
      </c>
      <c r="M6034" s="15" t="s">
        <v>8650</v>
      </c>
      <c r="N6034" s="15" t="s">
        <v>8650</v>
      </c>
      <c r="O6034" s="15" t="s">
        <v>8650</v>
      </c>
      <c r="S6034" s="15" t="s">
        <v>8650</v>
      </c>
      <c r="W6034" s="15" t="s">
        <v>8650</v>
      </c>
      <c r="Y6034" s="15" t="s">
        <v>8650</v>
      </c>
      <c r="AN6034" s="15" t="s">
        <v>18484</v>
      </c>
    </row>
    <row r="6035" spans="1:40" x14ac:dyDescent="0.2">
      <c r="A6035" s="15" t="s">
        <v>8651</v>
      </c>
      <c r="B6035" s="15" t="s">
        <v>8652</v>
      </c>
      <c r="Y6035" s="15" t="s">
        <v>8651</v>
      </c>
      <c r="AN6035" s="15" t="s">
        <v>18485</v>
      </c>
    </row>
    <row r="6036" spans="1:40" x14ac:dyDescent="0.2">
      <c r="A6036" s="15" t="s">
        <v>8653</v>
      </c>
      <c r="B6036" s="15" t="s">
        <v>8654</v>
      </c>
      <c r="C6036" s="15" t="s">
        <v>8653</v>
      </c>
      <c r="D6036" s="49" t="s">
        <v>8653</v>
      </c>
      <c r="E6036" s="15" t="s">
        <v>8653</v>
      </c>
      <c r="F6036" s="15" t="s">
        <v>8653</v>
      </c>
      <c r="G6036" s="15" t="s">
        <v>8653</v>
      </c>
      <c r="H6036" s="15" t="s">
        <v>8653</v>
      </c>
      <c r="I6036" s="15" t="s">
        <v>8653</v>
      </c>
      <c r="J6036" s="15" t="s">
        <v>8653</v>
      </c>
      <c r="L6036" s="15" t="s">
        <v>8653</v>
      </c>
      <c r="M6036" s="15" t="s">
        <v>8653</v>
      </c>
      <c r="N6036" s="15" t="s">
        <v>8653</v>
      </c>
      <c r="O6036" s="15" t="s">
        <v>8653</v>
      </c>
      <c r="P6036" s="15" t="s">
        <v>8653</v>
      </c>
      <c r="S6036" s="15" t="s">
        <v>8653</v>
      </c>
      <c r="Y6036" s="15" t="s">
        <v>8653</v>
      </c>
      <c r="AN6036" s="15" t="s">
        <v>18486</v>
      </c>
    </row>
    <row r="6037" spans="1:40" x14ac:dyDescent="0.2">
      <c r="A6037" s="15" t="s">
        <v>8655</v>
      </c>
      <c r="B6037" s="15" t="s">
        <v>88</v>
      </c>
      <c r="Y6037" s="15" t="s">
        <v>8655</v>
      </c>
      <c r="AN6037" s="15" t="s">
        <v>18487</v>
      </c>
    </row>
    <row r="6038" spans="1:40" x14ac:dyDescent="0.2">
      <c r="A6038" s="15" t="s">
        <v>8656</v>
      </c>
      <c r="B6038" s="15" t="s">
        <v>8657</v>
      </c>
      <c r="C6038" s="15" t="s">
        <v>8656</v>
      </c>
      <c r="D6038" s="49" t="s">
        <v>8656</v>
      </c>
      <c r="L6038" s="15" t="s">
        <v>8656</v>
      </c>
      <c r="M6038" s="15" t="s">
        <v>8656</v>
      </c>
      <c r="N6038" s="15" t="s">
        <v>8656</v>
      </c>
      <c r="O6038" s="15" t="s">
        <v>8656</v>
      </c>
      <c r="P6038" s="15" t="s">
        <v>8656</v>
      </c>
      <c r="Y6038" s="15" t="s">
        <v>8656</v>
      </c>
      <c r="AN6038" s="15" t="s">
        <v>18488</v>
      </c>
    </row>
    <row r="6039" spans="1:40" x14ac:dyDescent="0.2">
      <c r="A6039" s="15" t="s">
        <v>8658</v>
      </c>
      <c r="B6039" s="15" t="s">
        <v>8659</v>
      </c>
      <c r="Y6039" s="15" t="s">
        <v>8658</v>
      </c>
      <c r="AN6039" s="15" t="s">
        <v>18489</v>
      </c>
    </row>
    <row r="6040" spans="1:40" x14ac:dyDescent="0.2">
      <c r="A6040" s="15" t="s">
        <v>8660</v>
      </c>
      <c r="B6040" s="15" t="s">
        <v>8661</v>
      </c>
      <c r="C6040" s="15" t="s">
        <v>8660</v>
      </c>
      <c r="D6040" s="49" t="s">
        <v>8660</v>
      </c>
      <c r="L6040" s="15" t="s">
        <v>8660</v>
      </c>
      <c r="M6040" s="15" t="s">
        <v>8660</v>
      </c>
      <c r="N6040" s="15" t="s">
        <v>8660</v>
      </c>
      <c r="O6040" s="15" t="s">
        <v>8660</v>
      </c>
      <c r="P6040" s="15" t="s">
        <v>8660</v>
      </c>
      <c r="R6040" s="15" t="s">
        <v>8660</v>
      </c>
      <c r="S6040" s="15" t="s">
        <v>8660</v>
      </c>
      <c r="Y6040" s="15" t="s">
        <v>8660</v>
      </c>
      <c r="AN6040" s="15" t="s">
        <v>18490</v>
      </c>
    </row>
    <row r="6041" spans="1:40" x14ac:dyDescent="0.2">
      <c r="A6041" s="15" t="s">
        <v>8662</v>
      </c>
      <c r="B6041" s="15" t="s">
        <v>8663</v>
      </c>
      <c r="Y6041" s="15" t="s">
        <v>8662</v>
      </c>
      <c r="AN6041" s="15" t="s">
        <v>18491</v>
      </c>
    </row>
    <row r="6042" spans="1:40" x14ac:dyDescent="0.2">
      <c r="A6042" s="15" t="s">
        <v>8664</v>
      </c>
      <c r="B6042" s="15" t="s">
        <v>8665</v>
      </c>
      <c r="Y6042" s="15" t="s">
        <v>8664</v>
      </c>
      <c r="AN6042" s="15" t="s">
        <v>18492</v>
      </c>
    </row>
    <row r="6043" spans="1:40" x14ac:dyDescent="0.2">
      <c r="A6043" s="15" t="s">
        <v>8666</v>
      </c>
      <c r="B6043" s="15" t="s">
        <v>8667</v>
      </c>
      <c r="Y6043" s="15" t="s">
        <v>8666</v>
      </c>
      <c r="AN6043" s="15" t="s">
        <v>18493</v>
      </c>
    </row>
    <row r="6044" spans="1:40" x14ac:dyDescent="0.2">
      <c r="A6044" s="15" t="s">
        <v>8668</v>
      </c>
      <c r="B6044" s="15" t="s">
        <v>8669</v>
      </c>
      <c r="Y6044" s="15" t="s">
        <v>8668</v>
      </c>
      <c r="AN6044" s="15" t="s">
        <v>18494</v>
      </c>
    </row>
    <row r="6045" spans="1:40" x14ac:dyDescent="0.2">
      <c r="A6045" s="15" t="s">
        <v>8670</v>
      </c>
      <c r="B6045" s="15" t="s">
        <v>8671</v>
      </c>
      <c r="Y6045" s="15" t="s">
        <v>8670</v>
      </c>
      <c r="AN6045" s="15" t="s">
        <v>18495</v>
      </c>
    </row>
    <row r="6046" spans="1:40" x14ac:dyDescent="0.2">
      <c r="A6046" s="15" t="s">
        <v>8672</v>
      </c>
      <c r="B6046" s="15" t="s">
        <v>12491</v>
      </c>
      <c r="C6046" s="15" t="s">
        <v>8672</v>
      </c>
      <c r="D6046" s="49" t="s">
        <v>8672</v>
      </c>
      <c r="E6046" s="15" t="s">
        <v>8672</v>
      </c>
      <c r="F6046" s="15" t="s">
        <v>8672</v>
      </c>
      <c r="G6046" s="15" t="s">
        <v>8672</v>
      </c>
      <c r="H6046" s="15" t="s">
        <v>8672</v>
      </c>
      <c r="I6046" s="15" t="s">
        <v>8672</v>
      </c>
      <c r="J6046" s="15" t="s">
        <v>8672</v>
      </c>
      <c r="L6046" s="15" t="s">
        <v>8672</v>
      </c>
      <c r="M6046" s="15" t="s">
        <v>8672</v>
      </c>
      <c r="N6046" s="15" t="s">
        <v>8672</v>
      </c>
      <c r="O6046" s="15" t="s">
        <v>8672</v>
      </c>
      <c r="P6046" s="15" t="s">
        <v>8672</v>
      </c>
      <c r="Y6046" s="15" t="s">
        <v>8672</v>
      </c>
      <c r="AN6046" s="15" t="s">
        <v>18496</v>
      </c>
    </row>
    <row r="6047" spans="1:40" x14ac:dyDescent="0.2">
      <c r="A6047" s="15" t="s">
        <v>8673</v>
      </c>
      <c r="B6047" s="15" t="s">
        <v>8674</v>
      </c>
      <c r="Y6047" s="15" t="s">
        <v>8673</v>
      </c>
      <c r="AN6047" s="15" t="s">
        <v>18497</v>
      </c>
    </row>
    <row r="6048" spans="1:40" x14ac:dyDescent="0.2">
      <c r="A6048" s="15" t="s">
        <v>8675</v>
      </c>
      <c r="B6048" s="15" t="s">
        <v>8676</v>
      </c>
      <c r="Y6048" s="15" t="s">
        <v>8675</v>
      </c>
      <c r="AN6048" s="15" t="s">
        <v>18498</v>
      </c>
    </row>
    <row r="6049" spans="1:40" x14ac:dyDescent="0.2">
      <c r="A6049" s="15" t="s">
        <v>8677</v>
      </c>
      <c r="B6049" s="15" t="s">
        <v>8678</v>
      </c>
      <c r="C6049" s="15" t="s">
        <v>8677</v>
      </c>
      <c r="D6049" s="49" t="s">
        <v>8677</v>
      </c>
      <c r="E6049" s="15" t="s">
        <v>8677</v>
      </c>
      <c r="F6049" s="15" t="s">
        <v>8677</v>
      </c>
      <c r="G6049" s="15" t="s">
        <v>8677</v>
      </c>
      <c r="H6049" s="15" t="s">
        <v>8677</v>
      </c>
      <c r="I6049" s="15" t="s">
        <v>8677</v>
      </c>
      <c r="J6049" s="15" t="s">
        <v>8677</v>
      </c>
      <c r="L6049" s="15" t="s">
        <v>8677</v>
      </c>
      <c r="M6049" s="15" t="s">
        <v>8677</v>
      </c>
      <c r="N6049" s="15" t="s">
        <v>8677</v>
      </c>
      <c r="O6049" s="15" t="s">
        <v>8677</v>
      </c>
      <c r="P6049" s="15" t="s">
        <v>8677</v>
      </c>
      <c r="R6049" s="15" t="s">
        <v>8677</v>
      </c>
      <c r="S6049" s="15" t="s">
        <v>8677</v>
      </c>
      <c r="Y6049" s="15" t="s">
        <v>8677</v>
      </c>
      <c r="AN6049" s="15" t="s">
        <v>18499</v>
      </c>
    </row>
    <row r="6050" spans="1:40" x14ac:dyDescent="0.2">
      <c r="A6050" s="15" t="s">
        <v>8679</v>
      </c>
      <c r="B6050" s="15" t="s">
        <v>8680</v>
      </c>
      <c r="E6050" s="15" t="s">
        <v>8679</v>
      </c>
      <c r="F6050" s="15" t="s">
        <v>8679</v>
      </c>
      <c r="G6050" s="15" t="s">
        <v>8679</v>
      </c>
      <c r="H6050" s="15" t="s">
        <v>8679</v>
      </c>
      <c r="I6050" s="15" t="s">
        <v>8679</v>
      </c>
      <c r="J6050" s="15" t="s">
        <v>8679</v>
      </c>
      <c r="K6050" s="15"/>
      <c r="O6050" s="15" t="s">
        <v>8679</v>
      </c>
      <c r="P6050" s="15" t="s">
        <v>8679</v>
      </c>
      <c r="Q6050" s="15"/>
      <c r="T6050" s="15"/>
      <c r="V6050" s="15"/>
      <c r="Y6050" s="15" t="s">
        <v>8679</v>
      </c>
      <c r="AN6050" s="15" t="s">
        <v>18500</v>
      </c>
    </row>
    <row r="6051" spans="1:40" x14ac:dyDescent="0.2">
      <c r="A6051" s="15" t="s">
        <v>8681</v>
      </c>
      <c r="B6051" s="15" t="s">
        <v>8682</v>
      </c>
      <c r="E6051" s="15" t="s">
        <v>8681</v>
      </c>
      <c r="F6051" s="15" t="s">
        <v>8681</v>
      </c>
      <c r="G6051" s="15" t="s">
        <v>8681</v>
      </c>
      <c r="H6051" s="15" t="s">
        <v>8681</v>
      </c>
      <c r="I6051" s="15" t="s">
        <v>8681</v>
      </c>
      <c r="J6051" s="15" t="s">
        <v>8681</v>
      </c>
      <c r="K6051" s="15"/>
      <c r="O6051" s="15" t="s">
        <v>8681</v>
      </c>
      <c r="Q6051" s="15"/>
      <c r="T6051" s="15"/>
      <c r="V6051" s="15"/>
      <c r="Y6051" s="15" t="s">
        <v>8681</v>
      </c>
      <c r="AN6051" s="15" t="s">
        <v>18501</v>
      </c>
    </row>
    <row r="6052" spans="1:40" x14ac:dyDescent="0.2">
      <c r="A6052" s="15" t="s">
        <v>8683</v>
      </c>
      <c r="B6052" s="15" t="s">
        <v>8684</v>
      </c>
      <c r="E6052" s="15" t="s">
        <v>8683</v>
      </c>
      <c r="F6052" s="15" t="s">
        <v>8683</v>
      </c>
      <c r="G6052" s="15" t="s">
        <v>8683</v>
      </c>
      <c r="H6052" s="15" t="s">
        <v>8683</v>
      </c>
      <c r="I6052" s="15" t="s">
        <v>8683</v>
      </c>
      <c r="J6052" s="15" t="s">
        <v>8683</v>
      </c>
      <c r="K6052" s="15"/>
      <c r="P6052" s="15" t="s">
        <v>8683</v>
      </c>
      <c r="Q6052" s="15"/>
      <c r="T6052" s="15"/>
      <c r="V6052" s="15"/>
      <c r="Y6052" s="15" t="s">
        <v>8683</v>
      </c>
      <c r="AN6052" s="15" t="s">
        <v>18502</v>
      </c>
    </row>
    <row r="6053" spans="1:40" x14ac:dyDescent="0.2">
      <c r="A6053" s="15" t="s">
        <v>8685</v>
      </c>
      <c r="B6053" s="15" t="s">
        <v>8686</v>
      </c>
      <c r="K6053" s="15"/>
      <c r="Q6053" s="15"/>
      <c r="T6053" s="15"/>
      <c r="V6053" s="15"/>
      <c r="Y6053" s="15" t="s">
        <v>8685</v>
      </c>
      <c r="AN6053" s="15" t="s">
        <v>18503</v>
      </c>
    </row>
    <row r="6054" spans="1:40" x14ac:dyDescent="0.2">
      <c r="A6054" s="15" t="s">
        <v>8687</v>
      </c>
      <c r="B6054" s="15" t="s">
        <v>8688</v>
      </c>
      <c r="K6054" s="15"/>
      <c r="Q6054" s="15"/>
      <c r="T6054" s="15"/>
      <c r="V6054" s="15"/>
      <c r="Y6054" s="15" t="s">
        <v>8687</v>
      </c>
      <c r="AN6054" s="15" t="s">
        <v>18504</v>
      </c>
    </row>
    <row r="6055" spans="1:40" x14ac:dyDescent="0.2">
      <c r="A6055" s="15" t="s">
        <v>8689</v>
      </c>
      <c r="B6055" s="15" t="s">
        <v>8690</v>
      </c>
      <c r="K6055" s="15"/>
      <c r="Q6055" s="15"/>
      <c r="T6055" s="15"/>
      <c r="V6055" s="15"/>
      <c r="Y6055" s="15" t="s">
        <v>8689</v>
      </c>
      <c r="AN6055" s="15" t="s">
        <v>18505</v>
      </c>
    </row>
    <row r="6056" spans="1:40" x14ac:dyDescent="0.2">
      <c r="A6056" s="15" t="s">
        <v>8691</v>
      </c>
      <c r="B6056" s="15" t="s">
        <v>8692</v>
      </c>
      <c r="K6056" s="15"/>
      <c r="Q6056" s="15"/>
      <c r="T6056" s="15"/>
      <c r="V6056" s="15"/>
      <c r="Y6056" s="15" t="s">
        <v>8691</v>
      </c>
      <c r="AN6056" s="15" t="s">
        <v>18506</v>
      </c>
    </row>
    <row r="6057" spans="1:40" x14ac:dyDescent="0.2">
      <c r="A6057" s="15" t="s">
        <v>8693</v>
      </c>
      <c r="B6057" s="15" t="s">
        <v>8694</v>
      </c>
      <c r="K6057" s="15"/>
      <c r="Q6057" s="15"/>
      <c r="T6057" s="15"/>
      <c r="V6057" s="15"/>
      <c r="Y6057" s="15" t="s">
        <v>8693</v>
      </c>
      <c r="AN6057" s="15" t="s">
        <v>18507</v>
      </c>
    </row>
    <row r="6058" spans="1:40" x14ac:dyDescent="0.2">
      <c r="A6058" s="15" t="s">
        <v>8695</v>
      </c>
      <c r="B6058" s="15" t="s">
        <v>8696</v>
      </c>
      <c r="K6058" s="15"/>
      <c r="Q6058" s="15"/>
      <c r="T6058" s="15"/>
      <c r="V6058" s="15"/>
      <c r="Y6058" s="15" t="s">
        <v>8695</v>
      </c>
      <c r="AN6058" s="15" t="s">
        <v>18508</v>
      </c>
    </row>
    <row r="6059" spans="1:40" x14ac:dyDescent="0.2">
      <c r="A6059" s="15" t="s">
        <v>8697</v>
      </c>
      <c r="B6059" s="15" t="s">
        <v>8698</v>
      </c>
      <c r="K6059" s="15"/>
      <c r="Q6059" s="15"/>
      <c r="T6059" s="15"/>
      <c r="V6059" s="15"/>
      <c r="Y6059" s="15" t="s">
        <v>8697</v>
      </c>
      <c r="AN6059" s="15" t="s">
        <v>18509</v>
      </c>
    </row>
    <row r="6060" spans="1:40" x14ac:dyDescent="0.2">
      <c r="A6060" s="15" t="s">
        <v>8699</v>
      </c>
      <c r="B6060" s="15" t="s">
        <v>8700</v>
      </c>
      <c r="K6060" s="15"/>
      <c r="Q6060" s="15"/>
      <c r="T6060" s="15"/>
      <c r="V6060" s="15"/>
      <c r="Y6060" s="15" t="s">
        <v>8699</v>
      </c>
      <c r="AN6060" s="15" t="s">
        <v>18510</v>
      </c>
    </row>
    <row r="6061" spans="1:40" x14ac:dyDescent="0.2">
      <c r="A6061" s="15" t="s">
        <v>8701</v>
      </c>
      <c r="B6061" s="15" t="s">
        <v>8702</v>
      </c>
      <c r="K6061" s="15"/>
      <c r="Q6061" s="15"/>
      <c r="T6061" s="15"/>
      <c r="V6061" s="15"/>
      <c r="Y6061" s="15" t="s">
        <v>8701</v>
      </c>
      <c r="AN6061" s="15" t="s">
        <v>18511</v>
      </c>
    </row>
    <row r="6062" spans="1:40" x14ac:dyDescent="0.2">
      <c r="A6062" s="15" t="s">
        <v>8703</v>
      </c>
      <c r="B6062" s="15" t="s">
        <v>8704</v>
      </c>
      <c r="K6062" s="15"/>
      <c r="O6062" s="15" t="s">
        <v>8703</v>
      </c>
      <c r="P6062" s="15" t="s">
        <v>8703</v>
      </c>
      <c r="Q6062" s="15"/>
      <c r="T6062" s="15"/>
      <c r="V6062" s="15"/>
      <c r="Y6062" s="15" t="s">
        <v>8703</v>
      </c>
      <c r="AN6062" s="15" t="s">
        <v>18512</v>
      </c>
    </row>
    <row r="6063" spans="1:40" x14ac:dyDescent="0.2">
      <c r="A6063" s="15" t="s">
        <v>8705</v>
      </c>
      <c r="B6063" s="15" t="s">
        <v>8706</v>
      </c>
      <c r="K6063" s="15"/>
      <c r="Q6063" s="15"/>
      <c r="T6063" s="15"/>
      <c r="V6063" s="15"/>
      <c r="Y6063" s="15" t="s">
        <v>8705</v>
      </c>
      <c r="AN6063" s="15" t="s">
        <v>18513</v>
      </c>
    </row>
    <row r="6064" spans="1:40" x14ac:dyDescent="0.2">
      <c r="A6064" s="15" t="s">
        <v>8707</v>
      </c>
      <c r="B6064" s="15" t="s">
        <v>8708</v>
      </c>
      <c r="E6064" s="15" t="s">
        <v>8707</v>
      </c>
      <c r="F6064" s="15" t="s">
        <v>8707</v>
      </c>
      <c r="G6064" s="15" t="s">
        <v>8707</v>
      </c>
      <c r="H6064" s="15" t="s">
        <v>8707</v>
      </c>
      <c r="I6064" s="15" t="s">
        <v>8707</v>
      </c>
      <c r="J6064" s="15" t="s">
        <v>8707</v>
      </c>
      <c r="K6064" s="15"/>
      <c r="L6064" s="15" t="s">
        <v>8707</v>
      </c>
      <c r="M6064" s="15" t="s">
        <v>8707</v>
      </c>
      <c r="N6064" s="15" t="s">
        <v>8707</v>
      </c>
      <c r="O6064" s="15" t="s">
        <v>8707</v>
      </c>
      <c r="Q6064" s="15"/>
      <c r="T6064" s="15"/>
      <c r="V6064" s="15"/>
      <c r="Y6064" s="15" t="s">
        <v>8707</v>
      </c>
      <c r="AN6064" s="15" t="s">
        <v>18514</v>
      </c>
    </row>
    <row r="6065" spans="1:40" x14ac:dyDescent="0.2">
      <c r="A6065" s="15" t="s">
        <v>8709</v>
      </c>
      <c r="B6065" s="15" t="s">
        <v>8710</v>
      </c>
      <c r="E6065" s="15" t="s">
        <v>8709</v>
      </c>
      <c r="F6065" s="15" t="s">
        <v>8709</v>
      </c>
      <c r="G6065" s="15" t="s">
        <v>8709</v>
      </c>
      <c r="H6065" s="15" t="s">
        <v>8709</v>
      </c>
      <c r="I6065" s="15" t="s">
        <v>8709</v>
      </c>
      <c r="J6065" s="15" t="s">
        <v>8709</v>
      </c>
      <c r="K6065" s="15"/>
      <c r="Q6065" s="15"/>
      <c r="T6065" s="15"/>
      <c r="V6065" s="15"/>
      <c r="Y6065" s="15" t="s">
        <v>8709</v>
      </c>
      <c r="AN6065" s="15" t="s">
        <v>18515</v>
      </c>
    </row>
    <row r="6066" spans="1:40" x14ac:dyDescent="0.2">
      <c r="A6066" s="15" t="s">
        <v>8711</v>
      </c>
      <c r="B6066" s="15" t="s">
        <v>8712</v>
      </c>
      <c r="Y6066" s="15" t="s">
        <v>8711</v>
      </c>
      <c r="AN6066" s="15" t="s">
        <v>18516</v>
      </c>
    </row>
    <row r="6067" spans="1:40" x14ac:dyDescent="0.2">
      <c r="A6067" s="15" t="s">
        <v>8713</v>
      </c>
      <c r="B6067" s="15" t="s">
        <v>8714</v>
      </c>
      <c r="E6067" s="15" t="s">
        <v>8713</v>
      </c>
      <c r="F6067" s="15" t="s">
        <v>8713</v>
      </c>
      <c r="G6067" s="15" t="s">
        <v>8713</v>
      </c>
      <c r="H6067" s="15" t="s">
        <v>8713</v>
      </c>
      <c r="I6067" s="15" t="s">
        <v>8713</v>
      </c>
      <c r="J6067" s="15" t="s">
        <v>8713</v>
      </c>
      <c r="Y6067" s="15" t="s">
        <v>8713</v>
      </c>
      <c r="AN6067" s="15" t="s">
        <v>18517</v>
      </c>
    </row>
    <row r="6068" spans="1:40" x14ac:dyDescent="0.2">
      <c r="A6068" s="15" t="s">
        <v>8715</v>
      </c>
      <c r="B6068" s="15" t="s">
        <v>8716</v>
      </c>
      <c r="Y6068" s="15" t="s">
        <v>8715</v>
      </c>
      <c r="AN6068" s="15" t="s">
        <v>18518</v>
      </c>
    </row>
    <row r="6069" spans="1:40" x14ac:dyDescent="0.2">
      <c r="A6069" s="15" t="s">
        <v>8717</v>
      </c>
      <c r="B6069" s="15" t="s">
        <v>8718</v>
      </c>
      <c r="L6069" s="15" t="s">
        <v>8717</v>
      </c>
      <c r="M6069" s="15" t="s">
        <v>8717</v>
      </c>
      <c r="N6069" s="15" t="s">
        <v>8717</v>
      </c>
      <c r="O6069" s="15" t="s">
        <v>8717</v>
      </c>
      <c r="P6069" s="15" t="s">
        <v>8717</v>
      </c>
      <c r="Y6069" s="15" t="s">
        <v>8717</v>
      </c>
      <c r="AN6069" s="15" t="s">
        <v>18519</v>
      </c>
    </row>
    <row r="6070" spans="1:40" x14ac:dyDescent="0.2">
      <c r="A6070" s="15" t="s">
        <v>8719</v>
      </c>
      <c r="B6070" s="22" t="s">
        <v>8720</v>
      </c>
      <c r="L6070" s="15" t="s">
        <v>8719</v>
      </c>
      <c r="M6070" s="15" t="s">
        <v>8719</v>
      </c>
      <c r="N6070" s="15" t="s">
        <v>8719</v>
      </c>
      <c r="O6070" s="15" t="s">
        <v>8719</v>
      </c>
      <c r="P6070" s="15" t="s">
        <v>8719</v>
      </c>
      <c r="Y6070" s="15" t="s">
        <v>8719</v>
      </c>
      <c r="AN6070" s="15" t="s">
        <v>18520</v>
      </c>
    </row>
    <row r="6071" spans="1:40" x14ac:dyDescent="0.2">
      <c r="A6071" s="15" t="s">
        <v>8721</v>
      </c>
      <c r="B6071" s="15" t="s">
        <v>8722</v>
      </c>
      <c r="L6071" s="15" t="s">
        <v>8721</v>
      </c>
      <c r="M6071" s="15" t="s">
        <v>8721</v>
      </c>
      <c r="N6071" s="15" t="s">
        <v>8721</v>
      </c>
      <c r="O6071" s="15" t="s">
        <v>8721</v>
      </c>
      <c r="P6071" s="15" t="s">
        <v>8721</v>
      </c>
      <c r="Y6071" s="15" t="s">
        <v>8721</v>
      </c>
      <c r="AN6071" s="15" t="s">
        <v>18521</v>
      </c>
    </row>
    <row r="6072" spans="1:40" x14ac:dyDescent="0.2">
      <c r="A6072" s="15" t="s">
        <v>8723</v>
      </c>
      <c r="B6072" s="15" t="s">
        <v>8724</v>
      </c>
      <c r="Y6072" s="15" t="s">
        <v>8723</v>
      </c>
      <c r="AN6072" s="15" t="s">
        <v>18522</v>
      </c>
    </row>
    <row r="6073" spans="1:40" x14ac:dyDescent="0.2">
      <c r="A6073" s="15" t="s">
        <v>8725</v>
      </c>
      <c r="B6073" s="15" t="s">
        <v>8726</v>
      </c>
      <c r="Y6073" s="15" t="s">
        <v>8725</v>
      </c>
      <c r="AN6073" s="15" t="s">
        <v>18523</v>
      </c>
    </row>
    <row r="6074" spans="1:40" x14ac:dyDescent="0.2">
      <c r="A6074" s="15" t="s">
        <v>8727</v>
      </c>
      <c r="B6074" s="15" t="s">
        <v>8728</v>
      </c>
      <c r="Y6074" s="15" t="s">
        <v>8727</v>
      </c>
      <c r="AN6074" s="15" t="s">
        <v>18524</v>
      </c>
    </row>
    <row r="6075" spans="1:40" x14ac:dyDescent="0.2">
      <c r="A6075" s="15" t="s">
        <v>8729</v>
      </c>
      <c r="B6075" s="22" t="s">
        <v>8730</v>
      </c>
      <c r="L6075" s="15" t="s">
        <v>8729</v>
      </c>
      <c r="M6075" s="15" t="s">
        <v>8729</v>
      </c>
      <c r="N6075" s="15" t="s">
        <v>8729</v>
      </c>
      <c r="O6075" s="15" t="s">
        <v>8729</v>
      </c>
      <c r="P6075" s="15" t="s">
        <v>8729</v>
      </c>
      <c r="Y6075" s="15" t="s">
        <v>8729</v>
      </c>
      <c r="AN6075" s="15" t="s">
        <v>18525</v>
      </c>
    </row>
    <row r="6076" spans="1:40" x14ac:dyDescent="0.2">
      <c r="A6076" s="15" t="s">
        <v>8731</v>
      </c>
      <c r="B6076" s="15" t="s">
        <v>8732</v>
      </c>
      <c r="L6076" s="15" t="s">
        <v>8731</v>
      </c>
      <c r="M6076" s="15" t="s">
        <v>8731</v>
      </c>
      <c r="N6076" s="15" t="s">
        <v>8731</v>
      </c>
      <c r="O6076" s="15" t="s">
        <v>8731</v>
      </c>
      <c r="P6076" s="15" t="s">
        <v>8731</v>
      </c>
      <c r="Y6076" s="15" t="s">
        <v>8731</v>
      </c>
      <c r="AN6076" s="15" t="s">
        <v>18526</v>
      </c>
    </row>
    <row r="6077" spans="1:40" x14ac:dyDescent="0.2">
      <c r="A6077" s="15" t="s">
        <v>8733</v>
      </c>
      <c r="B6077" s="15" t="s">
        <v>8734</v>
      </c>
      <c r="L6077" s="15" t="s">
        <v>8733</v>
      </c>
      <c r="M6077" s="15" t="s">
        <v>8733</v>
      </c>
      <c r="N6077" s="15" t="s">
        <v>8733</v>
      </c>
      <c r="O6077" s="15" t="s">
        <v>8733</v>
      </c>
      <c r="P6077" s="15" t="s">
        <v>8733</v>
      </c>
      <c r="Y6077" s="15" t="s">
        <v>8733</v>
      </c>
      <c r="AN6077" s="15" t="s">
        <v>18527</v>
      </c>
    </row>
    <row r="6078" spans="1:40" x14ac:dyDescent="0.2">
      <c r="C6078" s="15" t="s">
        <v>8735</v>
      </c>
      <c r="W6078" s="15" t="s">
        <v>8735</v>
      </c>
      <c r="Y6078" s="15" t="s">
        <v>8735</v>
      </c>
      <c r="AN6078" s="15" t="s">
        <v>18528</v>
      </c>
    </row>
    <row r="6079" spans="1:40" x14ac:dyDescent="0.2">
      <c r="D6079" s="49" t="s">
        <v>8736</v>
      </c>
      <c r="W6079" s="15" t="s">
        <v>8736</v>
      </c>
      <c r="Y6079" s="15" t="s">
        <v>8736</v>
      </c>
      <c r="AN6079" s="15" t="s">
        <v>18529</v>
      </c>
    </row>
    <row r="6080" spans="1:40" x14ac:dyDescent="0.2">
      <c r="E6080" s="15" t="s">
        <v>8729</v>
      </c>
      <c r="F6080" s="15" t="s">
        <v>8737</v>
      </c>
      <c r="G6080" s="15" t="s">
        <v>8738</v>
      </c>
      <c r="H6080" s="15" t="s">
        <v>8738</v>
      </c>
      <c r="I6080" s="15" t="s">
        <v>8738</v>
      </c>
      <c r="J6080" s="15" t="s">
        <v>8738</v>
      </c>
      <c r="W6080" s="15" t="s">
        <v>8738</v>
      </c>
      <c r="Y6080" s="15" t="s">
        <v>8738</v>
      </c>
      <c r="AN6080" s="15" t="s">
        <v>18530</v>
      </c>
    </row>
    <row r="6081" spans="1:40" x14ac:dyDescent="0.2">
      <c r="E6081" s="15" t="s">
        <v>8731</v>
      </c>
      <c r="F6081" s="15" t="s">
        <v>8739</v>
      </c>
      <c r="G6081" s="15" t="s">
        <v>8740</v>
      </c>
      <c r="H6081" s="15" t="s">
        <v>8740</v>
      </c>
      <c r="I6081" s="15" t="s">
        <v>8740</v>
      </c>
      <c r="J6081" s="15" t="s">
        <v>8740</v>
      </c>
      <c r="W6081" s="15" t="s">
        <v>8740</v>
      </c>
      <c r="Y6081" s="15" t="s">
        <v>8740</v>
      </c>
      <c r="AN6081" s="15" t="s">
        <v>18531</v>
      </c>
    </row>
    <row r="6082" spans="1:40" x14ac:dyDescent="0.2">
      <c r="E6082" s="15" t="s">
        <v>8733</v>
      </c>
      <c r="F6082" s="15" t="s">
        <v>8741</v>
      </c>
      <c r="G6082" s="15" t="s">
        <v>8742</v>
      </c>
      <c r="H6082" s="15" t="s">
        <v>8742</v>
      </c>
      <c r="I6082" s="15" t="s">
        <v>8742</v>
      </c>
      <c r="J6082" s="15" t="s">
        <v>8742</v>
      </c>
      <c r="W6082" s="15" t="s">
        <v>8742</v>
      </c>
      <c r="Y6082" s="15" t="s">
        <v>8742</v>
      </c>
      <c r="AN6082" s="15" t="s">
        <v>18532</v>
      </c>
    </row>
    <row r="6083" spans="1:40" x14ac:dyDescent="0.2">
      <c r="R6083" s="15" t="s">
        <v>8737</v>
      </c>
      <c r="W6083" s="15" t="s">
        <v>8737</v>
      </c>
      <c r="Y6083" s="15" t="s">
        <v>8737</v>
      </c>
      <c r="AN6083" s="15" t="s">
        <v>18533</v>
      </c>
    </row>
    <row r="6084" spans="1:40" x14ac:dyDescent="0.2">
      <c r="A6084" s="15" t="s">
        <v>8743</v>
      </c>
      <c r="B6084" s="15" t="s">
        <v>8744</v>
      </c>
      <c r="C6084" s="15" t="s">
        <v>8743</v>
      </c>
      <c r="D6084" s="49" t="s">
        <v>8743</v>
      </c>
      <c r="E6084" s="15" t="s">
        <v>8743</v>
      </c>
      <c r="F6084" s="15" t="s">
        <v>8743</v>
      </c>
      <c r="G6084" s="15" t="s">
        <v>8743</v>
      </c>
      <c r="H6084" s="15" t="s">
        <v>8743</v>
      </c>
      <c r="I6084" s="15" t="s">
        <v>8743</v>
      </c>
      <c r="J6084" s="15" t="s">
        <v>8743</v>
      </c>
      <c r="L6084" s="15" t="s">
        <v>8743</v>
      </c>
      <c r="M6084" s="15" t="s">
        <v>8743</v>
      </c>
      <c r="N6084" s="15" t="s">
        <v>8743</v>
      </c>
      <c r="O6084" s="15" t="s">
        <v>8743</v>
      </c>
      <c r="P6084" s="15" t="s">
        <v>8743</v>
      </c>
      <c r="Y6084" s="15" t="s">
        <v>8743</v>
      </c>
      <c r="AN6084" s="15" t="s">
        <v>18534</v>
      </c>
    </row>
    <row r="6085" spans="1:40" x14ac:dyDescent="0.2">
      <c r="A6085" s="15" t="s">
        <v>8745</v>
      </c>
      <c r="B6085" s="15" t="s">
        <v>107</v>
      </c>
      <c r="Y6085" s="15" t="s">
        <v>8745</v>
      </c>
      <c r="AN6085" s="15" t="s">
        <v>18535</v>
      </c>
    </row>
    <row r="6086" spans="1:40" x14ac:dyDescent="0.2">
      <c r="A6086" s="15" t="s">
        <v>8746</v>
      </c>
      <c r="B6086" s="15" t="s">
        <v>8747</v>
      </c>
      <c r="Y6086" s="15" t="s">
        <v>8746</v>
      </c>
      <c r="AN6086" s="15" t="s">
        <v>18536</v>
      </c>
    </row>
    <row r="6087" spans="1:40" x14ac:dyDescent="0.2">
      <c r="A6087" s="15" t="s">
        <v>8748</v>
      </c>
      <c r="B6087" s="15" t="s">
        <v>8749</v>
      </c>
      <c r="C6087" s="15" t="s">
        <v>8748</v>
      </c>
      <c r="E6087" s="15" t="s">
        <v>8748</v>
      </c>
      <c r="F6087" s="15" t="s">
        <v>8748</v>
      </c>
      <c r="G6087" s="15" t="s">
        <v>8748</v>
      </c>
      <c r="H6087" s="15" t="s">
        <v>8748</v>
      </c>
      <c r="I6087" s="15" t="s">
        <v>8748</v>
      </c>
      <c r="J6087" s="15" t="s">
        <v>8748</v>
      </c>
      <c r="L6087" s="15" t="s">
        <v>8748</v>
      </c>
      <c r="M6087" s="15" t="s">
        <v>8748</v>
      </c>
      <c r="N6087" s="15" t="s">
        <v>8748</v>
      </c>
      <c r="O6087" s="15" t="s">
        <v>8748</v>
      </c>
      <c r="P6087" s="15" t="s">
        <v>8748</v>
      </c>
      <c r="R6087" s="15" t="s">
        <v>8748</v>
      </c>
      <c r="S6087" s="15" t="s">
        <v>8748</v>
      </c>
      <c r="Y6087" s="15" t="s">
        <v>8748</v>
      </c>
      <c r="AN6087" s="15" t="s">
        <v>18537</v>
      </c>
    </row>
    <row r="6088" spans="1:40" x14ac:dyDescent="0.2">
      <c r="A6088" s="15" t="s">
        <v>8750</v>
      </c>
      <c r="B6088" s="15" t="s">
        <v>8751</v>
      </c>
      <c r="L6088" s="15" t="s">
        <v>8750</v>
      </c>
      <c r="M6088" s="15" t="s">
        <v>8750</v>
      </c>
      <c r="N6088" s="15" t="s">
        <v>8750</v>
      </c>
      <c r="O6088" s="15" t="s">
        <v>8750</v>
      </c>
      <c r="P6088" s="15" t="s">
        <v>8750</v>
      </c>
      <c r="Y6088" s="15" t="s">
        <v>8750</v>
      </c>
      <c r="AN6088" s="15" t="s">
        <v>18538</v>
      </c>
    </row>
    <row r="6089" spans="1:40" x14ac:dyDescent="0.2">
      <c r="A6089" s="15" t="s">
        <v>8752</v>
      </c>
      <c r="B6089" s="15" t="s">
        <v>8753</v>
      </c>
      <c r="R6089" s="15" t="s">
        <v>8752</v>
      </c>
      <c r="S6089" s="15" t="s">
        <v>8752</v>
      </c>
      <c r="Y6089" s="15" t="s">
        <v>8752</v>
      </c>
      <c r="AN6089" s="15" t="s">
        <v>18539</v>
      </c>
    </row>
    <row r="6090" spans="1:40" x14ac:dyDescent="0.2">
      <c r="A6090" s="15" t="s">
        <v>8754</v>
      </c>
      <c r="B6090" s="15" t="s">
        <v>8755</v>
      </c>
      <c r="L6090" s="15" t="s">
        <v>8754</v>
      </c>
      <c r="M6090" s="15" t="s">
        <v>8754</v>
      </c>
      <c r="N6090" s="15" t="s">
        <v>8754</v>
      </c>
      <c r="O6090" s="15" t="s">
        <v>8754</v>
      </c>
      <c r="P6090" s="15" t="s">
        <v>8754</v>
      </c>
      <c r="Y6090" s="15" t="s">
        <v>8754</v>
      </c>
      <c r="AN6090" s="15" t="s">
        <v>18540</v>
      </c>
    </row>
    <row r="6091" spans="1:40" x14ac:dyDescent="0.2">
      <c r="A6091" s="15" t="s">
        <v>8756</v>
      </c>
      <c r="B6091" s="15" t="s">
        <v>7372</v>
      </c>
      <c r="Y6091" s="15" t="s">
        <v>8756</v>
      </c>
      <c r="AN6091" s="15" t="s">
        <v>18541</v>
      </c>
    </row>
    <row r="6092" spans="1:40" x14ac:dyDescent="0.2">
      <c r="A6092" s="15" t="s">
        <v>8757</v>
      </c>
      <c r="B6092" s="15" t="s">
        <v>7038</v>
      </c>
      <c r="Y6092" s="15" t="s">
        <v>8757</v>
      </c>
      <c r="AN6092" s="15" t="s">
        <v>18542</v>
      </c>
    </row>
    <row r="6093" spans="1:40" x14ac:dyDescent="0.2">
      <c r="A6093" s="15" t="s">
        <v>8758</v>
      </c>
      <c r="B6093" s="15" t="s">
        <v>7198</v>
      </c>
      <c r="Y6093" s="15" t="s">
        <v>8758</v>
      </c>
      <c r="AN6093" s="15" t="s">
        <v>18543</v>
      </c>
    </row>
    <row r="6094" spans="1:40" x14ac:dyDescent="0.2">
      <c r="A6094" s="15" t="s">
        <v>8759</v>
      </c>
      <c r="B6094" s="15" t="s">
        <v>8760</v>
      </c>
      <c r="Y6094" s="15" t="s">
        <v>8759</v>
      </c>
      <c r="AN6094" s="15" t="s">
        <v>18544</v>
      </c>
    </row>
    <row r="6095" spans="1:40" x14ac:dyDescent="0.2">
      <c r="A6095" s="15" t="s">
        <v>8761</v>
      </c>
      <c r="B6095" s="15" t="s">
        <v>8762</v>
      </c>
      <c r="P6095" s="15" t="s">
        <v>8761</v>
      </c>
      <c r="Y6095" s="15" t="s">
        <v>8761</v>
      </c>
      <c r="AN6095" s="15" t="s">
        <v>18545</v>
      </c>
    </row>
    <row r="6096" spans="1:40" x14ac:dyDescent="0.2">
      <c r="A6096" s="15" t="s">
        <v>8763</v>
      </c>
      <c r="B6096" s="15" t="s">
        <v>8764</v>
      </c>
      <c r="E6096" s="15" t="s">
        <v>8763</v>
      </c>
      <c r="F6096" s="15" t="s">
        <v>8763</v>
      </c>
      <c r="G6096" s="15" t="s">
        <v>8763</v>
      </c>
      <c r="H6096" s="15" t="s">
        <v>8763</v>
      </c>
      <c r="I6096" s="15" t="s">
        <v>8763</v>
      </c>
      <c r="J6096" s="15" t="s">
        <v>8763</v>
      </c>
      <c r="L6096" s="15" t="s">
        <v>8763</v>
      </c>
      <c r="M6096" s="15" t="s">
        <v>8763</v>
      </c>
      <c r="N6096" s="15" t="s">
        <v>8763</v>
      </c>
      <c r="O6096" s="15" t="s">
        <v>8763</v>
      </c>
      <c r="P6096" s="15" t="s">
        <v>8763</v>
      </c>
      <c r="Y6096" s="15" t="s">
        <v>8763</v>
      </c>
      <c r="AN6096" s="15" t="s">
        <v>18546</v>
      </c>
    </row>
    <row r="6097" spans="1:40" x14ac:dyDescent="0.2">
      <c r="A6097" s="15" t="s">
        <v>8765</v>
      </c>
      <c r="B6097" s="15" t="s">
        <v>8766</v>
      </c>
      <c r="E6097" s="15" t="s">
        <v>8765</v>
      </c>
      <c r="F6097" s="15" t="s">
        <v>8765</v>
      </c>
      <c r="G6097" s="15" t="s">
        <v>8765</v>
      </c>
      <c r="H6097" s="15" t="s">
        <v>8765</v>
      </c>
      <c r="I6097" s="15" t="s">
        <v>8765</v>
      </c>
      <c r="J6097" s="15" t="s">
        <v>8765</v>
      </c>
      <c r="L6097" s="15" t="s">
        <v>8765</v>
      </c>
      <c r="M6097" s="15" t="s">
        <v>8765</v>
      </c>
      <c r="N6097" s="15" t="s">
        <v>8765</v>
      </c>
      <c r="O6097" s="15" t="s">
        <v>8765</v>
      </c>
      <c r="P6097" s="15" t="s">
        <v>8765</v>
      </c>
      <c r="R6097" s="15" t="s">
        <v>8765</v>
      </c>
      <c r="S6097" s="15" t="s">
        <v>8765</v>
      </c>
      <c r="Y6097" s="15" t="s">
        <v>8765</v>
      </c>
      <c r="AN6097" s="15" t="s">
        <v>18547</v>
      </c>
    </row>
    <row r="6098" spans="1:40" x14ac:dyDescent="0.2">
      <c r="A6098" s="15" t="s">
        <v>8767</v>
      </c>
      <c r="B6098" s="15" t="s">
        <v>8768</v>
      </c>
      <c r="L6098" s="15" t="s">
        <v>8767</v>
      </c>
      <c r="M6098" s="15" t="s">
        <v>8767</v>
      </c>
      <c r="N6098" s="15" t="s">
        <v>8767</v>
      </c>
      <c r="O6098" s="15" t="s">
        <v>8767</v>
      </c>
      <c r="P6098" s="15" t="s">
        <v>8767</v>
      </c>
      <c r="R6098" s="15" t="s">
        <v>8767</v>
      </c>
      <c r="S6098" s="15" t="s">
        <v>8767</v>
      </c>
      <c r="Y6098" s="15" t="s">
        <v>8767</v>
      </c>
      <c r="AN6098" s="15" t="s">
        <v>18548</v>
      </c>
    </row>
    <row r="6099" spans="1:40" x14ac:dyDescent="0.2">
      <c r="A6099" s="15" t="s">
        <v>8769</v>
      </c>
      <c r="B6099" s="15" t="s">
        <v>107</v>
      </c>
      <c r="Y6099" s="15" t="s">
        <v>8769</v>
      </c>
      <c r="AN6099" s="15" t="s">
        <v>18549</v>
      </c>
    </row>
    <row r="6100" spans="1:40" x14ac:dyDescent="0.2">
      <c r="A6100" s="15" t="s">
        <v>8770</v>
      </c>
      <c r="B6100" s="15" t="s">
        <v>12492</v>
      </c>
      <c r="L6100" s="15" t="s">
        <v>8770</v>
      </c>
      <c r="M6100" s="15" t="s">
        <v>8770</v>
      </c>
      <c r="N6100" s="15" t="s">
        <v>8770</v>
      </c>
      <c r="O6100" s="15" t="s">
        <v>8770</v>
      </c>
      <c r="P6100" s="15" t="s">
        <v>8770</v>
      </c>
      <c r="Y6100" s="15" t="s">
        <v>8770</v>
      </c>
      <c r="AN6100" s="15" t="s">
        <v>18550</v>
      </c>
    </row>
    <row r="6101" spans="1:40" x14ac:dyDescent="0.2">
      <c r="A6101" s="15" t="s">
        <v>8771</v>
      </c>
      <c r="B6101" s="15" t="s">
        <v>12493</v>
      </c>
      <c r="Y6101" s="15" t="s">
        <v>8771</v>
      </c>
      <c r="AN6101" s="15" t="s">
        <v>18551</v>
      </c>
    </row>
    <row r="6102" spans="1:40" x14ac:dyDescent="0.2">
      <c r="A6102" s="15" t="s">
        <v>8772</v>
      </c>
      <c r="B6102" s="15" t="s">
        <v>12494</v>
      </c>
      <c r="Y6102" s="15" t="s">
        <v>8772</v>
      </c>
      <c r="AN6102" s="15" t="s">
        <v>18552</v>
      </c>
    </row>
    <row r="6103" spans="1:40" x14ac:dyDescent="0.2">
      <c r="R6103" s="15" t="s">
        <v>8773</v>
      </c>
      <c r="W6103" s="15" t="s">
        <v>8773</v>
      </c>
      <c r="Y6103" s="15" t="s">
        <v>8773</v>
      </c>
      <c r="AN6103" s="15" t="s">
        <v>18553</v>
      </c>
    </row>
    <row r="6104" spans="1:40" x14ac:dyDescent="0.2">
      <c r="R6104" s="15" t="s">
        <v>8774</v>
      </c>
      <c r="W6104" s="15" t="s">
        <v>8774</v>
      </c>
      <c r="Y6104" s="15" t="s">
        <v>8774</v>
      </c>
      <c r="AN6104" s="15" t="s">
        <v>18554</v>
      </c>
    </row>
    <row r="6105" spans="1:40" x14ac:dyDescent="0.2">
      <c r="AN6105" s="15" t="s">
        <v>18555</v>
      </c>
    </row>
    <row r="6106" spans="1:40" x14ac:dyDescent="0.2">
      <c r="AN6106" s="15" t="s">
        <v>18556</v>
      </c>
    </row>
    <row r="6107" spans="1:40" x14ac:dyDescent="0.2">
      <c r="AN6107" s="15" t="s">
        <v>18557</v>
      </c>
    </row>
    <row r="6108" spans="1:40" x14ac:dyDescent="0.2">
      <c r="A6108" s="15" t="s">
        <v>8775</v>
      </c>
      <c r="B6108" s="15" t="s">
        <v>8776</v>
      </c>
      <c r="Y6108" s="15" t="s">
        <v>8775</v>
      </c>
      <c r="AN6108" s="15" t="s">
        <v>18558</v>
      </c>
    </row>
    <row r="6109" spans="1:40" x14ac:dyDescent="0.2">
      <c r="A6109" s="15" t="s">
        <v>8777</v>
      </c>
      <c r="B6109" s="15" t="s">
        <v>8686</v>
      </c>
      <c r="P6109" s="15" t="s">
        <v>8777</v>
      </c>
      <c r="Y6109" s="15" t="s">
        <v>8777</v>
      </c>
      <c r="AN6109" s="15" t="s">
        <v>18559</v>
      </c>
    </row>
    <row r="6110" spans="1:40" x14ac:dyDescent="0.2">
      <c r="A6110" s="15" t="s">
        <v>8778</v>
      </c>
      <c r="B6110" s="15" t="s">
        <v>107</v>
      </c>
      <c r="Y6110" s="15" t="s">
        <v>8778</v>
      </c>
      <c r="AN6110" s="15" t="s">
        <v>18560</v>
      </c>
    </row>
    <row r="6111" spans="1:40" x14ac:dyDescent="0.2">
      <c r="A6111" s="15" t="s">
        <v>8779</v>
      </c>
      <c r="B6111" s="15" t="s">
        <v>8780</v>
      </c>
      <c r="Y6111" s="15" t="s">
        <v>8779</v>
      </c>
      <c r="AN6111" s="15" t="s">
        <v>18561</v>
      </c>
    </row>
    <row r="6112" spans="1:40" x14ac:dyDescent="0.2">
      <c r="A6112" s="15" t="s">
        <v>8781</v>
      </c>
      <c r="B6112" s="15" t="s">
        <v>8782</v>
      </c>
      <c r="P6112" s="15" t="s">
        <v>8781</v>
      </c>
      <c r="Y6112" s="15" t="s">
        <v>8781</v>
      </c>
      <c r="AN6112" s="15" t="s">
        <v>18562</v>
      </c>
    </row>
    <row r="6113" spans="1:40" x14ac:dyDescent="0.2">
      <c r="A6113" s="15" t="s">
        <v>8783</v>
      </c>
      <c r="B6113" s="15" t="s">
        <v>8784</v>
      </c>
      <c r="Y6113" s="15" t="s">
        <v>8783</v>
      </c>
      <c r="AN6113" s="15" t="s">
        <v>18563</v>
      </c>
    </row>
    <row r="6114" spans="1:40" x14ac:dyDescent="0.2">
      <c r="A6114" s="15" t="s">
        <v>8785</v>
      </c>
      <c r="B6114" s="15" t="s">
        <v>8786</v>
      </c>
      <c r="E6114" s="15" t="s">
        <v>8785</v>
      </c>
      <c r="F6114" s="15" t="s">
        <v>8785</v>
      </c>
      <c r="G6114" s="15" t="s">
        <v>8785</v>
      </c>
      <c r="H6114" s="15" t="s">
        <v>8785</v>
      </c>
      <c r="I6114" s="15" t="s">
        <v>8785</v>
      </c>
      <c r="J6114" s="15" t="s">
        <v>8785</v>
      </c>
      <c r="K6114" s="15"/>
      <c r="Q6114" s="15"/>
      <c r="T6114" s="15"/>
      <c r="V6114" s="15"/>
      <c r="Y6114" s="15" t="s">
        <v>8785</v>
      </c>
      <c r="AN6114" s="15" t="s">
        <v>18564</v>
      </c>
    </row>
    <row r="6115" spans="1:40" x14ac:dyDescent="0.2">
      <c r="K6115" s="15"/>
      <c r="Q6115" s="15"/>
      <c r="R6115" s="15" t="s">
        <v>8787</v>
      </c>
      <c r="S6115" s="15" t="s">
        <v>8787</v>
      </c>
      <c r="T6115" s="15"/>
      <c r="V6115" s="15"/>
      <c r="W6115" s="15" t="s">
        <v>8787</v>
      </c>
      <c r="Y6115" s="15" t="s">
        <v>8787</v>
      </c>
      <c r="AN6115" s="15" t="s">
        <v>18565</v>
      </c>
    </row>
    <row r="6116" spans="1:40" x14ac:dyDescent="0.2">
      <c r="A6116" s="15" t="s">
        <v>8788</v>
      </c>
      <c r="B6116" s="15" t="s">
        <v>8789</v>
      </c>
      <c r="K6116" s="15"/>
      <c r="Q6116" s="15"/>
      <c r="T6116" s="15"/>
      <c r="V6116" s="15"/>
      <c r="Y6116" s="15" t="s">
        <v>8788</v>
      </c>
      <c r="AN6116" s="15" t="s">
        <v>18566</v>
      </c>
    </row>
    <row r="6117" spans="1:40" x14ac:dyDescent="0.2">
      <c r="A6117" s="15" t="s">
        <v>8790</v>
      </c>
      <c r="B6117" s="15" t="s">
        <v>8791</v>
      </c>
      <c r="K6117" s="15"/>
      <c r="Q6117" s="15"/>
      <c r="T6117" s="15"/>
      <c r="V6117" s="15"/>
      <c r="Y6117" s="15" t="s">
        <v>8790</v>
      </c>
      <c r="AN6117" s="15" t="s">
        <v>18567</v>
      </c>
    </row>
    <row r="6118" spans="1:40" x14ac:dyDescent="0.2">
      <c r="A6118" s="15" t="s">
        <v>8792</v>
      </c>
      <c r="B6118" s="15" t="s">
        <v>8793</v>
      </c>
      <c r="K6118" s="15"/>
      <c r="Q6118" s="15"/>
      <c r="T6118" s="15"/>
      <c r="V6118" s="15"/>
      <c r="Y6118" s="15" t="s">
        <v>8792</v>
      </c>
      <c r="AN6118" s="15" t="s">
        <v>18568</v>
      </c>
    </row>
    <row r="6119" spans="1:40" x14ac:dyDescent="0.2">
      <c r="A6119" s="15" t="s">
        <v>8794</v>
      </c>
      <c r="B6119" s="15" t="s">
        <v>8795</v>
      </c>
      <c r="K6119" s="15"/>
      <c r="Q6119" s="15"/>
      <c r="T6119" s="15"/>
      <c r="V6119" s="15"/>
      <c r="Y6119" s="15" t="s">
        <v>8794</v>
      </c>
      <c r="AN6119" s="15" t="s">
        <v>18569</v>
      </c>
    </row>
    <row r="6120" spans="1:40" x14ac:dyDescent="0.2">
      <c r="A6120" s="15" t="s">
        <v>8796</v>
      </c>
      <c r="B6120" s="15" t="s">
        <v>8797</v>
      </c>
      <c r="K6120" s="15"/>
      <c r="Q6120" s="15"/>
      <c r="T6120" s="15"/>
      <c r="V6120" s="15"/>
      <c r="Y6120" s="15" t="s">
        <v>8796</v>
      </c>
      <c r="AN6120" s="15" t="s">
        <v>18570</v>
      </c>
    </row>
    <row r="6121" spans="1:40" x14ac:dyDescent="0.2">
      <c r="A6121" s="15" t="s">
        <v>8798</v>
      </c>
      <c r="B6121" s="15" t="s">
        <v>8799</v>
      </c>
      <c r="K6121" s="15"/>
      <c r="Q6121" s="15"/>
      <c r="T6121" s="15"/>
      <c r="V6121" s="15"/>
      <c r="Y6121" s="15" t="s">
        <v>8798</v>
      </c>
      <c r="AN6121" s="15" t="s">
        <v>18571</v>
      </c>
    </row>
    <row r="6122" spans="1:40" x14ac:dyDescent="0.2">
      <c r="A6122" s="15" t="s">
        <v>8800</v>
      </c>
      <c r="B6122" s="15" t="s">
        <v>8801</v>
      </c>
      <c r="K6122" s="15"/>
      <c r="Q6122" s="15"/>
      <c r="T6122" s="15"/>
      <c r="V6122" s="15"/>
      <c r="Y6122" s="15" t="s">
        <v>8800</v>
      </c>
      <c r="AN6122" s="15" t="s">
        <v>18572</v>
      </c>
    </row>
    <row r="6123" spans="1:40" x14ac:dyDescent="0.2">
      <c r="A6123" s="15" t="s">
        <v>8802</v>
      </c>
      <c r="B6123" s="15" t="s">
        <v>8803</v>
      </c>
      <c r="K6123" s="15"/>
      <c r="Q6123" s="15"/>
      <c r="T6123" s="15"/>
      <c r="V6123" s="15"/>
      <c r="Y6123" s="15" t="s">
        <v>8802</v>
      </c>
      <c r="AN6123" s="15" t="s">
        <v>18573</v>
      </c>
    </row>
    <row r="6124" spans="1:40" x14ac:dyDescent="0.2">
      <c r="A6124" s="15" t="s">
        <v>8804</v>
      </c>
      <c r="B6124" s="15" t="s">
        <v>8805</v>
      </c>
      <c r="K6124" s="15"/>
      <c r="Q6124" s="15"/>
      <c r="T6124" s="15"/>
      <c r="V6124" s="15"/>
      <c r="Y6124" s="15" t="s">
        <v>8804</v>
      </c>
      <c r="AN6124" s="15" t="s">
        <v>18574</v>
      </c>
    </row>
    <row r="6125" spans="1:40" x14ac:dyDescent="0.2">
      <c r="A6125" s="15" t="s">
        <v>8806</v>
      </c>
      <c r="B6125" s="15" t="s">
        <v>8807</v>
      </c>
      <c r="K6125" s="15"/>
      <c r="Q6125" s="15"/>
      <c r="T6125" s="15"/>
      <c r="V6125" s="15"/>
      <c r="Y6125" s="15" t="s">
        <v>8806</v>
      </c>
      <c r="AN6125" s="15" t="s">
        <v>18575</v>
      </c>
    </row>
    <row r="6126" spans="1:40" x14ac:dyDescent="0.2">
      <c r="A6126" s="15" t="s">
        <v>8808</v>
      </c>
      <c r="B6126" s="15" t="s">
        <v>8809</v>
      </c>
      <c r="K6126" s="15"/>
      <c r="Q6126" s="15"/>
      <c r="T6126" s="15"/>
      <c r="V6126" s="15"/>
      <c r="Y6126" s="15" t="s">
        <v>8808</v>
      </c>
      <c r="AN6126" s="15" t="s">
        <v>18576</v>
      </c>
    </row>
    <row r="6127" spans="1:40" x14ac:dyDescent="0.2">
      <c r="A6127" s="15" t="s">
        <v>8810</v>
      </c>
      <c r="B6127" s="15" t="s">
        <v>107</v>
      </c>
      <c r="K6127" s="15"/>
      <c r="Q6127" s="15"/>
      <c r="T6127" s="15"/>
      <c r="V6127" s="15"/>
      <c r="Y6127" s="15" t="s">
        <v>8810</v>
      </c>
      <c r="AN6127" s="15" t="s">
        <v>18577</v>
      </c>
    </row>
    <row r="6128" spans="1:40" x14ac:dyDescent="0.2">
      <c r="A6128" s="15" t="s">
        <v>8811</v>
      </c>
      <c r="B6128" s="15" t="s">
        <v>8812</v>
      </c>
      <c r="I6128" s="15" t="s">
        <v>8811</v>
      </c>
      <c r="J6128" s="15" t="s">
        <v>8811</v>
      </c>
      <c r="K6128" s="15"/>
      <c r="Q6128" s="15"/>
      <c r="T6128" s="15"/>
      <c r="V6128" s="15"/>
      <c r="Y6128" s="15" t="s">
        <v>8811</v>
      </c>
      <c r="AN6128" s="15" t="s">
        <v>18578</v>
      </c>
    </row>
    <row r="6129" spans="1:40" x14ac:dyDescent="0.2">
      <c r="A6129" s="15" t="s">
        <v>8813</v>
      </c>
      <c r="B6129" s="15" t="s">
        <v>8814</v>
      </c>
      <c r="K6129" s="15"/>
      <c r="Q6129" s="15"/>
      <c r="T6129" s="15"/>
      <c r="V6129" s="15"/>
      <c r="Y6129" s="15" t="s">
        <v>8813</v>
      </c>
      <c r="AN6129" s="15" t="s">
        <v>18579</v>
      </c>
    </row>
    <row r="6130" spans="1:40" x14ac:dyDescent="0.2">
      <c r="A6130" s="15" t="s">
        <v>8815</v>
      </c>
      <c r="B6130" s="15" t="s">
        <v>88</v>
      </c>
      <c r="K6130" s="15"/>
      <c r="Q6130" s="15"/>
      <c r="T6130" s="15"/>
      <c r="V6130" s="15"/>
      <c r="Y6130" s="15" t="s">
        <v>8815</v>
      </c>
      <c r="AN6130" s="15" t="s">
        <v>18580</v>
      </c>
    </row>
    <row r="6131" spans="1:40" x14ac:dyDescent="0.2">
      <c r="A6131" s="15" t="s">
        <v>8816</v>
      </c>
      <c r="B6131" s="15" t="s">
        <v>8817</v>
      </c>
      <c r="K6131" s="15"/>
      <c r="Q6131" s="15"/>
      <c r="T6131" s="15"/>
      <c r="V6131" s="15"/>
      <c r="Y6131" s="15" t="s">
        <v>8816</v>
      </c>
      <c r="AN6131" s="15" t="s">
        <v>18581</v>
      </c>
    </row>
    <row r="6132" spans="1:40" x14ac:dyDescent="0.2">
      <c r="A6132" s="15" t="s">
        <v>8818</v>
      </c>
      <c r="B6132" s="15" t="s">
        <v>8819</v>
      </c>
      <c r="K6132" s="15"/>
      <c r="Q6132" s="15"/>
      <c r="T6132" s="15"/>
      <c r="V6132" s="15"/>
      <c r="Y6132" s="15" t="s">
        <v>8818</v>
      </c>
      <c r="AN6132" s="15" t="s">
        <v>18582</v>
      </c>
    </row>
    <row r="6133" spans="1:40" x14ac:dyDescent="0.2">
      <c r="A6133" s="15" t="s">
        <v>8820</v>
      </c>
      <c r="B6133" s="15" t="s">
        <v>8821</v>
      </c>
      <c r="K6133" s="15"/>
      <c r="Q6133" s="15"/>
      <c r="T6133" s="15"/>
      <c r="V6133" s="15"/>
      <c r="Y6133" s="15" t="s">
        <v>8820</v>
      </c>
      <c r="AN6133" s="15" t="s">
        <v>18583</v>
      </c>
    </row>
    <row r="6134" spans="1:40" x14ac:dyDescent="0.2">
      <c r="A6134" s="15" t="s">
        <v>8822</v>
      </c>
      <c r="B6134" s="15" t="s">
        <v>8823</v>
      </c>
      <c r="K6134" s="15"/>
      <c r="Q6134" s="15"/>
      <c r="T6134" s="15"/>
      <c r="V6134" s="15"/>
      <c r="Y6134" s="15" t="s">
        <v>8822</v>
      </c>
      <c r="AN6134" s="15" t="s">
        <v>18584</v>
      </c>
    </row>
    <row r="6135" spans="1:40" x14ac:dyDescent="0.2">
      <c r="A6135" s="15" t="s">
        <v>8824</v>
      </c>
      <c r="B6135" s="15" t="s">
        <v>8825</v>
      </c>
      <c r="K6135" s="15"/>
      <c r="Q6135" s="15"/>
      <c r="T6135" s="15"/>
      <c r="V6135" s="15"/>
      <c r="Y6135" s="15" t="s">
        <v>8824</v>
      </c>
      <c r="AN6135" s="15" t="s">
        <v>18585</v>
      </c>
    </row>
    <row r="6136" spans="1:40" x14ac:dyDescent="0.2">
      <c r="A6136" s="15" t="s">
        <v>8826</v>
      </c>
      <c r="B6136" s="15" t="s">
        <v>8827</v>
      </c>
      <c r="K6136" s="15"/>
      <c r="Q6136" s="15"/>
      <c r="T6136" s="15"/>
      <c r="V6136" s="15"/>
      <c r="Y6136" s="15" t="s">
        <v>8826</v>
      </c>
      <c r="AN6136" s="15" t="s">
        <v>18586</v>
      </c>
    </row>
    <row r="6137" spans="1:40" x14ac:dyDescent="0.2">
      <c r="A6137" s="15" t="s">
        <v>8828</v>
      </c>
      <c r="B6137" s="15" t="s">
        <v>8829</v>
      </c>
      <c r="K6137" s="15"/>
      <c r="Q6137" s="15"/>
      <c r="T6137" s="15"/>
      <c r="V6137" s="15"/>
      <c r="Y6137" s="15" t="s">
        <v>8828</v>
      </c>
      <c r="AN6137" s="15" t="s">
        <v>18587</v>
      </c>
    </row>
    <row r="6138" spans="1:40" x14ac:dyDescent="0.2">
      <c r="A6138" s="15" t="s">
        <v>8830</v>
      </c>
      <c r="B6138" s="15" t="s">
        <v>8831</v>
      </c>
      <c r="K6138" s="15"/>
      <c r="Q6138" s="15"/>
      <c r="T6138" s="15"/>
      <c r="V6138" s="15"/>
      <c r="Y6138" s="15" t="s">
        <v>8830</v>
      </c>
      <c r="AN6138" s="15" t="s">
        <v>18588</v>
      </c>
    </row>
    <row r="6139" spans="1:40" x14ac:dyDescent="0.2">
      <c r="A6139" s="15" t="s">
        <v>8832</v>
      </c>
      <c r="B6139" s="15" t="s">
        <v>8833</v>
      </c>
      <c r="K6139" s="15"/>
      <c r="Q6139" s="15"/>
      <c r="T6139" s="15"/>
      <c r="V6139" s="15"/>
      <c r="Y6139" s="15" t="s">
        <v>8832</v>
      </c>
      <c r="AN6139" s="15" t="s">
        <v>18589</v>
      </c>
    </row>
    <row r="6140" spans="1:40" x14ac:dyDescent="0.2">
      <c r="A6140" s="15" t="s">
        <v>8834</v>
      </c>
      <c r="B6140" s="15" t="s">
        <v>8835</v>
      </c>
      <c r="K6140" s="15"/>
      <c r="Q6140" s="15"/>
      <c r="T6140" s="15"/>
      <c r="V6140" s="15"/>
      <c r="Y6140" s="15" t="s">
        <v>8834</v>
      </c>
      <c r="AN6140" s="15" t="s">
        <v>18590</v>
      </c>
    </row>
    <row r="6141" spans="1:40" x14ac:dyDescent="0.2">
      <c r="A6141" s="15" t="s">
        <v>8836</v>
      </c>
      <c r="B6141" s="15" t="s">
        <v>8837</v>
      </c>
      <c r="K6141" s="15"/>
      <c r="Q6141" s="15"/>
      <c r="T6141" s="15"/>
      <c r="V6141" s="15"/>
      <c r="Y6141" s="15" t="s">
        <v>8836</v>
      </c>
      <c r="AN6141" s="15" t="s">
        <v>18591</v>
      </c>
    </row>
    <row r="6142" spans="1:40" x14ac:dyDescent="0.2">
      <c r="A6142" s="15" t="s">
        <v>8838</v>
      </c>
      <c r="B6142" s="15" t="s">
        <v>8839</v>
      </c>
      <c r="K6142" s="15"/>
      <c r="Q6142" s="15"/>
      <c r="T6142" s="15"/>
      <c r="V6142" s="15"/>
      <c r="Y6142" s="15" t="s">
        <v>8838</v>
      </c>
      <c r="AN6142" s="15" t="s">
        <v>18592</v>
      </c>
    </row>
    <row r="6143" spans="1:40" x14ac:dyDescent="0.2">
      <c r="A6143" s="15" t="s">
        <v>8840</v>
      </c>
      <c r="B6143" s="15" t="s">
        <v>8841</v>
      </c>
      <c r="K6143" s="15"/>
      <c r="Q6143" s="15"/>
      <c r="T6143" s="15"/>
      <c r="V6143" s="15"/>
      <c r="Y6143" s="15" t="s">
        <v>8840</v>
      </c>
      <c r="AN6143" s="15" t="s">
        <v>18593</v>
      </c>
    </row>
    <row r="6144" spans="1:40" x14ac:dyDescent="0.2">
      <c r="A6144" s="15" t="s">
        <v>8842</v>
      </c>
      <c r="B6144" s="15" t="s">
        <v>8843</v>
      </c>
      <c r="K6144" s="15"/>
      <c r="Q6144" s="15"/>
      <c r="T6144" s="15"/>
      <c r="V6144" s="15"/>
      <c r="Y6144" s="15" t="s">
        <v>8842</v>
      </c>
      <c r="AN6144" s="15" t="s">
        <v>18594</v>
      </c>
    </row>
    <row r="6145" spans="1:40" x14ac:dyDescent="0.2">
      <c r="A6145" s="15" t="s">
        <v>8844</v>
      </c>
      <c r="B6145" s="15" t="s">
        <v>8845</v>
      </c>
      <c r="K6145" s="15"/>
      <c r="Q6145" s="15"/>
      <c r="T6145" s="15"/>
      <c r="V6145" s="15"/>
      <c r="Y6145" s="15" t="s">
        <v>8844</v>
      </c>
      <c r="AN6145" s="15" t="s">
        <v>18595</v>
      </c>
    </row>
    <row r="6146" spans="1:40" x14ac:dyDescent="0.2">
      <c r="A6146" s="15" t="s">
        <v>8846</v>
      </c>
      <c r="B6146" s="15" t="s">
        <v>8847</v>
      </c>
      <c r="K6146" s="15"/>
      <c r="Q6146" s="15"/>
      <c r="T6146" s="15"/>
      <c r="V6146" s="15"/>
      <c r="Y6146" s="15" t="s">
        <v>8846</v>
      </c>
      <c r="AN6146" s="15" t="s">
        <v>18596</v>
      </c>
    </row>
    <row r="6147" spans="1:40" x14ac:dyDescent="0.2">
      <c r="A6147" s="15" t="s">
        <v>8848</v>
      </c>
      <c r="B6147" s="15" t="s">
        <v>8849</v>
      </c>
      <c r="K6147" s="15"/>
      <c r="Q6147" s="15"/>
      <c r="T6147" s="15"/>
      <c r="V6147" s="15"/>
      <c r="Y6147" s="15" t="s">
        <v>8848</v>
      </c>
      <c r="AN6147" s="15" t="s">
        <v>18597</v>
      </c>
    </row>
    <row r="6148" spans="1:40" x14ac:dyDescent="0.2">
      <c r="A6148" s="15" t="s">
        <v>8850</v>
      </c>
      <c r="B6148" s="15" t="s">
        <v>8851</v>
      </c>
      <c r="K6148" s="15"/>
      <c r="Q6148" s="15"/>
      <c r="T6148" s="15"/>
      <c r="V6148" s="15"/>
      <c r="Y6148" s="15" t="s">
        <v>8850</v>
      </c>
      <c r="AN6148" s="15" t="s">
        <v>18598</v>
      </c>
    </row>
    <row r="6149" spans="1:40" x14ac:dyDescent="0.2">
      <c r="A6149" s="15" t="s">
        <v>8852</v>
      </c>
      <c r="B6149" s="22" t="s">
        <v>8853</v>
      </c>
      <c r="K6149" s="15"/>
      <c r="Q6149" s="15"/>
      <c r="T6149" s="15"/>
      <c r="V6149" s="15"/>
      <c r="Y6149" s="15" t="s">
        <v>8852</v>
      </c>
      <c r="AN6149" s="15" t="s">
        <v>18599</v>
      </c>
    </row>
    <row r="6150" spans="1:40" x14ac:dyDescent="0.2">
      <c r="A6150" s="15" t="s">
        <v>8854</v>
      </c>
      <c r="B6150" s="22" t="s">
        <v>12495</v>
      </c>
      <c r="K6150" s="15"/>
      <c r="Q6150" s="15"/>
      <c r="T6150" s="15"/>
      <c r="V6150" s="15"/>
      <c r="Y6150" s="15" t="s">
        <v>8854</v>
      </c>
      <c r="AN6150" s="15" t="s">
        <v>18600</v>
      </c>
    </row>
    <row r="6151" spans="1:40" x14ac:dyDescent="0.2">
      <c r="A6151" s="15" t="s">
        <v>8855</v>
      </c>
      <c r="B6151" s="22" t="s">
        <v>8856</v>
      </c>
      <c r="K6151" s="15"/>
      <c r="Q6151" s="15"/>
      <c r="T6151" s="15"/>
      <c r="V6151" s="15"/>
      <c r="Y6151" s="15" t="s">
        <v>8855</v>
      </c>
      <c r="AN6151" s="15" t="s">
        <v>18601</v>
      </c>
    </row>
    <row r="6152" spans="1:40" x14ac:dyDescent="0.2">
      <c r="A6152" s="15" t="s">
        <v>8857</v>
      </c>
      <c r="B6152" s="22" t="s">
        <v>8858</v>
      </c>
      <c r="K6152" s="15"/>
      <c r="Q6152" s="15"/>
      <c r="T6152" s="15"/>
      <c r="V6152" s="15"/>
      <c r="Y6152" s="15" t="s">
        <v>8857</v>
      </c>
      <c r="AN6152" s="15" t="s">
        <v>18602</v>
      </c>
    </row>
    <row r="6153" spans="1:40" x14ac:dyDescent="0.2">
      <c r="A6153" s="15" t="s">
        <v>8859</v>
      </c>
      <c r="B6153" s="22" t="s">
        <v>8860</v>
      </c>
      <c r="K6153" s="15"/>
      <c r="Q6153" s="15"/>
      <c r="T6153" s="15"/>
      <c r="V6153" s="15"/>
      <c r="Y6153" s="15" t="s">
        <v>8859</v>
      </c>
      <c r="AN6153" s="15" t="s">
        <v>18603</v>
      </c>
    </row>
    <row r="6154" spans="1:40" x14ac:dyDescent="0.2">
      <c r="A6154" s="15" t="s">
        <v>8861</v>
      </c>
      <c r="B6154" s="22" t="s">
        <v>8862</v>
      </c>
      <c r="K6154" s="15"/>
      <c r="Q6154" s="15"/>
      <c r="T6154" s="15"/>
      <c r="V6154" s="15"/>
      <c r="Y6154" s="15" t="s">
        <v>8861</v>
      </c>
      <c r="AN6154" s="15" t="s">
        <v>18604</v>
      </c>
    </row>
    <row r="6155" spans="1:40" x14ac:dyDescent="0.2">
      <c r="A6155" s="15" t="s">
        <v>8863</v>
      </c>
      <c r="B6155" s="22" t="s">
        <v>8864</v>
      </c>
      <c r="K6155" s="15"/>
      <c r="Q6155" s="15"/>
      <c r="T6155" s="15"/>
      <c r="V6155" s="15"/>
      <c r="Y6155" s="15" t="s">
        <v>8863</v>
      </c>
      <c r="AN6155" s="15" t="s">
        <v>18605</v>
      </c>
    </row>
    <row r="6156" spans="1:40" ht="25.5" x14ac:dyDescent="0.2">
      <c r="A6156" s="15" t="s">
        <v>8865</v>
      </c>
      <c r="B6156" s="22" t="s">
        <v>8866</v>
      </c>
      <c r="K6156" s="15"/>
      <c r="Q6156" s="15"/>
      <c r="T6156" s="15"/>
      <c r="V6156" s="15"/>
      <c r="Y6156" s="15" t="s">
        <v>8865</v>
      </c>
      <c r="AN6156" s="15" t="s">
        <v>18606</v>
      </c>
    </row>
    <row r="6157" spans="1:40" x14ac:dyDescent="0.2">
      <c r="A6157" s="15" t="s">
        <v>8867</v>
      </c>
      <c r="B6157" s="22" t="s">
        <v>12496</v>
      </c>
      <c r="K6157" s="15"/>
      <c r="Q6157" s="15"/>
      <c r="T6157" s="15"/>
      <c r="V6157" s="15"/>
      <c r="Y6157" s="15" t="s">
        <v>8867</v>
      </c>
      <c r="AN6157" s="15" t="s">
        <v>18607</v>
      </c>
    </row>
    <row r="6158" spans="1:40" x14ac:dyDescent="0.2">
      <c r="A6158" s="15" t="s">
        <v>8868</v>
      </c>
      <c r="B6158" s="22" t="s">
        <v>8869</v>
      </c>
      <c r="K6158" s="15"/>
      <c r="Q6158" s="15"/>
      <c r="T6158" s="15"/>
      <c r="V6158" s="15"/>
      <c r="Y6158" s="15" t="s">
        <v>8868</v>
      </c>
      <c r="AN6158" s="15" t="s">
        <v>18608</v>
      </c>
    </row>
    <row r="6159" spans="1:40" x14ac:dyDescent="0.2">
      <c r="A6159" s="15" t="s">
        <v>8870</v>
      </c>
      <c r="B6159" s="22" t="s">
        <v>8871</v>
      </c>
      <c r="K6159" s="15"/>
      <c r="Q6159" s="15"/>
      <c r="T6159" s="15"/>
      <c r="V6159" s="15"/>
      <c r="Y6159" s="15" t="s">
        <v>8870</v>
      </c>
      <c r="AN6159" s="15" t="s">
        <v>18609</v>
      </c>
    </row>
    <row r="6160" spans="1:40" x14ac:dyDescent="0.2">
      <c r="A6160" s="15" t="s">
        <v>8872</v>
      </c>
      <c r="B6160" s="22" t="s">
        <v>8873</v>
      </c>
      <c r="K6160" s="15"/>
      <c r="Q6160" s="15"/>
      <c r="T6160" s="15"/>
      <c r="V6160" s="15"/>
      <c r="Y6160" s="15" t="s">
        <v>8872</v>
      </c>
      <c r="AN6160" s="15" t="s">
        <v>18610</v>
      </c>
    </row>
    <row r="6161" spans="1:40" x14ac:dyDescent="0.2">
      <c r="A6161" s="15" t="s">
        <v>8874</v>
      </c>
      <c r="B6161" s="22" t="s">
        <v>8875</v>
      </c>
      <c r="K6161" s="15"/>
      <c r="Q6161" s="15"/>
      <c r="T6161" s="15"/>
      <c r="V6161" s="15"/>
      <c r="Y6161" s="15" t="s">
        <v>8874</v>
      </c>
      <c r="AN6161" s="15" t="s">
        <v>18611</v>
      </c>
    </row>
    <row r="6162" spans="1:40" x14ac:dyDescent="0.2">
      <c r="A6162" s="15" t="s">
        <v>8876</v>
      </c>
      <c r="B6162" s="22" t="s">
        <v>8877</v>
      </c>
      <c r="K6162" s="15"/>
      <c r="Q6162" s="15"/>
      <c r="T6162" s="15"/>
      <c r="V6162" s="15"/>
      <c r="Y6162" s="15" t="s">
        <v>8876</v>
      </c>
      <c r="AN6162" s="15" t="s">
        <v>18612</v>
      </c>
    </row>
    <row r="6163" spans="1:40" x14ac:dyDescent="0.2">
      <c r="A6163" s="15" t="s">
        <v>8878</v>
      </c>
      <c r="B6163" s="22" t="s">
        <v>8879</v>
      </c>
      <c r="K6163" s="15"/>
      <c r="Q6163" s="15"/>
      <c r="T6163" s="15"/>
      <c r="V6163" s="15"/>
      <c r="Y6163" s="15" t="s">
        <v>8878</v>
      </c>
      <c r="AN6163" s="15" t="s">
        <v>18613</v>
      </c>
    </row>
    <row r="6164" spans="1:40" x14ac:dyDescent="0.2">
      <c r="B6164" s="22"/>
      <c r="I6164" s="15" t="s">
        <v>11815</v>
      </c>
      <c r="J6164" s="15" t="s">
        <v>11815</v>
      </c>
      <c r="K6164" s="15"/>
      <c r="Q6164" s="15"/>
      <c r="T6164" s="15"/>
      <c r="V6164" s="15"/>
      <c r="W6164" s="15" t="s">
        <v>11815</v>
      </c>
      <c r="Y6164" s="15" t="s">
        <v>11815</v>
      </c>
      <c r="AN6164" s="15" t="s">
        <v>18614</v>
      </c>
    </row>
    <row r="6165" spans="1:40" x14ac:dyDescent="0.2">
      <c r="B6165" s="22"/>
      <c r="I6165" s="15" t="s">
        <v>11817</v>
      </c>
      <c r="J6165" s="15" t="s">
        <v>11817</v>
      </c>
      <c r="K6165" s="15"/>
      <c r="Q6165" s="15"/>
      <c r="T6165" s="15"/>
      <c r="V6165" s="15"/>
      <c r="W6165" s="15" t="s">
        <v>11817</v>
      </c>
      <c r="Y6165" s="15" t="s">
        <v>11817</v>
      </c>
      <c r="AN6165" s="15" t="s">
        <v>18615</v>
      </c>
    </row>
    <row r="6166" spans="1:40" x14ac:dyDescent="0.2">
      <c r="B6166" s="22"/>
      <c r="I6166" s="15" t="s">
        <v>12229</v>
      </c>
      <c r="J6166" s="15" t="s">
        <v>12229</v>
      </c>
      <c r="K6166" s="15"/>
      <c r="Q6166" s="15"/>
      <c r="T6166" s="15"/>
      <c r="V6166" s="15"/>
      <c r="W6166" s="15" t="s">
        <v>12229</v>
      </c>
      <c r="Y6166" s="15" t="s">
        <v>12229</v>
      </c>
      <c r="AN6166" s="15" t="s">
        <v>18616</v>
      </c>
    </row>
    <row r="6167" spans="1:40" x14ac:dyDescent="0.2">
      <c r="B6167" s="22"/>
      <c r="I6167" s="15" t="s">
        <v>12230</v>
      </c>
      <c r="J6167" s="15" t="s">
        <v>12230</v>
      </c>
      <c r="K6167" s="15"/>
      <c r="Q6167" s="15"/>
      <c r="T6167" s="15"/>
      <c r="V6167" s="15"/>
      <c r="W6167" s="15" t="s">
        <v>12230</v>
      </c>
      <c r="Y6167" s="15" t="s">
        <v>12230</v>
      </c>
      <c r="AN6167" s="15" t="s">
        <v>18617</v>
      </c>
    </row>
    <row r="6168" spans="1:40" x14ac:dyDescent="0.2">
      <c r="B6168" s="22"/>
      <c r="I6168" s="15" t="s">
        <v>12231</v>
      </c>
      <c r="J6168" s="15" t="s">
        <v>12231</v>
      </c>
      <c r="K6168" s="15"/>
      <c r="Q6168" s="15"/>
      <c r="T6168" s="15"/>
      <c r="V6168" s="15"/>
      <c r="W6168" s="15" t="s">
        <v>12231</v>
      </c>
      <c r="Y6168" s="15" t="s">
        <v>12231</v>
      </c>
      <c r="AN6168" s="15" t="s">
        <v>18618</v>
      </c>
    </row>
    <row r="6169" spans="1:40" x14ac:dyDescent="0.2">
      <c r="B6169" s="22"/>
      <c r="I6169" s="15" t="s">
        <v>12232</v>
      </c>
      <c r="J6169" s="15" t="s">
        <v>12232</v>
      </c>
      <c r="K6169" s="15"/>
      <c r="Q6169" s="15"/>
      <c r="T6169" s="15"/>
      <c r="V6169" s="15"/>
      <c r="W6169" s="15" t="s">
        <v>12232</v>
      </c>
      <c r="Y6169" s="15" t="s">
        <v>12232</v>
      </c>
      <c r="AN6169" s="15" t="s">
        <v>18619</v>
      </c>
    </row>
    <row r="6170" spans="1:40" x14ac:dyDescent="0.2">
      <c r="B6170" s="22"/>
      <c r="I6170" s="15" t="s">
        <v>12233</v>
      </c>
      <c r="J6170" s="15" t="s">
        <v>12233</v>
      </c>
      <c r="K6170" s="15"/>
      <c r="Q6170" s="15"/>
      <c r="T6170" s="15"/>
      <c r="V6170" s="15"/>
      <c r="W6170" s="15" t="s">
        <v>12233</v>
      </c>
      <c r="Y6170" s="15" t="s">
        <v>12233</v>
      </c>
      <c r="AN6170" s="15" t="s">
        <v>18620</v>
      </c>
    </row>
    <row r="6171" spans="1:40" x14ac:dyDescent="0.2">
      <c r="B6171" s="22"/>
      <c r="I6171" s="15" t="s">
        <v>12234</v>
      </c>
      <c r="J6171" s="15" t="s">
        <v>12234</v>
      </c>
      <c r="K6171" s="15"/>
      <c r="Q6171" s="15"/>
      <c r="T6171" s="15"/>
      <c r="V6171" s="15"/>
      <c r="W6171" s="15" t="s">
        <v>12234</v>
      </c>
      <c r="Y6171" s="15" t="s">
        <v>12234</v>
      </c>
      <c r="AN6171" s="15" t="s">
        <v>18621</v>
      </c>
    </row>
    <row r="6172" spans="1:40" x14ac:dyDescent="0.2">
      <c r="B6172" s="22"/>
      <c r="I6172" s="15" t="s">
        <v>12235</v>
      </c>
      <c r="J6172" s="15" t="s">
        <v>12235</v>
      </c>
      <c r="K6172" s="15"/>
      <c r="Q6172" s="15"/>
      <c r="T6172" s="15"/>
      <c r="V6172" s="15"/>
      <c r="W6172" s="15" t="s">
        <v>12235</v>
      </c>
      <c r="Y6172" s="15" t="s">
        <v>12235</v>
      </c>
      <c r="AN6172" s="15" t="s">
        <v>18622</v>
      </c>
    </row>
    <row r="6173" spans="1:40" x14ac:dyDescent="0.2">
      <c r="B6173" s="22"/>
      <c r="I6173" s="15" t="s">
        <v>12236</v>
      </c>
      <c r="J6173" s="15" t="s">
        <v>12236</v>
      </c>
      <c r="K6173" s="15"/>
      <c r="Q6173" s="15"/>
      <c r="T6173" s="15"/>
      <c r="V6173" s="15"/>
      <c r="W6173" s="15" t="s">
        <v>12236</v>
      </c>
      <c r="Y6173" s="15" t="s">
        <v>12236</v>
      </c>
      <c r="AN6173" s="15" t="s">
        <v>18623</v>
      </c>
    </row>
    <row r="6174" spans="1:40" x14ac:dyDescent="0.2">
      <c r="B6174" s="22"/>
      <c r="I6174" s="15" t="s">
        <v>12237</v>
      </c>
      <c r="J6174" s="15" t="s">
        <v>12237</v>
      </c>
      <c r="K6174" s="15"/>
      <c r="Q6174" s="15"/>
      <c r="T6174" s="15"/>
      <c r="V6174" s="15"/>
      <c r="W6174" s="15" t="s">
        <v>12237</v>
      </c>
      <c r="Y6174" s="15" t="s">
        <v>12237</v>
      </c>
      <c r="AN6174" s="15" t="s">
        <v>18624</v>
      </c>
    </row>
    <row r="6175" spans="1:40" x14ac:dyDescent="0.2">
      <c r="B6175" s="22"/>
      <c r="I6175" s="15" t="s">
        <v>12238</v>
      </c>
      <c r="J6175" s="15" t="s">
        <v>12238</v>
      </c>
      <c r="K6175" s="15"/>
      <c r="Q6175" s="15"/>
      <c r="T6175" s="15"/>
      <c r="V6175" s="15"/>
      <c r="W6175" s="15" t="s">
        <v>12238</v>
      </c>
      <c r="Y6175" s="15" t="s">
        <v>12238</v>
      </c>
      <c r="AN6175" s="15" t="s">
        <v>18625</v>
      </c>
    </row>
    <row r="6176" spans="1:40" x14ac:dyDescent="0.2">
      <c r="B6176" s="22"/>
      <c r="I6176" s="15" t="s">
        <v>12239</v>
      </c>
      <c r="J6176" s="15" t="s">
        <v>12239</v>
      </c>
      <c r="K6176" s="15"/>
      <c r="Q6176" s="15"/>
      <c r="T6176" s="15"/>
      <c r="V6176" s="15"/>
      <c r="W6176" s="15" t="s">
        <v>12239</v>
      </c>
      <c r="Y6176" s="15" t="s">
        <v>12239</v>
      </c>
      <c r="AN6176" s="15" t="s">
        <v>18626</v>
      </c>
    </row>
    <row r="6177" spans="2:40" x14ac:dyDescent="0.2">
      <c r="B6177" s="22"/>
      <c r="I6177" s="15" t="s">
        <v>12240</v>
      </c>
      <c r="J6177" s="15" t="s">
        <v>12240</v>
      </c>
      <c r="K6177" s="15"/>
      <c r="Q6177" s="15"/>
      <c r="T6177" s="15"/>
      <c r="V6177" s="15"/>
      <c r="W6177" s="15" t="s">
        <v>12240</v>
      </c>
      <c r="Y6177" s="15" t="s">
        <v>12240</v>
      </c>
      <c r="AN6177" s="15" t="s">
        <v>18627</v>
      </c>
    </row>
    <row r="6178" spans="2:40" x14ac:dyDescent="0.2">
      <c r="B6178" s="22"/>
      <c r="I6178" s="15" t="s">
        <v>12241</v>
      </c>
      <c r="J6178" s="15" t="s">
        <v>12241</v>
      </c>
      <c r="K6178" s="15"/>
      <c r="Q6178" s="15"/>
      <c r="T6178" s="15"/>
      <c r="V6178" s="15"/>
      <c r="W6178" s="15" t="s">
        <v>12241</v>
      </c>
      <c r="Y6178" s="15" t="s">
        <v>12241</v>
      </c>
      <c r="AN6178" s="15" t="s">
        <v>18628</v>
      </c>
    </row>
    <row r="6179" spans="2:40" x14ac:dyDescent="0.2">
      <c r="B6179" s="22"/>
      <c r="I6179" s="15" t="s">
        <v>11819</v>
      </c>
      <c r="J6179" s="15" t="s">
        <v>11819</v>
      </c>
      <c r="K6179" s="15"/>
      <c r="Q6179" s="15"/>
      <c r="T6179" s="15"/>
      <c r="V6179" s="15"/>
      <c r="W6179" s="15" t="s">
        <v>11819</v>
      </c>
      <c r="Y6179" s="15" t="s">
        <v>11819</v>
      </c>
      <c r="AN6179" s="15" t="s">
        <v>18629</v>
      </c>
    </row>
    <row r="6180" spans="2:40" x14ac:dyDescent="0.2">
      <c r="B6180" s="22"/>
      <c r="I6180" s="15" t="s">
        <v>12242</v>
      </c>
      <c r="J6180" s="15" t="s">
        <v>12242</v>
      </c>
      <c r="K6180" s="15"/>
      <c r="Q6180" s="15"/>
      <c r="T6180" s="15"/>
      <c r="V6180" s="15"/>
      <c r="W6180" s="15" t="s">
        <v>12242</v>
      </c>
      <c r="Y6180" s="15" t="s">
        <v>12242</v>
      </c>
      <c r="AN6180" s="15" t="s">
        <v>18630</v>
      </c>
    </row>
    <row r="6181" spans="2:40" x14ac:dyDescent="0.2">
      <c r="B6181" s="22"/>
      <c r="I6181" s="15" t="s">
        <v>12243</v>
      </c>
      <c r="J6181" s="15" t="s">
        <v>12243</v>
      </c>
      <c r="K6181" s="15"/>
      <c r="Q6181" s="15"/>
      <c r="T6181" s="15"/>
      <c r="V6181" s="15"/>
      <c r="W6181" s="15" t="s">
        <v>12243</v>
      </c>
      <c r="Y6181" s="15" t="s">
        <v>12243</v>
      </c>
      <c r="AN6181" s="15" t="s">
        <v>18631</v>
      </c>
    </row>
    <row r="6182" spans="2:40" x14ac:dyDescent="0.2">
      <c r="B6182" s="22"/>
      <c r="I6182" s="15" t="s">
        <v>12244</v>
      </c>
      <c r="J6182" s="15" t="s">
        <v>12244</v>
      </c>
      <c r="K6182" s="15"/>
      <c r="Q6182" s="15"/>
      <c r="T6182" s="15"/>
      <c r="V6182" s="15"/>
      <c r="W6182" s="15" t="s">
        <v>12244</v>
      </c>
      <c r="Y6182" s="15" t="s">
        <v>12244</v>
      </c>
      <c r="AN6182" s="15" t="s">
        <v>18632</v>
      </c>
    </row>
    <row r="6183" spans="2:40" x14ac:dyDescent="0.2">
      <c r="B6183" s="22"/>
      <c r="I6183" s="15" t="s">
        <v>12245</v>
      </c>
      <c r="J6183" s="15" t="s">
        <v>12245</v>
      </c>
      <c r="K6183" s="15"/>
      <c r="Q6183" s="15"/>
      <c r="T6183" s="15"/>
      <c r="V6183" s="15"/>
      <c r="W6183" s="15" t="s">
        <v>12245</v>
      </c>
      <c r="Y6183" s="15" t="s">
        <v>12245</v>
      </c>
      <c r="AN6183" s="15" t="s">
        <v>18633</v>
      </c>
    </row>
    <row r="6184" spans="2:40" x14ac:dyDescent="0.2">
      <c r="B6184" s="22"/>
      <c r="I6184" s="15" t="s">
        <v>12246</v>
      </c>
      <c r="J6184" s="15" t="s">
        <v>12246</v>
      </c>
      <c r="K6184" s="15"/>
      <c r="Q6184" s="15"/>
      <c r="T6184" s="15"/>
      <c r="V6184" s="15"/>
      <c r="W6184" s="15" t="s">
        <v>12246</v>
      </c>
      <c r="Y6184" s="15" t="s">
        <v>12246</v>
      </c>
      <c r="AN6184" s="15" t="s">
        <v>18634</v>
      </c>
    </row>
    <row r="6185" spans="2:40" x14ac:dyDescent="0.2">
      <c r="B6185" s="22"/>
      <c r="I6185" s="15" t="s">
        <v>12247</v>
      </c>
      <c r="J6185" s="15" t="s">
        <v>12247</v>
      </c>
      <c r="K6185" s="15"/>
      <c r="Q6185" s="15"/>
      <c r="T6185" s="15"/>
      <c r="V6185" s="15"/>
      <c r="W6185" s="15" t="s">
        <v>12247</v>
      </c>
      <c r="Y6185" s="15" t="s">
        <v>12247</v>
      </c>
      <c r="AN6185" s="15" t="s">
        <v>18635</v>
      </c>
    </row>
    <row r="6186" spans="2:40" x14ac:dyDescent="0.2">
      <c r="B6186" s="22"/>
      <c r="I6186" s="15" t="s">
        <v>12248</v>
      </c>
      <c r="J6186" s="15" t="s">
        <v>12248</v>
      </c>
      <c r="K6186" s="15"/>
      <c r="Q6186" s="15"/>
      <c r="T6186" s="15"/>
      <c r="V6186" s="15"/>
      <c r="W6186" s="15" t="s">
        <v>12248</v>
      </c>
      <c r="Y6186" s="15" t="s">
        <v>12248</v>
      </c>
      <c r="AN6186" s="15" t="s">
        <v>18636</v>
      </c>
    </row>
    <row r="6187" spans="2:40" x14ac:dyDescent="0.2">
      <c r="B6187" s="22"/>
      <c r="I6187" s="15" t="s">
        <v>12249</v>
      </c>
      <c r="J6187" s="15" t="s">
        <v>12249</v>
      </c>
      <c r="K6187" s="15"/>
      <c r="Q6187" s="15"/>
      <c r="T6187" s="15"/>
      <c r="V6187" s="15"/>
      <c r="W6187" s="15" t="s">
        <v>12249</v>
      </c>
      <c r="Y6187" s="15" t="s">
        <v>12249</v>
      </c>
      <c r="AN6187" s="15" t="s">
        <v>18637</v>
      </c>
    </row>
    <row r="6188" spans="2:40" x14ac:dyDescent="0.2">
      <c r="B6188" s="22"/>
      <c r="I6188" s="15" t="s">
        <v>12250</v>
      </c>
      <c r="J6188" s="15" t="s">
        <v>12250</v>
      </c>
      <c r="K6188" s="15"/>
      <c r="Q6188" s="15"/>
      <c r="T6188" s="15"/>
      <c r="V6188" s="15"/>
      <c r="W6188" s="15" t="s">
        <v>12250</v>
      </c>
      <c r="Y6188" s="15" t="s">
        <v>12250</v>
      </c>
      <c r="AN6188" s="15" t="s">
        <v>18638</v>
      </c>
    </row>
    <row r="6189" spans="2:40" x14ac:dyDescent="0.2">
      <c r="B6189" s="22"/>
      <c r="I6189" s="15" t="s">
        <v>12251</v>
      </c>
      <c r="J6189" s="15" t="s">
        <v>12251</v>
      </c>
      <c r="K6189" s="15"/>
      <c r="Q6189" s="15"/>
      <c r="T6189" s="15"/>
      <c r="V6189" s="15"/>
      <c r="W6189" s="15" t="s">
        <v>12251</v>
      </c>
      <c r="Y6189" s="15" t="s">
        <v>12251</v>
      </c>
      <c r="AN6189" s="15" t="s">
        <v>18639</v>
      </c>
    </row>
    <row r="6190" spans="2:40" x14ac:dyDescent="0.2">
      <c r="B6190" s="22"/>
      <c r="I6190" s="15" t="s">
        <v>12252</v>
      </c>
      <c r="J6190" s="15" t="s">
        <v>12252</v>
      </c>
      <c r="K6190" s="15"/>
      <c r="Q6190" s="15"/>
      <c r="T6190" s="15"/>
      <c r="V6190" s="15"/>
      <c r="W6190" s="15" t="s">
        <v>12252</v>
      </c>
      <c r="Y6190" s="15" t="s">
        <v>12252</v>
      </c>
      <c r="AN6190" s="15" t="s">
        <v>18640</v>
      </c>
    </row>
    <row r="6191" spans="2:40" x14ac:dyDescent="0.2">
      <c r="B6191" s="22"/>
      <c r="I6191" s="15" t="s">
        <v>12253</v>
      </c>
      <c r="J6191" s="15" t="s">
        <v>12253</v>
      </c>
      <c r="K6191" s="15"/>
      <c r="Q6191" s="15"/>
      <c r="T6191" s="15"/>
      <c r="V6191" s="15"/>
      <c r="W6191" s="15" t="s">
        <v>12253</v>
      </c>
      <c r="Y6191" s="15" t="s">
        <v>12253</v>
      </c>
      <c r="AN6191" s="15" t="s">
        <v>18641</v>
      </c>
    </row>
    <row r="6192" spans="2:40" x14ac:dyDescent="0.2">
      <c r="B6192" s="22"/>
      <c r="I6192" s="15" t="s">
        <v>12254</v>
      </c>
      <c r="J6192" s="15" t="s">
        <v>12254</v>
      </c>
      <c r="K6192" s="15"/>
      <c r="Q6192" s="15"/>
      <c r="T6192" s="15"/>
      <c r="V6192" s="15"/>
      <c r="W6192" s="15" t="s">
        <v>12254</v>
      </c>
      <c r="Y6192" s="15" t="s">
        <v>12254</v>
      </c>
      <c r="AN6192" s="15" t="s">
        <v>18642</v>
      </c>
    </row>
    <row r="6193" spans="2:40" x14ac:dyDescent="0.2">
      <c r="B6193" s="22"/>
      <c r="I6193" s="15" t="s">
        <v>12255</v>
      </c>
      <c r="J6193" s="15" t="s">
        <v>12255</v>
      </c>
      <c r="K6193" s="15"/>
      <c r="Q6193" s="15"/>
      <c r="T6193" s="15"/>
      <c r="V6193" s="15"/>
      <c r="W6193" s="15" t="s">
        <v>12255</v>
      </c>
      <c r="Y6193" s="15" t="s">
        <v>12255</v>
      </c>
      <c r="AN6193" s="15" t="s">
        <v>18643</v>
      </c>
    </row>
    <row r="6194" spans="2:40" x14ac:dyDescent="0.2">
      <c r="B6194" s="22"/>
      <c r="I6194" s="15" t="s">
        <v>12256</v>
      </c>
      <c r="J6194" s="15" t="s">
        <v>12256</v>
      </c>
      <c r="K6194" s="15"/>
      <c r="Q6194" s="15"/>
      <c r="T6194" s="15"/>
      <c r="V6194" s="15"/>
      <c r="W6194" s="15" t="s">
        <v>12256</v>
      </c>
      <c r="Y6194" s="15" t="s">
        <v>12256</v>
      </c>
      <c r="AN6194" s="15" t="s">
        <v>18644</v>
      </c>
    </row>
    <row r="6195" spans="2:40" x14ac:dyDescent="0.2">
      <c r="B6195" s="22"/>
      <c r="I6195" s="15" t="s">
        <v>12257</v>
      </c>
      <c r="J6195" s="15" t="s">
        <v>12257</v>
      </c>
      <c r="K6195" s="15"/>
      <c r="Q6195" s="15"/>
      <c r="T6195" s="15"/>
      <c r="V6195" s="15"/>
      <c r="W6195" s="15" t="s">
        <v>12257</v>
      </c>
      <c r="Y6195" s="15" t="s">
        <v>12257</v>
      </c>
      <c r="AN6195" s="15" t="s">
        <v>18645</v>
      </c>
    </row>
    <row r="6196" spans="2:40" x14ac:dyDescent="0.2">
      <c r="B6196" s="22"/>
      <c r="I6196" s="15" t="s">
        <v>12258</v>
      </c>
      <c r="J6196" s="15" t="s">
        <v>12258</v>
      </c>
      <c r="K6196" s="15"/>
      <c r="Q6196" s="15"/>
      <c r="T6196" s="15"/>
      <c r="V6196" s="15"/>
      <c r="W6196" s="15" t="s">
        <v>12258</v>
      </c>
      <c r="Y6196" s="15" t="s">
        <v>12258</v>
      </c>
      <c r="AN6196" s="15" t="s">
        <v>18646</v>
      </c>
    </row>
    <row r="6197" spans="2:40" x14ac:dyDescent="0.2">
      <c r="B6197" s="22"/>
      <c r="I6197" s="15" t="s">
        <v>12259</v>
      </c>
      <c r="J6197" s="15" t="s">
        <v>12259</v>
      </c>
      <c r="K6197" s="15"/>
      <c r="Q6197" s="15"/>
      <c r="T6197" s="15"/>
      <c r="V6197" s="15"/>
      <c r="W6197" s="15" t="s">
        <v>12259</v>
      </c>
      <c r="Y6197" s="15" t="s">
        <v>12259</v>
      </c>
      <c r="AN6197" s="15" t="s">
        <v>18647</v>
      </c>
    </row>
    <row r="6198" spans="2:40" x14ac:dyDescent="0.2">
      <c r="B6198" s="22"/>
      <c r="I6198" s="15" t="s">
        <v>12260</v>
      </c>
      <c r="J6198" s="15" t="s">
        <v>12260</v>
      </c>
      <c r="K6198" s="15"/>
      <c r="Q6198" s="15"/>
      <c r="T6198" s="15"/>
      <c r="V6198" s="15"/>
      <c r="W6198" s="15" t="s">
        <v>12260</v>
      </c>
      <c r="Y6198" s="15" t="s">
        <v>12260</v>
      </c>
      <c r="AN6198" s="15" t="s">
        <v>18648</v>
      </c>
    </row>
    <row r="6199" spans="2:40" x14ac:dyDescent="0.2">
      <c r="B6199" s="22"/>
      <c r="I6199" s="15" t="s">
        <v>12261</v>
      </c>
      <c r="J6199" s="15" t="s">
        <v>12261</v>
      </c>
      <c r="K6199" s="15"/>
      <c r="Q6199" s="15"/>
      <c r="T6199" s="15"/>
      <c r="V6199" s="15"/>
      <c r="W6199" s="15" t="s">
        <v>12261</v>
      </c>
      <c r="Y6199" s="15" t="s">
        <v>12261</v>
      </c>
      <c r="AN6199" s="15" t="s">
        <v>18649</v>
      </c>
    </row>
    <row r="6200" spans="2:40" x14ac:dyDescent="0.2">
      <c r="B6200" s="22"/>
      <c r="I6200" s="15" t="s">
        <v>12262</v>
      </c>
      <c r="J6200" s="15" t="s">
        <v>12262</v>
      </c>
      <c r="K6200" s="15"/>
      <c r="Q6200" s="15"/>
      <c r="T6200" s="15"/>
      <c r="V6200" s="15"/>
      <c r="W6200" s="15" t="s">
        <v>12262</v>
      </c>
      <c r="Y6200" s="15" t="s">
        <v>12262</v>
      </c>
      <c r="AN6200" s="15" t="s">
        <v>18650</v>
      </c>
    </row>
    <row r="6201" spans="2:40" x14ac:dyDescent="0.2">
      <c r="B6201" s="22"/>
      <c r="I6201" s="15" t="s">
        <v>12263</v>
      </c>
      <c r="J6201" s="15" t="s">
        <v>12263</v>
      </c>
      <c r="K6201" s="15"/>
      <c r="Q6201" s="15"/>
      <c r="T6201" s="15"/>
      <c r="V6201" s="15"/>
      <c r="W6201" s="15" t="s">
        <v>12263</v>
      </c>
      <c r="Y6201" s="15" t="s">
        <v>12263</v>
      </c>
      <c r="AN6201" s="15" t="s">
        <v>18651</v>
      </c>
    </row>
    <row r="6202" spans="2:40" x14ac:dyDescent="0.2">
      <c r="B6202" s="22"/>
      <c r="I6202" s="15" t="s">
        <v>12264</v>
      </c>
      <c r="J6202" s="15" t="s">
        <v>12264</v>
      </c>
      <c r="K6202" s="15"/>
      <c r="Q6202" s="15"/>
      <c r="T6202" s="15"/>
      <c r="V6202" s="15"/>
      <c r="W6202" s="15" t="s">
        <v>12264</v>
      </c>
      <c r="Y6202" s="15" t="s">
        <v>12264</v>
      </c>
      <c r="AN6202" s="15" t="s">
        <v>18652</v>
      </c>
    </row>
    <row r="6203" spans="2:40" x14ac:dyDescent="0.2">
      <c r="B6203" s="22"/>
      <c r="I6203" s="15" t="s">
        <v>12265</v>
      </c>
      <c r="J6203" s="15" t="s">
        <v>12265</v>
      </c>
      <c r="K6203" s="15"/>
      <c r="Q6203" s="15"/>
      <c r="T6203" s="15"/>
      <c r="V6203" s="15"/>
      <c r="W6203" s="15" t="s">
        <v>12265</v>
      </c>
      <c r="Y6203" s="15" t="s">
        <v>12265</v>
      </c>
      <c r="AN6203" s="15" t="s">
        <v>18653</v>
      </c>
    </row>
    <row r="6204" spans="2:40" x14ac:dyDescent="0.2">
      <c r="B6204" s="22"/>
      <c r="I6204" s="15" t="s">
        <v>12266</v>
      </c>
      <c r="J6204" s="15" t="s">
        <v>12266</v>
      </c>
      <c r="K6204" s="15"/>
      <c r="Q6204" s="15"/>
      <c r="T6204" s="15"/>
      <c r="V6204" s="15"/>
      <c r="W6204" s="15" t="s">
        <v>12266</v>
      </c>
      <c r="Y6204" s="15" t="s">
        <v>12266</v>
      </c>
      <c r="AN6204" s="15" t="s">
        <v>18654</v>
      </c>
    </row>
    <row r="6205" spans="2:40" x14ac:dyDescent="0.2">
      <c r="B6205" s="22"/>
      <c r="I6205" s="15" t="s">
        <v>12267</v>
      </c>
      <c r="J6205" s="15" t="s">
        <v>12267</v>
      </c>
      <c r="K6205" s="15"/>
      <c r="Q6205" s="15"/>
      <c r="T6205" s="15"/>
      <c r="V6205" s="15"/>
      <c r="W6205" s="15" t="s">
        <v>12267</v>
      </c>
      <c r="Y6205" s="15" t="s">
        <v>12267</v>
      </c>
      <c r="AN6205" s="15" t="s">
        <v>18655</v>
      </c>
    </row>
    <row r="6206" spans="2:40" x14ac:dyDescent="0.2">
      <c r="B6206" s="22"/>
      <c r="I6206" s="15" t="s">
        <v>12268</v>
      </c>
      <c r="J6206" s="15" t="s">
        <v>12268</v>
      </c>
      <c r="K6206" s="15"/>
      <c r="Q6206" s="15"/>
      <c r="T6206" s="15"/>
      <c r="V6206" s="15"/>
      <c r="W6206" s="15" t="s">
        <v>12268</v>
      </c>
      <c r="Y6206" s="15" t="s">
        <v>12268</v>
      </c>
      <c r="AN6206" s="15" t="s">
        <v>18656</v>
      </c>
    </row>
    <row r="6207" spans="2:40" x14ac:dyDescent="0.2">
      <c r="B6207" s="22"/>
      <c r="I6207" s="15" t="s">
        <v>12269</v>
      </c>
      <c r="J6207" s="15" t="s">
        <v>12269</v>
      </c>
      <c r="K6207" s="15"/>
      <c r="Q6207" s="15"/>
      <c r="T6207" s="15"/>
      <c r="V6207" s="15"/>
      <c r="W6207" s="15" t="s">
        <v>12269</v>
      </c>
      <c r="Y6207" s="15" t="s">
        <v>12269</v>
      </c>
      <c r="AN6207" s="15" t="s">
        <v>18657</v>
      </c>
    </row>
    <row r="6208" spans="2:40" x14ac:dyDescent="0.2">
      <c r="B6208" s="22"/>
      <c r="I6208" s="15" t="s">
        <v>12270</v>
      </c>
      <c r="J6208" s="15" t="s">
        <v>12270</v>
      </c>
      <c r="K6208" s="15"/>
      <c r="Q6208" s="15"/>
      <c r="T6208" s="15"/>
      <c r="V6208" s="15"/>
      <c r="W6208" s="15" t="s">
        <v>12270</v>
      </c>
      <c r="Y6208" s="15" t="s">
        <v>12270</v>
      </c>
      <c r="AN6208" s="15" t="s">
        <v>18658</v>
      </c>
    </row>
    <row r="6209" spans="2:40" x14ac:dyDescent="0.2">
      <c r="B6209" s="22"/>
      <c r="I6209" s="15" t="s">
        <v>12271</v>
      </c>
      <c r="J6209" s="15" t="s">
        <v>12271</v>
      </c>
      <c r="K6209" s="15"/>
      <c r="Q6209" s="15"/>
      <c r="T6209" s="15"/>
      <c r="V6209" s="15"/>
      <c r="W6209" s="15" t="s">
        <v>12271</v>
      </c>
      <c r="Y6209" s="15" t="s">
        <v>12271</v>
      </c>
      <c r="AN6209" s="15" t="s">
        <v>18659</v>
      </c>
    </row>
    <row r="6210" spans="2:40" x14ac:dyDescent="0.2">
      <c r="B6210" s="22"/>
      <c r="I6210" s="15" t="s">
        <v>11821</v>
      </c>
      <c r="J6210" s="15" t="s">
        <v>11821</v>
      </c>
      <c r="K6210" s="15"/>
      <c r="Q6210" s="15"/>
      <c r="T6210" s="15"/>
      <c r="V6210" s="15"/>
      <c r="W6210" s="15" t="s">
        <v>11821</v>
      </c>
      <c r="Y6210" s="15" t="s">
        <v>11821</v>
      </c>
      <c r="AN6210" s="15" t="s">
        <v>18660</v>
      </c>
    </row>
    <row r="6211" spans="2:40" x14ac:dyDescent="0.2">
      <c r="B6211" s="22"/>
      <c r="I6211" s="15" t="s">
        <v>12272</v>
      </c>
      <c r="J6211" s="15" t="s">
        <v>12272</v>
      </c>
      <c r="K6211" s="15"/>
      <c r="Q6211" s="15"/>
      <c r="T6211" s="15"/>
      <c r="V6211" s="15"/>
      <c r="W6211" s="15" t="s">
        <v>12272</v>
      </c>
      <c r="Y6211" s="15" t="s">
        <v>12272</v>
      </c>
      <c r="AN6211" s="15" t="s">
        <v>18661</v>
      </c>
    </row>
    <row r="6212" spans="2:40" x14ac:dyDescent="0.2">
      <c r="B6212" s="22"/>
      <c r="I6212" s="15" t="s">
        <v>12273</v>
      </c>
      <c r="J6212" s="15" t="s">
        <v>12273</v>
      </c>
      <c r="K6212" s="15"/>
      <c r="Q6212" s="15"/>
      <c r="T6212" s="15"/>
      <c r="V6212" s="15"/>
      <c r="W6212" s="15" t="s">
        <v>12273</v>
      </c>
      <c r="Y6212" s="15" t="s">
        <v>12273</v>
      </c>
      <c r="AN6212" s="15" t="s">
        <v>18662</v>
      </c>
    </row>
    <row r="6213" spans="2:40" x14ac:dyDescent="0.2">
      <c r="B6213" s="22"/>
      <c r="I6213" s="15" t="s">
        <v>12274</v>
      </c>
      <c r="J6213" s="15" t="s">
        <v>12274</v>
      </c>
      <c r="K6213" s="15"/>
      <c r="Q6213" s="15"/>
      <c r="T6213" s="15"/>
      <c r="V6213" s="15"/>
      <c r="W6213" s="15" t="s">
        <v>12274</v>
      </c>
      <c r="Y6213" s="15" t="s">
        <v>12274</v>
      </c>
      <c r="AN6213" s="15" t="s">
        <v>18663</v>
      </c>
    </row>
    <row r="6214" spans="2:40" x14ac:dyDescent="0.2">
      <c r="B6214" s="22"/>
      <c r="I6214" s="15" t="s">
        <v>12275</v>
      </c>
      <c r="J6214" s="15" t="s">
        <v>12275</v>
      </c>
      <c r="K6214" s="15"/>
      <c r="Q6214" s="15"/>
      <c r="T6214" s="15"/>
      <c r="V6214" s="15"/>
      <c r="W6214" s="15" t="s">
        <v>12275</v>
      </c>
      <c r="Y6214" s="15" t="s">
        <v>12275</v>
      </c>
      <c r="AN6214" s="15" t="s">
        <v>18664</v>
      </c>
    </row>
    <row r="6215" spans="2:40" x14ac:dyDescent="0.2">
      <c r="B6215" s="22"/>
      <c r="I6215" s="15" t="s">
        <v>12276</v>
      </c>
      <c r="J6215" s="15" t="s">
        <v>12276</v>
      </c>
      <c r="K6215" s="15"/>
      <c r="Q6215" s="15"/>
      <c r="T6215" s="15"/>
      <c r="V6215" s="15"/>
      <c r="W6215" s="15" t="s">
        <v>12276</v>
      </c>
      <c r="Y6215" s="15" t="s">
        <v>12276</v>
      </c>
      <c r="AN6215" s="15" t="s">
        <v>18665</v>
      </c>
    </row>
    <row r="6216" spans="2:40" x14ac:dyDescent="0.2">
      <c r="B6216" s="22"/>
      <c r="I6216" s="15" t="s">
        <v>12277</v>
      </c>
      <c r="J6216" s="15" t="s">
        <v>12277</v>
      </c>
      <c r="K6216" s="15"/>
      <c r="Q6216" s="15"/>
      <c r="T6216" s="15"/>
      <c r="V6216" s="15"/>
      <c r="W6216" s="15" t="s">
        <v>12277</v>
      </c>
      <c r="Y6216" s="15" t="s">
        <v>12277</v>
      </c>
      <c r="AN6216" s="15" t="s">
        <v>18666</v>
      </c>
    </row>
    <row r="6217" spans="2:40" x14ac:dyDescent="0.2">
      <c r="B6217" s="22"/>
      <c r="I6217" s="15" t="s">
        <v>12278</v>
      </c>
      <c r="J6217" s="15" t="s">
        <v>12278</v>
      </c>
      <c r="K6217" s="15"/>
      <c r="Q6217" s="15"/>
      <c r="T6217" s="15"/>
      <c r="V6217" s="15"/>
      <c r="W6217" s="15" t="s">
        <v>12278</v>
      </c>
      <c r="Y6217" s="15" t="s">
        <v>12278</v>
      </c>
      <c r="AN6217" s="15" t="s">
        <v>18667</v>
      </c>
    </row>
    <row r="6218" spans="2:40" x14ac:dyDescent="0.2">
      <c r="B6218" s="22"/>
      <c r="I6218" s="15" t="s">
        <v>12279</v>
      </c>
      <c r="J6218" s="15" t="s">
        <v>12279</v>
      </c>
      <c r="K6218" s="15"/>
      <c r="Q6218" s="15"/>
      <c r="T6218" s="15"/>
      <c r="V6218" s="15"/>
      <c r="W6218" s="15" t="s">
        <v>12279</v>
      </c>
      <c r="Y6218" s="15" t="s">
        <v>12279</v>
      </c>
      <c r="AN6218" s="15" t="s">
        <v>18668</v>
      </c>
    </row>
    <row r="6219" spans="2:40" x14ac:dyDescent="0.2">
      <c r="B6219" s="22"/>
      <c r="I6219" s="15" t="s">
        <v>12280</v>
      </c>
      <c r="J6219" s="15" t="s">
        <v>12280</v>
      </c>
      <c r="K6219" s="15"/>
      <c r="Q6219" s="15"/>
      <c r="T6219" s="15"/>
      <c r="V6219" s="15"/>
      <c r="W6219" s="15" t="s">
        <v>12280</v>
      </c>
      <c r="Y6219" s="15" t="s">
        <v>12280</v>
      </c>
      <c r="AN6219" s="15" t="s">
        <v>18669</v>
      </c>
    </row>
    <row r="6220" spans="2:40" x14ac:dyDescent="0.2">
      <c r="B6220" s="22"/>
      <c r="I6220" s="15" t="s">
        <v>12281</v>
      </c>
      <c r="J6220" s="15" t="s">
        <v>12281</v>
      </c>
      <c r="K6220" s="15"/>
      <c r="Q6220" s="15"/>
      <c r="T6220" s="15"/>
      <c r="V6220" s="15"/>
      <c r="W6220" s="15" t="s">
        <v>12281</v>
      </c>
      <c r="Y6220" s="15" t="s">
        <v>12281</v>
      </c>
      <c r="AN6220" s="15" t="s">
        <v>18670</v>
      </c>
    </row>
    <row r="6221" spans="2:40" x14ac:dyDescent="0.2">
      <c r="B6221" s="22"/>
      <c r="I6221" s="15" t="s">
        <v>12282</v>
      </c>
      <c r="J6221" s="15" t="s">
        <v>12282</v>
      </c>
      <c r="K6221" s="15"/>
      <c r="Q6221" s="15"/>
      <c r="T6221" s="15"/>
      <c r="V6221" s="15"/>
      <c r="W6221" s="15" t="s">
        <v>12282</v>
      </c>
      <c r="Y6221" s="15" t="s">
        <v>12282</v>
      </c>
      <c r="AN6221" s="15" t="s">
        <v>18671</v>
      </c>
    </row>
    <row r="6222" spans="2:40" x14ac:dyDescent="0.2">
      <c r="B6222" s="22"/>
      <c r="I6222" s="15" t="s">
        <v>12283</v>
      </c>
      <c r="J6222" s="15" t="s">
        <v>12283</v>
      </c>
      <c r="K6222" s="15"/>
      <c r="Q6222" s="15"/>
      <c r="T6222" s="15"/>
      <c r="V6222" s="15"/>
      <c r="W6222" s="15" t="s">
        <v>12283</v>
      </c>
      <c r="Y6222" s="15" t="s">
        <v>12283</v>
      </c>
      <c r="AN6222" s="15" t="s">
        <v>18672</v>
      </c>
    </row>
    <row r="6223" spans="2:40" x14ac:dyDescent="0.2">
      <c r="B6223" s="22"/>
      <c r="I6223" s="15" t="s">
        <v>12284</v>
      </c>
      <c r="J6223" s="15" t="s">
        <v>12284</v>
      </c>
      <c r="K6223" s="15"/>
      <c r="Q6223" s="15"/>
      <c r="T6223" s="15"/>
      <c r="V6223" s="15"/>
      <c r="W6223" s="15" t="s">
        <v>12284</v>
      </c>
      <c r="Y6223" s="15" t="s">
        <v>12284</v>
      </c>
      <c r="AN6223" s="15" t="s">
        <v>18673</v>
      </c>
    </row>
    <row r="6224" spans="2:40" x14ac:dyDescent="0.2">
      <c r="B6224" s="22"/>
      <c r="I6224" s="15" t="s">
        <v>12285</v>
      </c>
      <c r="J6224" s="15" t="s">
        <v>12285</v>
      </c>
      <c r="K6224" s="15"/>
      <c r="Q6224" s="15"/>
      <c r="T6224" s="15"/>
      <c r="V6224" s="15"/>
      <c r="W6224" s="15" t="s">
        <v>12285</v>
      </c>
      <c r="Y6224" s="15" t="s">
        <v>12285</v>
      </c>
      <c r="AN6224" s="15" t="s">
        <v>18674</v>
      </c>
    </row>
    <row r="6225" spans="2:40" x14ac:dyDescent="0.2">
      <c r="B6225" s="22"/>
      <c r="I6225" s="15" t="s">
        <v>12286</v>
      </c>
      <c r="J6225" s="15" t="s">
        <v>12286</v>
      </c>
      <c r="K6225" s="15"/>
      <c r="Q6225" s="15"/>
      <c r="T6225" s="15"/>
      <c r="V6225" s="15"/>
      <c r="W6225" s="15" t="s">
        <v>12286</v>
      </c>
      <c r="Y6225" s="15" t="s">
        <v>12286</v>
      </c>
      <c r="AN6225" s="15" t="s">
        <v>18675</v>
      </c>
    </row>
    <row r="6226" spans="2:40" x14ac:dyDescent="0.2">
      <c r="B6226" s="22"/>
      <c r="I6226" s="15" t="s">
        <v>12287</v>
      </c>
      <c r="J6226" s="15" t="s">
        <v>12287</v>
      </c>
      <c r="K6226" s="15"/>
      <c r="Q6226" s="15"/>
      <c r="T6226" s="15"/>
      <c r="V6226" s="15"/>
      <c r="W6226" s="15" t="s">
        <v>12287</v>
      </c>
      <c r="Y6226" s="15" t="s">
        <v>12287</v>
      </c>
      <c r="AN6226" s="15" t="s">
        <v>18676</v>
      </c>
    </row>
    <row r="6227" spans="2:40" x14ac:dyDescent="0.2">
      <c r="B6227" s="22"/>
      <c r="I6227" s="15" t="s">
        <v>12288</v>
      </c>
      <c r="J6227" s="15" t="s">
        <v>12288</v>
      </c>
      <c r="K6227" s="15"/>
      <c r="Q6227" s="15"/>
      <c r="T6227" s="15"/>
      <c r="V6227" s="15"/>
      <c r="W6227" s="15" t="s">
        <v>12288</v>
      </c>
      <c r="Y6227" s="15" t="s">
        <v>12288</v>
      </c>
      <c r="AN6227" s="15" t="s">
        <v>18677</v>
      </c>
    </row>
    <row r="6228" spans="2:40" x14ac:dyDescent="0.2">
      <c r="B6228" s="22"/>
      <c r="I6228" s="15" t="s">
        <v>12289</v>
      </c>
      <c r="J6228" s="15" t="s">
        <v>12289</v>
      </c>
      <c r="K6228" s="15"/>
      <c r="Q6228" s="15"/>
      <c r="T6228" s="15"/>
      <c r="V6228" s="15"/>
      <c r="W6228" s="15" t="s">
        <v>12289</v>
      </c>
      <c r="Y6228" s="15" t="s">
        <v>12289</v>
      </c>
      <c r="AN6228" s="15" t="s">
        <v>18678</v>
      </c>
    </row>
    <row r="6229" spans="2:40" x14ac:dyDescent="0.2">
      <c r="B6229" s="22"/>
      <c r="I6229" s="15" t="s">
        <v>12290</v>
      </c>
      <c r="J6229" s="15" t="s">
        <v>12290</v>
      </c>
      <c r="K6229" s="15"/>
      <c r="Q6229" s="15"/>
      <c r="T6229" s="15"/>
      <c r="V6229" s="15"/>
      <c r="W6229" s="15" t="s">
        <v>12290</v>
      </c>
      <c r="Y6229" s="15" t="s">
        <v>12290</v>
      </c>
      <c r="AN6229" s="15" t="s">
        <v>18679</v>
      </c>
    </row>
    <row r="6230" spans="2:40" x14ac:dyDescent="0.2">
      <c r="B6230" s="22"/>
      <c r="I6230" s="15" t="s">
        <v>12291</v>
      </c>
      <c r="J6230" s="15" t="s">
        <v>12291</v>
      </c>
      <c r="K6230" s="15"/>
      <c r="Q6230" s="15"/>
      <c r="T6230" s="15"/>
      <c r="V6230" s="15"/>
      <c r="W6230" s="15" t="s">
        <v>12291</v>
      </c>
      <c r="Y6230" s="15" t="s">
        <v>12291</v>
      </c>
      <c r="AN6230" s="15" t="s">
        <v>18680</v>
      </c>
    </row>
    <row r="6231" spans="2:40" x14ac:dyDescent="0.2">
      <c r="B6231" s="22"/>
      <c r="I6231" s="15" t="s">
        <v>12292</v>
      </c>
      <c r="J6231" s="15" t="s">
        <v>12292</v>
      </c>
      <c r="K6231" s="15"/>
      <c r="Q6231" s="15"/>
      <c r="T6231" s="15"/>
      <c r="V6231" s="15"/>
      <c r="W6231" s="15" t="s">
        <v>12292</v>
      </c>
      <c r="Y6231" s="15" t="s">
        <v>12292</v>
      </c>
      <c r="AN6231" s="15" t="s">
        <v>18681</v>
      </c>
    </row>
    <row r="6232" spans="2:40" x14ac:dyDescent="0.2">
      <c r="B6232" s="22"/>
      <c r="I6232" s="15" t="s">
        <v>12293</v>
      </c>
      <c r="J6232" s="15" t="s">
        <v>12293</v>
      </c>
      <c r="K6232" s="15"/>
      <c r="Q6232" s="15"/>
      <c r="T6232" s="15"/>
      <c r="V6232" s="15"/>
      <c r="W6232" s="15" t="s">
        <v>12293</v>
      </c>
      <c r="Y6232" s="15" t="s">
        <v>12293</v>
      </c>
      <c r="AN6232" s="15" t="s">
        <v>18682</v>
      </c>
    </row>
    <row r="6233" spans="2:40" x14ac:dyDescent="0.2">
      <c r="B6233" s="22"/>
      <c r="I6233" s="15" t="s">
        <v>12294</v>
      </c>
      <c r="J6233" s="15" t="s">
        <v>12294</v>
      </c>
      <c r="K6233" s="15"/>
      <c r="Q6233" s="15"/>
      <c r="T6233" s="15"/>
      <c r="V6233" s="15"/>
      <c r="W6233" s="15" t="s">
        <v>12294</v>
      </c>
      <c r="Y6233" s="15" t="s">
        <v>12294</v>
      </c>
      <c r="AN6233" s="15" t="s">
        <v>18683</v>
      </c>
    </row>
    <row r="6234" spans="2:40" x14ac:dyDescent="0.2">
      <c r="B6234" s="22"/>
      <c r="I6234" s="15" t="s">
        <v>12295</v>
      </c>
      <c r="J6234" s="15" t="s">
        <v>12295</v>
      </c>
      <c r="K6234" s="15"/>
      <c r="Q6234" s="15"/>
      <c r="T6234" s="15"/>
      <c r="V6234" s="15"/>
      <c r="W6234" s="15" t="s">
        <v>12295</v>
      </c>
      <c r="Y6234" s="15" t="s">
        <v>12295</v>
      </c>
      <c r="AN6234" s="15" t="s">
        <v>18684</v>
      </c>
    </row>
    <row r="6235" spans="2:40" x14ac:dyDescent="0.2">
      <c r="B6235" s="22"/>
      <c r="I6235" s="15" t="s">
        <v>12296</v>
      </c>
      <c r="J6235" s="15" t="s">
        <v>12296</v>
      </c>
      <c r="K6235" s="15"/>
      <c r="Q6235" s="15"/>
      <c r="T6235" s="15"/>
      <c r="V6235" s="15"/>
      <c r="W6235" s="15" t="s">
        <v>12296</v>
      </c>
      <c r="Y6235" s="15" t="s">
        <v>12296</v>
      </c>
      <c r="AN6235" s="15" t="s">
        <v>18685</v>
      </c>
    </row>
    <row r="6236" spans="2:40" x14ac:dyDescent="0.2">
      <c r="B6236" s="22"/>
      <c r="I6236" s="15" t="s">
        <v>12297</v>
      </c>
      <c r="J6236" s="15" t="s">
        <v>12297</v>
      </c>
      <c r="K6236" s="15"/>
      <c r="Q6236" s="15"/>
      <c r="T6236" s="15"/>
      <c r="V6236" s="15"/>
      <c r="W6236" s="15" t="s">
        <v>12297</v>
      </c>
      <c r="Y6236" s="15" t="s">
        <v>12297</v>
      </c>
      <c r="AN6236" s="15" t="s">
        <v>18686</v>
      </c>
    </row>
    <row r="6237" spans="2:40" x14ac:dyDescent="0.2">
      <c r="B6237" s="22"/>
      <c r="I6237" s="15" t="s">
        <v>12298</v>
      </c>
      <c r="J6237" s="15" t="s">
        <v>12298</v>
      </c>
      <c r="K6237" s="15"/>
      <c r="Q6237" s="15"/>
      <c r="T6237" s="15"/>
      <c r="V6237" s="15"/>
      <c r="W6237" s="15" t="s">
        <v>12298</v>
      </c>
      <c r="Y6237" s="15" t="s">
        <v>12298</v>
      </c>
      <c r="AN6237" s="15" t="s">
        <v>18687</v>
      </c>
    </row>
    <row r="6238" spans="2:40" x14ac:dyDescent="0.2">
      <c r="B6238" s="22"/>
      <c r="I6238" s="15" t="s">
        <v>12299</v>
      </c>
      <c r="J6238" s="15" t="s">
        <v>12299</v>
      </c>
      <c r="K6238" s="15"/>
      <c r="Q6238" s="15"/>
      <c r="T6238" s="15"/>
      <c r="V6238" s="15"/>
      <c r="W6238" s="15" t="s">
        <v>12299</v>
      </c>
      <c r="Y6238" s="15" t="s">
        <v>12299</v>
      </c>
      <c r="AN6238" s="15" t="s">
        <v>18688</v>
      </c>
    </row>
    <row r="6239" spans="2:40" x14ac:dyDescent="0.2">
      <c r="B6239" s="22"/>
      <c r="I6239" s="15" t="s">
        <v>12300</v>
      </c>
      <c r="J6239" s="15" t="s">
        <v>12300</v>
      </c>
      <c r="K6239" s="15"/>
      <c r="Q6239" s="15"/>
      <c r="T6239" s="15"/>
      <c r="V6239" s="15"/>
      <c r="W6239" s="15" t="s">
        <v>12300</v>
      </c>
      <c r="Y6239" s="15" t="s">
        <v>12300</v>
      </c>
      <c r="AN6239" s="15" t="s">
        <v>18689</v>
      </c>
    </row>
    <row r="6240" spans="2:40" x14ac:dyDescent="0.2">
      <c r="B6240" s="22"/>
      <c r="I6240" s="15" t="s">
        <v>12301</v>
      </c>
      <c r="J6240" s="15" t="s">
        <v>12301</v>
      </c>
      <c r="K6240" s="15"/>
      <c r="Q6240" s="15"/>
      <c r="T6240" s="15"/>
      <c r="V6240" s="15"/>
      <c r="W6240" s="15" t="s">
        <v>12301</v>
      </c>
      <c r="Y6240" s="15" t="s">
        <v>12301</v>
      </c>
      <c r="AN6240" s="15" t="s">
        <v>18690</v>
      </c>
    </row>
    <row r="6241" spans="2:40" x14ac:dyDescent="0.2">
      <c r="B6241" s="22"/>
      <c r="I6241" s="15" t="s">
        <v>12302</v>
      </c>
      <c r="J6241" s="15" t="s">
        <v>12302</v>
      </c>
      <c r="K6241" s="15"/>
      <c r="Q6241" s="15"/>
      <c r="T6241" s="15"/>
      <c r="V6241" s="15"/>
      <c r="W6241" s="15" t="s">
        <v>12302</v>
      </c>
      <c r="Y6241" s="15" t="s">
        <v>12302</v>
      </c>
      <c r="AN6241" s="15" t="s">
        <v>18691</v>
      </c>
    </row>
    <row r="6242" spans="2:40" x14ac:dyDescent="0.2">
      <c r="B6242" s="22"/>
      <c r="I6242" s="15" t="s">
        <v>12303</v>
      </c>
      <c r="J6242" s="15" t="s">
        <v>12303</v>
      </c>
      <c r="K6242" s="15"/>
      <c r="Q6242" s="15"/>
      <c r="T6242" s="15"/>
      <c r="V6242" s="15"/>
      <c r="W6242" s="15" t="s">
        <v>12303</v>
      </c>
      <c r="Y6242" s="15" t="s">
        <v>12303</v>
      </c>
      <c r="AN6242" s="15" t="s">
        <v>18692</v>
      </c>
    </row>
    <row r="6243" spans="2:40" x14ac:dyDescent="0.2">
      <c r="B6243" s="22"/>
      <c r="I6243" s="15" t="s">
        <v>12304</v>
      </c>
      <c r="J6243" s="15" t="s">
        <v>12304</v>
      </c>
      <c r="K6243" s="15"/>
      <c r="Q6243" s="15"/>
      <c r="T6243" s="15"/>
      <c r="V6243" s="15"/>
      <c r="W6243" s="15" t="s">
        <v>12304</v>
      </c>
      <c r="Y6243" s="15" t="s">
        <v>12304</v>
      </c>
      <c r="AN6243" s="15" t="s">
        <v>18693</v>
      </c>
    </row>
    <row r="6244" spans="2:40" x14ac:dyDescent="0.2">
      <c r="B6244" s="22"/>
      <c r="I6244" s="15" t="s">
        <v>12305</v>
      </c>
      <c r="J6244" s="15" t="s">
        <v>12305</v>
      </c>
      <c r="K6244" s="15"/>
      <c r="Q6244" s="15"/>
      <c r="T6244" s="15"/>
      <c r="V6244" s="15"/>
      <c r="W6244" s="15" t="s">
        <v>12305</v>
      </c>
      <c r="Y6244" s="15" t="s">
        <v>12305</v>
      </c>
      <c r="AN6244" s="15" t="s">
        <v>18694</v>
      </c>
    </row>
    <row r="6245" spans="2:40" x14ac:dyDescent="0.2">
      <c r="B6245" s="22"/>
      <c r="I6245" s="15" t="s">
        <v>12306</v>
      </c>
      <c r="J6245" s="15" t="s">
        <v>12306</v>
      </c>
      <c r="K6245" s="15"/>
      <c r="Q6245" s="15"/>
      <c r="T6245" s="15"/>
      <c r="V6245" s="15"/>
      <c r="W6245" s="15" t="s">
        <v>12306</v>
      </c>
      <c r="Y6245" s="15" t="s">
        <v>12306</v>
      </c>
      <c r="AN6245" s="15" t="s">
        <v>18695</v>
      </c>
    </row>
    <row r="6246" spans="2:40" x14ac:dyDescent="0.2">
      <c r="B6246" s="22"/>
      <c r="I6246" s="15" t="s">
        <v>12307</v>
      </c>
      <c r="J6246" s="15" t="s">
        <v>12307</v>
      </c>
      <c r="K6246" s="15"/>
      <c r="Q6246" s="15"/>
      <c r="T6246" s="15"/>
      <c r="V6246" s="15"/>
      <c r="W6246" s="15" t="s">
        <v>12307</v>
      </c>
      <c r="Y6246" s="15" t="s">
        <v>12307</v>
      </c>
      <c r="AN6246" s="15" t="s">
        <v>18696</v>
      </c>
    </row>
    <row r="6247" spans="2:40" x14ac:dyDescent="0.2">
      <c r="B6247" s="22"/>
      <c r="I6247" s="15" t="s">
        <v>11823</v>
      </c>
      <c r="J6247" s="15" t="s">
        <v>11823</v>
      </c>
      <c r="K6247" s="15"/>
      <c r="Q6247" s="15"/>
      <c r="T6247" s="15"/>
      <c r="V6247" s="15"/>
      <c r="W6247" s="15" t="s">
        <v>11823</v>
      </c>
      <c r="Y6247" s="15" t="s">
        <v>11823</v>
      </c>
      <c r="AN6247" s="15" t="s">
        <v>18697</v>
      </c>
    </row>
    <row r="6248" spans="2:40" x14ac:dyDescent="0.2">
      <c r="B6248" s="22"/>
      <c r="I6248" s="15" t="s">
        <v>12308</v>
      </c>
      <c r="J6248" s="15" t="s">
        <v>12308</v>
      </c>
      <c r="K6248" s="15"/>
      <c r="Q6248" s="15"/>
      <c r="T6248" s="15"/>
      <c r="V6248" s="15"/>
      <c r="W6248" s="15" t="s">
        <v>12308</v>
      </c>
      <c r="Y6248" s="15" t="s">
        <v>12308</v>
      </c>
      <c r="AN6248" s="15" t="s">
        <v>18698</v>
      </c>
    </row>
    <row r="6249" spans="2:40" x14ac:dyDescent="0.2">
      <c r="B6249" s="22"/>
      <c r="I6249" s="15" t="s">
        <v>12309</v>
      </c>
      <c r="J6249" s="15" t="s">
        <v>12309</v>
      </c>
      <c r="K6249" s="15"/>
      <c r="Q6249" s="15"/>
      <c r="T6249" s="15"/>
      <c r="V6249" s="15"/>
      <c r="W6249" s="15" t="s">
        <v>12309</v>
      </c>
      <c r="Y6249" s="15" t="s">
        <v>12309</v>
      </c>
      <c r="AN6249" s="15" t="s">
        <v>18699</v>
      </c>
    </row>
    <row r="6250" spans="2:40" x14ac:dyDescent="0.2">
      <c r="B6250" s="22"/>
      <c r="I6250" s="15" t="s">
        <v>12310</v>
      </c>
      <c r="J6250" s="15" t="s">
        <v>12310</v>
      </c>
      <c r="K6250" s="15"/>
      <c r="Q6250" s="15"/>
      <c r="T6250" s="15"/>
      <c r="V6250" s="15"/>
      <c r="W6250" s="15" t="s">
        <v>12310</v>
      </c>
      <c r="Y6250" s="15" t="s">
        <v>12310</v>
      </c>
      <c r="AN6250" s="15" t="s">
        <v>18700</v>
      </c>
    </row>
    <row r="6251" spans="2:40" x14ac:dyDescent="0.2">
      <c r="B6251" s="22"/>
      <c r="I6251" s="15" t="s">
        <v>12311</v>
      </c>
      <c r="J6251" s="15" t="s">
        <v>12311</v>
      </c>
      <c r="K6251" s="15"/>
      <c r="Q6251" s="15"/>
      <c r="T6251" s="15"/>
      <c r="V6251" s="15"/>
      <c r="W6251" s="15" t="s">
        <v>12311</v>
      </c>
      <c r="Y6251" s="15" t="s">
        <v>12311</v>
      </c>
      <c r="AN6251" s="15" t="s">
        <v>18701</v>
      </c>
    </row>
    <row r="6252" spans="2:40" x14ac:dyDescent="0.2">
      <c r="B6252" s="22"/>
      <c r="I6252" s="15" t="s">
        <v>12312</v>
      </c>
      <c r="J6252" s="15" t="s">
        <v>12312</v>
      </c>
      <c r="K6252" s="15"/>
      <c r="Q6252" s="15"/>
      <c r="T6252" s="15"/>
      <c r="V6252" s="15"/>
      <c r="W6252" s="15" t="s">
        <v>12312</v>
      </c>
      <c r="Y6252" s="15" t="s">
        <v>12312</v>
      </c>
      <c r="AN6252" s="15" t="s">
        <v>18702</v>
      </c>
    </row>
    <row r="6253" spans="2:40" x14ac:dyDescent="0.2">
      <c r="B6253" s="22"/>
      <c r="I6253" s="15" t="s">
        <v>12313</v>
      </c>
      <c r="J6253" s="15" t="s">
        <v>12313</v>
      </c>
      <c r="K6253" s="15"/>
      <c r="Q6253" s="15"/>
      <c r="T6253" s="15"/>
      <c r="V6253" s="15"/>
      <c r="W6253" s="15" t="s">
        <v>12313</v>
      </c>
      <c r="Y6253" s="15" t="s">
        <v>12313</v>
      </c>
      <c r="AN6253" s="15" t="s">
        <v>18703</v>
      </c>
    </row>
    <row r="6254" spans="2:40" x14ac:dyDescent="0.2">
      <c r="B6254" s="22"/>
      <c r="I6254" s="15" t="s">
        <v>12314</v>
      </c>
      <c r="J6254" s="15" t="s">
        <v>12314</v>
      </c>
      <c r="K6254" s="15"/>
      <c r="Q6254" s="15"/>
      <c r="T6254" s="15"/>
      <c r="V6254" s="15"/>
      <c r="W6254" s="15" t="s">
        <v>12314</v>
      </c>
      <c r="Y6254" s="15" t="s">
        <v>12314</v>
      </c>
      <c r="AN6254" s="15" t="s">
        <v>18704</v>
      </c>
    </row>
    <row r="6255" spans="2:40" x14ac:dyDescent="0.2">
      <c r="B6255" s="22"/>
      <c r="I6255" s="15" t="s">
        <v>12315</v>
      </c>
      <c r="J6255" s="15" t="s">
        <v>12315</v>
      </c>
      <c r="K6255" s="15"/>
      <c r="Q6255" s="15"/>
      <c r="T6255" s="15"/>
      <c r="V6255" s="15"/>
      <c r="W6255" s="15" t="s">
        <v>12315</v>
      </c>
      <c r="Y6255" s="15" t="s">
        <v>12315</v>
      </c>
      <c r="AN6255" s="15" t="s">
        <v>18705</v>
      </c>
    </row>
    <row r="6256" spans="2:40" x14ac:dyDescent="0.2">
      <c r="B6256" s="22"/>
      <c r="I6256" s="15" t="s">
        <v>12316</v>
      </c>
      <c r="J6256" s="15" t="s">
        <v>12316</v>
      </c>
      <c r="K6256" s="15"/>
      <c r="Q6256" s="15"/>
      <c r="T6256" s="15"/>
      <c r="V6256" s="15"/>
      <c r="W6256" s="15" t="s">
        <v>12316</v>
      </c>
      <c r="Y6256" s="15" t="s">
        <v>12316</v>
      </c>
      <c r="AN6256" s="15" t="s">
        <v>18706</v>
      </c>
    </row>
    <row r="6257" spans="1:40" x14ac:dyDescent="0.2">
      <c r="B6257" s="22"/>
      <c r="I6257" s="15" t="s">
        <v>12317</v>
      </c>
      <c r="J6257" s="15" t="s">
        <v>12317</v>
      </c>
      <c r="K6257" s="15"/>
      <c r="Q6257" s="15"/>
      <c r="T6257" s="15"/>
      <c r="V6257" s="15"/>
      <c r="W6257" s="15" t="s">
        <v>12317</v>
      </c>
      <c r="Y6257" s="15" t="s">
        <v>12317</v>
      </c>
      <c r="AN6257" s="15" t="s">
        <v>18707</v>
      </c>
    </row>
    <row r="6258" spans="1:40" x14ac:dyDescent="0.2">
      <c r="B6258" s="22"/>
      <c r="I6258" s="15" t="s">
        <v>12318</v>
      </c>
      <c r="J6258" s="15" t="s">
        <v>12318</v>
      </c>
      <c r="K6258" s="15"/>
      <c r="Q6258" s="15"/>
      <c r="T6258" s="15"/>
      <c r="V6258" s="15"/>
      <c r="W6258" s="15" t="s">
        <v>12318</v>
      </c>
      <c r="Y6258" s="15" t="s">
        <v>12318</v>
      </c>
      <c r="AN6258" s="15" t="s">
        <v>18708</v>
      </c>
    </row>
    <row r="6259" spans="1:40" x14ac:dyDescent="0.2">
      <c r="B6259" s="22"/>
      <c r="I6259" s="15" t="s">
        <v>12319</v>
      </c>
      <c r="J6259" s="15" t="s">
        <v>12319</v>
      </c>
      <c r="K6259" s="15"/>
      <c r="Q6259" s="15"/>
      <c r="T6259" s="15"/>
      <c r="V6259" s="15"/>
      <c r="W6259" s="15" t="s">
        <v>12319</v>
      </c>
      <c r="Y6259" s="15" t="s">
        <v>12319</v>
      </c>
      <c r="AN6259" s="15" t="s">
        <v>18709</v>
      </c>
    </row>
    <row r="6260" spans="1:40" x14ac:dyDescent="0.2">
      <c r="B6260" s="22"/>
      <c r="I6260" s="15" t="s">
        <v>12320</v>
      </c>
      <c r="J6260" s="15" t="s">
        <v>12320</v>
      </c>
      <c r="K6260" s="15"/>
      <c r="Q6260" s="15"/>
      <c r="T6260" s="15"/>
      <c r="V6260" s="15"/>
      <c r="W6260" s="15" t="s">
        <v>12320</v>
      </c>
      <c r="Y6260" s="15" t="s">
        <v>12320</v>
      </c>
      <c r="AN6260" s="15" t="s">
        <v>18710</v>
      </c>
    </row>
    <row r="6261" spans="1:40" x14ac:dyDescent="0.2">
      <c r="B6261" s="22"/>
      <c r="I6261" s="15" t="s">
        <v>12321</v>
      </c>
      <c r="J6261" s="15" t="s">
        <v>12321</v>
      </c>
      <c r="K6261" s="15"/>
      <c r="Q6261" s="15"/>
      <c r="T6261" s="15"/>
      <c r="V6261" s="15"/>
      <c r="W6261" s="15" t="s">
        <v>12321</v>
      </c>
      <c r="Y6261" s="15" t="s">
        <v>12321</v>
      </c>
      <c r="AN6261" s="15" t="s">
        <v>18711</v>
      </c>
    </row>
    <row r="6262" spans="1:40" x14ac:dyDescent="0.2">
      <c r="B6262" s="22"/>
      <c r="I6262" s="15" t="s">
        <v>12322</v>
      </c>
      <c r="J6262" s="15" t="s">
        <v>12322</v>
      </c>
      <c r="K6262" s="15"/>
      <c r="Q6262" s="15"/>
      <c r="T6262" s="15"/>
      <c r="V6262" s="15"/>
      <c r="W6262" s="15" t="s">
        <v>12322</v>
      </c>
      <c r="Y6262" s="15" t="s">
        <v>12322</v>
      </c>
      <c r="AN6262" s="15" t="s">
        <v>18712</v>
      </c>
    </row>
    <row r="6263" spans="1:40" x14ac:dyDescent="0.2">
      <c r="B6263" s="22"/>
      <c r="I6263" s="15" t="s">
        <v>12323</v>
      </c>
      <c r="J6263" s="15" t="s">
        <v>12323</v>
      </c>
      <c r="K6263" s="15"/>
      <c r="Q6263" s="15"/>
      <c r="T6263" s="15"/>
      <c r="V6263" s="15"/>
      <c r="W6263" s="15" t="s">
        <v>12323</v>
      </c>
      <c r="Y6263" s="15" t="s">
        <v>12323</v>
      </c>
      <c r="AN6263" s="15" t="s">
        <v>18713</v>
      </c>
    </row>
    <row r="6264" spans="1:40" x14ac:dyDescent="0.2">
      <c r="B6264" s="22"/>
      <c r="I6264" s="15" t="s">
        <v>12324</v>
      </c>
      <c r="J6264" s="15" t="s">
        <v>12324</v>
      </c>
      <c r="K6264" s="15"/>
      <c r="Q6264" s="15"/>
      <c r="T6264" s="15"/>
      <c r="V6264" s="15"/>
      <c r="W6264" s="15" t="s">
        <v>12324</v>
      </c>
      <c r="Y6264" s="15" t="s">
        <v>12324</v>
      </c>
      <c r="AN6264" s="15" t="s">
        <v>18714</v>
      </c>
    </row>
    <row r="6265" spans="1:40" x14ac:dyDescent="0.2">
      <c r="B6265" s="22"/>
      <c r="I6265" s="15" t="s">
        <v>12325</v>
      </c>
      <c r="J6265" s="15" t="s">
        <v>12325</v>
      </c>
      <c r="K6265" s="15"/>
      <c r="Q6265" s="15"/>
      <c r="T6265" s="15"/>
      <c r="V6265" s="15"/>
      <c r="W6265" s="15" t="s">
        <v>12325</v>
      </c>
      <c r="Y6265" s="15" t="s">
        <v>12325</v>
      </c>
      <c r="AN6265" s="15" t="s">
        <v>18715</v>
      </c>
    </row>
    <row r="6266" spans="1:40" x14ac:dyDescent="0.2">
      <c r="B6266" s="22"/>
      <c r="I6266" s="15" t="s">
        <v>12326</v>
      </c>
      <c r="J6266" s="15" t="s">
        <v>12326</v>
      </c>
      <c r="K6266" s="15"/>
      <c r="Q6266" s="15"/>
      <c r="T6266" s="15"/>
      <c r="V6266" s="15"/>
      <c r="W6266" s="15" t="s">
        <v>12326</v>
      </c>
      <c r="Y6266" s="15" t="s">
        <v>12326</v>
      </c>
      <c r="AN6266" s="15" t="s">
        <v>18716</v>
      </c>
    </row>
    <row r="6267" spans="1:40" x14ac:dyDescent="0.2">
      <c r="B6267" s="22"/>
      <c r="I6267" s="15" t="s">
        <v>12327</v>
      </c>
      <c r="J6267" s="15" t="s">
        <v>12327</v>
      </c>
      <c r="K6267" s="15"/>
      <c r="Q6267" s="15"/>
      <c r="T6267" s="15"/>
      <c r="V6267" s="15"/>
      <c r="W6267" s="15" t="s">
        <v>12327</v>
      </c>
      <c r="Y6267" s="15" t="s">
        <v>12327</v>
      </c>
      <c r="AN6267" s="15" t="s">
        <v>18717</v>
      </c>
    </row>
    <row r="6268" spans="1:40" x14ac:dyDescent="0.2">
      <c r="B6268" s="22"/>
      <c r="I6268" s="15" t="s">
        <v>12328</v>
      </c>
      <c r="J6268" s="15" t="s">
        <v>12328</v>
      </c>
      <c r="K6268" s="15"/>
      <c r="Q6268" s="15"/>
      <c r="T6268" s="15"/>
      <c r="V6268" s="15"/>
      <c r="W6268" s="15" t="s">
        <v>12328</v>
      </c>
      <c r="Y6268" s="15" t="s">
        <v>12328</v>
      </c>
      <c r="AN6268" s="15" t="s">
        <v>18718</v>
      </c>
    </row>
    <row r="6269" spans="1:40" x14ac:dyDescent="0.2">
      <c r="B6269" s="22"/>
      <c r="I6269" s="15" t="s">
        <v>12329</v>
      </c>
      <c r="J6269" s="15" t="s">
        <v>12329</v>
      </c>
      <c r="K6269" s="15"/>
      <c r="Q6269" s="15"/>
      <c r="T6269" s="15"/>
      <c r="V6269" s="15"/>
      <c r="W6269" s="15" t="s">
        <v>12329</v>
      </c>
      <c r="Y6269" s="15" t="s">
        <v>12329</v>
      </c>
      <c r="AN6269" s="15" t="s">
        <v>18719</v>
      </c>
    </row>
    <row r="6270" spans="1:40" x14ac:dyDescent="0.2">
      <c r="A6270" s="15" t="s">
        <v>8880</v>
      </c>
      <c r="B6270" s="22" t="s">
        <v>8881</v>
      </c>
      <c r="E6270" s="15" t="s">
        <v>8880</v>
      </c>
      <c r="F6270" s="15" t="s">
        <v>8880</v>
      </c>
      <c r="G6270" s="15" t="s">
        <v>8880</v>
      </c>
      <c r="H6270" s="15" t="s">
        <v>8880</v>
      </c>
      <c r="I6270" s="15" t="s">
        <v>8880</v>
      </c>
      <c r="J6270" s="15" t="s">
        <v>8880</v>
      </c>
      <c r="K6270" s="15"/>
      <c r="Q6270" s="15"/>
      <c r="T6270" s="15"/>
      <c r="V6270" s="15"/>
      <c r="Y6270" s="15" t="s">
        <v>8880</v>
      </c>
      <c r="AN6270" s="15" t="s">
        <v>18720</v>
      </c>
    </row>
    <row r="6271" spans="1:40" ht="25.5" x14ac:dyDescent="0.2">
      <c r="A6271" s="15" t="s">
        <v>8882</v>
      </c>
      <c r="B6271" s="22" t="s">
        <v>8883</v>
      </c>
      <c r="K6271" s="15"/>
      <c r="Q6271" s="15"/>
      <c r="T6271" s="15"/>
      <c r="V6271" s="15"/>
      <c r="Y6271" s="15" t="s">
        <v>8882</v>
      </c>
      <c r="AN6271" s="15" t="s">
        <v>18721</v>
      </c>
    </row>
    <row r="6272" spans="1:40" x14ac:dyDescent="0.2">
      <c r="A6272" s="15" t="s">
        <v>8884</v>
      </c>
      <c r="B6272" s="22" t="s">
        <v>8885</v>
      </c>
      <c r="K6272" s="15"/>
      <c r="Q6272" s="15"/>
      <c r="T6272" s="15"/>
      <c r="V6272" s="15"/>
      <c r="Y6272" s="15" t="s">
        <v>8884</v>
      </c>
      <c r="AN6272" s="15" t="s">
        <v>18722</v>
      </c>
    </row>
    <row r="6273" spans="1:40" x14ac:dyDescent="0.2">
      <c r="A6273" s="15" t="s">
        <v>8886</v>
      </c>
      <c r="B6273" s="15" t="s">
        <v>8887</v>
      </c>
      <c r="K6273" s="15"/>
      <c r="Q6273" s="15"/>
      <c r="T6273" s="15"/>
      <c r="V6273" s="15"/>
      <c r="Y6273" s="15" t="s">
        <v>8886</v>
      </c>
      <c r="AN6273" s="15" t="s">
        <v>18723</v>
      </c>
    </row>
    <row r="6274" spans="1:40" x14ac:dyDescent="0.2">
      <c r="A6274" s="15" t="s">
        <v>8888</v>
      </c>
      <c r="B6274" s="15" t="s">
        <v>8889</v>
      </c>
      <c r="K6274" s="15"/>
      <c r="Q6274" s="15"/>
      <c r="T6274" s="15"/>
      <c r="V6274" s="15"/>
      <c r="Y6274" s="15" t="s">
        <v>8888</v>
      </c>
      <c r="AN6274" s="15" t="s">
        <v>18724</v>
      </c>
    </row>
    <row r="6275" spans="1:40" x14ac:dyDescent="0.2">
      <c r="A6275" s="15" t="s">
        <v>8890</v>
      </c>
      <c r="B6275" s="15" t="s">
        <v>8891</v>
      </c>
      <c r="K6275" s="15"/>
      <c r="Q6275" s="15"/>
      <c r="T6275" s="15"/>
      <c r="V6275" s="15"/>
      <c r="Y6275" s="15" t="s">
        <v>8890</v>
      </c>
      <c r="AN6275" s="15" t="s">
        <v>18725</v>
      </c>
    </row>
    <row r="6276" spans="1:40" x14ac:dyDescent="0.2">
      <c r="A6276" s="15" t="s">
        <v>8892</v>
      </c>
      <c r="B6276" s="15" t="s">
        <v>88</v>
      </c>
      <c r="K6276" s="15"/>
      <c r="Q6276" s="15"/>
      <c r="T6276" s="15"/>
      <c r="V6276" s="15"/>
      <c r="Y6276" s="15" t="s">
        <v>8892</v>
      </c>
      <c r="AN6276" s="15" t="s">
        <v>18726</v>
      </c>
    </row>
    <row r="6277" spans="1:40" x14ac:dyDescent="0.2">
      <c r="A6277" s="15" t="s">
        <v>8893</v>
      </c>
      <c r="B6277" s="15" t="s">
        <v>8894</v>
      </c>
      <c r="K6277" s="15"/>
      <c r="Q6277" s="15"/>
      <c r="T6277" s="15"/>
      <c r="V6277" s="15"/>
      <c r="Y6277" s="15" t="s">
        <v>8893</v>
      </c>
      <c r="AN6277" s="15" t="s">
        <v>18727</v>
      </c>
    </row>
    <row r="6278" spans="1:40" x14ac:dyDescent="0.2">
      <c r="A6278" s="15" t="s">
        <v>8895</v>
      </c>
      <c r="B6278" s="15" t="s">
        <v>8896</v>
      </c>
      <c r="K6278" s="15"/>
      <c r="Q6278" s="15"/>
      <c r="T6278" s="15"/>
      <c r="V6278" s="15"/>
      <c r="Y6278" s="15" t="s">
        <v>8895</v>
      </c>
      <c r="AN6278" s="15" t="s">
        <v>18728</v>
      </c>
    </row>
    <row r="6279" spans="1:40" x14ac:dyDescent="0.2">
      <c r="A6279" s="15" t="s">
        <v>8897</v>
      </c>
      <c r="B6279" s="15" t="s">
        <v>8898</v>
      </c>
      <c r="K6279" s="15"/>
      <c r="Q6279" s="15"/>
      <c r="T6279" s="15"/>
      <c r="V6279" s="15"/>
      <c r="Y6279" s="15" t="s">
        <v>8897</v>
      </c>
      <c r="AN6279" s="15" t="s">
        <v>18729</v>
      </c>
    </row>
    <row r="6280" spans="1:40" x14ac:dyDescent="0.2">
      <c r="A6280" s="15" t="s">
        <v>8899</v>
      </c>
      <c r="B6280" s="15" t="s">
        <v>8900</v>
      </c>
      <c r="K6280" s="15"/>
      <c r="Q6280" s="15"/>
      <c r="T6280" s="15"/>
      <c r="V6280" s="15"/>
      <c r="Y6280" s="15" t="s">
        <v>8899</v>
      </c>
      <c r="AN6280" s="15" t="s">
        <v>18730</v>
      </c>
    </row>
    <row r="6281" spans="1:40" x14ac:dyDescent="0.2">
      <c r="A6281" s="15" t="s">
        <v>8901</v>
      </c>
      <c r="B6281" s="15" t="s">
        <v>8902</v>
      </c>
      <c r="K6281" s="15"/>
      <c r="Q6281" s="15"/>
      <c r="T6281" s="15"/>
      <c r="V6281" s="15"/>
      <c r="Y6281" s="15" t="s">
        <v>8901</v>
      </c>
      <c r="AN6281" s="15" t="s">
        <v>18731</v>
      </c>
    </row>
    <row r="6282" spans="1:40" x14ac:dyDescent="0.2">
      <c r="A6282" s="15" t="s">
        <v>8903</v>
      </c>
      <c r="B6282" s="15" t="s">
        <v>8904</v>
      </c>
      <c r="K6282" s="15"/>
      <c r="Q6282" s="15"/>
      <c r="T6282" s="15"/>
      <c r="V6282" s="15"/>
      <c r="Y6282" s="15" t="s">
        <v>8903</v>
      </c>
      <c r="AN6282" s="15" t="s">
        <v>18732</v>
      </c>
    </row>
    <row r="6283" spans="1:40" x14ac:dyDescent="0.2">
      <c r="A6283" s="15" t="s">
        <v>8905</v>
      </c>
      <c r="B6283" s="15" t="s">
        <v>8906</v>
      </c>
      <c r="K6283" s="15"/>
      <c r="Q6283" s="15"/>
      <c r="T6283" s="15"/>
      <c r="V6283" s="15"/>
      <c r="Y6283" s="15" t="s">
        <v>8905</v>
      </c>
      <c r="AN6283" s="15" t="s">
        <v>18733</v>
      </c>
    </row>
    <row r="6284" spans="1:40" x14ac:dyDescent="0.2">
      <c r="A6284" s="15" t="s">
        <v>8907</v>
      </c>
      <c r="B6284" s="15" t="s">
        <v>88</v>
      </c>
      <c r="K6284" s="15"/>
      <c r="Q6284" s="15"/>
      <c r="T6284" s="15"/>
      <c r="V6284" s="15"/>
      <c r="Y6284" s="15" t="s">
        <v>8907</v>
      </c>
      <c r="AN6284" s="15" t="s">
        <v>18734</v>
      </c>
    </row>
    <row r="6285" spans="1:40" x14ac:dyDescent="0.2">
      <c r="A6285" s="15" t="s">
        <v>8908</v>
      </c>
      <c r="B6285" s="15" t="s">
        <v>4588</v>
      </c>
      <c r="K6285" s="15"/>
      <c r="Q6285" s="15"/>
      <c r="T6285" s="15"/>
      <c r="V6285" s="15"/>
      <c r="Y6285" s="15" t="s">
        <v>8908</v>
      </c>
      <c r="AN6285" s="15" t="s">
        <v>18735</v>
      </c>
    </row>
    <row r="6286" spans="1:40" x14ac:dyDescent="0.2">
      <c r="A6286" s="15" t="s">
        <v>8909</v>
      </c>
      <c r="B6286" s="15" t="s">
        <v>8887</v>
      </c>
      <c r="K6286" s="15"/>
      <c r="Q6286" s="15"/>
      <c r="T6286" s="15"/>
      <c r="V6286" s="15"/>
      <c r="Y6286" s="15" t="s">
        <v>8909</v>
      </c>
      <c r="AN6286" s="15" t="s">
        <v>18736</v>
      </c>
    </row>
    <row r="6287" spans="1:40" x14ac:dyDescent="0.2">
      <c r="A6287" s="15" t="s">
        <v>8910</v>
      </c>
      <c r="B6287" s="15" t="s">
        <v>8911</v>
      </c>
      <c r="K6287" s="15"/>
      <c r="Q6287" s="15"/>
      <c r="T6287" s="15"/>
      <c r="V6287" s="15"/>
      <c r="Y6287" s="15" t="s">
        <v>8910</v>
      </c>
      <c r="AN6287" s="15" t="s">
        <v>18737</v>
      </c>
    </row>
    <row r="6288" spans="1:40" x14ac:dyDescent="0.2">
      <c r="A6288" s="15" t="s">
        <v>8912</v>
      </c>
      <c r="B6288" s="15" t="s">
        <v>107</v>
      </c>
      <c r="K6288" s="15"/>
      <c r="Q6288" s="15"/>
      <c r="T6288" s="15"/>
      <c r="V6288" s="15"/>
      <c r="Y6288" s="15" t="s">
        <v>8912</v>
      </c>
      <c r="AN6288" s="15" t="s">
        <v>18738</v>
      </c>
    </row>
    <row r="6289" spans="1:40" x14ac:dyDescent="0.2">
      <c r="A6289" s="15" t="s">
        <v>8913</v>
      </c>
      <c r="B6289" s="15" t="s">
        <v>8914</v>
      </c>
      <c r="K6289" s="15"/>
      <c r="Q6289" s="15"/>
      <c r="T6289" s="15"/>
      <c r="V6289" s="15"/>
      <c r="Y6289" s="15" t="s">
        <v>8913</v>
      </c>
      <c r="AN6289" s="15" t="s">
        <v>18739</v>
      </c>
    </row>
    <row r="6290" spans="1:40" x14ac:dyDescent="0.2">
      <c r="A6290" s="15" t="s">
        <v>8915</v>
      </c>
      <c r="B6290" s="15" t="s">
        <v>8916</v>
      </c>
      <c r="K6290" s="15"/>
      <c r="Q6290" s="15"/>
      <c r="T6290" s="15"/>
      <c r="V6290" s="15"/>
      <c r="Y6290" s="15" t="s">
        <v>8915</v>
      </c>
      <c r="AN6290" s="15" t="s">
        <v>18740</v>
      </c>
    </row>
    <row r="6291" spans="1:40" x14ac:dyDescent="0.2">
      <c r="A6291" s="15" t="s">
        <v>8917</v>
      </c>
      <c r="B6291" s="15" t="s">
        <v>8918</v>
      </c>
      <c r="K6291" s="15"/>
      <c r="Q6291" s="15"/>
      <c r="T6291" s="15"/>
      <c r="V6291" s="15"/>
      <c r="Y6291" s="15" t="s">
        <v>8917</v>
      </c>
      <c r="AN6291" s="15" t="s">
        <v>18741</v>
      </c>
    </row>
    <row r="6292" spans="1:40" x14ac:dyDescent="0.2">
      <c r="A6292" s="15" t="s">
        <v>8919</v>
      </c>
      <c r="B6292" s="15" t="s">
        <v>8920</v>
      </c>
      <c r="K6292" s="15"/>
      <c r="Q6292" s="15"/>
      <c r="T6292" s="15"/>
      <c r="V6292" s="15"/>
      <c r="Y6292" s="15" t="s">
        <v>8919</v>
      </c>
      <c r="AN6292" s="15" t="s">
        <v>18742</v>
      </c>
    </row>
    <row r="6293" spans="1:40" x14ac:dyDescent="0.2">
      <c r="A6293" s="15" t="s">
        <v>8921</v>
      </c>
      <c r="B6293" s="15" t="s">
        <v>8922</v>
      </c>
      <c r="K6293" s="15"/>
      <c r="Q6293" s="15"/>
      <c r="T6293" s="15"/>
      <c r="V6293" s="15"/>
      <c r="Y6293" s="15" t="s">
        <v>8921</v>
      </c>
      <c r="AN6293" s="15" t="s">
        <v>18743</v>
      </c>
    </row>
    <row r="6294" spans="1:40" x14ac:dyDescent="0.2">
      <c r="A6294" s="15" t="s">
        <v>8923</v>
      </c>
      <c r="B6294" s="15" t="s">
        <v>8924</v>
      </c>
      <c r="K6294" s="15"/>
      <c r="Q6294" s="15"/>
      <c r="T6294" s="15"/>
      <c r="V6294" s="15"/>
      <c r="Y6294" s="15" t="s">
        <v>8923</v>
      </c>
      <c r="AN6294" s="15" t="s">
        <v>18744</v>
      </c>
    </row>
    <row r="6295" spans="1:40" x14ac:dyDescent="0.2">
      <c r="A6295" s="15" t="s">
        <v>8925</v>
      </c>
      <c r="B6295" s="15" t="s">
        <v>8926</v>
      </c>
      <c r="K6295" s="15"/>
      <c r="Q6295" s="15"/>
      <c r="T6295" s="15"/>
      <c r="V6295" s="15"/>
      <c r="Y6295" s="15" t="s">
        <v>8925</v>
      </c>
      <c r="AN6295" s="15" t="s">
        <v>18745</v>
      </c>
    </row>
    <row r="6296" spans="1:40" x14ac:dyDescent="0.2">
      <c r="A6296" s="15" t="s">
        <v>8927</v>
      </c>
      <c r="B6296" s="15" t="s">
        <v>8904</v>
      </c>
      <c r="K6296" s="15"/>
      <c r="Q6296" s="15"/>
      <c r="T6296" s="15"/>
      <c r="V6296" s="15"/>
      <c r="Y6296" s="15" t="s">
        <v>8927</v>
      </c>
      <c r="AN6296" s="15" t="s">
        <v>18746</v>
      </c>
    </row>
    <row r="6297" spans="1:40" x14ac:dyDescent="0.2">
      <c r="A6297" s="15" t="s">
        <v>8928</v>
      </c>
      <c r="B6297" s="15" t="s">
        <v>8929</v>
      </c>
      <c r="K6297" s="15"/>
      <c r="Q6297" s="15"/>
      <c r="T6297" s="15"/>
      <c r="V6297" s="15"/>
      <c r="Y6297" s="15" t="s">
        <v>8928</v>
      </c>
      <c r="AN6297" s="15" t="s">
        <v>18747</v>
      </c>
    </row>
    <row r="6298" spans="1:40" x14ac:dyDescent="0.2">
      <c r="A6298" s="15" t="s">
        <v>8930</v>
      </c>
      <c r="B6298" s="15" t="s">
        <v>107</v>
      </c>
      <c r="K6298" s="15"/>
      <c r="Q6298" s="15"/>
      <c r="T6298" s="15"/>
      <c r="V6298" s="15"/>
      <c r="Y6298" s="15" t="s">
        <v>8930</v>
      </c>
      <c r="AN6298" s="15" t="s">
        <v>18748</v>
      </c>
    </row>
    <row r="6299" spans="1:40" x14ac:dyDescent="0.2">
      <c r="A6299" s="15" t="s">
        <v>8931</v>
      </c>
      <c r="B6299" s="15" t="s">
        <v>8932</v>
      </c>
      <c r="K6299" s="15"/>
      <c r="Q6299" s="15"/>
      <c r="T6299" s="15"/>
      <c r="V6299" s="15"/>
      <c r="Y6299" s="15" t="s">
        <v>8931</v>
      </c>
      <c r="AN6299" s="15" t="s">
        <v>18749</v>
      </c>
    </row>
    <row r="6300" spans="1:40" x14ac:dyDescent="0.2">
      <c r="A6300" s="15" t="s">
        <v>8933</v>
      </c>
      <c r="B6300" s="15" t="s">
        <v>8934</v>
      </c>
      <c r="K6300" s="15"/>
      <c r="Q6300" s="15"/>
      <c r="T6300" s="15"/>
      <c r="V6300" s="15"/>
      <c r="Y6300" s="15" t="s">
        <v>8933</v>
      </c>
      <c r="AN6300" s="15" t="s">
        <v>18750</v>
      </c>
    </row>
    <row r="6301" spans="1:40" x14ac:dyDescent="0.2">
      <c r="A6301" s="15" t="s">
        <v>8935</v>
      </c>
      <c r="B6301" s="15" t="s">
        <v>8936</v>
      </c>
      <c r="K6301" s="15"/>
      <c r="Q6301" s="15"/>
      <c r="T6301" s="15"/>
      <c r="V6301" s="15"/>
      <c r="Y6301" s="15" t="s">
        <v>8935</v>
      </c>
      <c r="AN6301" s="15" t="s">
        <v>18751</v>
      </c>
    </row>
    <row r="6302" spans="1:40" x14ac:dyDescent="0.2">
      <c r="A6302" s="15" t="s">
        <v>8937</v>
      </c>
      <c r="B6302" s="15" t="s">
        <v>8938</v>
      </c>
      <c r="K6302" s="15"/>
      <c r="Q6302" s="15"/>
      <c r="T6302" s="15"/>
      <c r="V6302" s="15"/>
      <c r="Y6302" s="15" t="s">
        <v>8937</v>
      </c>
      <c r="AN6302" s="15" t="s">
        <v>18752</v>
      </c>
    </row>
    <row r="6303" spans="1:40" x14ac:dyDescent="0.2">
      <c r="A6303" s="15" t="s">
        <v>8939</v>
      </c>
      <c r="B6303" s="15" t="s">
        <v>8940</v>
      </c>
      <c r="K6303" s="15"/>
      <c r="Q6303" s="15"/>
      <c r="T6303" s="15"/>
      <c r="V6303" s="15"/>
      <c r="Y6303" s="15" t="s">
        <v>8939</v>
      </c>
      <c r="AN6303" s="15" t="s">
        <v>18753</v>
      </c>
    </row>
    <row r="6304" spans="1:40" x14ac:dyDescent="0.2">
      <c r="A6304" s="15" t="s">
        <v>8941</v>
      </c>
      <c r="B6304" s="15" t="s">
        <v>8942</v>
      </c>
      <c r="K6304" s="15"/>
      <c r="Q6304" s="15"/>
      <c r="T6304" s="15"/>
      <c r="V6304" s="15"/>
      <c r="Y6304" s="15" t="s">
        <v>8941</v>
      </c>
      <c r="AN6304" s="15" t="s">
        <v>18754</v>
      </c>
    </row>
    <row r="6305" spans="1:40" x14ac:dyDescent="0.2">
      <c r="A6305" s="15" t="s">
        <v>8943</v>
      </c>
      <c r="B6305" s="15" t="s">
        <v>8944</v>
      </c>
      <c r="K6305" s="15"/>
      <c r="Q6305" s="15"/>
      <c r="T6305" s="15"/>
      <c r="V6305" s="15"/>
      <c r="Y6305" s="15" t="s">
        <v>8943</v>
      </c>
      <c r="AN6305" s="15" t="s">
        <v>18755</v>
      </c>
    </row>
    <row r="6306" spans="1:40" x14ac:dyDescent="0.2">
      <c r="E6306" s="15" t="s">
        <v>8943</v>
      </c>
      <c r="F6306" s="15" t="s">
        <v>8945</v>
      </c>
      <c r="G6306" s="15" t="s">
        <v>8945</v>
      </c>
      <c r="H6306" s="15" t="s">
        <v>8945</v>
      </c>
      <c r="I6306" s="15" t="s">
        <v>8945</v>
      </c>
      <c r="J6306" s="15" t="s">
        <v>8945</v>
      </c>
      <c r="K6306" s="15"/>
      <c r="Q6306" s="15"/>
      <c r="T6306" s="15"/>
      <c r="V6306" s="15"/>
      <c r="W6306" s="15" t="s">
        <v>8945</v>
      </c>
      <c r="Y6306" s="15" t="s">
        <v>8945</v>
      </c>
      <c r="AN6306" s="15" t="s">
        <v>18756</v>
      </c>
    </row>
    <row r="6307" spans="1:40" x14ac:dyDescent="0.2">
      <c r="E6307" s="15" t="s">
        <v>8946</v>
      </c>
      <c r="F6307" s="15" t="s">
        <v>8947</v>
      </c>
      <c r="G6307" s="15" t="s">
        <v>8947</v>
      </c>
      <c r="H6307" s="15" t="s">
        <v>8947</v>
      </c>
      <c r="I6307" s="15" t="s">
        <v>8947</v>
      </c>
      <c r="J6307" s="15" t="s">
        <v>8947</v>
      </c>
      <c r="K6307" s="15"/>
      <c r="Q6307" s="15"/>
      <c r="T6307" s="15"/>
      <c r="V6307" s="15"/>
      <c r="W6307" s="15" t="s">
        <v>8947</v>
      </c>
      <c r="Y6307" s="15" t="s">
        <v>8947</v>
      </c>
      <c r="AN6307" s="15" t="s">
        <v>18757</v>
      </c>
    </row>
    <row r="6308" spans="1:40" x14ac:dyDescent="0.2">
      <c r="E6308" s="15" t="s">
        <v>8948</v>
      </c>
      <c r="F6308" s="15" t="s">
        <v>8949</v>
      </c>
      <c r="G6308" s="15" t="s">
        <v>8949</v>
      </c>
      <c r="H6308" s="15" t="s">
        <v>8949</v>
      </c>
      <c r="I6308" s="15" t="s">
        <v>8949</v>
      </c>
      <c r="J6308" s="15" t="s">
        <v>8949</v>
      </c>
      <c r="K6308" s="15"/>
      <c r="Q6308" s="15"/>
      <c r="T6308" s="15"/>
      <c r="V6308" s="15"/>
      <c r="W6308" s="15" t="s">
        <v>8949</v>
      </c>
      <c r="Y6308" s="15" t="s">
        <v>8949</v>
      </c>
      <c r="AN6308" s="15" t="s">
        <v>18758</v>
      </c>
    </row>
    <row r="6309" spans="1:40" x14ac:dyDescent="0.2">
      <c r="A6309" s="15" t="s">
        <v>8950</v>
      </c>
      <c r="B6309" s="15" t="s">
        <v>8951</v>
      </c>
      <c r="I6309" s="15" t="s">
        <v>8950</v>
      </c>
      <c r="J6309" s="15" t="s">
        <v>8950</v>
      </c>
      <c r="K6309" s="15"/>
      <c r="O6309" s="15" t="s">
        <v>8950</v>
      </c>
      <c r="P6309" s="15" t="s">
        <v>8950</v>
      </c>
      <c r="Q6309" s="15"/>
      <c r="T6309" s="15"/>
      <c r="V6309" s="15"/>
      <c r="Y6309" s="15" t="s">
        <v>8950</v>
      </c>
      <c r="AN6309" s="15" t="s">
        <v>18759</v>
      </c>
    </row>
    <row r="6310" spans="1:40" x14ac:dyDescent="0.2">
      <c r="A6310" s="15" t="s">
        <v>8952</v>
      </c>
      <c r="B6310" s="15" t="s">
        <v>8953</v>
      </c>
      <c r="K6310" s="15"/>
      <c r="Q6310" s="15"/>
      <c r="T6310" s="15"/>
      <c r="V6310" s="15"/>
      <c r="Y6310" s="15" t="s">
        <v>8952</v>
      </c>
      <c r="AN6310" s="15" t="s">
        <v>18760</v>
      </c>
    </row>
    <row r="6311" spans="1:40" x14ac:dyDescent="0.2">
      <c r="A6311" s="15" t="s">
        <v>8954</v>
      </c>
      <c r="B6311" s="15" t="s">
        <v>8955</v>
      </c>
      <c r="K6311" s="15"/>
      <c r="Q6311" s="15"/>
      <c r="T6311" s="15"/>
      <c r="V6311" s="15"/>
      <c r="Y6311" s="15" t="s">
        <v>8954</v>
      </c>
      <c r="AN6311" s="15" t="s">
        <v>18761</v>
      </c>
    </row>
    <row r="6312" spans="1:40" x14ac:dyDescent="0.2">
      <c r="A6312" s="15" t="s">
        <v>8956</v>
      </c>
      <c r="B6312" s="15" t="s">
        <v>8957</v>
      </c>
      <c r="K6312" s="15"/>
      <c r="Q6312" s="15"/>
      <c r="T6312" s="15"/>
      <c r="V6312" s="15"/>
      <c r="Y6312" s="15" t="s">
        <v>8956</v>
      </c>
      <c r="AN6312" s="15" t="s">
        <v>18762</v>
      </c>
    </row>
    <row r="6313" spans="1:40" x14ac:dyDescent="0.2">
      <c r="A6313" s="15" t="s">
        <v>8958</v>
      </c>
      <c r="B6313" s="15" t="s">
        <v>8959</v>
      </c>
      <c r="K6313" s="15"/>
      <c r="Q6313" s="15"/>
      <c r="T6313" s="15"/>
      <c r="V6313" s="15"/>
      <c r="Y6313" s="15" t="s">
        <v>8958</v>
      </c>
      <c r="AN6313" s="15" t="s">
        <v>18763</v>
      </c>
    </row>
    <row r="6314" spans="1:40" x14ac:dyDescent="0.2">
      <c r="A6314" s="15" t="s">
        <v>8960</v>
      </c>
      <c r="B6314" s="15" t="s">
        <v>8961</v>
      </c>
      <c r="I6314" s="15" t="s">
        <v>8960</v>
      </c>
      <c r="J6314" s="15" t="s">
        <v>8960</v>
      </c>
      <c r="K6314" s="15"/>
      <c r="O6314" s="15" t="s">
        <v>8960</v>
      </c>
      <c r="P6314" s="15" t="s">
        <v>8960</v>
      </c>
      <c r="Q6314" s="15"/>
      <c r="T6314" s="15"/>
      <c r="V6314" s="15"/>
      <c r="Y6314" s="15" t="s">
        <v>8960</v>
      </c>
      <c r="AN6314" s="15" t="s">
        <v>18764</v>
      </c>
    </row>
    <row r="6315" spans="1:40" x14ac:dyDescent="0.2">
      <c r="A6315" s="15" t="s">
        <v>8962</v>
      </c>
      <c r="B6315" s="15" t="s">
        <v>8963</v>
      </c>
      <c r="K6315" s="15"/>
      <c r="Q6315" s="15"/>
      <c r="T6315" s="15"/>
      <c r="V6315" s="15"/>
      <c r="Y6315" s="15" t="s">
        <v>8962</v>
      </c>
      <c r="AN6315" s="15" t="s">
        <v>18765</v>
      </c>
    </row>
    <row r="6316" spans="1:40" x14ac:dyDescent="0.2">
      <c r="A6316" s="15" t="s">
        <v>8964</v>
      </c>
      <c r="B6316" s="15" t="s">
        <v>5187</v>
      </c>
      <c r="K6316" s="15"/>
      <c r="Q6316" s="15"/>
      <c r="T6316" s="15"/>
      <c r="V6316" s="15"/>
      <c r="Y6316" s="15" t="s">
        <v>8964</v>
      </c>
      <c r="AN6316" s="15" t="s">
        <v>18766</v>
      </c>
    </row>
    <row r="6317" spans="1:40" x14ac:dyDescent="0.2">
      <c r="A6317" s="15" t="s">
        <v>8965</v>
      </c>
      <c r="B6317" s="15" t="s">
        <v>8966</v>
      </c>
      <c r="I6317" s="15" t="s">
        <v>8965</v>
      </c>
      <c r="J6317" s="15" t="s">
        <v>8965</v>
      </c>
      <c r="K6317" s="15"/>
      <c r="O6317" s="15" t="s">
        <v>8965</v>
      </c>
      <c r="P6317" s="15" t="s">
        <v>8965</v>
      </c>
      <c r="Q6317" s="15"/>
      <c r="T6317" s="15"/>
      <c r="V6317" s="15"/>
      <c r="Y6317" s="15" t="s">
        <v>8965</v>
      </c>
      <c r="AN6317" s="15" t="s">
        <v>18767</v>
      </c>
    </row>
    <row r="6318" spans="1:40" x14ac:dyDescent="0.2">
      <c r="A6318" s="15" t="s">
        <v>8967</v>
      </c>
      <c r="B6318" s="15" t="s">
        <v>8968</v>
      </c>
      <c r="I6318" s="15" t="s">
        <v>8967</v>
      </c>
      <c r="J6318" s="15" t="s">
        <v>8967</v>
      </c>
      <c r="K6318" s="15"/>
      <c r="O6318" s="15" t="s">
        <v>8967</v>
      </c>
      <c r="P6318" s="15" t="s">
        <v>8967</v>
      </c>
      <c r="Q6318" s="15"/>
      <c r="T6318" s="15"/>
      <c r="V6318" s="15"/>
      <c r="Y6318" s="15" t="s">
        <v>8967</v>
      </c>
      <c r="AN6318" s="15" t="s">
        <v>18768</v>
      </c>
    </row>
    <row r="6319" spans="1:40" x14ac:dyDescent="0.2">
      <c r="A6319" s="15" t="s">
        <v>8969</v>
      </c>
      <c r="B6319" s="15" t="s">
        <v>8970</v>
      </c>
      <c r="K6319" s="15"/>
      <c r="Q6319" s="15"/>
      <c r="T6319" s="15"/>
      <c r="V6319" s="15"/>
      <c r="Y6319" s="15" t="s">
        <v>8969</v>
      </c>
      <c r="AN6319" s="15" t="s">
        <v>18769</v>
      </c>
    </row>
    <row r="6320" spans="1:40" x14ac:dyDescent="0.2">
      <c r="A6320" s="15" t="s">
        <v>8971</v>
      </c>
      <c r="B6320" s="15" t="s">
        <v>8972</v>
      </c>
      <c r="K6320" s="15"/>
      <c r="Q6320" s="15"/>
      <c r="T6320" s="15"/>
      <c r="V6320" s="15"/>
      <c r="Y6320" s="15" t="s">
        <v>8971</v>
      </c>
      <c r="AN6320" s="15" t="s">
        <v>18770</v>
      </c>
    </row>
    <row r="6321" spans="1:40" x14ac:dyDescent="0.2">
      <c r="A6321" s="15" t="s">
        <v>8973</v>
      </c>
      <c r="B6321" s="15" t="s">
        <v>88</v>
      </c>
      <c r="K6321" s="15"/>
      <c r="Q6321" s="15"/>
      <c r="T6321" s="15"/>
      <c r="V6321" s="15"/>
      <c r="Y6321" s="15" t="s">
        <v>8973</v>
      </c>
      <c r="AN6321" s="15" t="s">
        <v>18771</v>
      </c>
    </row>
    <row r="6322" spans="1:40" x14ac:dyDescent="0.2">
      <c r="A6322" s="15" t="s">
        <v>8974</v>
      </c>
      <c r="B6322" s="15" t="s">
        <v>8975</v>
      </c>
      <c r="K6322" s="15"/>
      <c r="Q6322" s="15"/>
      <c r="T6322" s="15"/>
      <c r="V6322" s="15"/>
      <c r="Y6322" s="15" t="s">
        <v>8974</v>
      </c>
      <c r="AN6322" s="15" t="s">
        <v>18772</v>
      </c>
    </row>
    <row r="6323" spans="1:40" x14ac:dyDescent="0.2">
      <c r="A6323" s="15" t="s">
        <v>8976</v>
      </c>
      <c r="B6323" s="15" t="s">
        <v>8977</v>
      </c>
      <c r="K6323" s="15"/>
      <c r="Q6323" s="15"/>
      <c r="T6323" s="15"/>
      <c r="V6323" s="15"/>
      <c r="Y6323" s="15" t="s">
        <v>8976</v>
      </c>
      <c r="AN6323" s="15" t="s">
        <v>18773</v>
      </c>
    </row>
    <row r="6324" spans="1:40" x14ac:dyDescent="0.2">
      <c r="A6324" s="15" t="s">
        <v>8978</v>
      </c>
      <c r="B6324" s="15" t="s">
        <v>8979</v>
      </c>
      <c r="K6324" s="15"/>
      <c r="Q6324" s="15"/>
      <c r="T6324" s="15"/>
      <c r="V6324" s="15"/>
      <c r="Y6324" s="15" t="s">
        <v>8978</v>
      </c>
      <c r="AN6324" s="15" t="s">
        <v>18774</v>
      </c>
    </row>
    <row r="6325" spans="1:40" x14ac:dyDescent="0.2">
      <c r="A6325" s="15" t="s">
        <v>8980</v>
      </c>
      <c r="B6325" s="15" t="s">
        <v>88</v>
      </c>
      <c r="K6325" s="15"/>
      <c r="Q6325" s="15"/>
      <c r="T6325" s="15"/>
      <c r="V6325" s="15"/>
      <c r="Y6325" s="15" t="s">
        <v>8980</v>
      </c>
      <c r="AN6325" s="15" t="s">
        <v>18775</v>
      </c>
    </row>
    <row r="6326" spans="1:40" x14ac:dyDescent="0.2">
      <c r="A6326" s="15" t="s">
        <v>8981</v>
      </c>
      <c r="B6326" s="15" t="s">
        <v>8982</v>
      </c>
      <c r="K6326" s="15"/>
      <c r="Q6326" s="15"/>
      <c r="T6326" s="15"/>
      <c r="V6326" s="15"/>
      <c r="Y6326" s="15" t="s">
        <v>8981</v>
      </c>
      <c r="AN6326" s="15" t="s">
        <v>18776</v>
      </c>
    </row>
    <row r="6327" spans="1:40" x14ac:dyDescent="0.2">
      <c r="A6327" s="15" t="s">
        <v>8983</v>
      </c>
      <c r="B6327" s="15" t="s">
        <v>8984</v>
      </c>
      <c r="K6327" s="15"/>
      <c r="Q6327" s="15"/>
      <c r="T6327" s="15"/>
      <c r="V6327" s="15"/>
      <c r="Y6327" s="15" t="s">
        <v>8983</v>
      </c>
      <c r="AN6327" s="15" t="s">
        <v>18777</v>
      </c>
    </row>
    <row r="6328" spans="1:40" x14ac:dyDescent="0.2">
      <c r="A6328" s="15" t="s">
        <v>8985</v>
      </c>
      <c r="B6328" s="15" t="s">
        <v>8986</v>
      </c>
      <c r="K6328" s="15"/>
      <c r="Q6328" s="15"/>
      <c r="T6328" s="15"/>
      <c r="V6328" s="15"/>
      <c r="Y6328" s="15" t="s">
        <v>8985</v>
      </c>
      <c r="AN6328" s="15" t="s">
        <v>18778</v>
      </c>
    </row>
    <row r="6329" spans="1:40" x14ac:dyDescent="0.2">
      <c r="A6329" s="15" t="s">
        <v>8987</v>
      </c>
      <c r="B6329" s="15" t="s">
        <v>8988</v>
      </c>
      <c r="K6329" s="15"/>
      <c r="Q6329" s="15"/>
      <c r="T6329" s="15"/>
      <c r="V6329" s="15"/>
      <c r="Y6329" s="15" t="s">
        <v>8987</v>
      </c>
      <c r="AN6329" s="15" t="s">
        <v>18779</v>
      </c>
    </row>
    <row r="6330" spans="1:40" x14ac:dyDescent="0.2">
      <c r="A6330" s="15" t="s">
        <v>8989</v>
      </c>
      <c r="B6330" s="15" t="s">
        <v>88</v>
      </c>
      <c r="K6330" s="15"/>
      <c r="Q6330" s="15"/>
      <c r="T6330" s="15"/>
      <c r="V6330" s="15"/>
      <c r="Y6330" s="15" t="s">
        <v>8989</v>
      </c>
      <c r="AN6330" s="15" t="s">
        <v>18780</v>
      </c>
    </row>
    <row r="6331" spans="1:40" x14ac:dyDescent="0.2">
      <c r="A6331" s="15" t="s">
        <v>8990</v>
      </c>
      <c r="B6331" s="15" t="s">
        <v>6613</v>
      </c>
      <c r="K6331" s="15"/>
      <c r="Q6331" s="15"/>
      <c r="T6331" s="15"/>
      <c r="V6331" s="15"/>
      <c r="Y6331" s="15" t="s">
        <v>8990</v>
      </c>
      <c r="AN6331" s="15" t="s">
        <v>18781</v>
      </c>
    </row>
    <row r="6332" spans="1:40" x14ac:dyDescent="0.2">
      <c r="A6332" s="15" t="s">
        <v>8991</v>
      </c>
      <c r="B6332" s="15" t="s">
        <v>8992</v>
      </c>
      <c r="K6332" s="15"/>
      <c r="Q6332" s="15"/>
      <c r="T6332" s="15"/>
      <c r="V6332" s="15"/>
      <c r="Y6332" s="15" t="s">
        <v>8991</v>
      </c>
      <c r="AN6332" s="15" t="s">
        <v>18782</v>
      </c>
    </row>
    <row r="6333" spans="1:40" x14ac:dyDescent="0.2">
      <c r="A6333" s="15" t="s">
        <v>8993</v>
      </c>
      <c r="B6333" s="15" t="s">
        <v>8994</v>
      </c>
      <c r="K6333" s="15"/>
      <c r="Q6333" s="15"/>
      <c r="T6333" s="15"/>
      <c r="V6333" s="15"/>
      <c r="Y6333" s="15" t="s">
        <v>8993</v>
      </c>
      <c r="AN6333" s="15" t="s">
        <v>18783</v>
      </c>
    </row>
    <row r="6334" spans="1:40" x14ac:dyDescent="0.2">
      <c r="A6334" s="15" t="s">
        <v>8995</v>
      </c>
      <c r="B6334" s="15" t="s">
        <v>8996</v>
      </c>
      <c r="K6334" s="15"/>
      <c r="Q6334" s="15"/>
      <c r="T6334" s="15"/>
      <c r="V6334" s="15"/>
      <c r="Y6334" s="15" t="s">
        <v>8995</v>
      </c>
      <c r="AN6334" s="15" t="s">
        <v>18784</v>
      </c>
    </row>
    <row r="6335" spans="1:40" x14ac:dyDescent="0.2">
      <c r="A6335" s="15" t="s">
        <v>8997</v>
      </c>
      <c r="B6335" s="15" t="s">
        <v>8998</v>
      </c>
      <c r="K6335" s="15"/>
      <c r="Q6335" s="15"/>
      <c r="T6335" s="15"/>
      <c r="V6335" s="15"/>
      <c r="Y6335" s="15" t="s">
        <v>8997</v>
      </c>
      <c r="AN6335" s="15" t="s">
        <v>18785</v>
      </c>
    </row>
    <row r="6336" spans="1:40" x14ac:dyDescent="0.2">
      <c r="A6336" s="15" t="s">
        <v>8999</v>
      </c>
      <c r="B6336" s="15" t="s">
        <v>9000</v>
      </c>
      <c r="K6336" s="15"/>
      <c r="Q6336" s="15"/>
      <c r="T6336" s="15"/>
      <c r="V6336" s="15"/>
      <c r="Y6336" s="15" t="s">
        <v>8999</v>
      </c>
      <c r="AN6336" s="15" t="s">
        <v>18786</v>
      </c>
    </row>
    <row r="6337" spans="1:40" x14ac:dyDescent="0.2">
      <c r="A6337" s="15" t="s">
        <v>9001</v>
      </c>
      <c r="B6337" s="15" t="s">
        <v>9002</v>
      </c>
      <c r="K6337" s="15"/>
      <c r="Q6337" s="15"/>
      <c r="T6337" s="15"/>
      <c r="V6337" s="15"/>
      <c r="Y6337" s="15" t="s">
        <v>9001</v>
      </c>
      <c r="AN6337" s="15" t="s">
        <v>18787</v>
      </c>
    </row>
    <row r="6338" spans="1:40" x14ac:dyDescent="0.2">
      <c r="A6338" s="15" t="s">
        <v>9003</v>
      </c>
      <c r="B6338" s="15" t="s">
        <v>88</v>
      </c>
      <c r="K6338" s="15"/>
      <c r="Q6338" s="15"/>
      <c r="T6338" s="15"/>
      <c r="V6338" s="15"/>
      <c r="Y6338" s="15" t="s">
        <v>9003</v>
      </c>
      <c r="AN6338" s="15" t="s">
        <v>18788</v>
      </c>
    </row>
    <row r="6339" spans="1:40" x14ac:dyDescent="0.2">
      <c r="A6339" s="15" t="s">
        <v>9004</v>
      </c>
      <c r="B6339" s="15" t="s">
        <v>9005</v>
      </c>
      <c r="K6339" s="15"/>
      <c r="Q6339" s="15"/>
      <c r="T6339" s="15"/>
      <c r="V6339" s="15"/>
      <c r="Y6339" s="15" t="s">
        <v>9004</v>
      </c>
      <c r="AN6339" s="15" t="s">
        <v>18789</v>
      </c>
    </row>
    <row r="6340" spans="1:40" x14ac:dyDescent="0.2">
      <c r="A6340" s="15" t="s">
        <v>9006</v>
      </c>
      <c r="B6340" s="15" t="s">
        <v>107</v>
      </c>
      <c r="K6340" s="15"/>
      <c r="Q6340" s="15"/>
      <c r="T6340" s="15"/>
      <c r="V6340" s="15"/>
      <c r="Y6340" s="15" t="s">
        <v>9006</v>
      </c>
      <c r="AN6340" s="15" t="s">
        <v>18790</v>
      </c>
    </row>
    <row r="6341" spans="1:40" x14ac:dyDescent="0.2">
      <c r="A6341" s="15" t="s">
        <v>9007</v>
      </c>
      <c r="B6341" s="15" t="s">
        <v>9008</v>
      </c>
      <c r="K6341" s="15"/>
      <c r="Q6341" s="15"/>
      <c r="T6341" s="15"/>
      <c r="V6341" s="15"/>
      <c r="Y6341" s="15" t="s">
        <v>9007</v>
      </c>
      <c r="AN6341" s="15" t="s">
        <v>18791</v>
      </c>
    </row>
    <row r="6342" spans="1:40" x14ac:dyDescent="0.2">
      <c r="A6342" s="15" t="s">
        <v>9009</v>
      </c>
      <c r="B6342" s="15" t="s">
        <v>107</v>
      </c>
      <c r="K6342" s="15"/>
      <c r="Q6342" s="15"/>
      <c r="T6342" s="15"/>
      <c r="V6342" s="15"/>
      <c r="Y6342" s="15" t="s">
        <v>9009</v>
      </c>
      <c r="AN6342" s="15" t="s">
        <v>18792</v>
      </c>
    </row>
    <row r="6343" spans="1:40" x14ac:dyDescent="0.2">
      <c r="A6343" s="15" t="s">
        <v>9010</v>
      </c>
      <c r="B6343" s="15" t="s">
        <v>9011</v>
      </c>
      <c r="K6343" s="15"/>
      <c r="Q6343" s="15"/>
      <c r="T6343" s="15"/>
      <c r="V6343" s="15"/>
      <c r="Y6343" s="15" t="s">
        <v>9010</v>
      </c>
      <c r="AN6343" s="15" t="s">
        <v>18793</v>
      </c>
    </row>
    <row r="6344" spans="1:40" x14ac:dyDescent="0.2">
      <c r="A6344" s="15" t="s">
        <v>9012</v>
      </c>
      <c r="B6344" s="15" t="s">
        <v>449</v>
      </c>
      <c r="K6344" s="15"/>
      <c r="Q6344" s="15"/>
      <c r="T6344" s="15"/>
      <c r="V6344" s="15"/>
      <c r="Y6344" s="15" t="s">
        <v>9012</v>
      </c>
      <c r="AN6344" s="15" t="s">
        <v>18794</v>
      </c>
    </row>
    <row r="6345" spans="1:40" x14ac:dyDescent="0.2">
      <c r="A6345" s="15" t="s">
        <v>9013</v>
      </c>
      <c r="B6345" s="15" t="s">
        <v>451</v>
      </c>
      <c r="K6345" s="15"/>
      <c r="Q6345" s="15"/>
      <c r="T6345" s="15"/>
      <c r="V6345" s="15"/>
      <c r="Y6345" s="15" t="s">
        <v>9013</v>
      </c>
      <c r="AN6345" s="15" t="s">
        <v>18795</v>
      </c>
    </row>
    <row r="6346" spans="1:40" x14ac:dyDescent="0.2">
      <c r="A6346" s="15" t="s">
        <v>9014</v>
      </c>
      <c r="B6346" s="15" t="s">
        <v>453</v>
      </c>
      <c r="K6346" s="15"/>
      <c r="Q6346" s="15"/>
      <c r="T6346" s="15"/>
      <c r="V6346" s="15"/>
      <c r="Y6346" s="15" t="s">
        <v>9014</v>
      </c>
      <c r="AN6346" s="15" t="s">
        <v>18796</v>
      </c>
    </row>
    <row r="6347" spans="1:40" x14ac:dyDescent="0.2">
      <c r="A6347" s="15" t="s">
        <v>9015</v>
      </c>
      <c r="B6347" s="15" t="s">
        <v>455</v>
      </c>
      <c r="K6347" s="15"/>
      <c r="Q6347" s="15"/>
      <c r="T6347" s="15"/>
      <c r="V6347" s="15"/>
      <c r="Y6347" s="15" t="s">
        <v>9015</v>
      </c>
      <c r="AN6347" s="15" t="s">
        <v>18797</v>
      </c>
    </row>
    <row r="6348" spans="1:40" x14ac:dyDescent="0.2">
      <c r="A6348" s="15" t="s">
        <v>9016</v>
      </c>
      <c r="B6348" s="15" t="s">
        <v>9017</v>
      </c>
      <c r="K6348" s="15"/>
      <c r="Q6348" s="15"/>
      <c r="T6348" s="15"/>
      <c r="V6348" s="15"/>
      <c r="Y6348" s="15" t="s">
        <v>9016</v>
      </c>
      <c r="AN6348" s="15" t="s">
        <v>18798</v>
      </c>
    </row>
    <row r="6349" spans="1:40" x14ac:dyDescent="0.2">
      <c r="A6349" s="15" t="s">
        <v>9018</v>
      </c>
      <c r="B6349" s="15" t="s">
        <v>449</v>
      </c>
      <c r="K6349" s="15"/>
      <c r="Q6349" s="15"/>
      <c r="T6349" s="15"/>
      <c r="V6349" s="15"/>
      <c r="Y6349" s="15" t="s">
        <v>9018</v>
      </c>
      <c r="AN6349" s="15" t="s">
        <v>18799</v>
      </c>
    </row>
    <row r="6350" spans="1:40" x14ac:dyDescent="0.2">
      <c r="A6350" s="15" t="s">
        <v>9019</v>
      </c>
      <c r="B6350" s="15" t="s">
        <v>451</v>
      </c>
      <c r="K6350" s="15"/>
      <c r="Q6350" s="15"/>
      <c r="T6350" s="15"/>
      <c r="V6350" s="15"/>
      <c r="Y6350" s="15" t="s">
        <v>9019</v>
      </c>
      <c r="AN6350" s="15" t="s">
        <v>18800</v>
      </c>
    </row>
    <row r="6351" spans="1:40" x14ac:dyDescent="0.2">
      <c r="A6351" s="15" t="s">
        <v>9020</v>
      </c>
      <c r="B6351" s="15" t="s">
        <v>453</v>
      </c>
      <c r="K6351" s="15"/>
      <c r="Q6351" s="15"/>
      <c r="T6351" s="15"/>
      <c r="V6351" s="15"/>
      <c r="Y6351" s="15" t="s">
        <v>9020</v>
      </c>
      <c r="AN6351" s="15" t="s">
        <v>18801</v>
      </c>
    </row>
    <row r="6352" spans="1:40" x14ac:dyDescent="0.2">
      <c r="A6352" s="15" t="s">
        <v>9021</v>
      </c>
      <c r="B6352" s="15" t="s">
        <v>455</v>
      </c>
      <c r="K6352" s="15"/>
      <c r="Q6352" s="15"/>
      <c r="T6352" s="15"/>
      <c r="V6352" s="15"/>
      <c r="Y6352" s="15" t="s">
        <v>9021</v>
      </c>
      <c r="AN6352" s="15" t="s">
        <v>18802</v>
      </c>
    </row>
    <row r="6353" spans="1:40" x14ac:dyDescent="0.2">
      <c r="A6353" s="15" t="s">
        <v>9022</v>
      </c>
      <c r="B6353" s="15" t="s">
        <v>9023</v>
      </c>
      <c r="K6353" s="15"/>
      <c r="Q6353" s="15"/>
      <c r="T6353" s="15"/>
      <c r="V6353" s="15"/>
      <c r="Y6353" s="15" t="s">
        <v>9022</v>
      </c>
      <c r="AN6353" s="15" t="s">
        <v>18803</v>
      </c>
    </row>
    <row r="6354" spans="1:40" x14ac:dyDescent="0.2">
      <c r="A6354" s="15" t="s">
        <v>9024</v>
      </c>
      <c r="B6354" s="15" t="s">
        <v>107</v>
      </c>
      <c r="K6354" s="15"/>
      <c r="Q6354" s="15"/>
      <c r="T6354" s="15"/>
      <c r="V6354" s="15"/>
      <c r="Y6354" s="15" t="s">
        <v>9024</v>
      </c>
      <c r="AN6354" s="15" t="s">
        <v>18804</v>
      </c>
    </row>
    <row r="6355" spans="1:40" x14ac:dyDescent="0.2">
      <c r="A6355" s="15" t="s">
        <v>9025</v>
      </c>
      <c r="B6355" s="15" t="s">
        <v>9026</v>
      </c>
      <c r="K6355" s="15"/>
      <c r="Q6355" s="15"/>
      <c r="T6355" s="15"/>
      <c r="V6355" s="15"/>
      <c r="Y6355" s="15" t="s">
        <v>9025</v>
      </c>
      <c r="AN6355" s="15" t="s">
        <v>18805</v>
      </c>
    </row>
    <row r="6356" spans="1:40" x14ac:dyDescent="0.2">
      <c r="A6356" s="15" t="s">
        <v>9027</v>
      </c>
      <c r="B6356" s="15" t="s">
        <v>449</v>
      </c>
      <c r="K6356" s="15"/>
      <c r="Q6356" s="15"/>
      <c r="T6356" s="15"/>
      <c r="V6356" s="15"/>
      <c r="Y6356" s="15" t="s">
        <v>9027</v>
      </c>
      <c r="AN6356" s="15" t="s">
        <v>18806</v>
      </c>
    </row>
    <row r="6357" spans="1:40" x14ac:dyDescent="0.2">
      <c r="A6357" s="15" t="s">
        <v>9028</v>
      </c>
      <c r="B6357" s="15" t="s">
        <v>451</v>
      </c>
      <c r="K6357" s="15"/>
      <c r="Q6357" s="15"/>
      <c r="T6357" s="15"/>
      <c r="V6357" s="15"/>
      <c r="Y6357" s="15" t="s">
        <v>9028</v>
      </c>
      <c r="AN6357" s="15" t="s">
        <v>18807</v>
      </c>
    </row>
    <row r="6358" spans="1:40" x14ac:dyDescent="0.2">
      <c r="A6358" s="15" t="s">
        <v>9029</v>
      </c>
      <c r="B6358" s="15" t="s">
        <v>453</v>
      </c>
      <c r="K6358" s="15"/>
      <c r="Q6358" s="15"/>
      <c r="T6358" s="15"/>
      <c r="V6358" s="15"/>
      <c r="Y6358" s="15" t="s">
        <v>9029</v>
      </c>
      <c r="AN6358" s="15" t="s">
        <v>18808</v>
      </c>
    </row>
    <row r="6359" spans="1:40" x14ac:dyDescent="0.2">
      <c r="A6359" s="15" t="s">
        <v>9030</v>
      </c>
      <c r="B6359" s="15" t="s">
        <v>455</v>
      </c>
      <c r="K6359" s="15"/>
      <c r="Q6359" s="15"/>
      <c r="T6359" s="15"/>
      <c r="V6359" s="15"/>
      <c r="Y6359" s="15" t="s">
        <v>9030</v>
      </c>
      <c r="AN6359" s="15" t="s">
        <v>18809</v>
      </c>
    </row>
    <row r="6360" spans="1:40" x14ac:dyDescent="0.2">
      <c r="A6360" s="15" t="s">
        <v>9031</v>
      </c>
      <c r="B6360" s="15" t="s">
        <v>9032</v>
      </c>
      <c r="K6360" s="15"/>
      <c r="L6360" s="15" t="s">
        <v>9031</v>
      </c>
      <c r="M6360" s="15" t="s">
        <v>9031</v>
      </c>
      <c r="N6360" s="15" t="s">
        <v>9031</v>
      </c>
      <c r="O6360" s="15" t="s">
        <v>9031</v>
      </c>
      <c r="P6360" s="15" t="s">
        <v>9031</v>
      </c>
      <c r="Q6360" s="15"/>
      <c r="T6360" s="15"/>
      <c r="V6360" s="15"/>
      <c r="Y6360" s="15" t="s">
        <v>9031</v>
      </c>
      <c r="AN6360" s="15" t="s">
        <v>18810</v>
      </c>
    </row>
    <row r="6361" spans="1:40" x14ac:dyDescent="0.2">
      <c r="A6361" s="15" t="s">
        <v>9033</v>
      </c>
      <c r="B6361" s="15" t="s">
        <v>9034</v>
      </c>
      <c r="K6361" s="15"/>
      <c r="L6361" s="15" t="s">
        <v>9033</v>
      </c>
      <c r="M6361" s="15" t="s">
        <v>9033</v>
      </c>
      <c r="N6361" s="15" t="s">
        <v>9033</v>
      </c>
      <c r="O6361" s="15" t="s">
        <v>9033</v>
      </c>
      <c r="P6361" s="15" t="s">
        <v>9033</v>
      </c>
      <c r="Q6361" s="15"/>
      <c r="T6361" s="15"/>
      <c r="V6361" s="15"/>
      <c r="Y6361" s="15" t="s">
        <v>9033</v>
      </c>
      <c r="AN6361" s="15" t="s">
        <v>18811</v>
      </c>
    </row>
    <row r="6362" spans="1:40" x14ac:dyDescent="0.2">
      <c r="A6362" s="15" t="s">
        <v>9035</v>
      </c>
      <c r="B6362" s="15" t="s">
        <v>9036</v>
      </c>
      <c r="K6362" s="15"/>
      <c r="Q6362" s="15"/>
      <c r="T6362" s="15"/>
      <c r="V6362" s="15"/>
      <c r="Y6362" s="15" t="s">
        <v>9035</v>
      </c>
      <c r="AN6362" s="15" t="s">
        <v>18812</v>
      </c>
    </row>
    <row r="6363" spans="1:40" x14ac:dyDescent="0.2">
      <c r="A6363" s="15" t="s">
        <v>9037</v>
      </c>
      <c r="B6363" s="15" t="s">
        <v>9038</v>
      </c>
      <c r="K6363" s="15"/>
      <c r="Q6363" s="15"/>
      <c r="T6363" s="15"/>
      <c r="V6363" s="15"/>
      <c r="Y6363" s="15" t="s">
        <v>9037</v>
      </c>
      <c r="AN6363" s="15" t="s">
        <v>18813</v>
      </c>
    </row>
    <row r="6364" spans="1:40" x14ac:dyDescent="0.2">
      <c r="A6364" s="15" t="s">
        <v>9039</v>
      </c>
      <c r="B6364" s="15" t="s">
        <v>9040</v>
      </c>
      <c r="K6364" s="15"/>
      <c r="P6364" s="15" t="s">
        <v>9039</v>
      </c>
      <c r="Q6364" s="15"/>
      <c r="T6364" s="15"/>
      <c r="V6364" s="15"/>
      <c r="Y6364" s="15" t="s">
        <v>9039</v>
      </c>
      <c r="AN6364" s="15" t="s">
        <v>18814</v>
      </c>
    </row>
    <row r="6365" spans="1:40" x14ac:dyDescent="0.2">
      <c r="A6365" s="15" t="s">
        <v>9041</v>
      </c>
      <c r="B6365" s="15" t="s">
        <v>9042</v>
      </c>
      <c r="K6365" s="15"/>
      <c r="Q6365" s="15"/>
      <c r="T6365" s="15"/>
      <c r="V6365" s="15"/>
      <c r="Y6365" s="15" t="s">
        <v>9041</v>
      </c>
      <c r="AN6365" s="15" t="s">
        <v>18815</v>
      </c>
    </row>
    <row r="6366" spans="1:40" x14ac:dyDescent="0.2">
      <c r="A6366" s="15" t="s">
        <v>9043</v>
      </c>
      <c r="B6366" s="15" t="s">
        <v>9044</v>
      </c>
      <c r="K6366" s="15"/>
      <c r="Q6366" s="15"/>
      <c r="T6366" s="15"/>
      <c r="V6366" s="15"/>
      <c r="Y6366" s="15" t="s">
        <v>9043</v>
      </c>
      <c r="AN6366" s="15" t="s">
        <v>18816</v>
      </c>
    </row>
    <row r="6367" spans="1:40" x14ac:dyDescent="0.2">
      <c r="A6367" s="15" t="s">
        <v>9045</v>
      </c>
      <c r="B6367" s="15" t="s">
        <v>9046</v>
      </c>
      <c r="K6367" s="15"/>
      <c r="Q6367" s="15"/>
      <c r="T6367" s="15"/>
      <c r="V6367" s="15"/>
      <c r="Y6367" s="15" t="s">
        <v>9045</v>
      </c>
      <c r="AN6367" s="15" t="s">
        <v>18817</v>
      </c>
    </row>
    <row r="6368" spans="1:40" x14ac:dyDescent="0.2">
      <c r="A6368" s="15" t="s">
        <v>9047</v>
      </c>
      <c r="B6368" s="15" t="s">
        <v>9048</v>
      </c>
      <c r="K6368" s="15"/>
      <c r="Q6368" s="15"/>
      <c r="T6368" s="15"/>
      <c r="V6368" s="15"/>
      <c r="Y6368" s="15" t="s">
        <v>9047</v>
      </c>
      <c r="AN6368" s="15" t="s">
        <v>18818</v>
      </c>
    </row>
    <row r="6369" spans="1:40" x14ac:dyDescent="0.2">
      <c r="A6369" s="15" t="s">
        <v>9049</v>
      </c>
      <c r="B6369" s="15" t="s">
        <v>9050</v>
      </c>
      <c r="K6369" s="15"/>
      <c r="P6369" s="15" t="s">
        <v>9049</v>
      </c>
      <c r="Q6369" s="15"/>
      <c r="T6369" s="15"/>
      <c r="V6369" s="15"/>
      <c r="Y6369" s="15" t="s">
        <v>9049</v>
      </c>
      <c r="AN6369" s="15" t="s">
        <v>18819</v>
      </c>
    </row>
    <row r="6370" spans="1:40" x14ac:dyDescent="0.2">
      <c r="A6370" s="15" t="s">
        <v>9051</v>
      </c>
      <c r="B6370" s="15" t="s">
        <v>9052</v>
      </c>
      <c r="K6370" s="15"/>
      <c r="P6370" s="15" t="s">
        <v>9053</v>
      </c>
      <c r="Q6370" s="15"/>
      <c r="T6370" s="15"/>
      <c r="V6370" s="15"/>
      <c r="Y6370" s="15" t="s">
        <v>9051</v>
      </c>
      <c r="AN6370" s="15" t="s">
        <v>18820</v>
      </c>
    </row>
    <row r="6371" spans="1:40" x14ac:dyDescent="0.2">
      <c r="A6371" s="15" t="s">
        <v>9053</v>
      </c>
      <c r="B6371" s="15" t="s">
        <v>9054</v>
      </c>
      <c r="K6371" s="15"/>
      <c r="Q6371" s="15"/>
      <c r="T6371" s="15"/>
      <c r="V6371" s="15"/>
      <c r="Y6371" s="15" t="s">
        <v>9053</v>
      </c>
      <c r="AN6371" s="15" t="s">
        <v>18821</v>
      </c>
    </row>
    <row r="6372" spans="1:40" x14ac:dyDescent="0.2">
      <c r="A6372" s="15" t="s">
        <v>9055</v>
      </c>
      <c r="B6372" s="15" t="s">
        <v>9056</v>
      </c>
      <c r="K6372" s="15"/>
      <c r="Q6372" s="15"/>
      <c r="T6372" s="15"/>
      <c r="V6372" s="15"/>
      <c r="Y6372" s="15" t="s">
        <v>9055</v>
      </c>
      <c r="AN6372" s="15" t="s">
        <v>18822</v>
      </c>
    </row>
    <row r="6373" spans="1:40" x14ac:dyDescent="0.2">
      <c r="A6373" s="15" t="s">
        <v>9057</v>
      </c>
      <c r="B6373" s="15" t="s">
        <v>9058</v>
      </c>
      <c r="K6373" s="15"/>
      <c r="Q6373" s="15"/>
      <c r="T6373" s="15"/>
      <c r="V6373" s="15"/>
      <c r="Y6373" s="15" t="s">
        <v>9057</v>
      </c>
      <c r="AN6373" s="15" t="s">
        <v>18823</v>
      </c>
    </row>
    <row r="6374" spans="1:40" x14ac:dyDescent="0.2">
      <c r="A6374" s="15" t="s">
        <v>9059</v>
      </c>
      <c r="B6374" s="15" t="s">
        <v>9060</v>
      </c>
      <c r="K6374" s="15"/>
      <c r="Q6374" s="15"/>
      <c r="T6374" s="15"/>
      <c r="V6374" s="15"/>
      <c r="Y6374" s="15" t="s">
        <v>9059</v>
      </c>
      <c r="AN6374" s="15" t="s">
        <v>18824</v>
      </c>
    </row>
    <row r="6375" spans="1:40" x14ac:dyDescent="0.2">
      <c r="A6375" s="15" t="s">
        <v>9061</v>
      </c>
      <c r="B6375" s="15" t="s">
        <v>362</v>
      </c>
      <c r="K6375" s="15"/>
      <c r="Q6375" s="15"/>
      <c r="T6375" s="15"/>
      <c r="V6375" s="15"/>
      <c r="Y6375" s="15" t="s">
        <v>9061</v>
      </c>
      <c r="AN6375" s="15" t="s">
        <v>18825</v>
      </c>
    </row>
    <row r="6376" spans="1:40" x14ac:dyDescent="0.2">
      <c r="A6376" s="15" t="s">
        <v>9062</v>
      </c>
      <c r="B6376" s="15" t="s">
        <v>107</v>
      </c>
      <c r="K6376" s="15"/>
      <c r="Q6376" s="15"/>
      <c r="T6376" s="15"/>
      <c r="V6376" s="15"/>
      <c r="Y6376" s="15" t="s">
        <v>9062</v>
      </c>
      <c r="AN6376" s="15" t="s">
        <v>18826</v>
      </c>
    </row>
    <row r="6377" spans="1:40" x14ac:dyDescent="0.2">
      <c r="A6377" s="15" t="s">
        <v>9063</v>
      </c>
      <c r="B6377" s="15" t="s">
        <v>9064</v>
      </c>
      <c r="K6377" s="15"/>
      <c r="Q6377" s="15"/>
      <c r="T6377" s="15"/>
      <c r="V6377" s="15"/>
      <c r="Y6377" s="15" t="s">
        <v>9063</v>
      </c>
      <c r="AN6377" s="15" t="s">
        <v>18827</v>
      </c>
    </row>
    <row r="6378" spans="1:40" x14ac:dyDescent="0.2">
      <c r="A6378" s="15" t="s">
        <v>9065</v>
      </c>
      <c r="B6378" s="15" t="s">
        <v>107</v>
      </c>
      <c r="K6378" s="15"/>
      <c r="Q6378" s="15"/>
      <c r="T6378" s="15"/>
      <c r="V6378" s="15"/>
      <c r="Y6378" s="15" t="s">
        <v>9065</v>
      </c>
      <c r="AN6378" s="15" t="s">
        <v>18828</v>
      </c>
    </row>
    <row r="6379" spans="1:40" x14ac:dyDescent="0.2">
      <c r="A6379" s="15" t="s">
        <v>9067</v>
      </c>
      <c r="B6379" s="15" t="s">
        <v>9066</v>
      </c>
      <c r="K6379" s="15"/>
      <c r="Q6379" s="15"/>
      <c r="T6379" s="15"/>
      <c r="V6379" s="15"/>
      <c r="Y6379" s="15" t="s">
        <v>9067</v>
      </c>
      <c r="AN6379" s="15" t="s">
        <v>18829</v>
      </c>
    </row>
    <row r="6380" spans="1:40" x14ac:dyDescent="0.2">
      <c r="A6380" s="15" t="s">
        <v>9069</v>
      </c>
      <c r="B6380" s="15" t="s">
        <v>9068</v>
      </c>
      <c r="K6380" s="15"/>
      <c r="Q6380" s="15"/>
      <c r="T6380" s="15"/>
      <c r="V6380" s="15"/>
      <c r="Y6380" s="15" t="s">
        <v>9069</v>
      </c>
      <c r="AN6380" s="15" t="s">
        <v>18830</v>
      </c>
    </row>
    <row r="6381" spans="1:40" x14ac:dyDescent="0.2">
      <c r="A6381" s="15" t="s">
        <v>9071</v>
      </c>
      <c r="B6381" s="15" t="s">
        <v>9070</v>
      </c>
      <c r="K6381" s="15"/>
      <c r="Q6381" s="15"/>
      <c r="T6381" s="15"/>
      <c r="V6381" s="15"/>
      <c r="Y6381" s="15" t="s">
        <v>9071</v>
      </c>
      <c r="AN6381" s="15" t="s">
        <v>18831</v>
      </c>
    </row>
    <row r="6382" spans="1:40" x14ac:dyDescent="0.2">
      <c r="A6382" s="15" t="s">
        <v>9073</v>
      </c>
      <c r="B6382" s="15" t="s">
        <v>9072</v>
      </c>
      <c r="K6382" s="15"/>
      <c r="Q6382" s="15"/>
      <c r="T6382" s="15"/>
      <c r="V6382" s="15"/>
      <c r="Y6382" s="15" t="s">
        <v>9073</v>
      </c>
      <c r="AN6382" s="15" t="s">
        <v>18832</v>
      </c>
    </row>
    <row r="6383" spans="1:40" x14ac:dyDescent="0.2">
      <c r="A6383" s="15" t="s">
        <v>9075</v>
      </c>
      <c r="B6383" s="15" t="s">
        <v>9074</v>
      </c>
      <c r="K6383" s="15"/>
      <c r="Q6383" s="15"/>
      <c r="T6383" s="15"/>
      <c r="V6383" s="15"/>
      <c r="Y6383" s="15" t="s">
        <v>9075</v>
      </c>
      <c r="AN6383" s="15" t="s">
        <v>18833</v>
      </c>
    </row>
    <row r="6384" spans="1:40" x14ac:dyDescent="0.2">
      <c r="A6384" s="15" t="s">
        <v>12482</v>
      </c>
      <c r="B6384" s="15" t="s">
        <v>9076</v>
      </c>
      <c r="K6384" s="15"/>
      <c r="Q6384" s="15"/>
      <c r="T6384" s="15"/>
      <c r="V6384" s="15"/>
      <c r="Y6384" s="15" t="s">
        <v>12482</v>
      </c>
      <c r="AN6384" s="15" t="s">
        <v>18834</v>
      </c>
    </row>
    <row r="6385" spans="1:40" x14ac:dyDescent="0.2">
      <c r="A6385" s="15" t="s">
        <v>9077</v>
      </c>
      <c r="B6385" s="15" t="s">
        <v>9078</v>
      </c>
      <c r="K6385" s="15"/>
      <c r="Q6385" s="15"/>
      <c r="T6385" s="15"/>
      <c r="V6385" s="15"/>
      <c r="Y6385" s="15" t="s">
        <v>9077</v>
      </c>
      <c r="AN6385" s="15" t="s">
        <v>18835</v>
      </c>
    </row>
    <row r="6386" spans="1:40" x14ac:dyDescent="0.2">
      <c r="A6386" s="15" t="s">
        <v>9079</v>
      </c>
      <c r="B6386" s="15" t="s">
        <v>107</v>
      </c>
      <c r="K6386" s="15"/>
      <c r="Q6386" s="15"/>
      <c r="T6386" s="15"/>
      <c r="V6386" s="15"/>
      <c r="Y6386" s="15" t="s">
        <v>9079</v>
      </c>
      <c r="AN6386" s="15" t="s">
        <v>18836</v>
      </c>
    </row>
    <row r="6387" spans="1:40" x14ac:dyDescent="0.2">
      <c r="A6387" s="15" t="s">
        <v>9080</v>
      </c>
      <c r="B6387" s="15" t="s">
        <v>9081</v>
      </c>
      <c r="K6387" s="15"/>
      <c r="Q6387" s="15"/>
      <c r="T6387" s="15"/>
      <c r="V6387" s="15"/>
      <c r="Y6387" s="15" t="s">
        <v>9080</v>
      </c>
      <c r="AN6387" s="15" t="s">
        <v>18837</v>
      </c>
    </row>
    <row r="6388" spans="1:40" x14ac:dyDescent="0.2">
      <c r="A6388" s="15" t="s">
        <v>9082</v>
      </c>
      <c r="B6388" s="15" t="s">
        <v>9083</v>
      </c>
      <c r="K6388" s="15"/>
      <c r="Q6388" s="15"/>
      <c r="T6388" s="15"/>
      <c r="V6388" s="15"/>
      <c r="Y6388" s="15" t="s">
        <v>9082</v>
      </c>
      <c r="AN6388" s="15" t="s">
        <v>18838</v>
      </c>
    </row>
    <row r="6389" spans="1:40" x14ac:dyDescent="0.2">
      <c r="A6389" s="15" t="s">
        <v>9084</v>
      </c>
      <c r="B6389" s="15" t="s">
        <v>9085</v>
      </c>
      <c r="K6389" s="15"/>
      <c r="Q6389" s="15"/>
      <c r="T6389" s="15"/>
      <c r="V6389" s="15"/>
      <c r="Y6389" s="15" t="s">
        <v>9084</v>
      </c>
      <c r="AN6389" s="15" t="s">
        <v>18839</v>
      </c>
    </row>
    <row r="6390" spans="1:40" x14ac:dyDescent="0.2">
      <c r="A6390" s="15" t="s">
        <v>9086</v>
      </c>
      <c r="B6390" s="15" t="s">
        <v>107</v>
      </c>
      <c r="K6390" s="15"/>
      <c r="Q6390" s="15"/>
      <c r="T6390" s="15"/>
      <c r="V6390" s="15"/>
      <c r="Y6390" s="15" t="s">
        <v>9086</v>
      </c>
      <c r="AN6390" s="15" t="s">
        <v>18840</v>
      </c>
    </row>
    <row r="6391" spans="1:40" x14ac:dyDescent="0.2">
      <c r="A6391" s="15" t="s">
        <v>9087</v>
      </c>
      <c r="B6391" s="15" t="s">
        <v>9088</v>
      </c>
      <c r="K6391" s="15"/>
      <c r="Q6391" s="15"/>
      <c r="T6391" s="15"/>
      <c r="V6391" s="15"/>
      <c r="Y6391" s="15" t="s">
        <v>9087</v>
      </c>
      <c r="AN6391" s="15" t="s">
        <v>18841</v>
      </c>
    </row>
    <row r="6392" spans="1:40" x14ac:dyDescent="0.2">
      <c r="A6392" s="15" t="s">
        <v>9089</v>
      </c>
      <c r="B6392" s="15" t="s">
        <v>9090</v>
      </c>
      <c r="K6392" s="15"/>
      <c r="Q6392" s="15"/>
      <c r="T6392" s="15"/>
      <c r="V6392" s="15"/>
      <c r="Y6392" s="15" t="s">
        <v>9089</v>
      </c>
      <c r="AN6392" s="15" t="s">
        <v>18842</v>
      </c>
    </row>
    <row r="6393" spans="1:40" x14ac:dyDescent="0.2">
      <c r="A6393" s="15" t="s">
        <v>9091</v>
      </c>
      <c r="B6393" s="15" t="s">
        <v>9092</v>
      </c>
      <c r="K6393" s="15"/>
      <c r="Q6393" s="15"/>
      <c r="T6393" s="15"/>
      <c r="V6393" s="15"/>
      <c r="Y6393" s="15" t="s">
        <v>9091</v>
      </c>
      <c r="AN6393" s="15" t="s">
        <v>18843</v>
      </c>
    </row>
    <row r="6394" spans="1:40" x14ac:dyDescent="0.2">
      <c r="A6394" s="15" t="s">
        <v>9093</v>
      </c>
      <c r="B6394" s="15" t="s">
        <v>9094</v>
      </c>
      <c r="K6394" s="15"/>
      <c r="Q6394" s="15"/>
      <c r="T6394" s="15"/>
      <c r="V6394" s="15"/>
      <c r="Y6394" s="15" t="s">
        <v>9093</v>
      </c>
      <c r="AN6394" s="15" t="s">
        <v>18844</v>
      </c>
    </row>
    <row r="6395" spans="1:40" x14ac:dyDescent="0.2">
      <c r="A6395" s="15" t="s">
        <v>9095</v>
      </c>
      <c r="B6395" s="15" t="s">
        <v>9096</v>
      </c>
      <c r="K6395" s="15"/>
      <c r="Q6395" s="15"/>
      <c r="T6395" s="15"/>
      <c r="V6395" s="15"/>
      <c r="Y6395" s="15" t="s">
        <v>9095</v>
      </c>
      <c r="AN6395" s="15" t="s">
        <v>18845</v>
      </c>
    </row>
    <row r="6396" spans="1:40" x14ac:dyDescent="0.2">
      <c r="A6396" s="15" t="s">
        <v>9097</v>
      </c>
      <c r="B6396" s="15" t="s">
        <v>9098</v>
      </c>
      <c r="K6396" s="15"/>
      <c r="Q6396" s="15"/>
      <c r="T6396" s="15"/>
      <c r="V6396" s="15"/>
      <c r="Y6396" s="15" t="s">
        <v>9097</v>
      </c>
      <c r="AN6396" s="15" t="s">
        <v>18846</v>
      </c>
    </row>
    <row r="6397" spans="1:40" x14ac:dyDescent="0.2">
      <c r="A6397" s="15" t="s">
        <v>9099</v>
      </c>
      <c r="B6397" s="15" t="s">
        <v>9100</v>
      </c>
      <c r="K6397" s="15"/>
      <c r="Q6397" s="15"/>
      <c r="T6397" s="15"/>
      <c r="V6397" s="15"/>
      <c r="Y6397" s="15" t="s">
        <v>9099</v>
      </c>
      <c r="AN6397" s="15" t="s">
        <v>18847</v>
      </c>
    </row>
    <row r="6398" spans="1:40" x14ac:dyDescent="0.2">
      <c r="A6398" s="15" t="s">
        <v>9101</v>
      </c>
      <c r="B6398" s="15" t="s">
        <v>9102</v>
      </c>
      <c r="K6398" s="15"/>
      <c r="Q6398" s="15"/>
      <c r="T6398" s="15"/>
      <c r="V6398" s="15"/>
      <c r="Y6398" s="15" t="s">
        <v>9101</v>
      </c>
      <c r="AN6398" s="15" t="s">
        <v>18848</v>
      </c>
    </row>
    <row r="6399" spans="1:40" x14ac:dyDescent="0.2">
      <c r="A6399" s="15" t="s">
        <v>9103</v>
      </c>
      <c r="B6399" s="15" t="s">
        <v>9104</v>
      </c>
      <c r="K6399" s="15"/>
      <c r="Q6399" s="15"/>
      <c r="T6399" s="15"/>
      <c r="V6399" s="15"/>
      <c r="Y6399" s="15" t="s">
        <v>9103</v>
      </c>
      <c r="AN6399" s="15" t="s">
        <v>18849</v>
      </c>
    </row>
    <row r="6400" spans="1:40" x14ac:dyDescent="0.2">
      <c r="A6400" s="15" t="s">
        <v>9105</v>
      </c>
      <c r="B6400" s="15" t="s">
        <v>9106</v>
      </c>
      <c r="K6400" s="15"/>
      <c r="Q6400" s="15"/>
      <c r="T6400" s="15"/>
      <c r="V6400" s="15"/>
      <c r="Y6400" s="15" t="s">
        <v>9105</v>
      </c>
      <c r="AN6400" s="15" t="s">
        <v>18850</v>
      </c>
    </row>
    <row r="6401" spans="1:40" x14ac:dyDescent="0.2">
      <c r="A6401" s="15" t="s">
        <v>9107</v>
      </c>
      <c r="B6401" s="15" t="s">
        <v>9108</v>
      </c>
      <c r="K6401" s="15"/>
      <c r="Q6401" s="15"/>
      <c r="T6401" s="15"/>
      <c r="V6401" s="15"/>
      <c r="Y6401" s="15" t="s">
        <v>9107</v>
      </c>
      <c r="AN6401" s="15" t="s">
        <v>18851</v>
      </c>
    </row>
    <row r="6402" spans="1:40" x14ac:dyDescent="0.2">
      <c r="A6402" s="15" t="s">
        <v>9109</v>
      </c>
      <c r="B6402" s="15" t="s">
        <v>9110</v>
      </c>
      <c r="K6402" s="15"/>
      <c r="Q6402" s="15"/>
      <c r="T6402" s="15"/>
      <c r="V6402" s="15"/>
      <c r="Y6402" s="15" t="s">
        <v>9109</v>
      </c>
      <c r="AN6402" s="15" t="s">
        <v>18852</v>
      </c>
    </row>
    <row r="6403" spans="1:40" x14ac:dyDescent="0.2">
      <c r="A6403" s="15" t="s">
        <v>9111</v>
      </c>
      <c r="B6403" s="15" t="s">
        <v>9112</v>
      </c>
      <c r="K6403" s="15"/>
      <c r="Q6403" s="15"/>
      <c r="T6403" s="15"/>
      <c r="V6403" s="15"/>
      <c r="Y6403" s="15" t="s">
        <v>9111</v>
      </c>
      <c r="AN6403" s="15" t="s">
        <v>18853</v>
      </c>
    </row>
    <row r="6404" spans="1:40" x14ac:dyDescent="0.2">
      <c r="A6404" s="15" t="s">
        <v>9113</v>
      </c>
      <c r="B6404" s="15" t="s">
        <v>9114</v>
      </c>
      <c r="K6404" s="15"/>
      <c r="Q6404" s="15"/>
      <c r="T6404" s="15"/>
      <c r="V6404" s="15"/>
      <c r="Y6404" s="15" t="s">
        <v>9113</v>
      </c>
      <c r="AN6404" s="15" t="s">
        <v>18854</v>
      </c>
    </row>
    <row r="6405" spans="1:40" x14ac:dyDescent="0.2">
      <c r="A6405" s="15" t="s">
        <v>9115</v>
      </c>
      <c r="B6405" s="15" t="s">
        <v>107</v>
      </c>
      <c r="K6405" s="15"/>
      <c r="Q6405" s="15"/>
      <c r="T6405" s="15"/>
      <c r="V6405" s="15"/>
      <c r="Y6405" s="15" t="s">
        <v>9115</v>
      </c>
      <c r="AN6405" s="15" t="s">
        <v>18855</v>
      </c>
    </row>
    <row r="6406" spans="1:40" x14ac:dyDescent="0.2">
      <c r="A6406" s="15" t="s">
        <v>9116</v>
      </c>
      <c r="B6406" s="15" t="s">
        <v>9117</v>
      </c>
      <c r="K6406" s="15"/>
      <c r="Q6406" s="15"/>
      <c r="T6406" s="15"/>
      <c r="V6406" s="15"/>
      <c r="Y6406" s="15" t="s">
        <v>9116</v>
      </c>
      <c r="AN6406" s="15" t="s">
        <v>18856</v>
      </c>
    </row>
    <row r="6407" spans="1:40" x14ac:dyDescent="0.2">
      <c r="A6407" s="15" t="s">
        <v>9118</v>
      </c>
      <c r="B6407" s="15" t="s">
        <v>9119</v>
      </c>
      <c r="K6407" s="15"/>
      <c r="Q6407" s="15"/>
      <c r="T6407" s="15"/>
      <c r="V6407" s="15"/>
      <c r="Y6407" s="15" t="s">
        <v>9118</v>
      </c>
      <c r="AN6407" s="15" t="s">
        <v>18857</v>
      </c>
    </row>
    <row r="6408" spans="1:40" x14ac:dyDescent="0.2">
      <c r="A6408" s="15" t="s">
        <v>9120</v>
      </c>
      <c r="B6408" s="22" t="s">
        <v>9121</v>
      </c>
      <c r="K6408" s="15"/>
      <c r="Q6408" s="15"/>
      <c r="T6408" s="15"/>
      <c r="V6408" s="15"/>
      <c r="Y6408" s="15" t="s">
        <v>9120</v>
      </c>
      <c r="AN6408" s="15" t="s">
        <v>18858</v>
      </c>
    </row>
    <row r="6409" spans="1:40" x14ac:dyDescent="0.2">
      <c r="A6409" s="15" t="s">
        <v>9122</v>
      </c>
      <c r="B6409" s="15" t="s">
        <v>9123</v>
      </c>
      <c r="K6409" s="15"/>
      <c r="Q6409" s="15"/>
      <c r="T6409" s="15"/>
      <c r="V6409" s="15"/>
      <c r="Y6409" s="15" t="s">
        <v>9122</v>
      </c>
      <c r="AN6409" s="15" t="s">
        <v>18859</v>
      </c>
    </row>
    <row r="6410" spans="1:40" x14ac:dyDescent="0.2">
      <c r="A6410" s="15" t="s">
        <v>9124</v>
      </c>
      <c r="B6410" s="15" t="s">
        <v>9125</v>
      </c>
      <c r="K6410" s="15"/>
      <c r="Q6410" s="15"/>
      <c r="T6410" s="15"/>
      <c r="V6410" s="15"/>
      <c r="Y6410" s="15" t="s">
        <v>9124</v>
      </c>
      <c r="AN6410" s="15" t="s">
        <v>18860</v>
      </c>
    </row>
    <row r="6411" spans="1:40" x14ac:dyDescent="0.2">
      <c r="A6411" s="15" t="s">
        <v>9126</v>
      </c>
      <c r="B6411" s="15" t="s">
        <v>9127</v>
      </c>
      <c r="K6411" s="15"/>
      <c r="P6411" s="15" t="s">
        <v>9126</v>
      </c>
      <c r="Q6411" s="15"/>
      <c r="T6411" s="15"/>
      <c r="V6411" s="15"/>
      <c r="Y6411" s="15" t="s">
        <v>9126</v>
      </c>
      <c r="AN6411" s="15" t="s">
        <v>18861</v>
      </c>
    </row>
    <row r="6412" spans="1:40" x14ac:dyDescent="0.2">
      <c r="A6412" s="15" t="s">
        <v>9128</v>
      </c>
      <c r="B6412" s="15" t="s">
        <v>9129</v>
      </c>
      <c r="K6412" s="15"/>
      <c r="P6412" s="15" t="s">
        <v>9128</v>
      </c>
      <c r="Q6412" s="15"/>
      <c r="T6412" s="15"/>
      <c r="V6412" s="15"/>
      <c r="Y6412" s="15" t="s">
        <v>9128</v>
      </c>
      <c r="AN6412" s="15" t="s">
        <v>18862</v>
      </c>
    </row>
    <row r="6413" spans="1:40" x14ac:dyDescent="0.2">
      <c r="A6413" s="15" t="s">
        <v>9130</v>
      </c>
      <c r="B6413" s="22" t="s">
        <v>9131</v>
      </c>
      <c r="K6413" s="15"/>
      <c r="Q6413" s="15"/>
      <c r="T6413" s="15"/>
      <c r="V6413" s="15"/>
      <c r="Y6413" s="15" t="s">
        <v>9130</v>
      </c>
      <c r="AN6413" s="15" t="s">
        <v>18863</v>
      </c>
    </row>
    <row r="6414" spans="1:40" x14ac:dyDescent="0.2">
      <c r="A6414" s="15" t="s">
        <v>9132</v>
      </c>
      <c r="B6414" s="15" t="s">
        <v>9133</v>
      </c>
      <c r="K6414" s="15"/>
      <c r="Q6414" s="15"/>
      <c r="T6414" s="15"/>
      <c r="V6414" s="15"/>
      <c r="Y6414" s="15" t="s">
        <v>9132</v>
      </c>
      <c r="AN6414" s="15" t="s">
        <v>18864</v>
      </c>
    </row>
    <row r="6415" spans="1:40" x14ac:dyDescent="0.2">
      <c r="A6415" s="15" t="s">
        <v>9134</v>
      </c>
      <c r="B6415" s="15" t="s">
        <v>9135</v>
      </c>
      <c r="K6415" s="15"/>
      <c r="Q6415" s="15"/>
      <c r="T6415" s="15"/>
      <c r="V6415" s="15"/>
      <c r="Y6415" s="15" t="s">
        <v>9134</v>
      </c>
      <c r="AN6415" s="15" t="s">
        <v>18865</v>
      </c>
    </row>
    <row r="6416" spans="1:40" x14ac:dyDescent="0.2">
      <c r="A6416" s="15" t="s">
        <v>9136</v>
      </c>
      <c r="B6416" s="15" t="s">
        <v>107</v>
      </c>
      <c r="K6416" s="15"/>
      <c r="Q6416" s="15"/>
      <c r="T6416" s="15"/>
      <c r="V6416" s="15"/>
      <c r="Y6416" s="15" t="s">
        <v>9136</v>
      </c>
      <c r="AN6416" s="15" t="s">
        <v>18866</v>
      </c>
    </row>
    <row r="6417" spans="1:40" x14ac:dyDescent="0.2">
      <c r="A6417" s="15" t="s">
        <v>9137</v>
      </c>
      <c r="B6417" s="15" t="s">
        <v>9138</v>
      </c>
      <c r="K6417" s="15"/>
      <c r="Q6417" s="15"/>
      <c r="T6417" s="15"/>
      <c r="V6417" s="15"/>
      <c r="Y6417" s="15" t="s">
        <v>9137</v>
      </c>
      <c r="AN6417" s="15" t="s">
        <v>18867</v>
      </c>
    </row>
    <row r="6418" spans="1:40" x14ac:dyDescent="0.2">
      <c r="A6418" s="15" t="s">
        <v>9139</v>
      </c>
      <c r="B6418" s="15" t="s">
        <v>9140</v>
      </c>
      <c r="K6418" s="15"/>
      <c r="Q6418" s="15"/>
      <c r="T6418" s="15"/>
      <c r="V6418" s="15"/>
      <c r="Y6418" s="15" t="s">
        <v>9139</v>
      </c>
      <c r="AN6418" s="15" t="s">
        <v>18868</v>
      </c>
    </row>
    <row r="6419" spans="1:40" x14ac:dyDescent="0.2">
      <c r="A6419" s="15" t="s">
        <v>9141</v>
      </c>
      <c r="B6419" s="15" t="s">
        <v>9142</v>
      </c>
      <c r="K6419" s="15"/>
      <c r="Q6419" s="15"/>
      <c r="T6419" s="15"/>
      <c r="V6419" s="15"/>
      <c r="Y6419" s="15" t="s">
        <v>9141</v>
      </c>
      <c r="AN6419" s="15" t="s">
        <v>18869</v>
      </c>
    </row>
    <row r="6420" spans="1:40" x14ac:dyDescent="0.2">
      <c r="A6420" s="15" t="s">
        <v>9143</v>
      </c>
      <c r="B6420" s="15" t="s">
        <v>9144</v>
      </c>
      <c r="K6420" s="15"/>
      <c r="Q6420" s="15"/>
      <c r="T6420" s="15"/>
      <c r="V6420" s="15"/>
      <c r="Y6420" s="15" t="s">
        <v>9143</v>
      </c>
      <c r="AN6420" s="15" t="s">
        <v>18870</v>
      </c>
    </row>
    <row r="6421" spans="1:40" x14ac:dyDescent="0.2">
      <c r="A6421" s="15" t="s">
        <v>9145</v>
      </c>
      <c r="B6421" s="15" t="s">
        <v>9146</v>
      </c>
      <c r="K6421" s="15"/>
      <c r="Q6421" s="15"/>
      <c r="T6421" s="15"/>
      <c r="V6421" s="15"/>
      <c r="Y6421" s="15" t="s">
        <v>9145</v>
      </c>
      <c r="AN6421" s="15" t="s">
        <v>18871</v>
      </c>
    </row>
    <row r="6422" spans="1:40" x14ac:dyDescent="0.2">
      <c r="A6422" s="15" t="s">
        <v>9147</v>
      </c>
      <c r="B6422" s="15" t="s">
        <v>9148</v>
      </c>
      <c r="K6422" s="15"/>
      <c r="Q6422" s="15"/>
      <c r="T6422" s="15"/>
      <c r="V6422" s="15"/>
      <c r="Y6422" s="15" t="s">
        <v>9147</v>
      </c>
      <c r="AN6422" s="15" t="s">
        <v>18872</v>
      </c>
    </row>
    <row r="6423" spans="1:40" x14ac:dyDescent="0.2">
      <c r="A6423" s="15" t="s">
        <v>9149</v>
      </c>
      <c r="B6423" s="15" t="s">
        <v>9150</v>
      </c>
      <c r="K6423" s="15"/>
      <c r="Q6423" s="15"/>
      <c r="T6423" s="15"/>
      <c r="V6423" s="15"/>
      <c r="Y6423" s="15" t="s">
        <v>9149</v>
      </c>
      <c r="AN6423" s="15" t="s">
        <v>18873</v>
      </c>
    </row>
    <row r="6424" spans="1:40" x14ac:dyDescent="0.2">
      <c r="A6424" s="15" t="s">
        <v>9151</v>
      </c>
      <c r="B6424" s="15" t="s">
        <v>9152</v>
      </c>
      <c r="K6424" s="15"/>
      <c r="Q6424" s="15"/>
      <c r="T6424" s="15"/>
      <c r="V6424" s="15"/>
      <c r="Y6424" s="15" t="s">
        <v>9151</v>
      </c>
      <c r="AN6424" s="15" t="s">
        <v>18874</v>
      </c>
    </row>
    <row r="6425" spans="1:40" x14ac:dyDescent="0.2">
      <c r="A6425" s="15" t="s">
        <v>9153</v>
      </c>
      <c r="B6425" s="15" t="s">
        <v>107</v>
      </c>
      <c r="K6425" s="15"/>
      <c r="Q6425" s="15"/>
      <c r="T6425" s="15"/>
      <c r="V6425" s="15"/>
      <c r="Y6425" s="15" t="s">
        <v>9153</v>
      </c>
      <c r="AN6425" s="15" t="s">
        <v>18875</v>
      </c>
    </row>
    <row r="6426" spans="1:40" x14ac:dyDescent="0.2">
      <c r="A6426" s="15" t="s">
        <v>9154</v>
      </c>
      <c r="B6426" s="15" t="s">
        <v>9155</v>
      </c>
      <c r="K6426" s="15"/>
      <c r="Q6426" s="15"/>
      <c r="T6426" s="15"/>
      <c r="V6426" s="15"/>
      <c r="Y6426" s="15" t="s">
        <v>9154</v>
      </c>
      <c r="AN6426" s="15" t="s">
        <v>18876</v>
      </c>
    </row>
    <row r="6427" spans="1:40" x14ac:dyDescent="0.2">
      <c r="A6427" s="15" t="s">
        <v>9156</v>
      </c>
      <c r="B6427" s="15" t="s">
        <v>9157</v>
      </c>
      <c r="K6427" s="15"/>
      <c r="Q6427" s="15"/>
      <c r="T6427" s="15"/>
      <c r="V6427" s="15"/>
      <c r="Y6427" s="15" t="s">
        <v>9156</v>
      </c>
      <c r="AN6427" s="15" t="s">
        <v>18877</v>
      </c>
    </row>
    <row r="6428" spans="1:40" x14ac:dyDescent="0.2">
      <c r="A6428" s="15" t="s">
        <v>9158</v>
      </c>
      <c r="B6428" s="15" t="s">
        <v>9159</v>
      </c>
      <c r="Y6428" s="15" t="s">
        <v>9158</v>
      </c>
      <c r="AN6428" s="15" t="s">
        <v>18878</v>
      </c>
    </row>
    <row r="6429" spans="1:40" x14ac:dyDescent="0.2">
      <c r="A6429" s="15" t="s">
        <v>9160</v>
      </c>
      <c r="B6429" s="15" t="s">
        <v>9161</v>
      </c>
      <c r="Y6429" s="15" t="s">
        <v>9160</v>
      </c>
      <c r="AN6429" s="15" t="s">
        <v>18879</v>
      </c>
    </row>
    <row r="6430" spans="1:40" x14ac:dyDescent="0.2">
      <c r="A6430" s="15" t="s">
        <v>9162</v>
      </c>
      <c r="B6430" s="15" t="s">
        <v>9163</v>
      </c>
      <c r="Y6430" s="15" t="s">
        <v>9162</v>
      </c>
      <c r="AN6430" s="15" t="s">
        <v>18880</v>
      </c>
    </row>
    <row r="6431" spans="1:40" x14ac:dyDescent="0.2">
      <c r="A6431" s="15" t="s">
        <v>9164</v>
      </c>
      <c r="B6431" s="15" t="s">
        <v>107</v>
      </c>
      <c r="Y6431" s="15" t="s">
        <v>9164</v>
      </c>
      <c r="AN6431" s="15" t="s">
        <v>18881</v>
      </c>
    </row>
    <row r="6432" spans="1:40" x14ac:dyDescent="0.2">
      <c r="A6432" s="15" t="s">
        <v>9165</v>
      </c>
      <c r="B6432" s="15" t="s">
        <v>9155</v>
      </c>
      <c r="Y6432" s="15" t="s">
        <v>9165</v>
      </c>
      <c r="AN6432" s="15" t="s">
        <v>18882</v>
      </c>
    </row>
    <row r="6433" spans="1:40" x14ac:dyDescent="0.2">
      <c r="A6433" s="15" t="s">
        <v>9166</v>
      </c>
      <c r="B6433" s="15" t="s">
        <v>9157</v>
      </c>
      <c r="Y6433" s="15" t="s">
        <v>9166</v>
      </c>
      <c r="AN6433" s="15" t="s">
        <v>18883</v>
      </c>
    </row>
    <row r="6434" spans="1:40" x14ac:dyDescent="0.2">
      <c r="A6434" s="15" t="s">
        <v>9167</v>
      </c>
      <c r="B6434" s="15" t="s">
        <v>9168</v>
      </c>
      <c r="Y6434" s="15" t="s">
        <v>9167</v>
      </c>
      <c r="AN6434" s="15" t="s">
        <v>18884</v>
      </c>
    </row>
    <row r="6435" spans="1:40" x14ac:dyDescent="0.2">
      <c r="A6435" s="15" t="s">
        <v>9169</v>
      </c>
      <c r="B6435" s="15" t="s">
        <v>9170</v>
      </c>
      <c r="Y6435" s="15" t="s">
        <v>9169</v>
      </c>
      <c r="AN6435" s="15" t="s">
        <v>18885</v>
      </c>
    </row>
    <row r="6436" spans="1:40" x14ac:dyDescent="0.2">
      <c r="A6436" s="15" t="s">
        <v>9171</v>
      </c>
      <c r="B6436" s="15" t="s">
        <v>9172</v>
      </c>
      <c r="Y6436" s="15" t="s">
        <v>9171</v>
      </c>
      <c r="AN6436" s="15" t="s">
        <v>18886</v>
      </c>
    </row>
    <row r="6437" spans="1:40" x14ac:dyDescent="0.2">
      <c r="D6437" s="49" t="s">
        <v>9173</v>
      </c>
      <c r="W6437" s="15" t="s">
        <v>9173</v>
      </c>
      <c r="Y6437" s="15" t="s">
        <v>9173</v>
      </c>
      <c r="AN6437" s="15" t="s">
        <v>18887</v>
      </c>
    </row>
    <row r="6438" spans="1:40" x14ac:dyDescent="0.2">
      <c r="D6438" s="49" t="s">
        <v>9174</v>
      </c>
      <c r="W6438" s="15" t="s">
        <v>9174</v>
      </c>
      <c r="Y6438" s="15" t="s">
        <v>9174</v>
      </c>
      <c r="AN6438" s="15" t="s">
        <v>18888</v>
      </c>
    </row>
    <row r="6439" spans="1:40" x14ac:dyDescent="0.2">
      <c r="D6439" s="49" t="s">
        <v>9175</v>
      </c>
      <c r="W6439" s="15" t="s">
        <v>9175</v>
      </c>
      <c r="Y6439" s="15" t="s">
        <v>9175</v>
      </c>
      <c r="AN6439" s="15" t="s">
        <v>18889</v>
      </c>
    </row>
    <row r="6440" spans="1:40" x14ac:dyDescent="0.2">
      <c r="D6440" s="49" t="s">
        <v>9176</v>
      </c>
      <c r="W6440" s="15" t="s">
        <v>9176</v>
      </c>
      <c r="Y6440" s="15" t="s">
        <v>9176</v>
      </c>
      <c r="AN6440" s="15" t="s">
        <v>18890</v>
      </c>
    </row>
    <row r="6441" spans="1:40" x14ac:dyDescent="0.2">
      <c r="D6441" s="49" t="s">
        <v>9177</v>
      </c>
      <c r="W6441" s="15" t="s">
        <v>9177</v>
      </c>
      <c r="Y6441" s="15" t="s">
        <v>9177</v>
      </c>
      <c r="AN6441" s="15" t="s">
        <v>18891</v>
      </c>
    </row>
    <row r="6442" spans="1:40" x14ac:dyDescent="0.2">
      <c r="D6442" s="49" t="s">
        <v>9178</v>
      </c>
      <c r="W6442" s="15" t="s">
        <v>9178</v>
      </c>
      <c r="Y6442" s="15" t="s">
        <v>9178</v>
      </c>
      <c r="AN6442" s="15" t="s">
        <v>18892</v>
      </c>
    </row>
    <row r="6443" spans="1:40" x14ac:dyDescent="0.2">
      <c r="D6443" s="49" t="s">
        <v>9179</v>
      </c>
      <c r="W6443" s="15" t="s">
        <v>9179</v>
      </c>
      <c r="Y6443" s="15" t="s">
        <v>9179</v>
      </c>
      <c r="AN6443" s="15" t="s">
        <v>18893</v>
      </c>
    </row>
    <row r="6444" spans="1:40" x14ac:dyDescent="0.2">
      <c r="D6444" s="49" t="s">
        <v>9180</v>
      </c>
      <c r="W6444" s="15" t="s">
        <v>9180</v>
      </c>
      <c r="Y6444" s="15" t="s">
        <v>9180</v>
      </c>
      <c r="AN6444" s="15" t="s">
        <v>18894</v>
      </c>
    </row>
    <row r="6445" spans="1:40" x14ac:dyDescent="0.2">
      <c r="D6445" s="49" t="s">
        <v>9181</v>
      </c>
      <c r="K6445" s="15"/>
      <c r="Q6445" s="15"/>
      <c r="T6445" s="15"/>
      <c r="V6445" s="15"/>
      <c r="W6445" s="15" t="s">
        <v>9181</v>
      </c>
      <c r="Y6445" s="15" t="s">
        <v>9181</v>
      </c>
      <c r="AN6445" s="15" t="s">
        <v>18895</v>
      </c>
    </row>
    <row r="6446" spans="1:40" x14ac:dyDescent="0.2">
      <c r="D6446" s="49" t="s">
        <v>9182</v>
      </c>
      <c r="K6446" s="15"/>
      <c r="Q6446" s="15"/>
      <c r="T6446" s="15"/>
      <c r="V6446" s="15"/>
      <c r="W6446" s="15" t="s">
        <v>9182</v>
      </c>
      <c r="Y6446" s="15" t="s">
        <v>9182</v>
      </c>
      <c r="AN6446" s="15" t="s">
        <v>18896</v>
      </c>
    </row>
    <row r="6447" spans="1:40" x14ac:dyDescent="0.2">
      <c r="D6447" s="49" t="s">
        <v>9183</v>
      </c>
      <c r="K6447" s="15"/>
      <c r="Q6447" s="15"/>
      <c r="T6447" s="15"/>
      <c r="V6447" s="15"/>
      <c r="W6447" s="15" t="s">
        <v>9183</v>
      </c>
      <c r="Y6447" s="15" t="s">
        <v>9183</v>
      </c>
      <c r="AN6447" s="15" t="s">
        <v>18897</v>
      </c>
    </row>
    <row r="6448" spans="1:40" x14ac:dyDescent="0.2">
      <c r="D6448" s="49" t="s">
        <v>9184</v>
      </c>
      <c r="K6448" s="15"/>
      <c r="Q6448" s="15"/>
      <c r="T6448" s="15"/>
      <c r="V6448" s="15"/>
      <c r="W6448" s="15" t="s">
        <v>9184</v>
      </c>
      <c r="Y6448" s="15" t="s">
        <v>9184</v>
      </c>
      <c r="AN6448" s="15" t="s">
        <v>18898</v>
      </c>
    </row>
    <row r="6449" spans="4:40" x14ac:dyDescent="0.2">
      <c r="D6449" s="49" t="s">
        <v>9185</v>
      </c>
      <c r="K6449" s="15"/>
      <c r="Q6449" s="15"/>
      <c r="T6449" s="15"/>
      <c r="V6449" s="15"/>
      <c r="W6449" s="15" t="s">
        <v>9185</v>
      </c>
      <c r="Y6449" s="15" t="s">
        <v>9185</v>
      </c>
      <c r="AN6449" s="15" t="s">
        <v>18899</v>
      </c>
    </row>
    <row r="6450" spans="4:40" x14ac:dyDescent="0.2">
      <c r="D6450" s="49" t="s">
        <v>9186</v>
      </c>
      <c r="K6450" s="15"/>
      <c r="Q6450" s="15"/>
      <c r="T6450" s="15"/>
      <c r="V6450" s="15"/>
      <c r="W6450" s="15" t="s">
        <v>9186</v>
      </c>
      <c r="Y6450" s="15" t="s">
        <v>9186</v>
      </c>
      <c r="AN6450" s="15" t="s">
        <v>18900</v>
      </c>
    </row>
    <row r="6451" spans="4:40" x14ac:dyDescent="0.2">
      <c r="D6451" s="49" t="s">
        <v>9187</v>
      </c>
      <c r="K6451" s="15"/>
      <c r="Q6451" s="15"/>
      <c r="T6451" s="15"/>
      <c r="V6451" s="15"/>
      <c r="W6451" s="15" t="s">
        <v>9187</v>
      </c>
      <c r="Y6451" s="15" t="s">
        <v>9187</v>
      </c>
      <c r="AN6451" s="15" t="s">
        <v>18901</v>
      </c>
    </row>
    <row r="6452" spans="4:40" x14ac:dyDescent="0.2">
      <c r="D6452" s="49" t="s">
        <v>9188</v>
      </c>
      <c r="K6452" s="15"/>
      <c r="Q6452" s="15"/>
      <c r="T6452" s="15"/>
      <c r="V6452" s="15"/>
      <c r="W6452" s="15" t="s">
        <v>9188</v>
      </c>
      <c r="Y6452" s="15" t="s">
        <v>9188</v>
      </c>
      <c r="AN6452" s="15" t="s">
        <v>18902</v>
      </c>
    </row>
    <row r="6453" spans="4:40" x14ac:dyDescent="0.2">
      <c r="D6453" s="49" t="s">
        <v>9189</v>
      </c>
      <c r="W6453" s="15" t="s">
        <v>9189</v>
      </c>
      <c r="Y6453" s="15" t="s">
        <v>9189</v>
      </c>
      <c r="AN6453" s="15" t="s">
        <v>18903</v>
      </c>
    </row>
    <row r="6454" spans="4:40" x14ac:dyDescent="0.2">
      <c r="D6454" s="49" t="s">
        <v>9190</v>
      </c>
      <c r="W6454" s="15" t="s">
        <v>9190</v>
      </c>
      <c r="Y6454" s="15" t="s">
        <v>9190</v>
      </c>
      <c r="AN6454" s="15" t="s">
        <v>18904</v>
      </c>
    </row>
    <row r="6455" spans="4:40" x14ac:dyDescent="0.2">
      <c r="D6455" s="49" t="s">
        <v>9191</v>
      </c>
      <c r="W6455" s="15" t="s">
        <v>9191</v>
      </c>
      <c r="Y6455" s="15" t="s">
        <v>9191</v>
      </c>
      <c r="AN6455" s="15" t="s">
        <v>18905</v>
      </c>
    </row>
    <row r="6456" spans="4:40" x14ac:dyDescent="0.2">
      <c r="D6456" s="49" t="s">
        <v>9192</v>
      </c>
      <c r="W6456" s="15" t="s">
        <v>9192</v>
      </c>
      <c r="Y6456" s="15" t="s">
        <v>9192</v>
      </c>
      <c r="AN6456" s="15" t="s">
        <v>18906</v>
      </c>
    </row>
    <row r="6457" spans="4:40" x14ac:dyDescent="0.2">
      <c r="D6457" s="49" t="s">
        <v>9193</v>
      </c>
      <c r="W6457" s="15" t="s">
        <v>9193</v>
      </c>
      <c r="Y6457" s="15" t="s">
        <v>9193</v>
      </c>
      <c r="AN6457" s="15" t="s">
        <v>18907</v>
      </c>
    </row>
    <row r="6458" spans="4:40" x14ac:dyDescent="0.2">
      <c r="D6458" s="49" t="s">
        <v>9194</v>
      </c>
      <c r="W6458" s="15" t="s">
        <v>9194</v>
      </c>
      <c r="Y6458" s="15" t="s">
        <v>9194</v>
      </c>
      <c r="AN6458" s="15" t="s">
        <v>18908</v>
      </c>
    </row>
    <row r="6459" spans="4:40" x14ac:dyDescent="0.2">
      <c r="D6459" s="49" t="s">
        <v>9195</v>
      </c>
      <c r="W6459" s="15" t="s">
        <v>9195</v>
      </c>
      <c r="Y6459" s="15" t="s">
        <v>9195</v>
      </c>
      <c r="AN6459" s="15" t="s">
        <v>18909</v>
      </c>
    </row>
    <row r="6460" spans="4:40" x14ac:dyDescent="0.2">
      <c r="E6460" s="15" t="s">
        <v>9126</v>
      </c>
      <c r="F6460" s="15" t="s">
        <v>9196</v>
      </c>
      <c r="G6460" s="15" t="s">
        <v>9196</v>
      </c>
      <c r="H6460" s="15" t="s">
        <v>9196</v>
      </c>
      <c r="I6460" s="15" t="s">
        <v>9196</v>
      </c>
      <c r="J6460" s="15" t="s">
        <v>9196</v>
      </c>
      <c r="W6460" s="15" t="s">
        <v>9196</v>
      </c>
      <c r="Y6460" s="15" t="s">
        <v>9196</v>
      </c>
      <c r="AN6460" s="15" t="s">
        <v>18910</v>
      </c>
    </row>
    <row r="6461" spans="4:40" x14ac:dyDescent="0.2">
      <c r="I6461" s="15" t="s">
        <v>12330</v>
      </c>
      <c r="J6461" s="15" t="s">
        <v>12330</v>
      </c>
      <c r="W6461" s="15" t="s">
        <v>12330</v>
      </c>
      <c r="Y6461" s="15" t="s">
        <v>12330</v>
      </c>
      <c r="AN6461" s="15" t="s">
        <v>18911</v>
      </c>
    </row>
  </sheetData>
  <sheetProtection selectLockedCells="1" selectUnlockedCells="1"/>
  <conditionalFormatting sqref="K2:K65828 T2:T65828 Q2:Q65828 X2:X3 X6462:X65828">
    <cfRule type="cellIs" dxfId="7" priority="17" stopIfTrue="1" operator="greaterThan">
      <formula>0</formula>
    </cfRule>
  </conditionalFormatting>
  <conditionalFormatting sqref="V2:V65828">
    <cfRule type="cellIs" dxfId="6" priority="2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206"/>
  <sheetViews>
    <sheetView workbookViewId="0">
      <pane xSplit="1" ySplit="2" topLeftCell="B3" activePane="bottomRight" state="frozenSplit"/>
      <selection activeCell="D1" sqref="D1"/>
      <selection pane="topRight" activeCell="E1" sqref="E1"/>
      <selection pane="bottomLeft" activeCell="D3" sqref="D3"/>
      <selection pane="bottomRight" activeCell="R1173" sqref="R1173"/>
    </sheetView>
  </sheetViews>
  <sheetFormatPr defaultColWidth="11.42578125" defaultRowHeight="12.75" outlineLevelCol="1" x14ac:dyDescent="0.2"/>
  <cols>
    <col min="1" max="1" width="15.42578125" style="23" customWidth="1"/>
    <col min="2" max="2" width="37.42578125" style="23" customWidth="1"/>
    <col min="3" max="3" width="15.42578125" style="23" customWidth="1"/>
    <col min="4" max="4" width="35" style="23" customWidth="1"/>
    <col min="5" max="5" width="14.28515625" style="23" customWidth="1"/>
    <col min="6" max="6" width="13.140625" style="23" customWidth="1"/>
    <col min="7" max="8" width="11.42578125" style="23" hidden="1" customWidth="1" outlineLevel="1"/>
    <col min="9" max="9" width="14.28515625" style="23" hidden="1" customWidth="1" outlineLevel="1"/>
    <col min="10" max="10" width="14.28515625" style="23" hidden="1" customWidth="1" collapsed="1"/>
    <col min="11" max="11" width="14.28515625" style="23" hidden="1" customWidth="1"/>
    <col min="12" max="12" width="14.28515625" style="23" customWidth="1"/>
    <col min="13" max="13" width="11.140625" style="16" customWidth="1"/>
    <col min="14" max="15" width="11.42578125" style="23" hidden="1" customWidth="1" outlineLevel="1"/>
    <col min="16" max="17" width="0" style="23" hidden="1" customWidth="1" collapsed="1"/>
    <col min="18" max="18" width="11.42578125" style="23" collapsed="1"/>
    <col min="19" max="19" width="11.140625" style="16" customWidth="1"/>
    <col min="20" max="20" width="0" style="23" hidden="1" customWidth="1" outlineLevel="1"/>
    <col min="21" max="21" width="11.42578125" style="23" collapsed="1"/>
    <col min="22" max="22" width="11.140625" style="16" customWidth="1"/>
    <col min="23" max="23" width="11.42578125" style="23"/>
    <col min="24" max="24" width="13.42578125" style="23" customWidth="1"/>
    <col min="25" max="25" width="11.42578125" style="23"/>
    <col min="26" max="26" width="13.42578125" style="23" customWidth="1"/>
    <col min="27" max="16384" width="11.42578125" style="23"/>
  </cols>
  <sheetData>
    <row r="1" spans="1:39" s="24" customFormat="1" ht="17.25" customHeight="1" x14ac:dyDescent="0.2">
      <c r="A1" s="17">
        <f>COUNTA(A2:A1054)-1</f>
        <v>778</v>
      </c>
      <c r="B1" s="17"/>
      <c r="C1" s="17"/>
      <c r="D1" s="17"/>
      <c r="E1" s="17">
        <f>COUNTA(E2:E1054)-1</f>
        <v>6</v>
      </c>
      <c r="F1" s="17">
        <f>COUNTA(F2:F1054)-1</f>
        <v>31</v>
      </c>
      <c r="G1" s="17">
        <f>COUNTA(G2:G1054)-1</f>
        <v>165</v>
      </c>
      <c r="H1" s="17">
        <f>COUNTA(H2:H1054)-1</f>
        <v>165</v>
      </c>
      <c r="I1" s="17">
        <f>COUNTA(I2:I1054)-1</f>
        <v>169</v>
      </c>
      <c r="J1" s="17"/>
      <c r="K1" s="17"/>
      <c r="L1" s="17"/>
      <c r="M1" s="45">
        <f t="shared" ref="M1:S1" si="0">COUNTA(M2:M1054)-1</f>
        <v>0</v>
      </c>
      <c r="N1" s="17">
        <f t="shared" si="0"/>
        <v>40</v>
      </c>
      <c r="O1" s="17">
        <f t="shared" si="0"/>
        <v>40</v>
      </c>
      <c r="P1" s="17">
        <f t="shared" si="0"/>
        <v>40</v>
      </c>
      <c r="Q1" s="17">
        <f t="shared" ref="Q1" si="1">COUNTA(Q2:Q1054)-1</f>
        <v>42</v>
      </c>
      <c r="R1" s="17">
        <f t="shared" si="0"/>
        <v>56</v>
      </c>
      <c r="S1" s="45">
        <f t="shared" si="0"/>
        <v>0</v>
      </c>
      <c r="T1" s="45">
        <f t="shared" ref="T1:U1" si="2">COUNTA(T2:T1054)-1</f>
        <v>24</v>
      </c>
      <c r="U1" s="45">
        <f t="shared" si="2"/>
        <v>23</v>
      </c>
      <c r="V1" s="45">
        <f>COUNTA(V2:V1054)-1</f>
        <v>0</v>
      </c>
      <c r="W1" s="17">
        <f>COUNTA(W2:W2)-1</f>
        <v>0</v>
      </c>
      <c r="X1" s="17">
        <f>COUNTA(X2:X2)-1</f>
        <v>0</v>
      </c>
      <c r="Y1" s="17">
        <f>COUNTA(Y2:Y2)-1</f>
        <v>0</v>
      </c>
      <c r="Z1" s="17">
        <f>COUNTA(Z2:Z2)-1</f>
        <v>0</v>
      </c>
      <c r="AA1" s="17">
        <f>COUNTA(AA2:AA1054)-1</f>
        <v>1030</v>
      </c>
    </row>
    <row r="2" spans="1:39" s="25" customFormat="1" ht="15.75" customHeight="1" x14ac:dyDescent="0.2">
      <c r="A2" s="25" t="s">
        <v>12373</v>
      </c>
      <c r="B2" s="25" t="s">
        <v>9197</v>
      </c>
      <c r="C2" s="25" t="s">
        <v>9198</v>
      </c>
      <c r="D2" s="25" t="s">
        <v>9199</v>
      </c>
      <c r="E2" s="25" t="s">
        <v>12484</v>
      </c>
      <c r="F2" s="25" t="s">
        <v>26003</v>
      </c>
      <c r="G2" s="25" t="s">
        <v>36</v>
      </c>
      <c r="H2" s="25" t="s">
        <v>37</v>
      </c>
      <c r="I2" s="25" t="s">
        <v>38</v>
      </c>
      <c r="J2" s="25" t="s">
        <v>39</v>
      </c>
      <c r="K2" s="25" t="s">
        <v>12173</v>
      </c>
      <c r="L2" s="25" t="s">
        <v>25971</v>
      </c>
      <c r="M2" s="19" t="s">
        <v>40</v>
      </c>
      <c r="N2" s="25" t="s">
        <v>9200</v>
      </c>
      <c r="O2" s="25" t="s">
        <v>12165</v>
      </c>
      <c r="P2" s="25" t="s">
        <v>12170</v>
      </c>
      <c r="Q2" s="25" t="s">
        <v>25972</v>
      </c>
      <c r="R2" s="25" t="s">
        <v>26008</v>
      </c>
      <c r="S2" s="19" t="s">
        <v>9201</v>
      </c>
      <c r="T2" s="46" t="s">
        <v>12122</v>
      </c>
      <c r="U2" s="46" t="s">
        <v>25986</v>
      </c>
      <c r="V2" s="19" t="s">
        <v>41</v>
      </c>
      <c r="W2" s="25" t="s">
        <v>45</v>
      </c>
      <c r="X2" s="19" t="s">
        <v>25998</v>
      </c>
      <c r="Y2" s="25" t="s">
        <v>46</v>
      </c>
      <c r="Z2" s="19" t="s">
        <v>25997</v>
      </c>
      <c r="AA2" s="25" t="s">
        <v>44</v>
      </c>
    </row>
    <row r="3" spans="1:39" ht="12" customHeight="1" x14ac:dyDescent="0.2">
      <c r="A3" s="23" t="s">
        <v>81</v>
      </c>
      <c r="B3" s="23" t="s">
        <v>9202</v>
      </c>
      <c r="AA3" s="23" t="s">
        <v>81</v>
      </c>
      <c r="AM3" s="23" t="s">
        <v>18912</v>
      </c>
    </row>
    <row r="4" spans="1:39" ht="12" customHeight="1" x14ac:dyDescent="0.2">
      <c r="A4" s="23" t="s">
        <v>84</v>
      </c>
      <c r="B4" s="23" t="s">
        <v>9203</v>
      </c>
      <c r="C4" s="23" t="s">
        <v>118</v>
      </c>
      <c r="D4" s="23" t="s">
        <v>48</v>
      </c>
      <c r="AA4" s="23" t="s">
        <v>84</v>
      </c>
      <c r="AM4" s="23" t="s">
        <v>18913</v>
      </c>
    </row>
    <row r="5" spans="1:39" ht="12" customHeight="1" x14ac:dyDescent="0.2">
      <c r="A5" s="23" t="s">
        <v>103</v>
      </c>
      <c r="B5" s="23" t="s">
        <v>9204</v>
      </c>
      <c r="C5" s="23" t="s">
        <v>120</v>
      </c>
      <c r="D5" s="23" t="s">
        <v>121</v>
      </c>
      <c r="AA5" s="23" t="s">
        <v>103</v>
      </c>
      <c r="AM5" s="23" t="s">
        <v>18914</v>
      </c>
    </row>
    <row r="6" spans="1:39" ht="12" customHeight="1" x14ac:dyDescent="0.2">
      <c r="G6" s="23" t="s">
        <v>47</v>
      </c>
      <c r="H6" s="23" t="s">
        <v>9205</v>
      </c>
      <c r="I6" s="23" t="s">
        <v>9205</v>
      </c>
      <c r="J6" s="23" t="s">
        <v>9205</v>
      </c>
      <c r="K6" s="23" t="s">
        <v>9205</v>
      </c>
      <c r="L6" s="23" t="s">
        <v>9205</v>
      </c>
      <c r="Y6" s="23" t="s">
        <v>9205</v>
      </c>
      <c r="AA6" s="23" t="s">
        <v>9205</v>
      </c>
      <c r="AM6" s="23" t="s">
        <v>18915</v>
      </c>
    </row>
    <row r="7" spans="1:39" ht="12" customHeight="1" x14ac:dyDescent="0.2">
      <c r="A7" s="23" t="s">
        <v>292</v>
      </c>
      <c r="B7" s="23" t="s">
        <v>9206</v>
      </c>
      <c r="C7" s="23" t="s">
        <v>130</v>
      </c>
      <c r="D7" s="23" t="s">
        <v>131</v>
      </c>
      <c r="AA7" s="23" t="s">
        <v>292</v>
      </c>
      <c r="AM7" s="23" t="s">
        <v>18916</v>
      </c>
    </row>
    <row r="8" spans="1:39" ht="12" customHeight="1" x14ac:dyDescent="0.2">
      <c r="A8" s="23" t="s">
        <v>301</v>
      </c>
      <c r="B8" s="23" t="s">
        <v>9207</v>
      </c>
      <c r="C8" s="23" t="s">
        <v>130</v>
      </c>
      <c r="D8" s="23" t="s">
        <v>131</v>
      </c>
      <c r="AA8" s="23" t="s">
        <v>301</v>
      </c>
      <c r="AM8" s="23" t="s">
        <v>18917</v>
      </c>
    </row>
    <row r="9" spans="1:39" ht="12" customHeight="1" x14ac:dyDescent="0.2">
      <c r="A9" s="23" t="s">
        <v>364</v>
      </c>
      <c r="B9" s="23" t="s">
        <v>9208</v>
      </c>
      <c r="C9" s="23" t="s">
        <v>130</v>
      </c>
      <c r="D9" s="23" t="s">
        <v>131</v>
      </c>
      <c r="AA9" s="23" t="s">
        <v>364</v>
      </c>
      <c r="AM9" s="23" t="s">
        <v>18918</v>
      </c>
    </row>
    <row r="10" spans="1:39" ht="12" customHeight="1" x14ac:dyDescent="0.2">
      <c r="A10" s="23" t="s">
        <v>366</v>
      </c>
      <c r="B10" s="23" t="s">
        <v>9209</v>
      </c>
      <c r="C10" s="23" t="s">
        <v>244</v>
      </c>
      <c r="D10" s="23" t="s">
        <v>245</v>
      </c>
      <c r="AA10" s="23" t="s">
        <v>366</v>
      </c>
      <c r="AM10" s="23" t="s">
        <v>18919</v>
      </c>
    </row>
    <row r="11" spans="1:39" ht="12" customHeight="1" x14ac:dyDescent="0.2">
      <c r="K11" s="23" t="s">
        <v>12331</v>
      </c>
      <c r="L11" s="23" t="s">
        <v>12331</v>
      </c>
      <c r="Y11" s="23" t="s">
        <v>12331</v>
      </c>
      <c r="AA11" s="23" t="s">
        <v>12331</v>
      </c>
      <c r="AM11" s="23" t="s">
        <v>18920</v>
      </c>
    </row>
    <row r="12" spans="1:39" ht="12" customHeight="1" x14ac:dyDescent="0.2">
      <c r="A12" s="23" t="s">
        <v>368</v>
      </c>
      <c r="B12" s="23" t="s">
        <v>9210</v>
      </c>
      <c r="C12" s="23" t="s">
        <v>254</v>
      </c>
      <c r="D12" s="23" t="s">
        <v>255</v>
      </c>
      <c r="AA12" s="23" t="s">
        <v>368</v>
      </c>
      <c r="AM12" s="23" t="s">
        <v>18921</v>
      </c>
    </row>
    <row r="13" spans="1:39" ht="12" customHeight="1" x14ac:dyDescent="0.2">
      <c r="A13" s="23" t="s">
        <v>370</v>
      </c>
      <c r="B13" s="23" t="s">
        <v>9211</v>
      </c>
      <c r="C13" s="23" t="s">
        <v>254</v>
      </c>
      <c r="D13" s="23" t="s">
        <v>255</v>
      </c>
      <c r="AA13" s="23" t="s">
        <v>370</v>
      </c>
      <c r="AM13" s="23" t="s">
        <v>18922</v>
      </c>
    </row>
    <row r="14" spans="1:39" ht="12" customHeight="1" x14ac:dyDescent="0.2">
      <c r="A14" s="23" t="s">
        <v>381</v>
      </c>
      <c r="B14" s="23" t="s">
        <v>9212</v>
      </c>
      <c r="C14" s="23" t="s">
        <v>276</v>
      </c>
      <c r="D14" s="23" t="s">
        <v>277</v>
      </c>
      <c r="AA14" s="23" t="s">
        <v>381</v>
      </c>
      <c r="AM14" s="23" t="s">
        <v>18923</v>
      </c>
    </row>
    <row r="15" spans="1:39" ht="12" customHeight="1" x14ac:dyDescent="0.2">
      <c r="T15" s="23" t="s">
        <v>12140</v>
      </c>
      <c r="Y15" s="23" t="s">
        <v>12140</v>
      </c>
      <c r="AA15" s="23" t="s">
        <v>12140</v>
      </c>
      <c r="AM15" s="23" t="s">
        <v>18924</v>
      </c>
    </row>
    <row r="16" spans="1:39" ht="12" customHeight="1" x14ac:dyDescent="0.2">
      <c r="A16" s="23" t="s">
        <v>414</v>
      </c>
      <c r="B16" s="23" t="s">
        <v>9213</v>
      </c>
      <c r="C16" s="23" t="s">
        <v>299</v>
      </c>
      <c r="D16" s="23" t="s">
        <v>300</v>
      </c>
      <c r="G16" s="23" t="s">
        <v>368</v>
      </c>
      <c r="H16" s="23" t="s">
        <v>414</v>
      </c>
      <c r="I16" s="23" t="s">
        <v>414</v>
      </c>
      <c r="J16" s="23" t="s">
        <v>414</v>
      </c>
      <c r="K16" s="23" t="s">
        <v>414</v>
      </c>
      <c r="L16" s="23" t="s">
        <v>414</v>
      </c>
      <c r="AA16" s="23" t="s">
        <v>414</v>
      </c>
      <c r="AM16" s="23" t="s">
        <v>18925</v>
      </c>
    </row>
    <row r="17" spans="1:39" ht="12" customHeight="1" x14ac:dyDescent="0.2">
      <c r="A17" s="23" t="s">
        <v>9214</v>
      </c>
      <c r="B17" s="23" t="s">
        <v>9215</v>
      </c>
      <c r="C17" s="23" t="s">
        <v>366</v>
      </c>
      <c r="D17" s="23" t="s">
        <v>367</v>
      </c>
      <c r="G17" s="23" t="s">
        <v>370</v>
      </c>
      <c r="H17" s="23" t="s">
        <v>9214</v>
      </c>
      <c r="I17" s="23" t="s">
        <v>9214</v>
      </c>
      <c r="J17" s="23" t="s">
        <v>9214</v>
      </c>
      <c r="K17" s="23" t="s">
        <v>9214</v>
      </c>
      <c r="L17" s="23" t="s">
        <v>9214</v>
      </c>
      <c r="AA17" s="23" t="s">
        <v>9214</v>
      </c>
      <c r="AM17" s="23" t="s">
        <v>18926</v>
      </c>
    </row>
    <row r="18" spans="1:39" ht="12" customHeight="1" x14ac:dyDescent="0.2">
      <c r="G18" s="23" t="s">
        <v>62</v>
      </c>
      <c r="H18" s="23" t="s">
        <v>9216</v>
      </c>
      <c r="I18" s="23" t="s">
        <v>9216</v>
      </c>
      <c r="J18" s="23" t="s">
        <v>9216</v>
      </c>
      <c r="K18" s="23" t="s">
        <v>9216</v>
      </c>
      <c r="L18" s="23" t="s">
        <v>9216</v>
      </c>
      <c r="Y18" s="23" t="s">
        <v>9216</v>
      </c>
      <c r="AA18" s="23" t="s">
        <v>9216</v>
      </c>
      <c r="AM18" s="23" t="s">
        <v>18927</v>
      </c>
    </row>
    <row r="19" spans="1:39" ht="12" customHeight="1" x14ac:dyDescent="0.2">
      <c r="A19" s="23" t="s">
        <v>9217</v>
      </c>
      <c r="B19" s="23" t="s">
        <v>9218</v>
      </c>
      <c r="C19" s="23" t="s">
        <v>366</v>
      </c>
      <c r="D19" s="23" t="s">
        <v>367</v>
      </c>
      <c r="AA19" s="23" t="s">
        <v>9217</v>
      </c>
      <c r="AM19" s="23" t="s">
        <v>18928</v>
      </c>
    </row>
    <row r="20" spans="1:39" ht="12" customHeight="1" x14ac:dyDescent="0.2">
      <c r="A20" s="23" t="s">
        <v>9219</v>
      </c>
      <c r="B20" s="23" t="s">
        <v>9220</v>
      </c>
      <c r="C20" s="23" t="s">
        <v>372</v>
      </c>
      <c r="D20" s="23" t="s">
        <v>107</v>
      </c>
      <c r="AA20" s="23" t="s">
        <v>9219</v>
      </c>
      <c r="AM20" s="23" t="s">
        <v>18929</v>
      </c>
    </row>
    <row r="21" spans="1:39" ht="12" customHeight="1" x14ac:dyDescent="0.2">
      <c r="A21" s="23" t="s">
        <v>9221</v>
      </c>
      <c r="B21" s="23" t="s">
        <v>375</v>
      </c>
      <c r="C21" s="23" t="s">
        <v>374</v>
      </c>
      <c r="D21" s="23" t="s">
        <v>375</v>
      </c>
      <c r="AA21" s="23" t="s">
        <v>9221</v>
      </c>
      <c r="AM21" s="23" t="s">
        <v>18930</v>
      </c>
    </row>
    <row r="22" spans="1:39" ht="12" customHeight="1" x14ac:dyDescent="0.2">
      <c r="A22" s="23" t="s">
        <v>9222</v>
      </c>
      <c r="B22" s="23" t="s">
        <v>9223</v>
      </c>
      <c r="C22" s="23" t="s">
        <v>374</v>
      </c>
      <c r="D22" s="23" t="s">
        <v>375</v>
      </c>
      <c r="AA22" s="23" t="s">
        <v>9222</v>
      </c>
      <c r="AM22" s="23" t="s">
        <v>18931</v>
      </c>
    </row>
    <row r="23" spans="1:39" ht="12" customHeight="1" x14ac:dyDescent="0.2">
      <c r="G23" s="23" t="s">
        <v>65</v>
      </c>
      <c r="H23" s="23" t="s">
        <v>9224</v>
      </c>
      <c r="I23" s="23" t="s">
        <v>9224</v>
      </c>
      <c r="J23" s="23" t="s">
        <v>9224</v>
      </c>
      <c r="K23" s="23" t="s">
        <v>9224</v>
      </c>
      <c r="L23" s="23" t="s">
        <v>9224</v>
      </c>
      <c r="Y23" s="23" t="s">
        <v>9224</v>
      </c>
      <c r="AA23" s="23" t="s">
        <v>9224</v>
      </c>
      <c r="AM23" s="23" t="s">
        <v>18932</v>
      </c>
    </row>
    <row r="24" spans="1:39" x14ac:dyDescent="0.2">
      <c r="G24" s="23" t="s">
        <v>78</v>
      </c>
      <c r="H24" s="23" t="s">
        <v>9225</v>
      </c>
      <c r="I24" s="23" t="s">
        <v>9226</v>
      </c>
      <c r="J24" s="23" t="s">
        <v>9226</v>
      </c>
      <c r="K24" s="23" t="s">
        <v>9226</v>
      </c>
      <c r="L24" s="23" t="s">
        <v>9226</v>
      </c>
      <c r="Y24" s="23" t="s">
        <v>9226</v>
      </c>
      <c r="AA24" s="23" t="s">
        <v>9226</v>
      </c>
      <c r="AM24" s="23" t="s">
        <v>18933</v>
      </c>
    </row>
    <row r="25" spans="1:39" x14ac:dyDescent="0.2">
      <c r="K25" s="23" t="s">
        <v>12332</v>
      </c>
      <c r="L25" s="23" t="s">
        <v>12332</v>
      </c>
      <c r="Y25" s="23" t="s">
        <v>12332</v>
      </c>
      <c r="AA25" s="23" t="s">
        <v>12332</v>
      </c>
      <c r="AM25" s="23" t="s">
        <v>18934</v>
      </c>
    </row>
    <row r="26" spans="1:39" x14ac:dyDescent="0.2">
      <c r="A26" s="23" t="s">
        <v>9227</v>
      </c>
      <c r="B26" s="23" t="s">
        <v>9228</v>
      </c>
      <c r="C26" s="23" t="s">
        <v>390</v>
      </c>
      <c r="D26" s="23" t="s">
        <v>391</v>
      </c>
      <c r="AA26" s="23" t="s">
        <v>9227</v>
      </c>
      <c r="AM26" s="23" t="s">
        <v>18935</v>
      </c>
    </row>
    <row r="27" spans="1:39" x14ac:dyDescent="0.2">
      <c r="A27" s="23" t="s">
        <v>9229</v>
      </c>
      <c r="B27" s="23" t="s">
        <v>9230</v>
      </c>
      <c r="C27" s="23" t="s">
        <v>390</v>
      </c>
      <c r="D27" s="23" t="s">
        <v>391</v>
      </c>
      <c r="AA27" s="23" t="s">
        <v>9229</v>
      </c>
      <c r="AM27" s="23" t="s">
        <v>18936</v>
      </c>
    </row>
    <row r="28" spans="1:39" x14ac:dyDescent="0.2">
      <c r="A28" s="23" t="s">
        <v>9231</v>
      </c>
      <c r="B28" s="23" t="s">
        <v>9232</v>
      </c>
      <c r="C28" s="23" t="s">
        <v>390</v>
      </c>
      <c r="D28" s="23" t="s">
        <v>391</v>
      </c>
      <c r="AA28" s="23" t="s">
        <v>9231</v>
      </c>
      <c r="AM28" s="23" t="s">
        <v>18937</v>
      </c>
    </row>
    <row r="29" spans="1:39" x14ac:dyDescent="0.2">
      <c r="A29" s="23" t="s">
        <v>9233</v>
      </c>
      <c r="B29" s="23" t="s">
        <v>9234</v>
      </c>
      <c r="C29" s="23" t="s">
        <v>390</v>
      </c>
      <c r="D29" s="23" t="s">
        <v>391</v>
      </c>
      <c r="AA29" s="23" t="s">
        <v>9233</v>
      </c>
      <c r="AM29" s="23" t="s">
        <v>18938</v>
      </c>
    </row>
    <row r="30" spans="1:39" x14ac:dyDescent="0.2">
      <c r="A30" s="23" t="s">
        <v>9235</v>
      </c>
      <c r="B30" s="23" t="s">
        <v>9236</v>
      </c>
      <c r="C30" s="23" t="s">
        <v>394</v>
      </c>
      <c r="D30" s="23" t="s">
        <v>395</v>
      </c>
      <c r="AA30" s="23" t="s">
        <v>9235</v>
      </c>
      <c r="AM30" s="23" t="s">
        <v>18939</v>
      </c>
    </row>
    <row r="31" spans="1:39" x14ac:dyDescent="0.2">
      <c r="A31" s="23" t="s">
        <v>9237</v>
      </c>
      <c r="B31" s="23" t="s">
        <v>9238</v>
      </c>
      <c r="C31" s="23" t="s">
        <v>402</v>
      </c>
      <c r="D31" s="23" t="s">
        <v>403</v>
      </c>
      <c r="AA31" s="23" t="s">
        <v>9237</v>
      </c>
      <c r="AM31" s="23" t="s">
        <v>18940</v>
      </c>
    </row>
    <row r="32" spans="1:39" x14ac:dyDescent="0.2">
      <c r="I32" s="23" t="s">
        <v>9239</v>
      </c>
      <c r="J32" s="23" t="s">
        <v>9239</v>
      </c>
      <c r="K32" s="23" t="s">
        <v>9239</v>
      </c>
      <c r="L32" s="23" t="s">
        <v>9239</v>
      </c>
      <c r="Y32" s="23" t="s">
        <v>9239</v>
      </c>
      <c r="AA32" s="23" t="s">
        <v>9239</v>
      </c>
      <c r="AM32" s="23" t="s">
        <v>18941</v>
      </c>
    </row>
    <row r="33" spans="1:39" x14ac:dyDescent="0.2">
      <c r="A33" s="23" t="s">
        <v>9240</v>
      </c>
      <c r="B33" s="23" t="s">
        <v>9241</v>
      </c>
      <c r="C33" s="23" t="s">
        <v>410</v>
      </c>
      <c r="D33" s="23" t="s">
        <v>411</v>
      </c>
      <c r="AA33" s="23" t="s">
        <v>9240</v>
      </c>
      <c r="AM33" s="23" t="s">
        <v>18942</v>
      </c>
    </row>
    <row r="34" spans="1:39" x14ac:dyDescent="0.2">
      <c r="A34" s="23" t="s">
        <v>417</v>
      </c>
      <c r="B34" s="23" t="s">
        <v>9242</v>
      </c>
      <c r="C34" s="23" t="s">
        <v>441</v>
      </c>
      <c r="D34" s="23" t="s">
        <v>442</v>
      </c>
      <c r="AA34" s="23" t="s">
        <v>417</v>
      </c>
      <c r="AM34" s="23" t="s">
        <v>18943</v>
      </c>
    </row>
    <row r="35" spans="1:39" ht="12" customHeight="1" x14ac:dyDescent="0.2">
      <c r="K35" s="23" t="s">
        <v>12333</v>
      </c>
      <c r="L35" s="23" t="s">
        <v>443</v>
      </c>
      <c r="Y35" s="23" t="s">
        <v>443</v>
      </c>
      <c r="AA35" s="23" t="s">
        <v>443</v>
      </c>
      <c r="AM35" s="23" t="s">
        <v>18944</v>
      </c>
    </row>
    <row r="36" spans="1:39" ht="12" customHeight="1" x14ac:dyDescent="0.2">
      <c r="A36" s="23" t="s">
        <v>470</v>
      </c>
      <c r="B36" s="23" t="s">
        <v>9243</v>
      </c>
      <c r="C36" s="23" t="s">
        <v>470</v>
      </c>
      <c r="D36" s="23" t="s">
        <v>471</v>
      </c>
      <c r="AA36" s="23" t="s">
        <v>470</v>
      </c>
      <c r="AM36" s="23" t="s">
        <v>18945</v>
      </c>
    </row>
    <row r="37" spans="1:39" ht="12" customHeight="1" x14ac:dyDescent="0.2">
      <c r="A37" s="23" t="s">
        <v>472</v>
      </c>
      <c r="B37" s="23" t="s">
        <v>9244</v>
      </c>
      <c r="C37" s="23" t="s">
        <v>692</v>
      </c>
      <c r="D37" s="23" t="s">
        <v>693</v>
      </c>
      <c r="AA37" s="23" t="s">
        <v>472</v>
      </c>
      <c r="AM37" s="23" t="s">
        <v>18946</v>
      </c>
    </row>
    <row r="38" spans="1:39" ht="12" customHeight="1" x14ac:dyDescent="0.2">
      <c r="A38" s="23" t="s">
        <v>474</v>
      </c>
      <c r="B38" s="23" t="s">
        <v>18947</v>
      </c>
      <c r="C38" s="23" t="s">
        <v>692</v>
      </c>
      <c r="D38" s="23" t="s">
        <v>693</v>
      </c>
      <c r="AA38" s="23" t="s">
        <v>474</v>
      </c>
      <c r="AM38" s="23" t="s">
        <v>18948</v>
      </c>
    </row>
    <row r="39" spans="1:39" ht="12" customHeight="1" x14ac:dyDescent="0.2">
      <c r="A39" s="23" t="s">
        <v>2729</v>
      </c>
      <c r="B39" s="23" t="s">
        <v>18949</v>
      </c>
      <c r="C39" s="23" t="s">
        <v>692</v>
      </c>
      <c r="D39" s="23" t="s">
        <v>693</v>
      </c>
      <c r="AA39" s="23" t="s">
        <v>2729</v>
      </c>
      <c r="AM39" s="23" t="s">
        <v>18950</v>
      </c>
    </row>
    <row r="40" spans="1:39" ht="12" customHeight="1" x14ac:dyDescent="0.2">
      <c r="A40" s="23" t="s">
        <v>2876</v>
      </c>
      <c r="B40" s="23" t="s">
        <v>9245</v>
      </c>
      <c r="C40" s="23" t="s">
        <v>692</v>
      </c>
      <c r="D40" s="23" t="s">
        <v>693</v>
      </c>
      <c r="AA40" s="23" t="s">
        <v>2876</v>
      </c>
      <c r="AM40" s="23" t="s">
        <v>18951</v>
      </c>
    </row>
    <row r="41" spans="1:39" ht="12" customHeight="1" x14ac:dyDescent="0.2">
      <c r="A41" s="23" t="s">
        <v>9246</v>
      </c>
      <c r="B41" s="23" t="s">
        <v>740</v>
      </c>
      <c r="C41" s="23" t="s">
        <v>692</v>
      </c>
      <c r="D41" s="23" t="s">
        <v>693</v>
      </c>
      <c r="AA41" s="23" t="s">
        <v>9246</v>
      </c>
      <c r="AM41" s="23" t="s">
        <v>18952</v>
      </c>
    </row>
    <row r="42" spans="1:39" ht="12" customHeight="1" x14ac:dyDescent="0.2">
      <c r="A42" s="23" t="s">
        <v>9247</v>
      </c>
      <c r="B42" s="23" t="s">
        <v>1262</v>
      </c>
      <c r="C42" s="23" t="s">
        <v>1261</v>
      </c>
      <c r="D42" s="23" t="s">
        <v>1262</v>
      </c>
      <c r="AA42" s="23" t="s">
        <v>9247</v>
      </c>
      <c r="AM42" s="23" t="s">
        <v>18953</v>
      </c>
    </row>
    <row r="43" spans="1:39" ht="12" customHeight="1" x14ac:dyDescent="0.2">
      <c r="A43" s="23" t="s">
        <v>9248</v>
      </c>
      <c r="B43" s="23" t="s">
        <v>1308</v>
      </c>
      <c r="C43" s="23" t="s">
        <v>1309</v>
      </c>
      <c r="D43" s="23" t="s">
        <v>107</v>
      </c>
      <c r="AA43" s="23" t="s">
        <v>9248</v>
      </c>
      <c r="AM43" s="23" t="s">
        <v>18954</v>
      </c>
    </row>
    <row r="44" spans="1:39" ht="12" customHeight="1" x14ac:dyDescent="0.2">
      <c r="A44" s="23" t="s">
        <v>9249</v>
      </c>
      <c r="B44" s="23" t="s">
        <v>1323</v>
      </c>
      <c r="C44" s="23" t="s">
        <v>1324</v>
      </c>
      <c r="D44" s="23" t="s">
        <v>107</v>
      </c>
      <c r="AA44" s="23" t="s">
        <v>9249</v>
      </c>
      <c r="AM44" s="23" t="s">
        <v>18955</v>
      </c>
    </row>
    <row r="45" spans="1:39" ht="12" customHeight="1" x14ac:dyDescent="0.2">
      <c r="A45" s="23" t="s">
        <v>9250</v>
      </c>
      <c r="B45" s="23" t="s">
        <v>1350</v>
      </c>
      <c r="C45" s="23" t="s">
        <v>1351</v>
      </c>
      <c r="D45" s="23" t="s">
        <v>107</v>
      </c>
      <c r="AA45" s="23" t="s">
        <v>9250</v>
      </c>
      <c r="AM45" s="23" t="s">
        <v>18956</v>
      </c>
    </row>
    <row r="46" spans="1:39" ht="12" customHeight="1" x14ac:dyDescent="0.2">
      <c r="A46" s="23" t="s">
        <v>9251</v>
      </c>
      <c r="B46" s="23" t="s">
        <v>1377</v>
      </c>
      <c r="C46" s="23" t="s">
        <v>1378</v>
      </c>
      <c r="D46" s="23" t="s">
        <v>107</v>
      </c>
      <c r="AA46" s="23" t="s">
        <v>9251</v>
      </c>
      <c r="AM46" s="23" t="s">
        <v>18957</v>
      </c>
    </row>
    <row r="47" spans="1:39" ht="12" customHeight="1" x14ac:dyDescent="0.2">
      <c r="A47" s="23" t="s">
        <v>9252</v>
      </c>
      <c r="B47" s="23" t="s">
        <v>9253</v>
      </c>
      <c r="C47" s="23" t="s">
        <v>1405</v>
      </c>
      <c r="D47" s="23" t="s">
        <v>107</v>
      </c>
      <c r="AA47" s="23" t="s">
        <v>9252</v>
      </c>
      <c r="AM47" s="23" t="s">
        <v>18958</v>
      </c>
    </row>
    <row r="48" spans="1:39" ht="12" customHeight="1" x14ac:dyDescent="0.2">
      <c r="A48" s="23" t="s">
        <v>9254</v>
      </c>
      <c r="B48" s="23" t="s">
        <v>9255</v>
      </c>
      <c r="C48" s="23" t="s">
        <v>1440</v>
      </c>
      <c r="D48" s="23" t="s">
        <v>107</v>
      </c>
      <c r="AA48" s="23" t="s">
        <v>9254</v>
      </c>
      <c r="AM48" s="23" t="s">
        <v>18959</v>
      </c>
    </row>
    <row r="49" spans="1:39" ht="12" customHeight="1" x14ac:dyDescent="0.2">
      <c r="A49" s="23" t="s">
        <v>9256</v>
      </c>
      <c r="B49" s="23" t="s">
        <v>9257</v>
      </c>
      <c r="C49" s="23" t="s">
        <v>1469</v>
      </c>
      <c r="D49" s="23" t="s">
        <v>107</v>
      </c>
      <c r="AA49" s="23" t="s">
        <v>9256</v>
      </c>
      <c r="AM49" s="23" t="s">
        <v>18960</v>
      </c>
    </row>
    <row r="50" spans="1:39" ht="12" customHeight="1" x14ac:dyDescent="0.2">
      <c r="A50" s="23" t="s">
        <v>9258</v>
      </c>
      <c r="B50" s="23" t="s">
        <v>9259</v>
      </c>
      <c r="C50" s="23" t="s">
        <v>1494</v>
      </c>
      <c r="D50" s="23" t="s">
        <v>1495</v>
      </c>
      <c r="AA50" s="23" t="s">
        <v>9258</v>
      </c>
      <c r="AM50" s="23" t="s">
        <v>18961</v>
      </c>
    </row>
    <row r="51" spans="1:39" ht="12" customHeight="1" x14ac:dyDescent="0.2">
      <c r="A51" s="23" t="s">
        <v>9260</v>
      </c>
      <c r="B51" s="23" t="s">
        <v>9261</v>
      </c>
      <c r="C51" s="23" t="s">
        <v>1504</v>
      </c>
      <c r="D51" s="23" t="s">
        <v>1505</v>
      </c>
      <c r="AA51" s="23" t="s">
        <v>9260</v>
      </c>
      <c r="AM51" s="23" t="s">
        <v>18962</v>
      </c>
    </row>
    <row r="52" spans="1:39" ht="12" customHeight="1" x14ac:dyDescent="0.2">
      <c r="A52" s="23" t="s">
        <v>9262</v>
      </c>
      <c r="B52" s="23" t="s">
        <v>18963</v>
      </c>
      <c r="C52" s="23" t="s">
        <v>1522</v>
      </c>
      <c r="D52" s="23" t="s">
        <v>1523</v>
      </c>
      <c r="AA52" s="23" t="s">
        <v>9262</v>
      </c>
      <c r="AM52" s="23" t="s">
        <v>18964</v>
      </c>
    </row>
    <row r="53" spans="1:39" ht="12" customHeight="1" x14ac:dyDescent="0.2">
      <c r="A53" s="23" t="s">
        <v>9263</v>
      </c>
      <c r="B53" s="23" t="s">
        <v>9264</v>
      </c>
      <c r="C53" s="23" t="s">
        <v>1560</v>
      </c>
      <c r="D53" s="23" t="s">
        <v>1561</v>
      </c>
      <c r="AA53" s="23" t="s">
        <v>9263</v>
      </c>
      <c r="AM53" s="23" t="s">
        <v>18965</v>
      </c>
    </row>
    <row r="54" spans="1:39" ht="12" customHeight="1" x14ac:dyDescent="0.2">
      <c r="A54" s="23" t="s">
        <v>9265</v>
      </c>
      <c r="B54" s="23" t="s">
        <v>9266</v>
      </c>
      <c r="C54" s="23" t="s">
        <v>1582</v>
      </c>
      <c r="D54" s="23" t="s">
        <v>1583</v>
      </c>
      <c r="AA54" s="23" t="s">
        <v>9265</v>
      </c>
      <c r="AM54" s="23" t="s">
        <v>18966</v>
      </c>
    </row>
    <row r="55" spans="1:39" ht="12" customHeight="1" x14ac:dyDescent="0.2">
      <c r="A55" s="23" t="s">
        <v>9267</v>
      </c>
      <c r="B55" s="23" t="s">
        <v>9268</v>
      </c>
      <c r="C55" s="23" t="s">
        <v>1603</v>
      </c>
      <c r="D55" s="23" t="s">
        <v>107</v>
      </c>
      <c r="AA55" s="23" t="s">
        <v>9267</v>
      </c>
      <c r="AM55" s="23" t="s">
        <v>18967</v>
      </c>
    </row>
    <row r="56" spans="1:39" ht="12" customHeight="1" x14ac:dyDescent="0.2">
      <c r="A56" s="23" t="s">
        <v>9269</v>
      </c>
      <c r="B56" s="23" t="s">
        <v>9270</v>
      </c>
      <c r="C56" s="23" t="s">
        <v>1630</v>
      </c>
      <c r="D56" s="23" t="s">
        <v>107</v>
      </c>
      <c r="AA56" s="23" t="s">
        <v>9269</v>
      </c>
      <c r="AM56" s="23" t="s">
        <v>18968</v>
      </c>
    </row>
    <row r="57" spans="1:39" ht="12" customHeight="1" x14ac:dyDescent="0.2">
      <c r="A57" s="23" t="s">
        <v>9271</v>
      </c>
      <c r="B57" s="23" t="s">
        <v>9272</v>
      </c>
      <c r="C57" s="23" t="s">
        <v>1657</v>
      </c>
      <c r="D57" s="23" t="s">
        <v>107</v>
      </c>
      <c r="AA57" s="23" t="s">
        <v>9271</v>
      </c>
      <c r="AM57" s="23" t="s">
        <v>18969</v>
      </c>
    </row>
    <row r="58" spans="1:39" ht="12" customHeight="1" x14ac:dyDescent="0.2">
      <c r="A58" s="23" t="s">
        <v>9273</v>
      </c>
      <c r="B58" s="23" t="s">
        <v>9274</v>
      </c>
      <c r="C58" s="23" t="s">
        <v>1686</v>
      </c>
      <c r="D58" s="23" t="s">
        <v>449</v>
      </c>
      <c r="AA58" s="23" t="s">
        <v>9273</v>
      </c>
      <c r="AM58" s="23" t="s">
        <v>18970</v>
      </c>
    </row>
    <row r="59" spans="1:39" ht="12" customHeight="1" x14ac:dyDescent="0.2">
      <c r="A59" s="23" t="s">
        <v>9275</v>
      </c>
      <c r="B59" s="23" t="s">
        <v>9276</v>
      </c>
      <c r="C59" s="23" t="s">
        <v>1698</v>
      </c>
      <c r="D59" s="23" t="s">
        <v>107</v>
      </c>
      <c r="AA59" s="23" t="s">
        <v>9275</v>
      </c>
      <c r="AM59" s="23" t="s">
        <v>18971</v>
      </c>
    </row>
    <row r="60" spans="1:39" ht="12" customHeight="1" x14ac:dyDescent="0.2">
      <c r="A60" s="23" t="s">
        <v>9277</v>
      </c>
      <c r="B60" s="23" t="s">
        <v>9278</v>
      </c>
      <c r="C60" s="23" t="s">
        <v>1725</v>
      </c>
      <c r="D60" s="23" t="s">
        <v>107</v>
      </c>
      <c r="F60" s="23" t="s">
        <v>9277</v>
      </c>
      <c r="AA60" s="23" t="s">
        <v>9277</v>
      </c>
      <c r="AM60" s="23" t="s">
        <v>18972</v>
      </c>
    </row>
    <row r="61" spans="1:39" ht="12" customHeight="1" x14ac:dyDescent="0.2">
      <c r="F61" s="23" t="s">
        <v>9279</v>
      </c>
      <c r="Y61" s="23" t="s">
        <v>9279</v>
      </c>
      <c r="AA61" s="23" t="s">
        <v>9279</v>
      </c>
      <c r="AM61" s="23" t="s">
        <v>18973</v>
      </c>
    </row>
    <row r="62" spans="1:39" ht="12" customHeight="1" x14ac:dyDescent="0.2">
      <c r="A62" s="23" t="s">
        <v>9280</v>
      </c>
      <c r="B62" s="23" t="s">
        <v>9281</v>
      </c>
      <c r="C62" s="23" t="s">
        <v>2733</v>
      </c>
      <c r="D62" s="23" t="s">
        <v>2734</v>
      </c>
      <c r="AA62" s="23" t="s">
        <v>9280</v>
      </c>
      <c r="AM62" s="23" t="s">
        <v>18974</v>
      </c>
    </row>
    <row r="63" spans="1:39" ht="12" customHeight="1" x14ac:dyDescent="0.2">
      <c r="G63" s="23" t="s">
        <v>468</v>
      </c>
      <c r="H63" s="23" t="s">
        <v>9282</v>
      </c>
      <c r="I63" s="23" t="s">
        <v>9283</v>
      </c>
      <c r="J63" s="23" t="s">
        <v>9283</v>
      </c>
      <c r="K63" s="23" t="s">
        <v>9283</v>
      </c>
      <c r="L63" s="23" t="s">
        <v>9283</v>
      </c>
      <c r="Y63" s="23" t="s">
        <v>9283</v>
      </c>
      <c r="AA63" s="23" t="s">
        <v>9283</v>
      </c>
      <c r="AM63" s="23" t="s">
        <v>18975</v>
      </c>
    </row>
    <row r="64" spans="1:39" ht="12" customHeight="1" x14ac:dyDescent="0.2">
      <c r="G64" s="23" t="s">
        <v>2937</v>
      </c>
      <c r="H64" s="23" t="s">
        <v>9284</v>
      </c>
      <c r="I64" s="23" t="s">
        <v>9285</v>
      </c>
      <c r="J64" s="23" t="s">
        <v>9285</v>
      </c>
      <c r="K64" s="23" t="s">
        <v>9285</v>
      </c>
      <c r="L64" s="23" t="s">
        <v>9285</v>
      </c>
      <c r="Y64" s="23" t="s">
        <v>9285</v>
      </c>
      <c r="AA64" s="23" t="s">
        <v>9285</v>
      </c>
      <c r="AM64" s="23" t="s">
        <v>18976</v>
      </c>
    </row>
    <row r="65" spans="1:39" ht="12" customHeight="1" x14ac:dyDescent="0.2">
      <c r="O65" s="16"/>
      <c r="P65" s="16"/>
      <c r="Q65" s="16"/>
      <c r="R65" s="16"/>
      <c r="AM65" s="23" t="s">
        <v>18977</v>
      </c>
    </row>
    <row r="66" spans="1:39" ht="12" customHeight="1" x14ac:dyDescent="0.2">
      <c r="AM66" s="23" t="s">
        <v>18978</v>
      </c>
    </row>
    <row r="67" spans="1:39" ht="12" customHeight="1" x14ac:dyDescent="0.2">
      <c r="N67" s="23" t="s">
        <v>9286</v>
      </c>
      <c r="O67" s="23" t="s">
        <v>2939</v>
      </c>
      <c r="P67" s="23" t="s">
        <v>2939</v>
      </c>
      <c r="Q67" s="23" t="s">
        <v>2939</v>
      </c>
      <c r="R67" s="23" t="s">
        <v>2939</v>
      </c>
      <c r="Y67" s="23" t="s">
        <v>2939</v>
      </c>
      <c r="AA67" s="23" t="s">
        <v>2939</v>
      </c>
      <c r="AM67" s="23" t="s">
        <v>18979</v>
      </c>
    </row>
    <row r="68" spans="1:39" ht="12" customHeight="1" x14ac:dyDescent="0.2">
      <c r="R68" s="23" t="s">
        <v>2940</v>
      </c>
    </row>
    <row r="69" spans="1:39" ht="12" customHeight="1" x14ac:dyDescent="0.2">
      <c r="A69" s="23" t="s">
        <v>3061</v>
      </c>
      <c r="B69" s="23" t="s">
        <v>9287</v>
      </c>
      <c r="C69" s="23" t="s">
        <v>3071</v>
      </c>
      <c r="D69" s="23" t="s">
        <v>3072</v>
      </c>
      <c r="K69" s="23" t="s">
        <v>3061</v>
      </c>
      <c r="L69" s="23" t="s">
        <v>3061</v>
      </c>
      <c r="N69" s="23" t="s">
        <v>3061</v>
      </c>
      <c r="O69" s="23" t="s">
        <v>3061</v>
      </c>
      <c r="P69" s="23" t="s">
        <v>3061</v>
      </c>
      <c r="Q69" s="23" t="s">
        <v>3061</v>
      </c>
      <c r="R69" s="23" t="s">
        <v>3061</v>
      </c>
      <c r="AA69" s="23" t="s">
        <v>3061</v>
      </c>
      <c r="AM69" s="23" t="s">
        <v>18980</v>
      </c>
    </row>
    <row r="70" spans="1:39" ht="12" customHeight="1" x14ac:dyDescent="0.2">
      <c r="A70" s="23" t="s">
        <v>3063</v>
      </c>
      <c r="B70" s="23" t="s">
        <v>3075</v>
      </c>
      <c r="C70" s="23" t="s">
        <v>3076</v>
      </c>
      <c r="D70" s="23" t="s">
        <v>107</v>
      </c>
      <c r="K70" s="23" t="s">
        <v>3063</v>
      </c>
      <c r="L70" s="23" t="s">
        <v>3063</v>
      </c>
      <c r="AA70" s="23" t="s">
        <v>3063</v>
      </c>
      <c r="AM70" s="23" t="s">
        <v>18981</v>
      </c>
    </row>
    <row r="71" spans="1:39" ht="12" customHeight="1" x14ac:dyDescent="0.2">
      <c r="G71" s="23" t="s">
        <v>1948</v>
      </c>
      <c r="H71" s="23" t="s">
        <v>5862</v>
      </c>
      <c r="I71" s="23" t="s">
        <v>5862</v>
      </c>
      <c r="J71" s="23" t="s">
        <v>5862</v>
      </c>
      <c r="K71" s="23" t="s">
        <v>5862</v>
      </c>
      <c r="L71" s="23" t="s">
        <v>5862</v>
      </c>
      <c r="Y71" s="23" t="s">
        <v>5862</v>
      </c>
      <c r="AA71" s="23" t="s">
        <v>5862</v>
      </c>
      <c r="AM71" s="23" t="s">
        <v>18982</v>
      </c>
    </row>
    <row r="72" spans="1:39" ht="12" customHeight="1" x14ac:dyDescent="0.2">
      <c r="A72" s="23" t="s">
        <v>3192</v>
      </c>
      <c r="B72" s="23" t="s">
        <v>3116</v>
      </c>
      <c r="C72" s="23" t="s">
        <v>3119</v>
      </c>
      <c r="D72" s="23" t="s">
        <v>3120</v>
      </c>
      <c r="AA72" s="23" t="s">
        <v>3192</v>
      </c>
      <c r="AM72" s="23" t="s">
        <v>18983</v>
      </c>
    </row>
    <row r="73" spans="1:39" ht="12" customHeight="1" x14ac:dyDescent="0.2">
      <c r="E73" s="23" t="s">
        <v>9288</v>
      </c>
      <c r="Y73" s="23" t="s">
        <v>9288</v>
      </c>
      <c r="AA73" s="23" t="s">
        <v>9288</v>
      </c>
      <c r="AM73" s="23" t="s">
        <v>18984</v>
      </c>
    </row>
    <row r="74" spans="1:39" ht="12" customHeight="1" x14ac:dyDescent="0.2">
      <c r="A74" s="23" t="s">
        <v>3291</v>
      </c>
      <c r="B74" s="23" t="s">
        <v>9289</v>
      </c>
      <c r="C74" s="23" t="s">
        <v>3141</v>
      </c>
      <c r="D74" s="23" t="s">
        <v>3142</v>
      </c>
      <c r="O74" s="16"/>
      <c r="P74" s="16"/>
      <c r="Q74" s="16"/>
      <c r="R74" s="16"/>
      <c r="AA74" s="23" t="s">
        <v>3291</v>
      </c>
      <c r="AM74" s="23" t="s">
        <v>18985</v>
      </c>
    </row>
    <row r="75" spans="1:39" ht="12" customHeight="1" x14ac:dyDescent="0.2">
      <c r="A75" s="23" t="s">
        <v>3924</v>
      </c>
      <c r="B75" s="23" t="s">
        <v>3154</v>
      </c>
      <c r="C75" s="23" t="s">
        <v>3153</v>
      </c>
      <c r="D75" s="23" t="s">
        <v>3154</v>
      </c>
      <c r="F75" s="23" t="s">
        <v>3924</v>
      </c>
      <c r="N75" s="23" t="s">
        <v>3924</v>
      </c>
      <c r="O75" s="23" t="s">
        <v>3924</v>
      </c>
      <c r="P75" s="23" t="s">
        <v>3924</v>
      </c>
      <c r="Q75" s="23" t="s">
        <v>3924</v>
      </c>
      <c r="R75" s="23" t="s">
        <v>3924</v>
      </c>
      <c r="AA75" s="23" t="s">
        <v>3924</v>
      </c>
      <c r="AM75" s="23" t="s">
        <v>18986</v>
      </c>
    </row>
    <row r="76" spans="1:39" ht="12" customHeight="1" x14ac:dyDescent="0.2">
      <c r="N76" s="23" t="s">
        <v>9290</v>
      </c>
      <c r="O76" s="23" t="s">
        <v>9291</v>
      </c>
      <c r="P76" s="23" t="s">
        <v>9291</v>
      </c>
      <c r="Q76" s="23" t="s">
        <v>9291</v>
      </c>
      <c r="R76" s="23" t="s">
        <v>9291</v>
      </c>
      <c r="Y76" s="23" t="s">
        <v>9291</v>
      </c>
      <c r="AA76" s="23" t="s">
        <v>9291</v>
      </c>
      <c r="AM76" s="23" t="s">
        <v>18987</v>
      </c>
    </row>
    <row r="77" spans="1:39" ht="12" customHeight="1" x14ac:dyDescent="0.2">
      <c r="A77" s="23" t="s">
        <v>4327</v>
      </c>
      <c r="B77" s="23" t="s">
        <v>9292</v>
      </c>
      <c r="C77" s="23" t="s">
        <v>3153</v>
      </c>
      <c r="D77" s="23" t="s">
        <v>3154</v>
      </c>
      <c r="N77" s="23" t="s">
        <v>4327</v>
      </c>
      <c r="O77" s="23" t="s">
        <v>4327</v>
      </c>
      <c r="P77" s="23" t="s">
        <v>4327</v>
      </c>
      <c r="Q77" s="23" t="s">
        <v>4327</v>
      </c>
      <c r="R77" s="23" t="s">
        <v>4327</v>
      </c>
      <c r="AA77" s="23" t="s">
        <v>4327</v>
      </c>
      <c r="AM77" s="23" t="s">
        <v>18988</v>
      </c>
    </row>
    <row r="78" spans="1:39" ht="12" customHeight="1" x14ac:dyDescent="0.2">
      <c r="A78" s="23" t="s">
        <v>9293</v>
      </c>
      <c r="B78" s="23" t="s">
        <v>9294</v>
      </c>
      <c r="C78" s="23" t="s">
        <v>3153</v>
      </c>
      <c r="D78" s="23" t="s">
        <v>3154</v>
      </c>
      <c r="O78" s="16"/>
      <c r="P78" s="16"/>
      <c r="Q78" s="16"/>
      <c r="R78" s="16"/>
      <c r="AA78" s="23" t="s">
        <v>9293</v>
      </c>
      <c r="AM78" s="23" t="s">
        <v>18989</v>
      </c>
    </row>
    <row r="79" spans="1:39" ht="12" customHeight="1" x14ac:dyDescent="0.2">
      <c r="A79" s="23" t="s">
        <v>9295</v>
      </c>
      <c r="B79" s="23" t="s">
        <v>9296</v>
      </c>
      <c r="C79" s="23" t="s">
        <v>3153</v>
      </c>
      <c r="D79" s="23" t="s">
        <v>3154</v>
      </c>
      <c r="O79" s="16"/>
      <c r="P79" s="16"/>
      <c r="Q79" s="16"/>
      <c r="R79" s="16"/>
      <c r="AA79" s="23" t="s">
        <v>9295</v>
      </c>
      <c r="AM79" s="23" t="s">
        <v>18990</v>
      </c>
    </row>
    <row r="80" spans="1:39" ht="12" customHeight="1" x14ac:dyDescent="0.2">
      <c r="N80" s="23" t="s">
        <v>9297</v>
      </c>
      <c r="O80" s="16" t="s">
        <v>9298</v>
      </c>
      <c r="P80" s="16" t="s">
        <v>9298</v>
      </c>
      <c r="Q80" s="16" t="s">
        <v>9298</v>
      </c>
      <c r="R80" s="16" t="s">
        <v>9298</v>
      </c>
      <c r="Y80" s="23" t="s">
        <v>9298</v>
      </c>
      <c r="AA80" s="23" t="s">
        <v>9298</v>
      </c>
      <c r="AM80" s="23" t="s">
        <v>18991</v>
      </c>
    </row>
    <row r="81" spans="1:39" ht="12" customHeight="1" x14ac:dyDescent="0.2">
      <c r="N81" s="23" t="s">
        <v>9299</v>
      </c>
      <c r="O81" s="23" t="s">
        <v>9300</v>
      </c>
      <c r="P81" s="23" t="s">
        <v>9300</v>
      </c>
      <c r="Q81" s="23" t="s">
        <v>9300</v>
      </c>
      <c r="R81" s="23" t="s">
        <v>9300</v>
      </c>
      <c r="Y81" s="23" t="s">
        <v>9300</v>
      </c>
      <c r="AA81" s="23" t="s">
        <v>9300</v>
      </c>
      <c r="AM81" s="23" t="s">
        <v>18992</v>
      </c>
    </row>
    <row r="82" spans="1:39" ht="12" customHeight="1" x14ac:dyDescent="0.2">
      <c r="N82" s="23" t="s">
        <v>9301</v>
      </c>
      <c r="O82" s="23" t="s">
        <v>9302</v>
      </c>
      <c r="P82" s="23" t="s">
        <v>9302</v>
      </c>
      <c r="Q82" s="23" t="s">
        <v>9302</v>
      </c>
      <c r="R82" s="23" t="s">
        <v>9302</v>
      </c>
      <c r="Y82" s="23" t="s">
        <v>9302</v>
      </c>
      <c r="AA82" s="23" t="s">
        <v>9302</v>
      </c>
      <c r="AM82" s="23" t="s">
        <v>18993</v>
      </c>
    </row>
    <row r="83" spans="1:39" ht="12" customHeight="1" x14ac:dyDescent="0.2">
      <c r="A83" s="23" t="s">
        <v>9303</v>
      </c>
      <c r="B83" s="23" t="s">
        <v>3164</v>
      </c>
      <c r="C83" s="23" t="s">
        <v>3163</v>
      </c>
      <c r="D83" s="23" t="s">
        <v>3164</v>
      </c>
      <c r="AA83" s="23" t="s">
        <v>9303</v>
      </c>
      <c r="AM83" s="23" t="s">
        <v>18994</v>
      </c>
    </row>
    <row r="84" spans="1:39" ht="12" customHeight="1" x14ac:dyDescent="0.2">
      <c r="A84" s="23" t="s">
        <v>9304</v>
      </c>
      <c r="B84" s="23" t="s">
        <v>9305</v>
      </c>
      <c r="C84" s="23" t="s">
        <v>3163</v>
      </c>
      <c r="D84" s="23" t="s">
        <v>3164</v>
      </c>
      <c r="AA84" s="23" t="s">
        <v>9304</v>
      </c>
      <c r="AM84" s="23" t="s">
        <v>18995</v>
      </c>
    </row>
    <row r="85" spans="1:39" ht="12" customHeight="1" x14ac:dyDescent="0.2">
      <c r="A85" s="23" t="s">
        <v>9306</v>
      </c>
      <c r="B85" s="23" t="s">
        <v>9307</v>
      </c>
      <c r="C85" s="23" t="s">
        <v>3163</v>
      </c>
      <c r="D85" s="23" t="s">
        <v>3164</v>
      </c>
      <c r="AA85" s="23" t="s">
        <v>9306</v>
      </c>
      <c r="AM85" s="23" t="s">
        <v>18996</v>
      </c>
    </row>
    <row r="86" spans="1:39" ht="12" customHeight="1" x14ac:dyDescent="0.2">
      <c r="A86" s="23" t="s">
        <v>9308</v>
      </c>
      <c r="B86" s="23" t="s">
        <v>9309</v>
      </c>
      <c r="C86" s="23" t="s">
        <v>3196</v>
      </c>
      <c r="D86" s="23" t="s">
        <v>3197</v>
      </c>
      <c r="AA86" s="23" t="s">
        <v>9308</v>
      </c>
      <c r="AM86" s="23" t="s">
        <v>18997</v>
      </c>
    </row>
    <row r="87" spans="1:39" ht="12" customHeight="1" x14ac:dyDescent="0.2">
      <c r="A87" s="23" t="s">
        <v>9310</v>
      </c>
      <c r="B87" s="23" t="s">
        <v>9311</v>
      </c>
      <c r="C87" s="23" t="s">
        <v>3198</v>
      </c>
      <c r="D87" s="23" t="s">
        <v>3199</v>
      </c>
      <c r="AA87" s="23" t="s">
        <v>9310</v>
      </c>
      <c r="AM87" s="23" t="s">
        <v>18998</v>
      </c>
    </row>
    <row r="88" spans="1:39" ht="12" customHeight="1" x14ac:dyDescent="0.2">
      <c r="A88" s="23" t="s">
        <v>9312</v>
      </c>
      <c r="B88" s="23" t="s">
        <v>9313</v>
      </c>
      <c r="C88" s="23" t="s">
        <v>3200</v>
      </c>
      <c r="D88" s="23" t="s">
        <v>3201</v>
      </c>
      <c r="AA88" s="23" t="s">
        <v>9312</v>
      </c>
      <c r="AM88" s="23" t="s">
        <v>18999</v>
      </c>
    </row>
    <row r="89" spans="1:39" ht="12" customHeight="1" x14ac:dyDescent="0.2">
      <c r="A89" s="23" t="s">
        <v>9314</v>
      </c>
      <c r="B89" s="23" t="s">
        <v>9315</v>
      </c>
      <c r="C89" s="23" t="s">
        <v>3202</v>
      </c>
      <c r="D89" s="23" t="s">
        <v>3203</v>
      </c>
      <c r="AA89" s="23" t="s">
        <v>9314</v>
      </c>
      <c r="AM89" s="23" t="s">
        <v>19000</v>
      </c>
    </row>
    <row r="90" spans="1:39" ht="12" customHeight="1" x14ac:dyDescent="0.2">
      <c r="A90" s="23" t="s">
        <v>9316</v>
      </c>
      <c r="B90" s="23" t="s">
        <v>9317</v>
      </c>
      <c r="C90" s="23" t="s">
        <v>3204</v>
      </c>
      <c r="D90" s="23" t="s">
        <v>3205</v>
      </c>
      <c r="AA90" s="23" t="s">
        <v>9316</v>
      </c>
      <c r="AM90" s="23" t="s">
        <v>19001</v>
      </c>
    </row>
    <row r="91" spans="1:39" ht="12" customHeight="1" x14ac:dyDescent="0.2">
      <c r="A91" s="23" t="s">
        <v>9318</v>
      </c>
      <c r="B91" s="23" t="s">
        <v>9319</v>
      </c>
      <c r="C91" s="23" t="s">
        <v>3206</v>
      </c>
      <c r="D91" s="23" t="s">
        <v>3207</v>
      </c>
      <c r="AA91" s="23" t="s">
        <v>9318</v>
      </c>
      <c r="AM91" s="23" t="s">
        <v>19002</v>
      </c>
    </row>
    <row r="92" spans="1:39" ht="12" customHeight="1" x14ac:dyDescent="0.2">
      <c r="A92" s="23" t="s">
        <v>9320</v>
      </c>
      <c r="B92" s="23" t="s">
        <v>9321</v>
      </c>
      <c r="C92" s="23" t="s">
        <v>3208</v>
      </c>
      <c r="D92" s="23" t="s">
        <v>3209</v>
      </c>
      <c r="AA92" s="23" t="s">
        <v>9320</v>
      </c>
      <c r="AM92" s="23" t="s">
        <v>19003</v>
      </c>
    </row>
    <row r="93" spans="1:39" ht="12" customHeight="1" x14ac:dyDescent="0.2">
      <c r="A93" s="23" t="s">
        <v>9322</v>
      </c>
      <c r="B93" s="23" t="s">
        <v>9323</v>
      </c>
      <c r="C93" s="23" t="s">
        <v>3212</v>
      </c>
      <c r="D93" s="23" t="s">
        <v>48</v>
      </c>
      <c r="AA93" s="23" t="s">
        <v>9322</v>
      </c>
      <c r="AM93" s="23" t="s">
        <v>19004</v>
      </c>
    </row>
    <row r="94" spans="1:39" ht="12" customHeight="1" x14ac:dyDescent="0.2">
      <c r="A94" s="23" t="s">
        <v>9324</v>
      </c>
      <c r="B94" s="23" t="s">
        <v>9325</v>
      </c>
      <c r="C94" s="23" t="s">
        <v>3212</v>
      </c>
      <c r="D94" s="23" t="s">
        <v>48</v>
      </c>
      <c r="F94" s="23" t="s">
        <v>9324</v>
      </c>
      <c r="AA94" s="23" t="s">
        <v>9324</v>
      </c>
      <c r="AM94" s="23" t="s">
        <v>19005</v>
      </c>
    </row>
    <row r="95" spans="1:39" ht="12" customHeight="1" x14ac:dyDescent="0.2">
      <c r="A95" s="23" t="s">
        <v>9326</v>
      </c>
      <c r="B95" s="23" t="s">
        <v>9327</v>
      </c>
      <c r="C95" s="23" t="s">
        <v>3213</v>
      </c>
      <c r="D95" s="23" t="s">
        <v>3214</v>
      </c>
      <c r="AA95" s="23" t="s">
        <v>9326</v>
      </c>
      <c r="AM95" s="23" t="s">
        <v>19006</v>
      </c>
    </row>
    <row r="96" spans="1:39" ht="12" customHeight="1" x14ac:dyDescent="0.2">
      <c r="A96" s="23" t="s">
        <v>9328</v>
      </c>
      <c r="B96" s="23" t="s">
        <v>9329</v>
      </c>
      <c r="C96" s="23" t="s">
        <v>3217</v>
      </c>
      <c r="D96" s="23" t="s">
        <v>3218</v>
      </c>
      <c r="AA96" s="23" t="s">
        <v>9328</v>
      </c>
      <c r="AM96" s="23" t="s">
        <v>19007</v>
      </c>
    </row>
    <row r="97" spans="1:39" ht="12" customHeight="1" x14ac:dyDescent="0.2">
      <c r="A97" s="23" t="s">
        <v>9330</v>
      </c>
      <c r="B97" s="23" t="s">
        <v>9331</v>
      </c>
      <c r="C97" s="23" t="s">
        <v>3217</v>
      </c>
      <c r="D97" s="23" t="s">
        <v>3218</v>
      </c>
      <c r="F97" s="23" t="s">
        <v>9330</v>
      </c>
      <c r="AA97" s="23" t="s">
        <v>9330</v>
      </c>
      <c r="AM97" s="23" t="s">
        <v>19008</v>
      </c>
    </row>
    <row r="98" spans="1:39" ht="12" customHeight="1" x14ac:dyDescent="0.2">
      <c r="F98" s="23" t="s">
        <v>9332</v>
      </c>
      <c r="Y98" s="23" t="s">
        <v>9332</v>
      </c>
      <c r="AA98" s="23" t="s">
        <v>9332</v>
      </c>
      <c r="AM98" s="23" t="s">
        <v>19009</v>
      </c>
    </row>
    <row r="99" spans="1:39" ht="12" customHeight="1" x14ac:dyDescent="0.2">
      <c r="A99" s="23" t="s">
        <v>9333</v>
      </c>
      <c r="B99" s="23" t="s">
        <v>9334</v>
      </c>
      <c r="C99" s="23" t="s">
        <v>3223</v>
      </c>
      <c r="D99" s="23" t="s">
        <v>48</v>
      </c>
      <c r="F99" s="23" t="s">
        <v>9333</v>
      </c>
      <c r="AA99" s="23" t="s">
        <v>9333</v>
      </c>
      <c r="AM99" s="23" t="s">
        <v>19010</v>
      </c>
    </row>
    <row r="100" spans="1:39" ht="12" customHeight="1" x14ac:dyDescent="0.2">
      <c r="A100" s="23" t="s">
        <v>9335</v>
      </c>
      <c r="B100" s="23" t="s">
        <v>9336</v>
      </c>
      <c r="C100" s="23" t="s">
        <v>3223</v>
      </c>
      <c r="D100" s="23" t="s">
        <v>48</v>
      </c>
      <c r="AA100" s="23" t="s">
        <v>9335</v>
      </c>
      <c r="AM100" s="23" t="s">
        <v>19011</v>
      </c>
    </row>
    <row r="101" spans="1:39" ht="12" customHeight="1" x14ac:dyDescent="0.2">
      <c r="A101" s="23" t="s">
        <v>9337</v>
      </c>
      <c r="B101" s="23" t="s">
        <v>9338</v>
      </c>
      <c r="C101" s="23" t="s">
        <v>3224</v>
      </c>
      <c r="D101" s="23" t="s">
        <v>3225</v>
      </c>
      <c r="AA101" s="23" t="s">
        <v>9337</v>
      </c>
      <c r="AM101" s="23" t="s">
        <v>19012</v>
      </c>
    </row>
    <row r="102" spans="1:39" ht="12" customHeight="1" x14ac:dyDescent="0.2">
      <c r="A102" s="23" t="s">
        <v>9339</v>
      </c>
      <c r="B102" s="23" t="s">
        <v>9340</v>
      </c>
      <c r="C102" s="23" t="s">
        <v>3226</v>
      </c>
      <c r="D102" s="23" t="s">
        <v>3227</v>
      </c>
      <c r="AA102" s="23" t="s">
        <v>9339</v>
      </c>
      <c r="AM102" s="23" t="s">
        <v>19013</v>
      </c>
    </row>
    <row r="103" spans="1:39" ht="12" customHeight="1" x14ac:dyDescent="0.2">
      <c r="A103" s="23" t="s">
        <v>9341</v>
      </c>
      <c r="B103" s="23" t="s">
        <v>9342</v>
      </c>
      <c r="C103" s="23" t="s">
        <v>3228</v>
      </c>
      <c r="D103" s="23" t="s">
        <v>3229</v>
      </c>
      <c r="AA103" s="23" t="s">
        <v>9341</v>
      </c>
      <c r="AM103" s="23" t="s">
        <v>19014</v>
      </c>
    </row>
    <row r="104" spans="1:39" ht="12" customHeight="1" x14ac:dyDescent="0.2">
      <c r="F104" s="23" t="s">
        <v>9343</v>
      </c>
      <c r="Y104" s="23" t="s">
        <v>9343</v>
      </c>
      <c r="AA104" s="23" t="s">
        <v>9343</v>
      </c>
      <c r="AM104" s="23" t="s">
        <v>19015</v>
      </c>
    </row>
    <row r="105" spans="1:39" ht="12" customHeight="1" x14ac:dyDescent="0.2">
      <c r="G105" s="23" t="s">
        <v>9344</v>
      </c>
      <c r="H105" s="23" t="s">
        <v>9345</v>
      </c>
      <c r="I105" s="23" t="s">
        <v>9345</v>
      </c>
      <c r="J105" s="23" t="s">
        <v>9345</v>
      </c>
      <c r="K105" s="23" t="s">
        <v>9345</v>
      </c>
      <c r="L105" s="23" t="s">
        <v>9345</v>
      </c>
      <c r="Y105" s="23" t="s">
        <v>9345</v>
      </c>
      <c r="AA105" s="23" t="s">
        <v>9345</v>
      </c>
      <c r="AM105" s="23" t="s">
        <v>19016</v>
      </c>
    </row>
    <row r="106" spans="1:39" ht="12" customHeight="1" x14ac:dyDescent="0.2">
      <c r="A106" s="23" t="s">
        <v>9346</v>
      </c>
      <c r="B106" s="23" t="s">
        <v>3233</v>
      </c>
      <c r="C106" s="23" t="s">
        <v>3232</v>
      </c>
      <c r="D106" s="23" t="s">
        <v>3233</v>
      </c>
      <c r="AA106" s="23" t="s">
        <v>9346</v>
      </c>
      <c r="AM106" s="23" t="s">
        <v>19017</v>
      </c>
    </row>
    <row r="107" spans="1:39" ht="12" customHeight="1" x14ac:dyDescent="0.2">
      <c r="G107" s="23" t="s">
        <v>2008</v>
      </c>
      <c r="H107" s="23" t="s">
        <v>9347</v>
      </c>
      <c r="I107" s="23" t="s">
        <v>9347</v>
      </c>
      <c r="J107" s="23" t="s">
        <v>9347</v>
      </c>
      <c r="K107" s="23" t="s">
        <v>9347</v>
      </c>
      <c r="L107" s="23" t="s">
        <v>9347</v>
      </c>
      <c r="Y107" s="23" t="s">
        <v>9347</v>
      </c>
      <c r="AA107" s="23" t="s">
        <v>9347</v>
      </c>
      <c r="AM107" s="23" t="s">
        <v>19018</v>
      </c>
    </row>
    <row r="108" spans="1:39" ht="12" customHeight="1" x14ac:dyDescent="0.2">
      <c r="G108" s="23" t="s">
        <v>1950</v>
      </c>
      <c r="H108" s="23" t="s">
        <v>9348</v>
      </c>
      <c r="I108" s="23" t="s">
        <v>9348</v>
      </c>
      <c r="J108" s="23" t="s">
        <v>9348</v>
      </c>
      <c r="K108" s="23" t="s">
        <v>9348</v>
      </c>
      <c r="L108" s="23" t="s">
        <v>9348</v>
      </c>
      <c r="Y108" s="23" t="s">
        <v>9348</v>
      </c>
      <c r="AA108" s="23" t="s">
        <v>9348</v>
      </c>
      <c r="AM108" s="23" t="s">
        <v>19019</v>
      </c>
    </row>
    <row r="109" spans="1:39" ht="12" customHeight="1" x14ac:dyDescent="0.2">
      <c r="G109" s="23" t="s">
        <v>2009</v>
      </c>
      <c r="H109" s="23" t="s">
        <v>9349</v>
      </c>
      <c r="I109" s="23" t="s">
        <v>9349</v>
      </c>
      <c r="J109" s="23" t="s">
        <v>9349</v>
      </c>
      <c r="K109" s="23" t="s">
        <v>9349</v>
      </c>
      <c r="L109" s="23" t="s">
        <v>9349</v>
      </c>
      <c r="Y109" s="23" t="s">
        <v>9349</v>
      </c>
      <c r="AA109" s="23" t="s">
        <v>9349</v>
      </c>
      <c r="AM109" s="23" t="s">
        <v>19020</v>
      </c>
    </row>
    <row r="110" spans="1:39" ht="12" customHeight="1" x14ac:dyDescent="0.2">
      <c r="G110" s="23" t="s">
        <v>4318</v>
      </c>
      <c r="H110" s="23" t="s">
        <v>9350</v>
      </c>
      <c r="I110" s="23" t="s">
        <v>9350</v>
      </c>
      <c r="J110" s="23" t="s">
        <v>9350</v>
      </c>
      <c r="K110" s="23" t="s">
        <v>9350</v>
      </c>
      <c r="L110" s="23" t="s">
        <v>9350</v>
      </c>
      <c r="Y110" s="23" t="s">
        <v>9350</v>
      </c>
      <c r="AA110" s="23" t="s">
        <v>9350</v>
      </c>
      <c r="AM110" s="23" t="s">
        <v>19021</v>
      </c>
    </row>
    <row r="111" spans="1:39" ht="12" customHeight="1" x14ac:dyDescent="0.2">
      <c r="G111" s="23" t="s">
        <v>6470</v>
      </c>
      <c r="H111" s="23" t="s">
        <v>9351</v>
      </c>
      <c r="I111" s="23" t="s">
        <v>9351</v>
      </c>
      <c r="J111" s="23" t="s">
        <v>9351</v>
      </c>
      <c r="K111" s="23" t="s">
        <v>9351</v>
      </c>
      <c r="L111" s="23" t="s">
        <v>9351</v>
      </c>
      <c r="Y111" s="23" t="s">
        <v>9351</v>
      </c>
      <c r="AA111" s="23" t="s">
        <v>9351</v>
      </c>
      <c r="AM111" s="23" t="s">
        <v>19022</v>
      </c>
    </row>
    <row r="112" spans="1:39" ht="12" customHeight="1" x14ac:dyDescent="0.2">
      <c r="G112" s="23" t="s">
        <v>52</v>
      </c>
      <c r="H112" s="23" t="s">
        <v>9352</v>
      </c>
      <c r="I112" s="23" t="s">
        <v>9352</v>
      </c>
      <c r="J112" s="23" t="s">
        <v>9352</v>
      </c>
      <c r="K112" s="23" t="s">
        <v>9352</v>
      </c>
      <c r="L112" s="23" t="s">
        <v>9352</v>
      </c>
      <c r="Y112" s="23" t="s">
        <v>9352</v>
      </c>
      <c r="AA112" s="23" t="s">
        <v>9352</v>
      </c>
      <c r="AM112" s="23" t="s">
        <v>19023</v>
      </c>
    </row>
    <row r="113" spans="1:39" ht="12" customHeight="1" x14ac:dyDescent="0.2">
      <c r="G113" s="23" t="s">
        <v>5790</v>
      </c>
      <c r="H113" s="23" t="s">
        <v>9353</v>
      </c>
      <c r="I113" s="23" t="s">
        <v>9353</v>
      </c>
      <c r="J113" s="23" t="s">
        <v>9353</v>
      </c>
      <c r="K113" s="23" t="s">
        <v>9353</v>
      </c>
      <c r="L113" s="23" t="s">
        <v>9353</v>
      </c>
      <c r="Y113" s="23" t="s">
        <v>9353</v>
      </c>
      <c r="AA113" s="23" t="s">
        <v>9353</v>
      </c>
      <c r="AM113" s="23" t="s">
        <v>19024</v>
      </c>
    </row>
    <row r="114" spans="1:39" ht="12" customHeight="1" x14ac:dyDescent="0.2">
      <c r="G114" s="23" t="s">
        <v>55</v>
      </c>
      <c r="H114" s="23" t="s">
        <v>9354</v>
      </c>
      <c r="I114" s="23" t="s">
        <v>9354</v>
      </c>
      <c r="J114" s="23" t="s">
        <v>9354</v>
      </c>
      <c r="K114" s="23" t="s">
        <v>9354</v>
      </c>
      <c r="L114" s="23" t="s">
        <v>9354</v>
      </c>
      <c r="O114" s="16"/>
      <c r="Y114" s="23" t="s">
        <v>9354</v>
      </c>
      <c r="AA114" s="23" t="s">
        <v>9354</v>
      </c>
      <c r="AM114" s="23" t="s">
        <v>19025</v>
      </c>
    </row>
    <row r="115" spans="1:39" x14ac:dyDescent="0.2">
      <c r="G115" s="23" t="s">
        <v>297</v>
      </c>
      <c r="H115" s="23" t="s">
        <v>9355</v>
      </c>
      <c r="I115" s="23" t="s">
        <v>9355</v>
      </c>
      <c r="J115" s="23" t="s">
        <v>9355</v>
      </c>
      <c r="K115" s="23" t="s">
        <v>4072</v>
      </c>
      <c r="L115" s="23" t="s">
        <v>4072</v>
      </c>
      <c r="O115" s="16"/>
      <c r="AM115" s="23" t="s">
        <v>19026</v>
      </c>
    </row>
    <row r="116" spans="1:39" x14ac:dyDescent="0.2">
      <c r="N116" s="23" t="s">
        <v>9356</v>
      </c>
      <c r="O116" s="16" t="s">
        <v>9357</v>
      </c>
      <c r="P116" s="23" t="s">
        <v>9357</v>
      </c>
      <c r="Q116" s="23" t="s">
        <v>9355</v>
      </c>
      <c r="R116" s="23" t="s">
        <v>9355</v>
      </c>
      <c r="Y116" s="23" t="s">
        <v>9355</v>
      </c>
      <c r="AA116" s="23" t="s">
        <v>9355</v>
      </c>
      <c r="AM116" s="23" t="s">
        <v>19027</v>
      </c>
    </row>
    <row r="117" spans="1:39" x14ac:dyDescent="0.2">
      <c r="N117" s="23" t="s">
        <v>9358</v>
      </c>
      <c r="O117" s="16" t="s">
        <v>9359</v>
      </c>
      <c r="P117" s="23" t="s">
        <v>9359</v>
      </c>
      <c r="Q117" s="23" t="s">
        <v>9357</v>
      </c>
      <c r="R117" s="23" t="s">
        <v>9357</v>
      </c>
      <c r="Y117" s="23" t="s">
        <v>9357</v>
      </c>
      <c r="AA117" s="23" t="s">
        <v>9357</v>
      </c>
      <c r="AM117" s="23" t="s">
        <v>19028</v>
      </c>
    </row>
    <row r="118" spans="1:39" x14ac:dyDescent="0.2">
      <c r="N118" s="23" t="s">
        <v>9360</v>
      </c>
      <c r="O118" s="16" t="s">
        <v>9361</v>
      </c>
      <c r="P118" s="16" t="s">
        <v>9361</v>
      </c>
      <c r="Q118" s="16" t="s">
        <v>9359</v>
      </c>
      <c r="R118" s="16" t="s">
        <v>9359</v>
      </c>
      <c r="Y118" s="23" t="s">
        <v>9359</v>
      </c>
      <c r="AA118" s="23" t="s">
        <v>9359</v>
      </c>
      <c r="AM118" s="23" t="s">
        <v>19029</v>
      </c>
    </row>
    <row r="119" spans="1:39" x14ac:dyDescent="0.2">
      <c r="N119" s="23" t="s">
        <v>9362</v>
      </c>
      <c r="O119" s="23" t="s">
        <v>9363</v>
      </c>
      <c r="P119" s="23" t="s">
        <v>9363</v>
      </c>
      <c r="Q119" s="23" t="s">
        <v>9361</v>
      </c>
      <c r="R119" s="23" t="s">
        <v>9361</v>
      </c>
      <c r="Y119" s="23" t="s">
        <v>9361</v>
      </c>
      <c r="AA119" s="23" t="s">
        <v>9361</v>
      </c>
      <c r="AM119" s="23" t="s">
        <v>19030</v>
      </c>
    </row>
    <row r="120" spans="1:39" x14ac:dyDescent="0.2">
      <c r="A120" s="23" t="s">
        <v>9364</v>
      </c>
      <c r="B120" s="23" t="s">
        <v>9365</v>
      </c>
      <c r="C120" s="23" t="s">
        <v>3247</v>
      </c>
      <c r="D120" s="23" t="s">
        <v>3248</v>
      </c>
      <c r="N120" s="23" t="s">
        <v>9339</v>
      </c>
      <c r="O120" s="23" t="s">
        <v>9364</v>
      </c>
      <c r="P120" s="23" t="s">
        <v>9364</v>
      </c>
      <c r="Q120" s="23" t="s">
        <v>9364</v>
      </c>
      <c r="R120" s="23" t="s">
        <v>9364</v>
      </c>
      <c r="AA120" s="23" t="s">
        <v>9364</v>
      </c>
      <c r="AM120" s="23" t="s">
        <v>19031</v>
      </c>
    </row>
    <row r="121" spans="1:39" x14ac:dyDescent="0.2">
      <c r="A121" s="23" t="s">
        <v>9366</v>
      </c>
      <c r="B121" s="23" t="s">
        <v>9367</v>
      </c>
      <c r="C121" s="23" t="s">
        <v>3249</v>
      </c>
      <c r="D121" s="23" t="s">
        <v>3250</v>
      </c>
      <c r="AA121" s="23" t="s">
        <v>9366</v>
      </c>
      <c r="AM121" s="23" t="s">
        <v>19032</v>
      </c>
    </row>
    <row r="122" spans="1:39" x14ac:dyDescent="0.2">
      <c r="A122" s="23" t="s">
        <v>9368</v>
      </c>
      <c r="B122" s="23" t="s">
        <v>9369</v>
      </c>
      <c r="C122" s="23" t="s">
        <v>3249</v>
      </c>
      <c r="D122" s="23" t="s">
        <v>3250</v>
      </c>
      <c r="K122" s="23" t="s">
        <v>9368</v>
      </c>
      <c r="L122" s="23" t="s">
        <v>9368</v>
      </c>
      <c r="R122" s="23" t="s">
        <v>9368</v>
      </c>
      <c r="AA122" s="23" t="s">
        <v>9368</v>
      </c>
      <c r="AM122" s="23" t="s">
        <v>19033</v>
      </c>
    </row>
    <row r="123" spans="1:39" ht="12" customHeight="1" x14ac:dyDescent="0.2">
      <c r="A123" s="23" t="s">
        <v>9370</v>
      </c>
      <c r="B123" s="23" t="s">
        <v>9371</v>
      </c>
      <c r="C123" s="23" t="s">
        <v>3249</v>
      </c>
      <c r="D123" s="23" t="s">
        <v>3250</v>
      </c>
      <c r="O123" s="16"/>
      <c r="P123" s="16"/>
      <c r="Q123" s="16"/>
      <c r="R123" s="16"/>
      <c r="AA123" s="23" t="s">
        <v>9370</v>
      </c>
      <c r="AM123" s="23" t="s">
        <v>19034</v>
      </c>
    </row>
    <row r="124" spans="1:39" x14ac:dyDescent="0.2">
      <c r="G124" s="23" t="s">
        <v>49</v>
      </c>
      <c r="H124" s="23" t="s">
        <v>9372</v>
      </c>
      <c r="I124" s="23" t="s">
        <v>9372</v>
      </c>
      <c r="J124" s="23" t="s">
        <v>9372</v>
      </c>
      <c r="K124" s="23" t="s">
        <v>9372</v>
      </c>
      <c r="L124" s="23" t="s">
        <v>9372</v>
      </c>
      <c r="Y124" s="23" t="s">
        <v>9372</v>
      </c>
      <c r="AA124" s="23" t="s">
        <v>9372</v>
      </c>
      <c r="AM124" s="23" t="s">
        <v>19035</v>
      </c>
    </row>
    <row r="125" spans="1:39" x14ac:dyDescent="0.2">
      <c r="A125" s="23" t="s">
        <v>9373</v>
      </c>
      <c r="B125" s="23" t="s">
        <v>9374</v>
      </c>
      <c r="C125" s="23" t="s">
        <v>3256</v>
      </c>
      <c r="D125" s="23" t="s">
        <v>3257</v>
      </c>
      <c r="N125" s="23" t="s">
        <v>9364</v>
      </c>
      <c r="O125" s="23" t="s">
        <v>9373</v>
      </c>
      <c r="P125" s="23" t="s">
        <v>9373</v>
      </c>
      <c r="Q125" s="23" t="s">
        <v>9373</v>
      </c>
      <c r="R125" s="23" t="s">
        <v>9373</v>
      </c>
      <c r="AA125" s="23" t="s">
        <v>9373</v>
      </c>
      <c r="AM125" s="23" t="s">
        <v>19036</v>
      </c>
    </row>
    <row r="126" spans="1:39" x14ac:dyDescent="0.2">
      <c r="G126" s="23" t="s">
        <v>61</v>
      </c>
      <c r="H126" s="23" t="s">
        <v>9375</v>
      </c>
      <c r="I126" s="23" t="s">
        <v>9375</v>
      </c>
      <c r="J126" s="23" t="s">
        <v>9375</v>
      </c>
      <c r="K126" s="23" t="s">
        <v>9375</v>
      </c>
      <c r="L126" s="23" t="s">
        <v>9375</v>
      </c>
      <c r="Y126" s="23" t="s">
        <v>9375</v>
      </c>
      <c r="AA126" s="23" t="s">
        <v>9375</v>
      </c>
      <c r="AM126" s="23" t="s">
        <v>19037</v>
      </c>
    </row>
    <row r="127" spans="1:39" x14ac:dyDescent="0.2">
      <c r="G127" s="23" t="s">
        <v>378</v>
      </c>
      <c r="H127" s="23" t="s">
        <v>9376</v>
      </c>
      <c r="I127" s="23" t="s">
        <v>9376</v>
      </c>
      <c r="J127" s="23" t="s">
        <v>9376</v>
      </c>
      <c r="K127" s="23" t="s">
        <v>9376</v>
      </c>
      <c r="L127" s="23" t="s">
        <v>9376</v>
      </c>
      <c r="Y127" s="23" t="s">
        <v>9376</v>
      </c>
      <c r="AA127" s="23" t="s">
        <v>9376</v>
      </c>
      <c r="AM127" s="23" t="s">
        <v>19038</v>
      </c>
    </row>
    <row r="128" spans="1:39" x14ac:dyDescent="0.2">
      <c r="G128" s="23" t="s">
        <v>4338</v>
      </c>
      <c r="H128" s="23" t="s">
        <v>9377</v>
      </c>
      <c r="I128" s="23" t="s">
        <v>9377</v>
      </c>
      <c r="J128" s="23" t="s">
        <v>9377</v>
      </c>
      <c r="K128" s="23" t="s">
        <v>9377</v>
      </c>
      <c r="L128" s="23" t="s">
        <v>9377</v>
      </c>
      <c r="Y128" s="23" t="s">
        <v>9377</v>
      </c>
      <c r="AA128" s="23" t="s">
        <v>9377</v>
      </c>
      <c r="AM128" s="23" t="s">
        <v>19039</v>
      </c>
    </row>
    <row r="129" spans="1:39" x14ac:dyDescent="0.2">
      <c r="G129" s="23" t="s">
        <v>373</v>
      </c>
      <c r="H129" s="23" t="s">
        <v>9378</v>
      </c>
      <c r="I129" s="23" t="s">
        <v>9378</v>
      </c>
      <c r="J129" s="23" t="s">
        <v>9378</v>
      </c>
      <c r="AM129" s="23" t="s">
        <v>19040</v>
      </c>
    </row>
    <row r="130" spans="1:39" x14ac:dyDescent="0.2">
      <c r="A130" s="23" t="s">
        <v>9379</v>
      </c>
      <c r="B130" s="23" t="s">
        <v>3296</v>
      </c>
      <c r="C130" s="23" t="s">
        <v>3295</v>
      </c>
      <c r="D130" s="23" t="s">
        <v>3296</v>
      </c>
      <c r="AA130" s="23" t="s">
        <v>9379</v>
      </c>
      <c r="AM130" s="23" t="s">
        <v>19041</v>
      </c>
    </row>
    <row r="131" spans="1:39" ht="12" customHeight="1" x14ac:dyDescent="0.2">
      <c r="A131" s="23" t="s">
        <v>9380</v>
      </c>
      <c r="B131" s="23" t="s">
        <v>3298</v>
      </c>
      <c r="C131" s="23" t="s">
        <v>3299</v>
      </c>
      <c r="D131" s="23" t="s">
        <v>3300</v>
      </c>
      <c r="AA131" s="23" t="s">
        <v>9380</v>
      </c>
      <c r="AM131" s="23" t="s">
        <v>19042</v>
      </c>
    </row>
    <row r="132" spans="1:39" x14ac:dyDescent="0.2">
      <c r="A132" s="23" t="s">
        <v>9381</v>
      </c>
      <c r="B132" s="23" t="s">
        <v>3300</v>
      </c>
      <c r="C132" s="23" t="s">
        <v>3301</v>
      </c>
      <c r="D132" s="23" t="s">
        <v>3302</v>
      </c>
      <c r="AA132" s="23" t="s">
        <v>9381</v>
      </c>
      <c r="AM132" s="23" t="s">
        <v>19043</v>
      </c>
    </row>
    <row r="133" spans="1:39" x14ac:dyDescent="0.2">
      <c r="A133" s="23" t="s">
        <v>9382</v>
      </c>
      <c r="B133" s="23" t="s">
        <v>3302</v>
      </c>
      <c r="C133" s="23" t="s">
        <v>3301</v>
      </c>
      <c r="D133" s="23" t="s">
        <v>3302</v>
      </c>
      <c r="K133" s="23" t="s">
        <v>9382</v>
      </c>
      <c r="L133" s="23" t="s">
        <v>9382</v>
      </c>
      <c r="AA133" s="23" t="s">
        <v>9382</v>
      </c>
      <c r="AM133" s="23" t="s">
        <v>19044</v>
      </c>
    </row>
    <row r="134" spans="1:39" x14ac:dyDescent="0.2">
      <c r="K134" s="23" t="s">
        <v>12334</v>
      </c>
      <c r="L134" s="23" t="s">
        <v>12334</v>
      </c>
      <c r="Y134" s="23" t="s">
        <v>12334</v>
      </c>
      <c r="AA134" s="23" t="s">
        <v>12334</v>
      </c>
      <c r="AM134" s="23" t="s">
        <v>19045</v>
      </c>
    </row>
    <row r="135" spans="1:39" x14ac:dyDescent="0.2">
      <c r="A135" s="23" t="s">
        <v>9383</v>
      </c>
      <c r="B135" s="23" t="s">
        <v>3304</v>
      </c>
      <c r="C135" s="23" t="s">
        <v>3303</v>
      </c>
      <c r="D135" s="23" t="s">
        <v>3304</v>
      </c>
      <c r="AA135" s="23" t="s">
        <v>9383</v>
      </c>
      <c r="AM135" s="23" t="s">
        <v>19046</v>
      </c>
    </row>
    <row r="136" spans="1:39" x14ac:dyDescent="0.2">
      <c r="A136" s="23" t="s">
        <v>9384</v>
      </c>
      <c r="B136" s="23" t="s">
        <v>3306</v>
      </c>
      <c r="C136" s="23" t="s">
        <v>3305</v>
      </c>
      <c r="D136" s="23" t="s">
        <v>3306</v>
      </c>
      <c r="AA136" s="23" t="s">
        <v>9384</v>
      </c>
      <c r="AM136" s="23" t="s">
        <v>19047</v>
      </c>
    </row>
    <row r="137" spans="1:39" x14ac:dyDescent="0.2">
      <c r="A137" s="23" t="s">
        <v>9385</v>
      </c>
      <c r="B137" s="23" t="s">
        <v>3308</v>
      </c>
      <c r="C137" s="23" t="s">
        <v>3307</v>
      </c>
      <c r="D137" s="23" t="s">
        <v>3308</v>
      </c>
      <c r="AA137" s="23" t="s">
        <v>9385</v>
      </c>
      <c r="AM137" s="23" t="s">
        <v>19048</v>
      </c>
    </row>
    <row r="138" spans="1:39" x14ac:dyDescent="0.2">
      <c r="A138" s="23" t="s">
        <v>9386</v>
      </c>
      <c r="B138" s="23" t="s">
        <v>3310</v>
      </c>
      <c r="C138" s="23" t="s">
        <v>3309</v>
      </c>
      <c r="D138" s="23" t="s">
        <v>3310</v>
      </c>
      <c r="AA138" s="23" t="s">
        <v>9386</v>
      </c>
      <c r="AM138" s="23" t="s">
        <v>19049</v>
      </c>
    </row>
    <row r="139" spans="1:39" x14ac:dyDescent="0.2">
      <c r="A139" s="23" t="s">
        <v>9387</v>
      </c>
      <c r="B139" s="23" t="s">
        <v>3312</v>
      </c>
      <c r="C139" s="23" t="s">
        <v>3311</v>
      </c>
      <c r="D139" s="23" t="s">
        <v>3312</v>
      </c>
      <c r="AA139" s="23" t="s">
        <v>9387</v>
      </c>
      <c r="AM139" s="23" t="s">
        <v>19050</v>
      </c>
    </row>
    <row r="140" spans="1:39" x14ac:dyDescent="0.2">
      <c r="A140" s="23" t="s">
        <v>9388</v>
      </c>
      <c r="B140" s="23" t="s">
        <v>3314</v>
      </c>
      <c r="C140" s="23" t="s">
        <v>3313</v>
      </c>
      <c r="D140" s="23" t="s">
        <v>3314</v>
      </c>
      <c r="AA140" s="23" t="s">
        <v>9388</v>
      </c>
      <c r="AM140" s="23" t="s">
        <v>19051</v>
      </c>
    </row>
    <row r="141" spans="1:39" x14ac:dyDescent="0.2">
      <c r="A141" s="23" t="s">
        <v>9389</v>
      </c>
      <c r="B141" s="23" t="s">
        <v>3316</v>
      </c>
      <c r="C141" s="23" t="s">
        <v>3315</v>
      </c>
      <c r="D141" s="23" t="s">
        <v>3316</v>
      </c>
      <c r="AA141" s="23" t="s">
        <v>9389</v>
      </c>
      <c r="AM141" s="23" t="s">
        <v>19052</v>
      </c>
    </row>
    <row r="142" spans="1:39" x14ac:dyDescent="0.2">
      <c r="A142" s="23" t="s">
        <v>9390</v>
      </c>
      <c r="B142" s="23" t="s">
        <v>9391</v>
      </c>
      <c r="C142" s="23" t="s">
        <v>3319</v>
      </c>
      <c r="D142" s="23" t="s">
        <v>3320</v>
      </c>
      <c r="AA142" s="23" t="s">
        <v>9390</v>
      </c>
      <c r="AM142" s="23" t="s">
        <v>19053</v>
      </c>
    </row>
    <row r="143" spans="1:39" x14ac:dyDescent="0.2">
      <c r="A143" s="23" t="s">
        <v>9392</v>
      </c>
      <c r="B143" s="23" t="s">
        <v>9393</v>
      </c>
      <c r="C143" s="23" t="s">
        <v>3319</v>
      </c>
      <c r="D143" s="23" t="s">
        <v>3320</v>
      </c>
      <c r="AA143" s="23" t="s">
        <v>9392</v>
      </c>
      <c r="AM143" s="23" t="s">
        <v>19054</v>
      </c>
    </row>
    <row r="144" spans="1:39" x14ac:dyDescent="0.2">
      <c r="A144" s="23" t="s">
        <v>9394</v>
      </c>
      <c r="B144" s="23" t="s">
        <v>9395</v>
      </c>
      <c r="C144" s="23" t="s">
        <v>3321</v>
      </c>
      <c r="D144" s="23" t="s">
        <v>3322</v>
      </c>
      <c r="AA144" s="23" t="s">
        <v>9394</v>
      </c>
      <c r="AM144" s="23" t="s">
        <v>19055</v>
      </c>
    </row>
    <row r="145" spans="1:39" x14ac:dyDescent="0.2">
      <c r="A145" s="23" t="s">
        <v>9396</v>
      </c>
      <c r="B145" s="23" t="s">
        <v>9397</v>
      </c>
      <c r="C145" s="23" t="s">
        <v>3323</v>
      </c>
      <c r="D145" s="23" t="s">
        <v>3324</v>
      </c>
      <c r="AA145" s="23" t="s">
        <v>9396</v>
      </c>
      <c r="AM145" s="23" t="s">
        <v>19056</v>
      </c>
    </row>
    <row r="146" spans="1:39" x14ac:dyDescent="0.2">
      <c r="A146" s="23" t="s">
        <v>9398</v>
      </c>
      <c r="B146" s="23" t="s">
        <v>9399</v>
      </c>
      <c r="C146" s="23" t="s">
        <v>3325</v>
      </c>
      <c r="D146" s="23" t="s">
        <v>3326</v>
      </c>
      <c r="AA146" s="23" t="s">
        <v>9398</v>
      </c>
      <c r="AM146" s="23" t="s">
        <v>19057</v>
      </c>
    </row>
    <row r="147" spans="1:39" x14ac:dyDescent="0.2">
      <c r="A147" s="23" t="s">
        <v>9400</v>
      </c>
      <c r="B147" s="23" t="s">
        <v>9401</v>
      </c>
      <c r="C147" s="23" t="s">
        <v>3327</v>
      </c>
      <c r="D147" s="23" t="s">
        <v>3328</v>
      </c>
      <c r="AA147" s="23" t="s">
        <v>9400</v>
      </c>
      <c r="AM147" s="23" t="s">
        <v>19058</v>
      </c>
    </row>
    <row r="148" spans="1:39" x14ac:dyDescent="0.2">
      <c r="A148" s="23" t="s">
        <v>9402</v>
      </c>
      <c r="B148" s="23" t="s">
        <v>9403</v>
      </c>
      <c r="C148" s="23" t="s">
        <v>3327</v>
      </c>
      <c r="D148" s="23" t="s">
        <v>3328</v>
      </c>
      <c r="AA148" s="23" t="s">
        <v>9402</v>
      </c>
      <c r="AM148" s="23" t="s">
        <v>19059</v>
      </c>
    </row>
    <row r="149" spans="1:39" x14ac:dyDescent="0.2">
      <c r="A149" s="23" t="s">
        <v>9404</v>
      </c>
      <c r="B149" s="23" t="s">
        <v>9405</v>
      </c>
      <c r="C149" s="23" t="s">
        <v>3331</v>
      </c>
      <c r="D149" s="23" t="s">
        <v>3332</v>
      </c>
      <c r="AA149" s="23" t="s">
        <v>9404</v>
      </c>
      <c r="AM149" s="23" t="s">
        <v>19060</v>
      </c>
    </row>
    <row r="150" spans="1:39" x14ac:dyDescent="0.2">
      <c r="A150" s="23" t="s">
        <v>9406</v>
      </c>
      <c r="B150" s="23" t="s">
        <v>3332</v>
      </c>
      <c r="C150" s="23" t="s">
        <v>3331</v>
      </c>
      <c r="D150" s="23" t="s">
        <v>3332</v>
      </c>
      <c r="AA150" s="23" t="s">
        <v>9406</v>
      </c>
      <c r="AM150" s="23" t="s">
        <v>19061</v>
      </c>
    </row>
    <row r="151" spans="1:39" x14ac:dyDescent="0.2">
      <c r="A151" s="23" t="s">
        <v>9407</v>
      </c>
      <c r="B151" s="23" t="s">
        <v>3334</v>
      </c>
      <c r="C151" s="23" t="s">
        <v>3333</v>
      </c>
      <c r="D151" s="23" t="s">
        <v>3334</v>
      </c>
      <c r="AA151" s="23" t="s">
        <v>9407</v>
      </c>
      <c r="AM151" s="23" t="s">
        <v>19062</v>
      </c>
    </row>
    <row r="152" spans="1:39" x14ac:dyDescent="0.2">
      <c r="A152" s="23" t="s">
        <v>9408</v>
      </c>
      <c r="B152" s="23" t="s">
        <v>9409</v>
      </c>
      <c r="C152" s="23" t="s">
        <v>3335</v>
      </c>
      <c r="D152" s="23" t="s">
        <v>3336</v>
      </c>
      <c r="AA152" s="23" t="s">
        <v>9408</v>
      </c>
      <c r="AM152" s="23" t="s">
        <v>19063</v>
      </c>
    </row>
    <row r="153" spans="1:39" x14ac:dyDescent="0.2">
      <c r="A153" s="23" t="s">
        <v>9410</v>
      </c>
      <c r="B153" s="23" t="s">
        <v>9411</v>
      </c>
      <c r="C153" s="23" t="s">
        <v>3337</v>
      </c>
      <c r="D153" s="23" t="s">
        <v>3338</v>
      </c>
      <c r="AA153" s="23" t="s">
        <v>9410</v>
      </c>
      <c r="AM153" s="23" t="s">
        <v>19064</v>
      </c>
    </row>
    <row r="154" spans="1:39" ht="12" customHeight="1" x14ac:dyDescent="0.2">
      <c r="A154" s="23" t="s">
        <v>9412</v>
      </c>
      <c r="B154" s="23" t="s">
        <v>9413</v>
      </c>
      <c r="C154" s="23" t="s">
        <v>3339</v>
      </c>
      <c r="D154" s="23" t="s">
        <v>3340</v>
      </c>
      <c r="AA154" s="23" t="s">
        <v>9412</v>
      </c>
      <c r="AM154" s="23" t="s">
        <v>19065</v>
      </c>
    </row>
    <row r="155" spans="1:39" ht="12" customHeight="1" x14ac:dyDescent="0.2">
      <c r="A155" s="23" t="s">
        <v>9414</v>
      </c>
      <c r="B155" s="23" t="s">
        <v>9415</v>
      </c>
      <c r="C155" s="23" t="s">
        <v>3341</v>
      </c>
      <c r="D155" s="23" t="s">
        <v>3342</v>
      </c>
      <c r="AA155" s="23" t="s">
        <v>9414</v>
      </c>
      <c r="AM155" s="23" t="s">
        <v>19066</v>
      </c>
    </row>
    <row r="156" spans="1:39" ht="12" customHeight="1" x14ac:dyDescent="0.2">
      <c r="A156" s="23" t="s">
        <v>9416</v>
      </c>
      <c r="B156" s="23" t="s">
        <v>9417</v>
      </c>
      <c r="C156" s="23" t="s">
        <v>3343</v>
      </c>
      <c r="D156" s="23" t="s">
        <v>3344</v>
      </c>
      <c r="AA156" s="23" t="s">
        <v>9416</v>
      </c>
      <c r="AM156" s="23" t="s">
        <v>19067</v>
      </c>
    </row>
    <row r="157" spans="1:39" ht="12" customHeight="1" x14ac:dyDescent="0.2">
      <c r="A157" s="23" t="s">
        <v>9418</v>
      </c>
      <c r="B157" s="23" t="s">
        <v>9419</v>
      </c>
      <c r="C157" s="23" t="s">
        <v>3343</v>
      </c>
      <c r="D157" s="23" t="s">
        <v>3344</v>
      </c>
      <c r="AA157" s="23" t="s">
        <v>9418</v>
      </c>
      <c r="AM157" s="23" t="s">
        <v>19068</v>
      </c>
    </row>
    <row r="158" spans="1:39" ht="12" customHeight="1" x14ac:dyDescent="0.2">
      <c r="A158" s="23" t="s">
        <v>9420</v>
      </c>
      <c r="B158" s="23" t="s">
        <v>3346</v>
      </c>
      <c r="C158" s="23" t="s">
        <v>3345</v>
      </c>
      <c r="D158" s="23" t="s">
        <v>3346</v>
      </c>
      <c r="AA158" s="23" t="s">
        <v>9420</v>
      </c>
      <c r="AM158" s="23" t="s">
        <v>19069</v>
      </c>
    </row>
    <row r="159" spans="1:39" ht="12" customHeight="1" x14ac:dyDescent="0.2">
      <c r="A159" s="23" t="s">
        <v>9421</v>
      </c>
      <c r="B159" s="23" t="s">
        <v>9422</v>
      </c>
      <c r="C159" s="23" t="s">
        <v>3347</v>
      </c>
      <c r="D159" s="23" t="s">
        <v>3348</v>
      </c>
      <c r="AA159" s="23" t="s">
        <v>9421</v>
      </c>
      <c r="AM159" s="23" t="s">
        <v>19070</v>
      </c>
    </row>
    <row r="160" spans="1:39" ht="12" customHeight="1" x14ac:dyDescent="0.2">
      <c r="A160" s="23" t="s">
        <v>9423</v>
      </c>
      <c r="B160" s="23" t="s">
        <v>9424</v>
      </c>
      <c r="C160" s="23" t="s">
        <v>3349</v>
      </c>
      <c r="D160" s="23" t="s">
        <v>3350</v>
      </c>
      <c r="AA160" s="23" t="s">
        <v>9423</v>
      </c>
      <c r="AM160" s="23" t="s">
        <v>19071</v>
      </c>
    </row>
    <row r="161" spans="1:39" ht="12" customHeight="1" x14ac:dyDescent="0.2">
      <c r="A161" s="23" t="s">
        <v>9425</v>
      </c>
      <c r="B161" s="23" t="s">
        <v>9426</v>
      </c>
      <c r="C161" s="23" t="s">
        <v>3351</v>
      </c>
      <c r="D161" s="23" t="s">
        <v>3352</v>
      </c>
      <c r="AA161" s="23" t="s">
        <v>9425</v>
      </c>
      <c r="AM161" s="23" t="s">
        <v>19072</v>
      </c>
    </row>
    <row r="162" spans="1:39" ht="12" customHeight="1" x14ac:dyDescent="0.2">
      <c r="A162" s="23" t="s">
        <v>9427</v>
      </c>
      <c r="B162" s="23" t="s">
        <v>9428</v>
      </c>
      <c r="C162" s="23" t="s">
        <v>3351</v>
      </c>
      <c r="D162" s="23" t="s">
        <v>3352</v>
      </c>
      <c r="AA162" s="23" t="s">
        <v>9427</v>
      </c>
      <c r="AM162" s="23" t="s">
        <v>19073</v>
      </c>
    </row>
    <row r="163" spans="1:39" ht="12" customHeight="1" x14ac:dyDescent="0.2">
      <c r="A163" s="23" t="s">
        <v>9429</v>
      </c>
      <c r="B163" s="23" t="s">
        <v>9430</v>
      </c>
      <c r="C163" s="23" t="s">
        <v>3353</v>
      </c>
      <c r="D163" s="23" t="s">
        <v>3354</v>
      </c>
      <c r="AA163" s="23" t="s">
        <v>9429</v>
      </c>
      <c r="AM163" s="23" t="s">
        <v>19074</v>
      </c>
    </row>
    <row r="164" spans="1:39" ht="12" customHeight="1" x14ac:dyDescent="0.2">
      <c r="A164" s="23" t="s">
        <v>9431</v>
      </c>
      <c r="B164" s="23" t="s">
        <v>3356</v>
      </c>
      <c r="C164" s="23" t="s">
        <v>3355</v>
      </c>
      <c r="D164" s="23" t="s">
        <v>3356</v>
      </c>
      <c r="AA164" s="23" t="s">
        <v>9431</v>
      </c>
      <c r="AM164" s="23" t="s">
        <v>19075</v>
      </c>
    </row>
    <row r="165" spans="1:39" ht="12" customHeight="1" x14ac:dyDescent="0.2">
      <c r="A165" s="23" t="s">
        <v>9432</v>
      </c>
      <c r="B165" s="23" t="s">
        <v>9433</v>
      </c>
      <c r="C165" s="23" t="s">
        <v>3357</v>
      </c>
      <c r="D165" s="23" t="s">
        <v>3358</v>
      </c>
      <c r="O165" s="16"/>
      <c r="P165" s="16"/>
      <c r="Q165" s="16"/>
      <c r="R165" s="16"/>
      <c r="AA165" s="23" t="s">
        <v>9432</v>
      </c>
      <c r="AM165" s="23" t="s">
        <v>19076</v>
      </c>
    </row>
    <row r="166" spans="1:39" ht="12" customHeight="1" x14ac:dyDescent="0.2">
      <c r="A166" s="23" t="s">
        <v>9434</v>
      </c>
      <c r="B166" s="23" t="s">
        <v>9435</v>
      </c>
      <c r="C166" s="23" t="s">
        <v>3357</v>
      </c>
      <c r="D166" s="23" t="s">
        <v>3358</v>
      </c>
      <c r="AA166" s="23" t="s">
        <v>9434</v>
      </c>
      <c r="AM166" s="23" t="s">
        <v>19077</v>
      </c>
    </row>
    <row r="167" spans="1:39" ht="12" customHeight="1" x14ac:dyDescent="0.2">
      <c r="N167" s="23" t="s">
        <v>9436</v>
      </c>
      <c r="O167" s="23" t="s">
        <v>9437</v>
      </c>
      <c r="P167" s="23" t="s">
        <v>9437</v>
      </c>
      <c r="Q167" s="23" t="s">
        <v>9437</v>
      </c>
      <c r="R167" s="23" t="s">
        <v>9437</v>
      </c>
      <c r="Y167" s="23" t="s">
        <v>9437</v>
      </c>
      <c r="AA167" s="23" t="s">
        <v>9437</v>
      </c>
      <c r="AM167" s="23" t="s">
        <v>19078</v>
      </c>
    </row>
    <row r="168" spans="1:39" ht="12" customHeight="1" x14ac:dyDescent="0.2">
      <c r="A168" s="23" t="s">
        <v>9438</v>
      </c>
      <c r="B168" s="23" t="s">
        <v>3360</v>
      </c>
      <c r="C168" s="23" t="s">
        <v>3359</v>
      </c>
      <c r="D168" s="23" t="s">
        <v>3360</v>
      </c>
      <c r="AA168" s="23" t="s">
        <v>9438</v>
      </c>
      <c r="AM168" s="23" t="s">
        <v>19079</v>
      </c>
    </row>
    <row r="169" spans="1:39" ht="12" customHeight="1" x14ac:dyDescent="0.2">
      <c r="A169" s="23" t="s">
        <v>9439</v>
      </c>
      <c r="B169" s="23" t="s">
        <v>9440</v>
      </c>
      <c r="C169" s="23" t="s">
        <v>3361</v>
      </c>
      <c r="D169" s="23" t="s">
        <v>3362</v>
      </c>
      <c r="AA169" s="23" t="s">
        <v>9439</v>
      </c>
      <c r="AM169" s="23" t="s">
        <v>19080</v>
      </c>
    </row>
    <row r="170" spans="1:39" ht="12" customHeight="1" x14ac:dyDescent="0.2">
      <c r="A170" s="23" t="s">
        <v>9441</v>
      </c>
      <c r="B170" s="23" t="s">
        <v>9442</v>
      </c>
      <c r="C170" s="23" t="s">
        <v>3365</v>
      </c>
      <c r="D170" s="23" t="s">
        <v>3366</v>
      </c>
      <c r="AA170" s="23" t="s">
        <v>9441</v>
      </c>
      <c r="AM170" s="23" t="s">
        <v>19081</v>
      </c>
    </row>
    <row r="171" spans="1:39" ht="12" customHeight="1" x14ac:dyDescent="0.2">
      <c r="A171" s="23" t="s">
        <v>9443</v>
      </c>
      <c r="B171" s="23" t="s">
        <v>9444</v>
      </c>
      <c r="C171" s="23" t="s">
        <v>3365</v>
      </c>
      <c r="D171" s="23" t="s">
        <v>3366</v>
      </c>
      <c r="AA171" s="23" t="s">
        <v>9443</v>
      </c>
      <c r="AM171" s="23" t="s">
        <v>19082</v>
      </c>
    </row>
    <row r="172" spans="1:39" ht="12" customHeight="1" x14ac:dyDescent="0.2">
      <c r="A172" s="23" t="s">
        <v>9445</v>
      </c>
      <c r="B172" s="23" t="s">
        <v>3368</v>
      </c>
      <c r="C172" s="23" t="s">
        <v>3367</v>
      </c>
      <c r="D172" s="23" t="s">
        <v>3368</v>
      </c>
      <c r="AA172" s="23" t="s">
        <v>9445</v>
      </c>
      <c r="AM172" s="23" t="s">
        <v>19083</v>
      </c>
    </row>
    <row r="173" spans="1:39" x14ac:dyDescent="0.2">
      <c r="A173" s="23" t="s">
        <v>9446</v>
      </c>
      <c r="B173" s="23" t="s">
        <v>3370</v>
      </c>
      <c r="C173" s="23" t="s">
        <v>3369</v>
      </c>
      <c r="D173" s="23" t="s">
        <v>3370</v>
      </c>
      <c r="AA173" s="23" t="s">
        <v>9446</v>
      </c>
      <c r="AM173" s="23" t="s">
        <v>19084</v>
      </c>
    </row>
    <row r="174" spans="1:39" x14ac:dyDescent="0.2">
      <c r="A174" s="23" t="s">
        <v>9447</v>
      </c>
      <c r="B174" s="23" t="s">
        <v>3372</v>
      </c>
      <c r="C174" s="23" t="s">
        <v>3373</v>
      </c>
      <c r="D174" s="23" t="s">
        <v>3374</v>
      </c>
      <c r="AA174" s="23" t="s">
        <v>9447</v>
      </c>
      <c r="AM174" s="23" t="s">
        <v>19085</v>
      </c>
    </row>
    <row r="175" spans="1:39" x14ac:dyDescent="0.2">
      <c r="A175" s="23" t="s">
        <v>9448</v>
      </c>
      <c r="B175" s="23" t="s">
        <v>3374</v>
      </c>
      <c r="C175" s="23" t="s">
        <v>3373</v>
      </c>
      <c r="D175" s="23" t="s">
        <v>3374</v>
      </c>
      <c r="AA175" s="23" t="s">
        <v>9448</v>
      </c>
      <c r="AM175" s="23" t="s">
        <v>19086</v>
      </c>
    </row>
    <row r="176" spans="1:39" x14ac:dyDescent="0.2">
      <c r="A176" s="23" t="s">
        <v>9449</v>
      </c>
      <c r="B176" s="23" t="s">
        <v>3376</v>
      </c>
      <c r="C176" s="23" t="s">
        <v>3375</v>
      </c>
      <c r="D176" s="23" t="s">
        <v>3376</v>
      </c>
      <c r="AA176" s="23" t="s">
        <v>9449</v>
      </c>
      <c r="AM176" s="23" t="s">
        <v>19087</v>
      </c>
    </row>
    <row r="177" spans="1:39" x14ac:dyDescent="0.2">
      <c r="A177" s="23" t="s">
        <v>9450</v>
      </c>
      <c r="B177" s="23" t="s">
        <v>3378</v>
      </c>
      <c r="C177" s="23" t="s">
        <v>3377</v>
      </c>
      <c r="D177" s="23" t="s">
        <v>3378</v>
      </c>
      <c r="AA177" s="23" t="s">
        <v>9450</v>
      </c>
      <c r="AM177" s="23" t="s">
        <v>19088</v>
      </c>
    </row>
    <row r="178" spans="1:39" x14ac:dyDescent="0.2">
      <c r="F178" s="23" t="s">
        <v>9451</v>
      </c>
      <c r="Y178" s="23" t="s">
        <v>9451</v>
      </c>
      <c r="AA178" s="23" t="s">
        <v>9451</v>
      </c>
      <c r="AM178" s="23" t="s">
        <v>19089</v>
      </c>
    </row>
    <row r="179" spans="1:39" x14ac:dyDescent="0.2">
      <c r="G179" s="23" t="s">
        <v>657</v>
      </c>
      <c r="H179" s="23" t="s">
        <v>9452</v>
      </c>
      <c r="I179" s="23" t="s">
        <v>9453</v>
      </c>
      <c r="J179" s="23" t="s">
        <v>9453</v>
      </c>
      <c r="K179" s="23" t="s">
        <v>9453</v>
      </c>
      <c r="L179" s="23" t="s">
        <v>9453</v>
      </c>
      <c r="O179" s="16"/>
      <c r="Y179" s="23" t="s">
        <v>9453</v>
      </c>
      <c r="AA179" s="23" t="s">
        <v>9453</v>
      </c>
      <c r="AM179" s="23" t="s">
        <v>19090</v>
      </c>
    </row>
    <row r="180" spans="1:39" x14ac:dyDescent="0.2">
      <c r="K180" s="23" t="s">
        <v>9455</v>
      </c>
      <c r="L180" s="23" t="s">
        <v>9455</v>
      </c>
      <c r="O180" s="16"/>
      <c r="Y180" s="23" t="s">
        <v>9455</v>
      </c>
      <c r="AA180" s="23" t="s">
        <v>9455</v>
      </c>
      <c r="AM180" s="23" t="s">
        <v>19091</v>
      </c>
    </row>
    <row r="181" spans="1:39" x14ac:dyDescent="0.2">
      <c r="N181" s="23" t="s">
        <v>9454</v>
      </c>
      <c r="O181" s="16" t="s">
        <v>9455</v>
      </c>
      <c r="P181" s="23" t="s">
        <v>9455</v>
      </c>
      <c r="Q181" s="23" t="s">
        <v>9457</v>
      </c>
      <c r="R181" s="23" t="s">
        <v>9457</v>
      </c>
      <c r="Y181" s="23" t="s">
        <v>9457</v>
      </c>
      <c r="AA181" s="23" t="s">
        <v>9457</v>
      </c>
      <c r="AM181" s="23" t="s">
        <v>19092</v>
      </c>
    </row>
    <row r="182" spans="1:39" x14ac:dyDescent="0.2">
      <c r="N182" s="23" t="s">
        <v>9456</v>
      </c>
      <c r="O182" s="16" t="s">
        <v>9457</v>
      </c>
      <c r="P182" s="23" t="s">
        <v>9457</v>
      </c>
      <c r="Q182" s="23" t="s">
        <v>9459</v>
      </c>
      <c r="R182" s="23" t="s">
        <v>9459</v>
      </c>
      <c r="Y182" s="23" t="s">
        <v>9459</v>
      </c>
      <c r="AA182" s="23" t="s">
        <v>9459</v>
      </c>
      <c r="AM182" s="23" t="s">
        <v>19093</v>
      </c>
    </row>
    <row r="183" spans="1:39" x14ac:dyDescent="0.2">
      <c r="N183" s="23" t="s">
        <v>9458</v>
      </c>
      <c r="O183" s="23" t="s">
        <v>9459</v>
      </c>
      <c r="P183" s="23" t="s">
        <v>9459</v>
      </c>
      <c r="Q183" s="23" t="s">
        <v>9461</v>
      </c>
      <c r="R183" s="23" t="s">
        <v>9461</v>
      </c>
      <c r="Y183" s="23" t="s">
        <v>9461</v>
      </c>
      <c r="AA183" s="23" t="s">
        <v>9461</v>
      </c>
      <c r="AM183" s="23" t="s">
        <v>19094</v>
      </c>
    </row>
    <row r="184" spans="1:39" x14ac:dyDescent="0.2">
      <c r="N184" s="23" t="s">
        <v>9460</v>
      </c>
      <c r="O184" s="23" t="s">
        <v>9461</v>
      </c>
      <c r="P184" s="23" t="s">
        <v>9461</v>
      </c>
      <c r="Q184" s="23" t="s">
        <v>12371</v>
      </c>
      <c r="R184" s="23" t="s">
        <v>12371</v>
      </c>
      <c r="Y184" s="23" t="s">
        <v>12371</v>
      </c>
      <c r="AA184" s="23" t="s">
        <v>12371</v>
      </c>
      <c r="AM184" s="23" t="s">
        <v>19095</v>
      </c>
    </row>
    <row r="185" spans="1:39" x14ac:dyDescent="0.2">
      <c r="A185" s="23" t="s">
        <v>9462</v>
      </c>
      <c r="B185" s="23" t="s">
        <v>9463</v>
      </c>
      <c r="C185" s="23" t="s">
        <v>3391</v>
      </c>
      <c r="D185" s="23" t="s">
        <v>107</v>
      </c>
      <c r="AA185" s="23" t="s">
        <v>9462</v>
      </c>
      <c r="AM185" s="23" t="s">
        <v>19096</v>
      </c>
    </row>
    <row r="186" spans="1:39" x14ac:dyDescent="0.2">
      <c r="A186" s="23" t="s">
        <v>9464</v>
      </c>
      <c r="B186" s="23" t="s">
        <v>9465</v>
      </c>
      <c r="C186" s="23" t="s">
        <v>3392</v>
      </c>
      <c r="D186" s="23" t="s">
        <v>3393</v>
      </c>
      <c r="AA186" s="23" t="s">
        <v>9464</v>
      </c>
      <c r="AM186" s="23" t="s">
        <v>19097</v>
      </c>
    </row>
    <row r="187" spans="1:39" x14ac:dyDescent="0.2">
      <c r="A187" s="23" t="s">
        <v>9466</v>
      </c>
      <c r="B187" s="23" t="s">
        <v>9467</v>
      </c>
      <c r="C187" s="23" t="s">
        <v>3394</v>
      </c>
      <c r="D187" s="23" t="s">
        <v>3395</v>
      </c>
      <c r="AA187" s="23" t="s">
        <v>9466</v>
      </c>
      <c r="AM187" s="23" t="s">
        <v>19098</v>
      </c>
    </row>
    <row r="188" spans="1:39" x14ac:dyDescent="0.2">
      <c r="A188" s="23" t="s">
        <v>9468</v>
      </c>
      <c r="B188" s="23" t="s">
        <v>9469</v>
      </c>
      <c r="C188" s="23" t="s">
        <v>3396</v>
      </c>
      <c r="D188" s="23" t="s">
        <v>3397</v>
      </c>
      <c r="AA188" s="23" t="s">
        <v>9468</v>
      </c>
      <c r="AM188" s="23" t="s">
        <v>19099</v>
      </c>
    </row>
    <row r="189" spans="1:39" x14ac:dyDescent="0.2">
      <c r="A189" s="23" t="s">
        <v>9470</v>
      </c>
      <c r="B189" s="23" t="s">
        <v>9471</v>
      </c>
      <c r="C189" s="23" t="s">
        <v>3400</v>
      </c>
      <c r="D189" s="23" t="s">
        <v>3401</v>
      </c>
      <c r="AA189" s="23" t="s">
        <v>9470</v>
      </c>
      <c r="AM189" s="23" t="s">
        <v>19100</v>
      </c>
    </row>
    <row r="190" spans="1:39" x14ac:dyDescent="0.2">
      <c r="A190" s="23" t="s">
        <v>9472</v>
      </c>
      <c r="B190" s="23" t="s">
        <v>9473</v>
      </c>
      <c r="C190" s="23" t="s">
        <v>3400</v>
      </c>
      <c r="D190" s="23" t="s">
        <v>3401</v>
      </c>
      <c r="AA190" s="23" t="s">
        <v>9472</v>
      </c>
      <c r="AM190" s="23" t="s">
        <v>19101</v>
      </c>
    </row>
    <row r="191" spans="1:39" x14ac:dyDescent="0.2">
      <c r="A191" s="23" t="s">
        <v>9474</v>
      </c>
      <c r="B191" s="23" t="s">
        <v>9475</v>
      </c>
      <c r="C191" s="23" t="s">
        <v>3402</v>
      </c>
      <c r="D191" s="23" t="s">
        <v>3403</v>
      </c>
      <c r="AA191" s="23" t="s">
        <v>9474</v>
      </c>
      <c r="AM191" s="23" t="s">
        <v>19102</v>
      </c>
    </row>
    <row r="192" spans="1:39" x14ac:dyDescent="0.2">
      <c r="A192" s="23" t="s">
        <v>9476</v>
      </c>
      <c r="B192" s="23" t="s">
        <v>9477</v>
      </c>
      <c r="C192" s="23" t="s">
        <v>3404</v>
      </c>
      <c r="D192" s="23" t="s">
        <v>3405</v>
      </c>
      <c r="AA192" s="23" t="s">
        <v>9476</v>
      </c>
      <c r="AM192" s="23" t="s">
        <v>19103</v>
      </c>
    </row>
    <row r="193" spans="1:39" x14ac:dyDescent="0.2">
      <c r="A193" s="23" t="s">
        <v>9478</v>
      </c>
      <c r="B193" s="23" t="s">
        <v>9479</v>
      </c>
      <c r="C193" s="23" t="s">
        <v>3406</v>
      </c>
      <c r="D193" s="23" t="s">
        <v>3407</v>
      </c>
      <c r="AA193" s="23" t="s">
        <v>9478</v>
      </c>
      <c r="AM193" s="23" t="s">
        <v>19104</v>
      </c>
    </row>
    <row r="194" spans="1:39" x14ac:dyDescent="0.2">
      <c r="A194" s="23" t="s">
        <v>9480</v>
      </c>
      <c r="B194" s="23" t="s">
        <v>9481</v>
      </c>
      <c r="C194" s="23" t="s">
        <v>3408</v>
      </c>
      <c r="D194" s="23" t="s">
        <v>3409</v>
      </c>
      <c r="R194" s="23" t="s">
        <v>9480</v>
      </c>
      <c r="AA194" s="23" t="s">
        <v>9480</v>
      </c>
      <c r="AM194" s="23" t="s">
        <v>19105</v>
      </c>
    </row>
    <row r="195" spans="1:39" x14ac:dyDescent="0.2">
      <c r="R195" s="23" t="s">
        <v>26047</v>
      </c>
    </row>
    <row r="196" spans="1:39" x14ac:dyDescent="0.2">
      <c r="R196" s="23" t="s">
        <v>26048</v>
      </c>
    </row>
    <row r="197" spans="1:39" x14ac:dyDescent="0.2">
      <c r="R197" s="23" t="s">
        <v>26049</v>
      </c>
    </row>
    <row r="198" spans="1:39" x14ac:dyDescent="0.2">
      <c r="R198" s="23" t="s">
        <v>26050</v>
      </c>
    </row>
    <row r="199" spans="1:39" x14ac:dyDescent="0.2">
      <c r="A199" s="23" t="s">
        <v>9482</v>
      </c>
      <c r="B199" s="23" t="s">
        <v>3411</v>
      </c>
      <c r="C199" s="23" t="s">
        <v>3410</v>
      </c>
      <c r="D199" s="23" t="s">
        <v>3411</v>
      </c>
      <c r="AA199" s="23" t="s">
        <v>9482</v>
      </c>
      <c r="AM199" s="23" t="s">
        <v>19106</v>
      </c>
    </row>
    <row r="200" spans="1:39" x14ac:dyDescent="0.2">
      <c r="A200" s="23" t="s">
        <v>9483</v>
      </c>
      <c r="B200" s="23" t="s">
        <v>3413</v>
      </c>
      <c r="C200" s="23" t="s">
        <v>3412</v>
      </c>
      <c r="D200" s="23" t="s">
        <v>3413</v>
      </c>
      <c r="AA200" s="23" t="s">
        <v>9483</v>
      </c>
      <c r="AM200" s="23" t="s">
        <v>19107</v>
      </c>
    </row>
    <row r="201" spans="1:39" x14ac:dyDescent="0.2">
      <c r="A201" s="23" t="s">
        <v>9484</v>
      </c>
      <c r="B201" s="23" t="s">
        <v>3415</v>
      </c>
      <c r="C201" s="23" t="s">
        <v>3414</v>
      </c>
      <c r="D201" s="23" t="s">
        <v>3415</v>
      </c>
      <c r="AA201" s="23" t="s">
        <v>9484</v>
      </c>
      <c r="AM201" s="23" t="s">
        <v>19108</v>
      </c>
    </row>
    <row r="202" spans="1:39" x14ac:dyDescent="0.2">
      <c r="A202" s="23" t="s">
        <v>9485</v>
      </c>
      <c r="B202" s="23" t="s">
        <v>3417</v>
      </c>
      <c r="C202" s="23" t="s">
        <v>3416</v>
      </c>
      <c r="D202" s="23" t="s">
        <v>3417</v>
      </c>
      <c r="AA202" s="23" t="s">
        <v>9485</v>
      </c>
      <c r="AM202" s="23" t="s">
        <v>19109</v>
      </c>
    </row>
    <row r="203" spans="1:39" x14ac:dyDescent="0.2">
      <c r="A203" s="23" t="s">
        <v>9486</v>
      </c>
      <c r="B203" s="23" t="s">
        <v>9487</v>
      </c>
      <c r="C203" s="23" t="s">
        <v>3416</v>
      </c>
      <c r="D203" s="23" t="s">
        <v>3417</v>
      </c>
      <c r="AA203" s="23" t="s">
        <v>9486</v>
      </c>
      <c r="AM203" s="23" t="s">
        <v>19110</v>
      </c>
    </row>
    <row r="204" spans="1:39" x14ac:dyDescent="0.2">
      <c r="A204" s="23" t="s">
        <v>9488</v>
      </c>
      <c r="B204" s="23" t="s">
        <v>9489</v>
      </c>
      <c r="C204" s="23" t="s">
        <v>3418</v>
      </c>
      <c r="D204" s="23" t="s">
        <v>3419</v>
      </c>
      <c r="AA204" s="23" t="s">
        <v>9488</v>
      </c>
      <c r="AM204" s="23" t="s">
        <v>19111</v>
      </c>
    </row>
    <row r="205" spans="1:39" x14ac:dyDescent="0.2">
      <c r="A205" s="23" t="s">
        <v>9490</v>
      </c>
      <c r="B205" s="23" t="s">
        <v>9491</v>
      </c>
      <c r="C205" s="23" t="s">
        <v>3420</v>
      </c>
      <c r="D205" s="23" t="s">
        <v>3421</v>
      </c>
      <c r="AA205" s="23" t="s">
        <v>9490</v>
      </c>
      <c r="AM205" s="23" t="s">
        <v>19112</v>
      </c>
    </row>
    <row r="206" spans="1:39" x14ac:dyDescent="0.2">
      <c r="A206" s="23" t="s">
        <v>9492</v>
      </c>
      <c r="B206" s="23" t="s">
        <v>9493</v>
      </c>
      <c r="C206" s="23" t="s">
        <v>3422</v>
      </c>
      <c r="D206" s="23" t="s">
        <v>3423</v>
      </c>
      <c r="AA206" s="23" t="s">
        <v>9492</v>
      </c>
      <c r="AM206" s="23" t="s">
        <v>19113</v>
      </c>
    </row>
    <row r="207" spans="1:39" x14ac:dyDescent="0.2">
      <c r="A207" s="23" t="s">
        <v>9494</v>
      </c>
      <c r="B207" s="23" t="s">
        <v>9495</v>
      </c>
      <c r="C207" s="23" t="s">
        <v>3426</v>
      </c>
      <c r="D207" s="23" t="s">
        <v>3427</v>
      </c>
      <c r="AA207" s="23" t="s">
        <v>9494</v>
      </c>
      <c r="AM207" s="23" t="s">
        <v>19114</v>
      </c>
    </row>
    <row r="208" spans="1:39" x14ac:dyDescent="0.2">
      <c r="A208" s="23" t="s">
        <v>9496</v>
      </c>
      <c r="B208" s="23" t="s">
        <v>9497</v>
      </c>
      <c r="C208" s="23" t="s">
        <v>3426</v>
      </c>
      <c r="D208" s="23" t="s">
        <v>3427</v>
      </c>
      <c r="AA208" s="23" t="s">
        <v>9496</v>
      </c>
      <c r="AM208" s="23" t="s">
        <v>19115</v>
      </c>
    </row>
    <row r="209" spans="1:39" ht="12" customHeight="1" x14ac:dyDescent="0.2">
      <c r="A209" s="23" t="s">
        <v>9498</v>
      </c>
      <c r="B209" s="23" t="s">
        <v>9499</v>
      </c>
      <c r="C209" s="23" t="s">
        <v>3428</v>
      </c>
      <c r="D209" s="23" t="s">
        <v>3429</v>
      </c>
      <c r="AA209" s="23" t="s">
        <v>9498</v>
      </c>
      <c r="AM209" s="23" t="s">
        <v>19116</v>
      </c>
    </row>
    <row r="210" spans="1:39" ht="12" customHeight="1" x14ac:dyDescent="0.2">
      <c r="A210" s="23" t="s">
        <v>9500</v>
      </c>
      <c r="B210" s="23" t="s">
        <v>9501</v>
      </c>
      <c r="C210" s="23" t="s">
        <v>3430</v>
      </c>
      <c r="D210" s="23" t="s">
        <v>3431</v>
      </c>
      <c r="AA210" s="23" t="s">
        <v>9500</v>
      </c>
      <c r="AM210" s="23" t="s">
        <v>19117</v>
      </c>
    </row>
    <row r="211" spans="1:39" ht="12" customHeight="1" x14ac:dyDescent="0.2">
      <c r="A211" s="23" t="s">
        <v>9502</v>
      </c>
      <c r="B211" s="23" t="s">
        <v>9503</v>
      </c>
      <c r="C211" s="23" t="s">
        <v>3432</v>
      </c>
      <c r="D211" s="23" t="s">
        <v>3433</v>
      </c>
      <c r="AA211" s="23" t="s">
        <v>9502</v>
      </c>
      <c r="AM211" s="23" t="s">
        <v>19118</v>
      </c>
    </row>
    <row r="212" spans="1:39" ht="12" customHeight="1" x14ac:dyDescent="0.2">
      <c r="A212" s="23" t="s">
        <v>9504</v>
      </c>
      <c r="B212" s="23" t="s">
        <v>9505</v>
      </c>
      <c r="C212" s="23" t="s">
        <v>3436</v>
      </c>
      <c r="D212" s="23" t="s">
        <v>107</v>
      </c>
      <c r="AA212" s="23" t="s">
        <v>9504</v>
      </c>
      <c r="AM212" s="23" t="s">
        <v>19119</v>
      </c>
    </row>
    <row r="213" spans="1:39" ht="12" customHeight="1" x14ac:dyDescent="0.2">
      <c r="A213" s="23" t="s">
        <v>9506</v>
      </c>
      <c r="B213" s="23" t="s">
        <v>9507</v>
      </c>
      <c r="C213" s="23" t="s">
        <v>3436</v>
      </c>
      <c r="D213" s="23" t="s">
        <v>107</v>
      </c>
      <c r="AA213" s="23" t="s">
        <v>9506</v>
      </c>
      <c r="AM213" s="23" t="s">
        <v>19120</v>
      </c>
    </row>
    <row r="214" spans="1:39" ht="12" customHeight="1" x14ac:dyDescent="0.2">
      <c r="A214" s="23" t="s">
        <v>9508</v>
      </c>
      <c r="B214" s="23" t="s">
        <v>9509</v>
      </c>
      <c r="C214" s="23" t="s">
        <v>3437</v>
      </c>
      <c r="D214" s="23" t="s">
        <v>3438</v>
      </c>
      <c r="AA214" s="23" t="s">
        <v>9508</v>
      </c>
      <c r="AM214" s="23" t="s">
        <v>19121</v>
      </c>
    </row>
    <row r="215" spans="1:39" ht="12" customHeight="1" x14ac:dyDescent="0.2">
      <c r="A215" s="23" t="s">
        <v>9510</v>
      </c>
      <c r="B215" s="23" t="s">
        <v>9511</v>
      </c>
      <c r="C215" s="23" t="s">
        <v>3439</v>
      </c>
      <c r="D215" s="23" t="s">
        <v>3440</v>
      </c>
      <c r="AA215" s="23" t="s">
        <v>9510</v>
      </c>
      <c r="AM215" s="23" t="s">
        <v>19122</v>
      </c>
    </row>
    <row r="216" spans="1:39" ht="12" customHeight="1" x14ac:dyDescent="0.2">
      <c r="A216" s="23" t="s">
        <v>9512</v>
      </c>
      <c r="B216" s="23" t="s">
        <v>9513</v>
      </c>
      <c r="C216" s="23" t="s">
        <v>3441</v>
      </c>
      <c r="D216" s="23" t="s">
        <v>3442</v>
      </c>
      <c r="AA216" s="23" t="s">
        <v>9512</v>
      </c>
      <c r="AM216" s="23" t="s">
        <v>19123</v>
      </c>
    </row>
    <row r="217" spans="1:39" ht="12" customHeight="1" x14ac:dyDescent="0.2">
      <c r="A217" s="23" t="s">
        <v>9514</v>
      </c>
      <c r="B217" s="23" t="s">
        <v>9515</v>
      </c>
      <c r="C217" s="23" t="s">
        <v>3443</v>
      </c>
      <c r="D217" s="23" t="s">
        <v>3444</v>
      </c>
      <c r="AA217" s="23" t="s">
        <v>9514</v>
      </c>
      <c r="AM217" s="23" t="s">
        <v>19124</v>
      </c>
    </row>
    <row r="218" spans="1:39" ht="12" customHeight="1" x14ac:dyDescent="0.2">
      <c r="A218" s="23" t="s">
        <v>9516</v>
      </c>
      <c r="B218" s="23" t="s">
        <v>9517</v>
      </c>
      <c r="C218" s="23" t="s">
        <v>3443</v>
      </c>
      <c r="D218" s="23" t="s">
        <v>3444</v>
      </c>
      <c r="AA218" s="23" t="s">
        <v>9516</v>
      </c>
      <c r="AM218" s="23" t="s">
        <v>19125</v>
      </c>
    </row>
    <row r="219" spans="1:39" ht="12" customHeight="1" x14ac:dyDescent="0.2">
      <c r="A219" s="23" t="s">
        <v>9518</v>
      </c>
      <c r="B219" s="23" t="s">
        <v>9519</v>
      </c>
      <c r="C219" s="23" t="s">
        <v>3445</v>
      </c>
      <c r="D219" s="23" t="s">
        <v>3446</v>
      </c>
      <c r="AA219" s="23" t="s">
        <v>9518</v>
      </c>
      <c r="AM219" s="23" t="s">
        <v>19126</v>
      </c>
    </row>
    <row r="220" spans="1:39" ht="12" customHeight="1" x14ac:dyDescent="0.2">
      <c r="A220" s="23" t="s">
        <v>9520</v>
      </c>
      <c r="B220" s="23" t="s">
        <v>9521</v>
      </c>
      <c r="C220" s="23" t="s">
        <v>3445</v>
      </c>
      <c r="D220" s="23" t="s">
        <v>3446</v>
      </c>
      <c r="AA220" s="23" t="s">
        <v>9520</v>
      </c>
      <c r="AM220" s="23" t="s">
        <v>19127</v>
      </c>
    </row>
    <row r="221" spans="1:39" ht="12" customHeight="1" x14ac:dyDescent="0.2">
      <c r="A221" s="23" t="s">
        <v>9522</v>
      </c>
      <c r="B221" s="23" t="s">
        <v>9523</v>
      </c>
      <c r="C221" s="23" t="s">
        <v>3447</v>
      </c>
      <c r="D221" s="23" t="s">
        <v>3448</v>
      </c>
      <c r="AA221" s="23" t="s">
        <v>9522</v>
      </c>
      <c r="AM221" s="23" t="s">
        <v>19128</v>
      </c>
    </row>
    <row r="222" spans="1:39" ht="12" customHeight="1" x14ac:dyDescent="0.2">
      <c r="A222" s="23" t="s">
        <v>9524</v>
      </c>
      <c r="B222" s="23" t="s">
        <v>9525</v>
      </c>
      <c r="C222" s="23" t="s">
        <v>3447</v>
      </c>
      <c r="D222" s="23" t="s">
        <v>3448</v>
      </c>
      <c r="AA222" s="23" t="s">
        <v>9524</v>
      </c>
      <c r="AM222" s="23" t="s">
        <v>19129</v>
      </c>
    </row>
    <row r="223" spans="1:39" ht="12" customHeight="1" x14ac:dyDescent="0.2">
      <c r="A223" s="23" t="s">
        <v>9526</v>
      </c>
      <c r="B223" s="23" t="s">
        <v>9527</v>
      </c>
      <c r="C223" s="23" t="s">
        <v>3449</v>
      </c>
      <c r="D223" s="23" t="s">
        <v>3450</v>
      </c>
      <c r="AA223" s="23" t="s">
        <v>9526</v>
      </c>
      <c r="AM223" s="23" t="s">
        <v>19130</v>
      </c>
    </row>
    <row r="224" spans="1:39" ht="12" customHeight="1" x14ac:dyDescent="0.2">
      <c r="A224" s="23" t="s">
        <v>9528</v>
      </c>
      <c r="B224" s="23" t="s">
        <v>9529</v>
      </c>
      <c r="C224" s="23" t="s">
        <v>3451</v>
      </c>
      <c r="D224" s="23" t="s">
        <v>3452</v>
      </c>
      <c r="AA224" s="23" t="s">
        <v>9528</v>
      </c>
      <c r="AM224" s="23" t="s">
        <v>19131</v>
      </c>
    </row>
    <row r="225" spans="1:39" ht="12" customHeight="1" x14ac:dyDescent="0.2">
      <c r="A225" s="23" t="s">
        <v>9530</v>
      </c>
      <c r="B225" s="23" t="s">
        <v>9531</v>
      </c>
      <c r="C225" s="23" t="s">
        <v>3451</v>
      </c>
      <c r="D225" s="23" t="s">
        <v>3452</v>
      </c>
      <c r="AA225" s="23" t="s">
        <v>9530</v>
      </c>
      <c r="AM225" s="23" t="s">
        <v>19132</v>
      </c>
    </row>
    <row r="226" spans="1:39" ht="12" customHeight="1" x14ac:dyDescent="0.2">
      <c r="A226" s="23" t="s">
        <v>9532</v>
      </c>
      <c r="B226" s="23" t="s">
        <v>9533</v>
      </c>
      <c r="C226" s="23" t="s">
        <v>3451</v>
      </c>
      <c r="D226" s="23" t="s">
        <v>3452</v>
      </c>
      <c r="AA226" s="23" t="s">
        <v>9532</v>
      </c>
      <c r="AM226" s="23" t="s">
        <v>19133</v>
      </c>
    </row>
    <row r="227" spans="1:39" ht="12" customHeight="1" x14ac:dyDescent="0.2">
      <c r="A227" s="23" t="s">
        <v>9534</v>
      </c>
      <c r="B227" s="23" t="s">
        <v>9535</v>
      </c>
      <c r="C227" s="23" t="s">
        <v>3451</v>
      </c>
      <c r="D227" s="23" t="s">
        <v>3452</v>
      </c>
      <c r="AA227" s="23" t="s">
        <v>9534</v>
      </c>
      <c r="AM227" s="23" t="s">
        <v>19134</v>
      </c>
    </row>
    <row r="228" spans="1:39" ht="12" customHeight="1" x14ac:dyDescent="0.2">
      <c r="A228" s="23" t="s">
        <v>9536</v>
      </c>
      <c r="B228" s="23" t="s">
        <v>9537</v>
      </c>
      <c r="C228" s="23" t="s">
        <v>3451</v>
      </c>
      <c r="D228" s="23" t="s">
        <v>3452</v>
      </c>
      <c r="AA228" s="23" t="s">
        <v>9536</v>
      </c>
      <c r="AM228" s="23" t="s">
        <v>19135</v>
      </c>
    </row>
    <row r="229" spans="1:39" ht="12" customHeight="1" x14ac:dyDescent="0.2">
      <c r="A229" s="23" t="s">
        <v>9538</v>
      </c>
      <c r="B229" s="23" t="s">
        <v>9539</v>
      </c>
      <c r="C229" s="23" t="s">
        <v>3451</v>
      </c>
      <c r="D229" s="23" t="s">
        <v>3452</v>
      </c>
      <c r="AA229" s="23" t="s">
        <v>9538</v>
      </c>
      <c r="AM229" s="23" t="s">
        <v>19136</v>
      </c>
    </row>
    <row r="230" spans="1:39" ht="12" customHeight="1" x14ac:dyDescent="0.2">
      <c r="A230" s="23" t="s">
        <v>9540</v>
      </c>
      <c r="B230" s="23" t="s">
        <v>9541</v>
      </c>
      <c r="C230" s="23" t="s">
        <v>3451</v>
      </c>
      <c r="D230" s="23" t="s">
        <v>3452</v>
      </c>
      <c r="AA230" s="23" t="s">
        <v>9540</v>
      </c>
      <c r="AM230" s="23" t="s">
        <v>19137</v>
      </c>
    </row>
    <row r="231" spans="1:39" ht="12" customHeight="1" x14ac:dyDescent="0.2">
      <c r="A231" s="23" t="s">
        <v>9542</v>
      </c>
      <c r="B231" s="23" t="s">
        <v>9543</v>
      </c>
      <c r="C231" s="23" t="s">
        <v>3453</v>
      </c>
      <c r="D231" s="23" t="s">
        <v>3454</v>
      </c>
      <c r="AA231" s="23" t="s">
        <v>9542</v>
      </c>
      <c r="AM231" s="23" t="s">
        <v>19138</v>
      </c>
    </row>
    <row r="232" spans="1:39" ht="12" customHeight="1" x14ac:dyDescent="0.2">
      <c r="A232" s="23" t="s">
        <v>9544</v>
      </c>
      <c r="B232" s="23" t="s">
        <v>9545</v>
      </c>
      <c r="C232" s="23" t="s">
        <v>3453</v>
      </c>
      <c r="D232" s="23" t="s">
        <v>3454</v>
      </c>
      <c r="AA232" s="23" t="s">
        <v>9544</v>
      </c>
      <c r="AM232" s="23" t="s">
        <v>19139</v>
      </c>
    </row>
    <row r="233" spans="1:39" ht="12" customHeight="1" x14ac:dyDescent="0.2">
      <c r="A233" s="23" t="s">
        <v>9546</v>
      </c>
      <c r="B233" s="23" t="s">
        <v>9547</v>
      </c>
      <c r="C233" s="23" t="s">
        <v>3453</v>
      </c>
      <c r="D233" s="23" t="s">
        <v>3454</v>
      </c>
      <c r="AA233" s="23" t="s">
        <v>9546</v>
      </c>
      <c r="AM233" s="23" t="s">
        <v>19140</v>
      </c>
    </row>
    <row r="234" spans="1:39" ht="12" customHeight="1" x14ac:dyDescent="0.2">
      <c r="A234" s="23" t="s">
        <v>9548</v>
      </c>
      <c r="B234" s="23" t="s">
        <v>9549</v>
      </c>
      <c r="C234" s="23" t="s">
        <v>3453</v>
      </c>
      <c r="D234" s="23" t="s">
        <v>3454</v>
      </c>
      <c r="AA234" s="23" t="s">
        <v>9548</v>
      </c>
      <c r="AM234" s="23" t="s">
        <v>19141</v>
      </c>
    </row>
    <row r="235" spans="1:39" ht="12" customHeight="1" x14ac:dyDescent="0.2">
      <c r="A235" s="23" t="s">
        <v>9550</v>
      </c>
      <c r="B235" s="23" t="s">
        <v>9551</v>
      </c>
      <c r="C235" s="23" t="s">
        <v>3453</v>
      </c>
      <c r="D235" s="23" t="s">
        <v>3454</v>
      </c>
      <c r="AA235" s="23" t="s">
        <v>9550</v>
      </c>
      <c r="AM235" s="23" t="s">
        <v>19142</v>
      </c>
    </row>
    <row r="236" spans="1:39" ht="12" customHeight="1" x14ac:dyDescent="0.2">
      <c r="A236" s="23" t="s">
        <v>9552</v>
      </c>
      <c r="B236" s="23" t="s">
        <v>9553</v>
      </c>
      <c r="C236" s="23" t="s">
        <v>3455</v>
      </c>
      <c r="D236" s="23" t="s">
        <v>3456</v>
      </c>
      <c r="AA236" s="23" t="s">
        <v>9552</v>
      </c>
      <c r="AM236" s="23" t="s">
        <v>19143</v>
      </c>
    </row>
    <row r="237" spans="1:39" ht="12" customHeight="1" x14ac:dyDescent="0.2">
      <c r="A237" s="23" t="s">
        <v>9554</v>
      </c>
      <c r="B237" s="23" t="s">
        <v>9555</v>
      </c>
      <c r="C237" s="23" t="s">
        <v>3455</v>
      </c>
      <c r="D237" s="23" t="s">
        <v>3456</v>
      </c>
      <c r="AA237" s="23" t="s">
        <v>9554</v>
      </c>
      <c r="AM237" s="23" t="s">
        <v>19144</v>
      </c>
    </row>
    <row r="238" spans="1:39" ht="12" customHeight="1" x14ac:dyDescent="0.2">
      <c r="A238" s="23" t="s">
        <v>9556</v>
      </c>
      <c r="B238" s="23" t="s">
        <v>9557</v>
      </c>
      <c r="C238" s="23" t="s">
        <v>3455</v>
      </c>
      <c r="D238" s="23" t="s">
        <v>3456</v>
      </c>
      <c r="AA238" s="23" t="s">
        <v>9556</v>
      </c>
      <c r="AM238" s="23" t="s">
        <v>19145</v>
      </c>
    </row>
    <row r="239" spans="1:39" ht="12" customHeight="1" x14ac:dyDescent="0.2">
      <c r="A239" s="23" t="s">
        <v>9558</v>
      </c>
      <c r="B239" s="23" t="s">
        <v>9559</v>
      </c>
      <c r="C239" s="23" t="s">
        <v>3455</v>
      </c>
      <c r="D239" s="23" t="s">
        <v>3456</v>
      </c>
      <c r="AA239" s="23" t="s">
        <v>9558</v>
      </c>
      <c r="AM239" s="23" t="s">
        <v>19146</v>
      </c>
    </row>
    <row r="240" spans="1:39" ht="12" customHeight="1" x14ac:dyDescent="0.2">
      <c r="A240" s="23" t="s">
        <v>9560</v>
      </c>
      <c r="B240" s="23" t="s">
        <v>9561</v>
      </c>
      <c r="C240" s="23" t="s">
        <v>3455</v>
      </c>
      <c r="D240" s="23" t="s">
        <v>3456</v>
      </c>
      <c r="AA240" s="23" t="s">
        <v>9560</v>
      </c>
      <c r="AM240" s="23" t="s">
        <v>19147</v>
      </c>
    </row>
    <row r="241" spans="1:39" ht="12" customHeight="1" x14ac:dyDescent="0.2">
      <c r="A241" s="23" t="s">
        <v>9562</v>
      </c>
      <c r="B241" s="23" t="s">
        <v>9563</v>
      </c>
      <c r="C241" s="23" t="s">
        <v>3455</v>
      </c>
      <c r="D241" s="23" t="s">
        <v>3456</v>
      </c>
      <c r="AA241" s="23" t="s">
        <v>9562</v>
      </c>
      <c r="AM241" s="23" t="s">
        <v>19148</v>
      </c>
    </row>
    <row r="242" spans="1:39" ht="12" customHeight="1" x14ac:dyDescent="0.2">
      <c r="A242" s="23" t="s">
        <v>9564</v>
      </c>
      <c r="B242" s="23" t="s">
        <v>9565</v>
      </c>
      <c r="C242" s="23" t="s">
        <v>3457</v>
      </c>
      <c r="D242" s="23" t="s">
        <v>3458</v>
      </c>
      <c r="AA242" s="23" t="s">
        <v>9564</v>
      </c>
      <c r="AM242" s="23" t="s">
        <v>19149</v>
      </c>
    </row>
    <row r="243" spans="1:39" ht="12" customHeight="1" x14ac:dyDescent="0.2">
      <c r="A243" s="23" t="s">
        <v>9566</v>
      </c>
      <c r="B243" s="23" t="s">
        <v>9567</v>
      </c>
      <c r="C243" s="23" t="s">
        <v>3459</v>
      </c>
      <c r="D243" s="23" t="s">
        <v>3460</v>
      </c>
      <c r="AA243" s="23" t="s">
        <v>9566</v>
      </c>
      <c r="AM243" s="23" t="s">
        <v>19150</v>
      </c>
    </row>
    <row r="244" spans="1:39" ht="12" customHeight="1" x14ac:dyDescent="0.2">
      <c r="A244" s="23" t="s">
        <v>9568</v>
      </c>
      <c r="B244" s="23" t="s">
        <v>9569</v>
      </c>
      <c r="C244" s="23" t="s">
        <v>3459</v>
      </c>
      <c r="D244" s="23" t="s">
        <v>3460</v>
      </c>
      <c r="AA244" s="23" t="s">
        <v>9568</v>
      </c>
      <c r="AM244" s="23" t="s">
        <v>19151</v>
      </c>
    </row>
    <row r="245" spans="1:39" ht="12" customHeight="1" x14ac:dyDescent="0.2">
      <c r="A245" s="23" t="s">
        <v>9570</v>
      </c>
      <c r="B245" s="23" t="s">
        <v>9571</v>
      </c>
      <c r="C245" s="23" t="s">
        <v>3459</v>
      </c>
      <c r="D245" s="23" t="s">
        <v>3460</v>
      </c>
      <c r="AA245" s="23" t="s">
        <v>9570</v>
      </c>
      <c r="AM245" s="23" t="s">
        <v>19152</v>
      </c>
    </row>
    <row r="246" spans="1:39" ht="12" customHeight="1" x14ac:dyDescent="0.2">
      <c r="A246" s="23" t="s">
        <v>9572</v>
      </c>
      <c r="B246" s="23" t="s">
        <v>9573</v>
      </c>
      <c r="C246" s="23" t="s">
        <v>3461</v>
      </c>
      <c r="D246" s="23" t="s">
        <v>3462</v>
      </c>
      <c r="AA246" s="23" t="s">
        <v>9572</v>
      </c>
      <c r="AM246" s="23" t="s">
        <v>19153</v>
      </c>
    </row>
    <row r="247" spans="1:39" ht="12" customHeight="1" x14ac:dyDescent="0.2">
      <c r="A247" s="23" t="s">
        <v>9574</v>
      </c>
      <c r="B247" s="23" t="s">
        <v>9575</v>
      </c>
      <c r="C247" s="23" t="s">
        <v>3463</v>
      </c>
      <c r="D247" s="23" t="s">
        <v>3464</v>
      </c>
      <c r="AA247" s="23" t="s">
        <v>9574</v>
      </c>
      <c r="AM247" s="23" t="s">
        <v>19154</v>
      </c>
    </row>
    <row r="248" spans="1:39" ht="12" customHeight="1" x14ac:dyDescent="0.2">
      <c r="G248" s="23" t="s">
        <v>112</v>
      </c>
      <c r="H248" s="23" t="s">
        <v>9576</v>
      </c>
      <c r="I248" s="23" t="s">
        <v>9577</v>
      </c>
      <c r="J248" s="23" t="s">
        <v>9577</v>
      </c>
      <c r="K248" s="23" t="s">
        <v>9577</v>
      </c>
      <c r="L248" s="23" t="s">
        <v>9577</v>
      </c>
      <c r="Y248" s="23" t="s">
        <v>9577</v>
      </c>
      <c r="AA248" s="23" t="s">
        <v>9577</v>
      </c>
      <c r="AM248" s="23" t="s">
        <v>19155</v>
      </c>
    </row>
    <row r="249" spans="1:39" ht="12" customHeight="1" x14ac:dyDescent="0.2">
      <c r="G249" s="23" t="s">
        <v>384</v>
      </c>
      <c r="H249" s="23" t="s">
        <v>9578</v>
      </c>
      <c r="I249" s="23" t="s">
        <v>9579</v>
      </c>
      <c r="J249" s="23" t="s">
        <v>9579</v>
      </c>
      <c r="K249" s="23" t="s">
        <v>9579</v>
      </c>
      <c r="L249" s="23" t="s">
        <v>9579</v>
      </c>
      <c r="Y249" s="23" t="s">
        <v>9579</v>
      </c>
      <c r="AA249" s="23" t="s">
        <v>9579</v>
      </c>
      <c r="AM249" s="23" t="s">
        <v>19156</v>
      </c>
    </row>
    <row r="250" spans="1:39" ht="12" customHeight="1" x14ac:dyDescent="0.2">
      <c r="G250" s="23" t="s">
        <v>146</v>
      </c>
      <c r="H250" s="23" t="s">
        <v>9580</v>
      </c>
      <c r="I250" s="23" t="s">
        <v>9581</v>
      </c>
      <c r="J250" s="23" t="s">
        <v>9581</v>
      </c>
      <c r="K250" s="23" t="s">
        <v>9581</v>
      </c>
      <c r="L250" s="23" t="s">
        <v>9581</v>
      </c>
      <c r="Y250" s="23" t="s">
        <v>9581</v>
      </c>
      <c r="AA250" s="23" t="s">
        <v>9581</v>
      </c>
      <c r="AM250" s="23" t="s">
        <v>19157</v>
      </c>
    </row>
    <row r="251" spans="1:39" ht="12" customHeight="1" x14ac:dyDescent="0.2">
      <c r="G251" s="23" t="s">
        <v>89</v>
      </c>
      <c r="H251" s="23" t="s">
        <v>9582</v>
      </c>
      <c r="I251" s="23" t="s">
        <v>9583</v>
      </c>
      <c r="J251" s="23" t="s">
        <v>9583</v>
      </c>
      <c r="K251" s="23" t="s">
        <v>9583</v>
      </c>
      <c r="L251" s="23" t="s">
        <v>9583</v>
      </c>
      <c r="Y251" s="23" t="s">
        <v>9583</v>
      </c>
      <c r="AA251" s="23" t="s">
        <v>9583</v>
      </c>
      <c r="AM251" s="23" t="s">
        <v>19158</v>
      </c>
    </row>
    <row r="252" spans="1:39" ht="12" customHeight="1" x14ac:dyDescent="0.2">
      <c r="G252" s="23" t="s">
        <v>127</v>
      </c>
      <c r="H252" s="23" t="s">
        <v>9584</v>
      </c>
      <c r="I252" s="23" t="s">
        <v>9585</v>
      </c>
      <c r="J252" s="23" t="s">
        <v>9585</v>
      </c>
      <c r="K252" s="23" t="s">
        <v>9585</v>
      </c>
      <c r="L252" s="23" t="s">
        <v>9585</v>
      </c>
      <c r="Y252" s="23" t="s">
        <v>9585</v>
      </c>
      <c r="AA252" s="23" t="s">
        <v>9585</v>
      </c>
      <c r="AM252" s="23" t="s">
        <v>19159</v>
      </c>
    </row>
    <row r="253" spans="1:39" ht="12" customHeight="1" x14ac:dyDescent="0.2">
      <c r="A253" s="23" t="s">
        <v>9586</v>
      </c>
      <c r="B253" s="23" t="s">
        <v>9587</v>
      </c>
      <c r="C253" s="23" t="s">
        <v>3470</v>
      </c>
      <c r="D253" s="23" t="s">
        <v>107</v>
      </c>
      <c r="AA253" s="23" t="s">
        <v>9586</v>
      </c>
      <c r="AM253" s="23" t="s">
        <v>19160</v>
      </c>
    </row>
    <row r="254" spans="1:39" ht="12" customHeight="1" x14ac:dyDescent="0.2">
      <c r="A254" s="23" t="s">
        <v>9588</v>
      </c>
      <c r="B254" s="23" t="s">
        <v>9589</v>
      </c>
      <c r="C254" s="23" t="s">
        <v>3470</v>
      </c>
      <c r="D254" s="23" t="s">
        <v>107</v>
      </c>
      <c r="AA254" s="23" t="s">
        <v>9588</v>
      </c>
      <c r="AM254" s="23" t="s">
        <v>19161</v>
      </c>
    </row>
    <row r="255" spans="1:39" ht="12" customHeight="1" x14ac:dyDescent="0.2">
      <c r="A255" s="23" t="s">
        <v>9590</v>
      </c>
      <c r="B255" s="23" t="s">
        <v>9591</v>
      </c>
      <c r="C255" s="23" t="s">
        <v>3471</v>
      </c>
      <c r="D255" s="23" t="s">
        <v>3472</v>
      </c>
      <c r="AA255" s="23" t="s">
        <v>9590</v>
      </c>
      <c r="AM255" s="23" t="s">
        <v>19162</v>
      </c>
    </row>
    <row r="256" spans="1:39" ht="12" customHeight="1" x14ac:dyDescent="0.2">
      <c r="A256" s="23" t="s">
        <v>9592</v>
      </c>
      <c r="B256" s="23" t="s">
        <v>9593</v>
      </c>
      <c r="C256" s="23" t="s">
        <v>3471</v>
      </c>
      <c r="D256" s="23" t="s">
        <v>3472</v>
      </c>
      <c r="T256" s="23" t="s">
        <v>9592</v>
      </c>
      <c r="U256" s="23" t="s">
        <v>9592</v>
      </c>
      <c r="AA256" s="23" t="s">
        <v>9592</v>
      </c>
      <c r="AM256" s="23" t="s">
        <v>19163</v>
      </c>
    </row>
    <row r="257" spans="1:39" ht="12" customHeight="1" x14ac:dyDescent="0.2">
      <c r="A257" s="23" t="s">
        <v>9594</v>
      </c>
      <c r="B257" s="23" t="s">
        <v>9595</v>
      </c>
      <c r="C257" s="23" t="s">
        <v>3473</v>
      </c>
      <c r="D257" s="23" t="s">
        <v>3474</v>
      </c>
      <c r="AA257" s="23" t="s">
        <v>9594</v>
      </c>
      <c r="AM257" s="23" t="s">
        <v>19164</v>
      </c>
    </row>
    <row r="258" spans="1:39" ht="12" customHeight="1" x14ac:dyDescent="0.2">
      <c r="A258" s="23" t="s">
        <v>9596</v>
      </c>
      <c r="B258" s="23" t="s">
        <v>9597</v>
      </c>
      <c r="C258" s="23" t="s">
        <v>3475</v>
      </c>
      <c r="D258" s="23" t="s">
        <v>3476</v>
      </c>
      <c r="AA258" s="23" t="s">
        <v>9596</v>
      </c>
      <c r="AM258" s="23" t="s">
        <v>19165</v>
      </c>
    </row>
    <row r="259" spans="1:39" ht="12" customHeight="1" x14ac:dyDescent="0.2">
      <c r="A259" s="23" t="s">
        <v>9598</v>
      </c>
      <c r="B259" s="23" t="s">
        <v>9599</v>
      </c>
      <c r="C259" s="23" t="s">
        <v>3477</v>
      </c>
      <c r="D259" s="23" t="s">
        <v>3478</v>
      </c>
      <c r="AA259" s="23" t="s">
        <v>9598</v>
      </c>
      <c r="AM259" s="23" t="s">
        <v>19166</v>
      </c>
    </row>
    <row r="260" spans="1:39" ht="12" customHeight="1" x14ac:dyDescent="0.2">
      <c r="A260" s="23" t="s">
        <v>9600</v>
      </c>
      <c r="B260" s="23" t="s">
        <v>9601</v>
      </c>
      <c r="C260" s="23" t="s">
        <v>3479</v>
      </c>
      <c r="D260" s="23" t="s">
        <v>3480</v>
      </c>
      <c r="AA260" s="23" t="s">
        <v>9600</v>
      </c>
      <c r="AM260" s="23" t="s">
        <v>19167</v>
      </c>
    </row>
    <row r="261" spans="1:39" ht="12" customHeight="1" x14ac:dyDescent="0.2">
      <c r="A261" s="23" t="s">
        <v>9602</v>
      </c>
      <c r="B261" s="23" t="s">
        <v>9603</v>
      </c>
      <c r="C261" s="23" t="s">
        <v>3481</v>
      </c>
      <c r="D261" s="23" t="s">
        <v>3482</v>
      </c>
      <c r="AA261" s="23" t="s">
        <v>9602</v>
      </c>
      <c r="AM261" s="23" t="s">
        <v>19168</v>
      </c>
    </row>
    <row r="262" spans="1:39" ht="12" customHeight="1" x14ac:dyDescent="0.2">
      <c r="A262" s="23" t="s">
        <v>9604</v>
      </c>
      <c r="B262" s="23" t="s">
        <v>9605</v>
      </c>
      <c r="C262" s="23" t="s">
        <v>3481</v>
      </c>
      <c r="D262" s="23" t="s">
        <v>3482</v>
      </c>
      <c r="AA262" s="23" t="s">
        <v>9604</v>
      </c>
      <c r="AM262" s="23" t="s">
        <v>19169</v>
      </c>
    </row>
    <row r="263" spans="1:39" ht="12" customHeight="1" x14ac:dyDescent="0.2">
      <c r="A263" s="23" t="s">
        <v>9606</v>
      </c>
      <c r="B263" s="23" t="s">
        <v>9607</v>
      </c>
      <c r="C263" s="23" t="s">
        <v>3483</v>
      </c>
      <c r="D263" s="23" t="s">
        <v>3484</v>
      </c>
      <c r="AA263" s="23" t="s">
        <v>9606</v>
      </c>
      <c r="AM263" s="23" t="s">
        <v>19170</v>
      </c>
    </row>
    <row r="264" spans="1:39" ht="12" customHeight="1" x14ac:dyDescent="0.2">
      <c r="A264" s="23" t="s">
        <v>9608</v>
      </c>
      <c r="B264" s="23" t="s">
        <v>9609</v>
      </c>
      <c r="C264" s="23" t="s">
        <v>3483</v>
      </c>
      <c r="D264" s="23" t="s">
        <v>3484</v>
      </c>
      <c r="AA264" s="23" t="s">
        <v>9608</v>
      </c>
      <c r="AM264" s="23" t="s">
        <v>19171</v>
      </c>
    </row>
    <row r="265" spans="1:39" ht="12" customHeight="1" x14ac:dyDescent="0.2">
      <c r="A265" s="23" t="s">
        <v>9610</v>
      </c>
      <c r="B265" s="23" t="s">
        <v>9611</v>
      </c>
      <c r="C265" s="23" t="s">
        <v>3483</v>
      </c>
      <c r="D265" s="23" t="s">
        <v>3484</v>
      </c>
      <c r="AA265" s="23" t="s">
        <v>9610</v>
      </c>
      <c r="AM265" s="23" t="s">
        <v>19172</v>
      </c>
    </row>
    <row r="266" spans="1:39" ht="12" customHeight="1" x14ac:dyDescent="0.2">
      <c r="A266" s="23" t="s">
        <v>9612</v>
      </c>
      <c r="B266" s="23" t="s">
        <v>9613</v>
      </c>
      <c r="C266" s="23" t="s">
        <v>3485</v>
      </c>
      <c r="D266" s="23" t="s">
        <v>3486</v>
      </c>
      <c r="AA266" s="23" t="s">
        <v>9612</v>
      </c>
      <c r="AM266" s="23" t="s">
        <v>19173</v>
      </c>
    </row>
    <row r="267" spans="1:39" ht="12" customHeight="1" x14ac:dyDescent="0.2">
      <c r="A267" s="23" t="s">
        <v>9614</v>
      </c>
      <c r="B267" s="23" t="s">
        <v>9615</v>
      </c>
      <c r="C267" s="23" t="s">
        <v>3485</v>
      </c>
      <c r="D267" s="23" t="s">
        <v>3486</v>
      </c>
      <c r="AA267" s="23" t="s">
        <v>9614</v>
      </c>
      <c r="AM267" s="23" t="s">
        <v>19174</v>
      </c>
    </row>
    <row r="268" spans="1:39" ht="12" customHeight="1" x14ac:dyDescent="0.2">
      <c r="A268" s="23" t="s">
        <v>9616</v>
      </c>
      <c r="B268" s="23" t="s">
        <v>9617</v>
      </c>
      <c r="C268" s="23" t="s">
        <v>3485</v>
      </c>
      <c r="D268" s="23" t="s">
        <v>3486</v>
      </c>
      <c r="AA268" s="23" t="s">
        <v>9616</v>
      </c>
      <c r="AM268" s="23" t="s">
        <v>19175</v>
      </c>
    </row>
    <row r="269" spans="1:39" ht="12" customHeight="1" x14ac:dyDescent="0.2">
      <c r="A269" s="23" t="s">
        <v>9618</v>
      </c>
      <c r="B269" s="23" t="s">
        <v>9619</v>
      </c>
      <c r="C269" s="23" t="s">
        <v>3485</v>
      </c>
      <c r="D269" s="23" t="s">
        <v>3486</v>
      </c>
      <c r="AA269" s="23" t="s">
        <v>9618</v>
      </c>
      <c r="AM269" s="23" t="s">
        <v>19176</v>
      </c>
    </row>
    <row r="270" spans="1:39" ht="12" customHeight="1" x14ac:dyDescent="0.2">
      <c r="A270" s="23" t="s">
        <v>9620</v>
      </c>
      <c r="B270" s="23" t="s">
        <v>9621</v>
      </c>
      <c r="C270" s="23" t="s">
        <v>3485</v>
      </c>
      <c r="D270" s="23" t="s">
        <v>3486</v>
      </c>
      <c r="AA270" s="23" t="s">
        <v>9620</v>
      </c>
      <c r="AM270" s="23" t="s">
        <v>19177</v>
      </c>
    </row>
    <row r="271" spans="1:39" ht="12" customHeight="1" x14ac:dyDescent="0.2">
      <c r="A271" s="23" t="s">
        <v>9622</v>
      </c>
      <c r="B271" s="23" t="s">
        <v>9623</v>
      </c>
      <c r="C271" s="23" t="s">
        <v>3485</v>
      </c>
      <c r="D271" s="23" t="s">
        <v>3486</v>
      </c>
      <c r="AA271" s="23" t="s">
        <v>9622</v>
      </c>
      <c r="AM271" s="23" t="s">
        <v>19178</v>
      </c>
    </row>
    <row r="272" spans="1:39" ht="12" customHeight="1" x14ac:dyDescent="0.2">
      <c r="A272" s="23" t="s">
        <v>9624</v>
      </c>
      <c r="B272" s="23" t="s">
        <v>9625</v>
      </c>
      <c r="C272" s="23" t="s">
        <v>3485</v>
      </c>
      <c r="D272" s="23" t="s">
        <v>3486</v>
      </c>
      <c r="AA272" s="23" t="s">
        <v>9624</v>
      </c>
      <c r="AM272" s="23" t="s">
        <v>19179</v>
      </c>
    </row>
    <row r="273" spans="1:39" ht="12" customHeight="1" x14ac:dyDescent="0.2">
      <c r="A273" s="23" t="s">
        <v>9626</v>
      </c>
      <c r="B273" s="23" t="s">
        <v>9627</v>
      </c>
      <c r="C273" s="23" t="s">
        <v>3485</v>
      </c>
      <c r="D273" s="23" t="s">
        <v>3486</v>
      </c>
      <c r="AA273" s="23" t="s">
        <v>9626</v>
      </c>
      <c r="AM273" s="23" t="s">
        <v>19180</v>
      </c>
    </row>
    <row r="274" spans="1:39" ht="12" customHeight="1" x14ac:dyDescent="0.2">
      <c r="A274" s="23" t="s">
        <v>9628</v>
      </c>
      <c r="B274" s="23" t="s">
        <v>9629</v>
      </c>
      <c r="C274" s="23" t="s">
        <v>3485</v>
      </c>
      <c r="D274" s="23" t="s">
        <v>3486</v>
      </c>
      <c r="AA274" s="23" t="s">
        <v>9628</v>
      </c>
      <c r="AM274" s="23" t="s">
        <v>19181</v>
      </c>
    </row>
    <row r="275" spans="1:39" ht="12" customHeight="1" x14ac:dyDescent="0.2">
      <c r="A275" s="23" t="s">
        <v>9630</v>
      </c>
      <c r="B275" s="23" t="s">
        <v>9631</v>
      </c>
      <c r="C275" s="23" t="s">
        <v>3487</v>
      </c>
      <c r="D275" s="23" t="s">
        <v>3488</v>
      </c>
      <c r="AA275" s="23" t="s">
        <v>9630</v>
      </c>
      <c r="AM275" s="23" t="s">
        <v>19182</v>
      </c>
    </row>
    <row r="276" spans="1:39" ht="12" customHeight="1" x14ac:dyDescent="0.2">
      <c r="A276" s="23" t="s">
        <v>9632</v>
      </c>
      <c r="B276" s="23" t="s">
        <v>9633</v>
      </c>
      <c r="C276" s="23" t="s">
        <v>3487</v>
      </c>
      <c r="D276" s="23" t="s">
        <v>3488</v>
      </c>
      <c r="AA276" s="23" t="s">
        <v>9632</v>
      </c>
      <c r="AM276" s="23" t="s">
        <v>19183</v>
      </c>
    </row>
    <row r="277" spans="1:39" ht="12" customHeight="1" x14ac:dyDescent="0.2">
      <c r="A277" s="23" t="s">
        <v>9634</v>
      </c>
      <c r="B277" s="23" t="s">
        <v>9635</v>
      </c>
      <c r="C277" s="23" t="s">
        <v>3487</v>
      </c>
      <c r="D277" s="23" t="s">
        <v>3488</v>
      </c>
      <c r="AA277" s="23" t="s">
        <v>9634</v>
      </c>
      <c r="AM277" s="23" t="s">
        <v>19184</v>
      </c>
    </row>
    <row r="278" spans="1:39" ht="12" customHeight="1" x14ac:dyDescent="0.2">
      <c r="A278" s="23" t="s">
        <v>9636</v>
      </c>
      <c r="B278" s="23" t="s">
        <v>9637</v>
      </c>
      <c r="C278" s="23" t="s">
        <v>3489</v>
      </c>
      <c r="D278" s="23" t="s">
        <v>3490</v>
      </c>
      <c r="AA278" s="23" t="s">
        <v>9636</v>
      </c>
      <c r="AM278" s="23" t="s">
        <v>19185</v>
      </c>
    </row>
    <row r="279" spans="1:39" ht="12" customHeight="1" x14ac:dyDescent="0.2">
      <c r="A279" s="23" t="s">
        <v>9638</v>
      </c>
      <c r="B279" s="23" t="s">
        <v>9639</v>
      </c>
      <c r="C279" s="23" t="s">
        <v>3489</v>
      </c>
      <c r="D279" s="23" t="s">
        <v>3490</v>
      </c>
      <c r="AA279" s="23" t="s">
        <v>9638</v>
      </c>
      <c r="AM279" s="23" t="s">
        <v>19186</v>
      </c>
    </row>
    <row r="280" spans="1:39" ht="12" customHeight="1" x14ac:dyDescent="0.2">
      <c r="A280" s="23" t="s">
        <v>9640</v>
      </c>
      <c r="B280" s="23" t="s">
        <v>9641</v>
      </c>
      <c r="C280" s="23" t="s">
        <v>3491</v>
      </c>
      <c r="D280" s="23" t="s">
        <v>3492</v>
      </c>
      <c r="AA280" s="23" t="s">
        <v>9640</v>
      </c>
      <c r="AM280" s="23" t="s">
        <v>19187</v>
      </c>
    </row>
    <row r="281" spans="1:39" ht="12" customHeight="1" x14ac:dyDescent="0.2">
      <c r="A281" s="23" t="s">
        <v>9642</v>
      </c>
      <c r="B281" s="23" t="s">
        <v>9643</v>
      </c>
      <c r="C281" s="23" t="s">
        <v>3491</v>
      </c>
      <c r="D281" s="23" t="s">
        <v>3492</v>
      </c>
      <c r="AA281" s="23" t="s">
        <v>9642</v>
      </c>
      <c r="AM281" s="23" t="s">
        <v>19188</v>
      </c>
    </row>
    <row r="282" spans="1:39" ht="12" customHeight="1" x14ac:dyDescent="0.2">
      <c r="A282" s="23" t="s">
        <v>9644</v>
      </c>
      <c r="B282" s="23" t="s">
        <v>9645</v>
      </c>
      <c r="C282" s="23" t="s">
        <v>3493</v>
      </c>
      <c r="D282" s="23" t="s">
        <v>3494</v>
      </c>
      <c r="AA282" s="23" t="s">
        <v>9644</v>
      </c>
      <c r="AM282" s="23" t="s">
        <v>19189</v>
      </c>
    </row>
    <row r="283" spans="1:39" ht="12" customHeight="1" x14ac:dyDescent="0.2">
      <c r="A283" s="23" t="s">
        <v>9646</v>
      </c>
      <c r="B283" s="23" t="s">
        <v>9647</v>
      </c>
      <c r="C283" s="23" t="s">
        <v>3493</v>
      </c>
      <c r="D283" s="23" t="s">
        <v>3494</v>
      </c>
      <c r="AA283" s="23" t="s">
        <v>9646</v>
      </c>
      <c r="AM283" s="23" t="s">
        <v>19190</v>
      </c>
    </row>
    <row r="284" spans="1:39" ht="12" customHeight="1" x14ac:dyDescent="0.2">
      <c r="A284" s="23" t="s">
        <v>9648</v>
      </c>
      <c r="B284" s="23" t="s">
        <v>9649</v>
      </c>
      <c r="C284" s="23" t="s">
        <v>3493</v>
      </c>
      <c r="D284" s="23" t="s">
        <v>3494</v>
      </c>
      <c r="AA284" s="23" t="s">
        <v>9648</v>
      </c>
      <c r="AM284" s="23" t="s">
        <v>19191</v>
      </c>
    </row>
    <row r="285" spans="1:39" ht="12" customHeight="1" x14ac:dyDescent="0.2">
      <c r="A285" s="23" t="s">
        <v>9650</v>
      </c>
      <c r="B285" s="23" t="s">
        <v>9651</v>
      </c>
      <c r="C285" s="23" t="s">
        <v>3493</v>
      </c>
      <c r="D285" s="23" t="s">
        <v>3494</v>
      </c>
      <c r="AA285" s="23" t="s">
        <v>9650</v>
      </c>
      <c r="AM285" s="23" t="s">
        <v>19192</v>
      </c>
    </row>
    <row r="286" spans="1:39" ht="12" customHeight="1" x14ac:dyDescent="0.2">
      <c r="A286" s="23" t="s">
        <v>9652</v>
      </c>
      <c r="B286" s="23" t="s">
        <v>9653</v>
      </c>
      <c r="C286" s="23" t="s">
        <v>3493</v>
      </c>
      <c r="D286" s="23" t="s">
        <v>3494</v>
      </c>
      <c r="AA286" s="23" t="s">
        <v>9652</v>
      </c>
      <c r="AM286" s="23" t="s">
        <v>19193</v>
      </c>
    </row>
    <row r="287" spans="1:39" ht="12" customHeight="1" x14ac:dyDescent="0.2">
      <c r="A287" s="23" t="s">
        <v>9654</v>
      </c>
      <c r="B287" s="23" t="s">
        <v>9655</v>
      </c>
      <c r="C287" s="23" t="s">
        <v>3493</v>
      </c>
      <c r="D287" s="23" t="s">
        <v>3494</v>
      </c>
      <c r="AA287" s="23" t="s">
        <v>9654</v>
      </c>
      <c r="AM287" s="23" t="s">
        <v>19194</v>
      </c>
    </row>
    <row r="288" spans="1:39" ht="12" customHeight="1" x14ac:dyDescent="0.2">
      <c r="A288" s="23" t="s">
        <v>9656</v>
      </c>
      <c r="B288" s="23" t="s">
        <v>9657</v>
      </c>
      <c r="C288" s="23" t="s">
        <v>3493</v>
      </c>
      <c r="D288" s="23" t="s">
        <v>3494</v>
      </c>
      <c r="AA288" s="23" t="s">
        <v>9656</v>
      </c>
      <c r="AM288" s="23" t="s">
        <v>19195</v>
      </c>
    </row>
    <row r="289" spans="1:39" ht="12" customHeight="1" x14ac:dyDescent="0.2">
      <c r="A289" s="23" t="s">
        <v>9658</v>
      </c>
      <c r="B289" s="23" t="s">
        <v>9659</v>
      </c>
      <c r="C289" s="23" t="s">
        <v>3493</v>
      </c>
      <c r="D289" s="23" t="s">
        <v>3494</v>
      </c>
      <c r="AA289" s="23" t="s">
        <v>9658</v>
      </c>
      <c r="AM289" s="23" t="s">
        <v>19196</v>
      </c>
    </row>
    <row r="290" spans="1:39" ht="12" customHeight="1" x14ac:dyDescent="0.2">
      <c r="A290" s="23" t="s">
        <v>9660</v>
      </c>
      <c r="B290" s="23" t="s">
        <v>9661</v>
      </c>
      <c r="C290" s="23" t="s">
        <v>3493</v>
      </c>
      <c r="D290" s="23" t="s">
        <v>3494</v>
      </c>
      <c r="AA290" s="23" t="s">
        <v>9660</v>
      </c>
      <c r="AM290" s="23" t="s">
        <v>19197</v>
      </c>
    </row>
    <row r="291" spans="1:39" ht="12" customHeight="1" x14ac:dyDescent="0.2">
      <c r="A291" s="23" t="s">
        <v>9662</v>
      </c>
      <c r="B291" s="23" t="s">
        <v>9663</v>
      </c>
      <c r="C291" s="23" t="s">
        <v>3493</v>
      </c>
      <c r="D291" s="23" t="s">
        <v>3494</v>
      </c>
      <c r="AA291" s="23" t="s">
        <v>9662</v>
      </c>
      <c r="AM291" s="23" t="s">
        <v>19198</v>
      </c>
    </row>
    <row r="292" spans="1:39" ht="12" customHeight="1" x14ac:dyDescent="0.2">
      <c r="A292" s="23" t="s">
        <v>9664</v>
      </c>
      <c r="B292" s="23" t="s">
        <v>9665</v>
      </c>
      <c r="C292" s="23" t="s">
        <v>3493</v>
      </c>
      <c r="D292" s="23" t="s">
        <v>3494</v>
      </c>
      <c r="AA292" s="23" t="s">
        <v>9664</v>
      </c>
      <c r="AM292" s="23" t="s">
        <v>19199</v>
      </c>
    </row>
    <row r="293" spans="1:39" ht="12" customHeight="1" x14ac:dyDescent="0.2">
      <c r="A293" s="23" t="s">
        <v>9666</v>
      </c>
      <c r="B293" s="23" t="s">
        <v>9667</v>
      </c>
      <c r="C293" s="23" t="s">
        <v>3493</v>
      </c>
      <c r="D293" s="23" t="s">
        <v>3494</v>
      </c>
      <c r="AA293" s="23" t="s">
        <v>9666</v>
      </c>
      <c r="AM293" s="23" t="s">
        <v>19200</v>
      </c>
    </row>
    <row r="294" spans="1:39" ht="12" customHeight="1" x14ac:dyDescent="0.2">
      <c r="A294" s="23" t="s">
        <v>9668</v>
      </c>
      <c r="B294" s="23" t="s">
        <v>9669</v>
      </c>
      <c r="C294" s="23" t="s">
        <v>3493</v>
      </c>
      <c r="D294" s="23" t="s">
        <v>3494</v>
      </c>
      <c r="AA294" s="23" t="s">
        <v>9668</v>
      </c>
      <c r="AM294" s="23" t="s">
        <v>19201</v>
      </c>
    </row>
    <row r="295" spans="1:39" ht="12" customHeight="1" x14ac:dyDescent="0.2">
      <c r="A295" s="23" t="s">
        <v>9670</v>
      </c>
      <c r="B295" s="23" t="s">
        <v>9671</v>
      </c>
      <c r="C295" s="23" t="s">
        <v>3495</v>
      </c>
      <c r="D295" s="23" t="s">
        <v>3496</v>
      </c>
      <c r="AA295" s="23" t="s">
        <v>9670</v>
      </c>
      <c r="AM295" s="23" t="s">
        <v>19202</v>
      </c>
    </row>
    <row r="296" spans="1:39" ht="12" customHeight="1" x14ac:dyDescent="0.2">
      <c r="G296" s="23" t="s">
        <v>119</v>
      </c>
      <c r="H296" s="23" t="s">
        <v>9672</v>
      </c>
      <c r="I296" s="23" t="s">
        <v>9673</v>
      </c>
      <c r="J296" s="23" t="s">
        <v>9673</v>
      </c>
      <c r="K296" s="23" t="s">
        <v>9673</v>
      </c>
      <c r="L296" s="23" t="s">
        <v>9673</v>
      </c>
      <c r="Y296" s="23" t="s">
        <v>9673</v>
      </c>
      <c r="AA296" s="23" t="s">
        <v>9673</v>
      </c>
      <c r="AM296" s="23" t="s">
        <v>19203</v>
      </c>
    </row>
    <row r="297" spans="1:39" ht="12" customHeight="1" x14ac:dyDescent="0.2">
      <c r="G297" s="23" t="s">
        <v>64</v>
      </c>
      <c r="H297" s="23" t="s">
        <v>9674</v>
      </c>
      <c r="I297" s="23" t="s">
        <v>9675</v>
      </c>
      <c r="J297" s="23" t="s">
        <v>9675</v>
      </c>
      <c r="K297" s="23" t="s">
        <v>9675</v>
      </c>
      <c r="L297" s="23" t="s">
        <v>9675</v>
      </c>
      <c r="Y297" s="23" t="s">
        <v>9675</v>
      </c>
      <c r="AA297" s="23" t="s">
        <v>9675</v>
      </c>
      <c r="AM297" s="23" t="s">
        <v>19204</v>
      </c>
    </row>
    <row r="298" spans="1:39" ht="12" customHeight="1" x14ac:dyDescent="0.2">
      <c r="G298" s="23" t="s">
        <v>249</v>
      </c>
      <c r="H298" s="23" t="s">
        <v>9676</v>
      </c>
      <c r="I298" s="23" t="s">
        <v>9677</v>
      </c>
      <c r="J298" s="23" t="s">
        <v>9677</v>
      </c>
      <c r="K298" s="23" t="s">
        <v>9677</v>
      </c>
      <c r="L298" s="23" t="s">
        <v>9677</v>
      </c>
      <c r="Y298" s="23" t="s">
        <v>9677</v>
      </c>
      <c r="AA298" s="23" t="s">
        <v>9677</v>
      </c>
      <c r="AM298" s="23" t="s">
        <v>19205</v>
      </c>
    </row>
    <row r="299" spans="1:39" ht="12" customHeight="1" x14ac:dyDescent="0.2">
      <c r="G299" s="23" t="s">
        <v>196</v>
      </c>
      <c r="H299" s="23" t="s">
        <v>9678</v>
      </c>
      <c r="I299" s="23" t="s">
        <v>9679</v>
      </c>
      <c r="J299" s="23" t="s">
        <v>9679</v>
      </c>
      <c r="K299" s="23" t="s">
        <v>9679</v>
      </c>
      <c r="L299" s="23" t="s">
        <v>9679</v>
      </c>
      <c r="Y299" s="23" t="s">
        <v>9679</v>
      </c>
      <c r="AA299" s="23" t="s">
        <v>9679</v>
      </c>
      <c r="AM299" s="23" t="s">
        <v>19206</v>
      </c>
    </row>
    <row r="300" spans="1:39" ht="12" customHeight="1" x14ac:dyDescent="0.2">
      <c r="A300" s="23" t="s">
        <v>9680</v>
      </c>
      <c r="B300" s="23" t="s">
        <v>9681</v>
      </c>
      <c r="C300" s="23" t="s">
        <v>3500</v>
      </c>
      <c r="D300" s="23" t="s">
        <v>3501</v>
      </c>
      <c r="AA300" s="23" t="s">
        <v>9680</v>
      </c>
      <c r="AM300" s="23" t="s">
        <v>19207</v>
      </c>
    </row>
    <row r="301" spans="1:39" ht="12" customHeight="1" x14ac:dyDescent="0.2">
      <c r="A301" s="23" t="s">
        <v>9682</v>
      </c>
      <c r="B301" s="23" t="s">
        <v>9683</v>
      </c>
      <c r="C301" s="23" t="s">
        <v>3502</v>
      </c>
      <c r="D301" s="23" t="s">
        <v>3503</v>
      </c>
      <c r="AA301" s="23" t="s">
        <v>9682</v>
      </c>
      <c r="AM301" s="23" t="s">
        <v>19208</v>
      </c>
    </row>
    <row r="302" spans="1:39" ht="12" customHeight="1" x14ac:dyDescent="0.2">
      <c r="A302" s="23" t="s">
        <v>9684</v>
      </c>
      <c r="B302" s="23" t="s">
        <v>9685</v>
      </c>
      <c r="C302" s="23" t="s">
        <v>3502</v>
      </c>
      <c r="D302" s="23" t="s">
        <v>3503</v>
      </c>
      <c r="AA302" s="23" t="s">
        <v>9684</v>
      </c>
      <c r="AM302" s="23" t="s">
        <v>19209</v>
      </c>
    </row>
    <row r="303" spans="1:39" ht="12" customHeight="1" x14ac:dyDescent="0.2">
      <c r="A303" s="23" t="s">
        <v>9686</v>
      </c>
      <c r="B303" s="23" t="s">
        <v>9687</v>
      </c>
      <c r="C303" s="23" t="s">
        <v>3506</v>
      </c>
      <c r="D303" s="23" t="s">
        <v>107</v>
      </c>
      <c r="AA303" s="23" t="s">
        <v>9686</v>
      </c>
      <c r="AM303" s="23" t="s">
        <v>19210</v>
      </c>
    </row>
    <row r="304" spans="1:39" ht="12" customHeight="1" x14ac:dyDescent="0.2">
      <c r="A304" s="23" t="s">
        <v>9688</v>
      </c>
      <c r="B304" s="23" t="s">
        <v>9689</v>
      </c>
      <c r="C304" s="23" t="s">
        <v>3507</v>
      </c>
      <c r="D304" s="23" t="s">
        <v>3508</v>
      </c>
      <c r="AA304" s="23" t="s">
        <v>9688</v>
      </c>
      <c r="AM304" s="23" t="s">
        <v>19211</v>
      </c>
    </row>
    <row r="305" spans="1:39" ht="12" customHeight="1" x14ac:dyDescent="0.2">
      <c r="A305" s="23" t="s">
        <v>9690</v>
      </c>
      <c r="B305" s="23" t="s">
        <v>9691</v>
      </c>
      <c r="C305" s="23" t="s">
        <v>3511</v>
      </c>
      <c r="D305" s="23" t="s">
        <v>3512</v>
      </c>
      <c r="AA305" s="23" t="s">
        <v>9690</v>
      </c>
      <c r="AM305" s="23" t="s">
        <v>19212</v>
      </c>
    </row>
    <row r="306" spans="1:39" ht="12" customHeight="1" x14ac:dyDescent="0.2">
      <c r="A306" s="23" t="s">
        <v>9692</v>
      </c>
      <c r="B306" s="23" t="s">
        <v>9693</v>
      </c>
      <c r="C306" s="23" t="s">
        <v>3515</v>
      </c>
      <c r="D306" s="23" t="s">
        <v>3516</v>
      </c>
      <c r="AA306" s="23" t="s">
        <v>9692</v>
      </c>
      <c r="AM306" s="23" t="s">
        <v>19213</v>
      </c>
    </row>
    <row r="307" spans="1:39" ht="12" customHeight="1" x14ac:dyDescent="0.2">
      <c r="A307" s="23" t="s">
        <v>9694</v>
      </c>
      <c r="B307" s="23" t="s">
        <v>9695</v>
      </c>
      <c r="C307" s="23" t="s">
        <v>3517</v>
      </c>
      <c r="D307" s="23" t="s">
        <v>3518</v>
      </c>
      <c r="AA307" s="23" t="s">
        <v>9694</v>
      </c>
      <c r="AM307" s="23" t="s">
        <v>19214</v>
      </c>
    </row>
    <row r="308" spans="1:39" ht="12" customHeight="1" x14ac:dyDescent="0.2">
      <c r="A308" s="23" t="s">
        <v>9696</v>
      </c>
      <c r="B308" s="23" t="s">
        <v>9697</v>
      </c>
      <c r="C308" s="23" t="s">
        <v>3520</v>
      </c>
      <c r="D308" s="23" t="s">
        <v>3521</v>
      </c>
      <c r="AA308" s="23" t="s">
        <v>9696</v>
      </c>
      <c r="AM308" s="23" t="s">
        <v>19215</v>
      </c>
    </row>
    <row r="309" spans="1:39" ht="12" customHeight="1" x14ac:dyDescent="0.2">
      <c r="A309" s="23" t="s">
        <v>9698</v>
      </c>
      <c r="B309" s="23" t="s">
        <v>3523</v>
      </c>
      <c r="C309" s="23" t="s">
        <v>3522</v>
      </c>
      <c r="D309" s="23" t="s">
        <v>3523</v>
      </c>
      <c r="AA309" s="23" t="s">
        <v>9698</v>
      </c>
      <c r="AM309" s="23" t="s">
        <v>19216</v>
      </c>
    </row>
    <row r="310" spans="1:39" ht="12" customHeight="1" x14ac:dyDescent="0.2">
      <c r="A310" s="23" t="s">
        <v>9699</v>
      </c>
      <c r="B310" s="23" t="s">
        <v>9700</v>
      </c>
      <c r="C310" s="23" t="s">
        <v>3522</v>
      </c>
      <c r="D310" s="23" t="s">
        <v>3523</v>
      </c>
      <c r="AA310" s="23" t="s">
        <v>9699</v>
      </c>
      <c r="AM310" s="23" t="s">
        <v>19217</v>
      </c>
    </row>
    <row r="311" spans="1:39" ht="12" customHeight="1" x14ac:dyDescent="0.2">
      <c r="A311" s="23" t="s">
        <v>9701</v>
      </c>
      <c r="B311" s="23" t="s">
        <v>9702</v>
      </c>
      <c r="C311" s="23" t="s">
        <v>3522</v>
      </c>
      <c r="D311" s="23" t="s">
        <v>3523</v>
      </c>
      <c r="AA311" s="23" t="s">
        <v>9701</v>
      </c>
      <c r="AM311" s="23" t="s">
        <v>19218</v>
      </c>
    </row>
    <row r="312" spans="1:39" ht="12" customHeight="1" x14ac:dyDescent="0.2">
      <c r="A312" s="23" t="s">
        <v>9703</v>
      </c>
      <c r="B312" s="23" t="s">
        <v>9704</v>
      </c>
      <c r="C312" s="23" t="s">
        <v>3522</v>
      </c>
      <c r="D312" s="23" t="s">
        <v>3523</v>
      </c>
      <c r="AA312" s="23" t="s">
        <v>9703</v>
      </c>
      <c r="AM312" s="23" t="s">
        <v>19219</v>
      </c>
    </row>
    <row r="313" spans="1:39" ht="12" customHeight="1" x14ac:dyDescent="0.2">
      <c r="A313" s="23" t="s">
        <v>9705</v>
      </c>
      <c r="B313" s="23" t="s">
        <v>9706</v>
      </c>
      <c r="C313" s="23" t="s">
        <v>3524</v>
      </c>
      <c r="D313" s="23" t="s">
        <v>3525</v>
      </c>
      <c r="K313" s="23" t="s">
        <v>9705</v>
      </c>
      <c r="L313" s="23" t="s">
        <v>9705</v>
      </c>
      <c r="AA313" s="23" t="s">
        <v>9705</v>
      </c>
      <c r="AM313" s="23" t="s">
        <v>19220</v>
      </c>
    </row>
    <row r="314" spans="1:39" ht="12" customHeight="1" x14ac:dyDescent="0.2">
      <c r="K314" s="23" t="s">
        <v>11317</v>
      </c>
      <c r="L314" s="23" t="s">
        <v>11317</v>
      </c>
      <c r="Y314" s="23" t="s">
        <v>11317</v>
      </c>
      <c r="AA314" s="23" t="s">
        <v>11317</v>
      </c>
      <c r="AM314" s="23" t="s">
        <v>19221</v>
      </c>
    </row>
    <row r="315" spans="1:39" ht="12" customHeight="1" x14ac:dyDescent="0.2">
      <c r="A315" s="23" t="s">
        <v>9707</v>
      </c>
      <c r="B315" s="23" t="s">
        <v>9708</v>
      </c>
      <c r="C315" s="23" t="s">
        <v>3524</v>
      </c>
      <c r="D315" s="23" t="s">
        <v>3525</v>
      </c>
      <c r="G315" s="23" t="s">
        <v>9690</v>
      </c>
      <c r="H315" s="23" t="s">
        <v>9709</v>
      </c>
      <c r="I315" s="23" t="s">
        <v>9707</v>
      </c>
      <c r="J315" s="23" t="s">
        <v>9707</v>
      </c>
      <c r="AA315" s="23" t="s">
        <v>9707</v>
      </c>
      <c r="AM315" s="23" t="s">
        <v>19222</v>
      </c>
    </row>
    <row r="316" spans="1:39" ht="12" customHeight="1" x14ac:dyDescent="0.2">
      <c r="A316" s="23" t="s">
        <v>9710</v>
      </c>
      <c r="B316" s="23" t="s">
        <v>9711</v>
      </c>
      <c r="C316" s="23" t="s">
        <v>3524</v>
      </c>
      <c r="D316" s="23" t="s">
        <v>3525</v>
      </c>
      <c r="AA316" s="23" t="s">
        <v>9710</v>
      </c>
      <c r="AM316" s="23" t="s">
        <v>19223</v>
      </c>
    </row>
    <row r="317" spans="1:39" ht="12" customHeight="1" x14ac:dyDescent="0.2">
      <c r="A317" s="23" t="s">
        <v>9709</v>
      </c>
      <c r="B317" s="23" t="s">
        <v>9712</v>
      </c>
      <c r="C317" s="23" t="s">
        <v>3526</v>
      </c>
      <c r="D317" s="23" t="s">
        <v>3527</v>
      </c>
      <c r="AA317" s="23" t="s">
        <v>9709</v>
      </c>
      <c r="AM317" s="23" t="s">
        <v>19224</v>
      </c>
    </row>
    <row r="318" spans="1:39" ht="12" customHeight="1" x14ac:dyDescent="0.2">
      <c r="A318" s="23" t="s">
        <v>9713</v>
      </c>
      <c r="B318" s="23" t="s">
        <v>9714</v>
      </c>
      <c r="C318" s="23" t="s">
        <v>3526</v>
      </c>
      <c r="D318" s="23" t="s">
        <v>3527</v>
      </c>
      <c r="AA318" s="23" t="s">
        <v>9713</v>
      </c>
      <c r="AM318" s="23" t="s">
        <v>19225</v>
      </c>
    </row>
    <row r="319" spans="1:39" ht="12" customHeight="1" x14ac:dyDescent="0.2">
      <c r="A319" s="23" t="s">
        <v>9715</v>
      </c>
      <c r="B319" s="23" t="s">
        <v>9716</v>
      </c>
      <c r="C319" s="23" t="s">
        <v>3526</v>
      </c>
      <c r="D319" s="23" t="s">
        <v>3527</v>
      </c>
      <c r="AA319" s="23" t="s">
        <v>9715</v>
      </c>
      <c r="AM319" s="23" t="s">
        <v>19226</v>
      </c>
    </row>
    <row r="320" spans="1:39" ht="12" customHeight="1" x14ac:dyDescent="0.2">
      <c r="A320" s="23" t="s">
        <v>9717</v>
      </c>
      <c r="B320" s="23" t="s">
        <v>9718</v>
      </c>
      <c r="C320" s="23" t="s">
        <v>3526</v>
      </c>
      <c r="D320" s="23" t="s">
        <v>3527</v>
      </c>
      <c r="AA320" s="23" t="s">
        <v>9717</v>
      </c>
      <c r="AM320" s="23" t="s">
        <v>19227</v>
      </c>
    </row>
    <row r="321" spans="1:39" ht="12" customHeight="1" x14ac:dyDescent="0.2">
      <c r="A321" s="23" t="s">
        <v>9719</v>
      </c>
      <c r="B321" s="23" t="s">
        <v>9720</v>
      </c>
      <c r="C321" s="23" t="s">
        <v>3526</v>
      </c>
      <c r="D321" s="23" t="s">
        <v>3527</v>
      </c>
      <c r="AA321" s="23" t="s">
        <v>9719</v>
      </c>
      <c r="AM321" s="23" t="s">
        <v>19228</v>
      </c>
    </row>
    <row r="322" spans="1:39" ht="12" customHeight="1" x14ac:dyDescent="0.2">
      <c r="A322" s="23" t="s">
        <v>9721</v>
      </c>
      <c r="B322" s="23" t="s">
        <v>9722</v>
      </c>
      <c r="C322" s="23" t="s">
        <v>3526</v>
      </c>
      <c r="D322" s="23" t="s">
        <v>3527</v>
      </c>
      <c r="AA322" s="23" t="s">
        <v>9721</v>
      </c>
      <c r="AM322" s="23" t="s">
        <v>19229</v>
      </c>
    </row>
    <row r="323" spans="1:39" ht="12" customHeight="1" x14ac:dyDescent="0.2">
      <c r="A323" s="23" t="s">
        <v>9723</v>
      </c>
      <c r="B323" s="23" t="s">
        <v>9724</v>
      </c>
      <c r="C323" s="23" t="s">
        <v>3526</v>
      </c>
      <c r="D323" s="23" t="s">
        <v>3527</v>
      </c>
      <c r="AA323" s="23" t="s">
        <v>9723</v>
      </c>
      <c r="AM323" s="23" t="s">
        <v>19230</v>
      </c>
    </row>
    <row r="324" spans="1:39" ht="12" customHeight="1" x14ac:dyDescent="0.2">
      <c r="A324" s="23" t="s">
        <v>9725</v>
      </c>
      <c r="B324" s="23" t="s">
        <v>9726</v>
      </c>
      <c r="C324" s="23" t="s">
        <v>3526</v>
      </c>
      <c r="D324" s="23" t="s">
        <v>3527</v>
      </c>
      <c r="AA324" s="23" t="s">
        <v>9725</v>
      </c>
      <c r="AM324" s="23" t="s">
        <v>19231</v>
      </c>
    </row>
    <row r="325" spans="1:39" ht="12" customHeight="1" x14ac:dyDescent="0.2">
      <c r="A325" s="23" t="s">
        <v>9727</v>
      </c>
      <c r="B325" s="23" t="s">
        <v>9728</v>
      </c>
      <c r="C325" s="23" t="s">
        <v>3526</v>
      </c>
      <c r="D325" s="23" t="s">
        <v>3527</v>
      </c>
      <c r="AA325" s="23" t="s">
        <v>9727</v>
      </c>
      <c r="AM325" s="23" t="s">
        <v>19232</v>
      </c>
    </row>
    <row r="326" spans="1:39" ht="12" customHeight="1" x14ac:dyDescent="0.2">
      <c r="A326" s="23" t="s">
        <v>9729</v>
      </c>
      <c r="B326" s="23" t="s">
        <v>9730</v>
      </c>
      <c r="C326" s="23" t="s">
        <v>3526</v>
      </c>
      <c r="D326" s="23" t="s">
        <v>3527</v>
      </c>
      <c r="AA326" s="23" t="s">
        <v>9729</v>
      </c>
      <c r="AM326" s="23" t="s">
        <v>19233</v>
      </c>
    </row>
    <row r="327" spans="1:39" ht="12" customHeight="1" x14ac:dyDescent="0.2">
      <c r="A327" s="23" t="s">
        <v>9731</v>
      </c>
      <c r="B327" s="23" t="s">
        <v>3529</v>
      </c>
      <c r="C327" s="23" t="s">
        <v>3528</v>
      </c>
      <c r="D327" s="23" t="s">
        <v>3529</v>
      </c>
      <c r="AA327" s="23" t="s">
        <v>9731</v>
      </c>
      <c r="AM327" s="23" t="s">
        <v>19234</v>
      </c>
    </row>
    <row r="328" spans="1:39" ht="12" customHeight="1" x14ac:dyDescent="0.2">
      <c r="A328" s="23" t="s">
        <v>9732</v>
      </c>
      <c r="B328" s="23" t="s">
        <v>3531</v>
      </c>
      <c r="C328" s="23" t="s">
        <v>3530</v>
      </c>
      <c r="D328" s="23" t="s">
        <v>3531</v>
      </c>
      <c r="AA328" s="23" t="s">
        <v>9732</v>
      </c>
      <c r="AM328" s="23" t="s">
        <v>19235</v>
      </c>
    </row>
    <row r="329" spans="1:39" ht="12" customHeight="1" x14ac:dyDescent="0.2">
      <c r="A329" s="23" t="s">
        <v>9733</v>
      </c>
      <c r="B329" s="23" t="s">
        <v>3533</v>
      </c>
      <c r="C329" s="23" t="s">
        <v>3532</v>
      </c>
      <c r="D329" s="23" t="s">
        <v>3533</v>
      </c>
      <c r="AA329" s="23" t="s">
        <v>9733</v>
      </c>
      <c r="AM329" s="23" t="s">
        <v>19236</v>
      </c>
    </row>
    <row r="330" spans="1:39" ht="12" customHeight="1" x14ac:dyDescent="0.2">
      <c r="A330" s="23" t="s">
        <v>9734</v>
      </c>
      <c r="B330" s="23" t="s">
        <v>9735</v>
      </c>
      <c r="C330" s="23" t="s">
        <v>3532</v>
      </c>
      <c r="D330" s="23" t="s">
        <v>3533</v>
      </c>
      <c r="AA330" s="23" t="s">
        <v>9734</v>
      </c>
      <c r="AM330" s="23" t="s">
        <v>19237</v>
      </c>
    </row>
    <row r="331" spans="1:39" ht="12" customHeight="1" x14ac:dyDescent="0.2">
      <c r="A331" s="23" t="s">
        <v>9736</v>
      </c>
      <c r="B331" s="23" t="s">
        <v>9737</v>
      </c>
      <c r="C331" s="23" t="s">
        <v>3534</v>
      </c>
      <c r="D331" s="23" t="s">
        <v>3535</v>
      </c>
      <c r="AA331" s="23" t="s">
        <v>9736</v>
      </c>
      <c r="AM331" s="23" t="s">
        <v>19238</v>
      </c>
    </row>
    <row r="332" spans="1:39" ht="12" customHeight="1" x14ac:dyDescent="0.2">
      <c r="A332" s="23" t="s">
        <v>9738</v>
      </c>
      <c r="B332" s="23" t="s">
        <v>9739</v>
      </c>
      <c r="C332" s="23" t="s">
        <v>3536</v>
      </c>
      <c r="D332" s="23" t="s">
        <v>3537</v>
      </c>
      <c r="O332" s="16"/>
      <c r="P332" s="16"/>
      <c r="Q332" s="16"/>
      <c r="R332" s="16"/>
      <c r="AA332" s="23" t="s">
        <v>9738</v>
      </c>
      <c r="AM332" s="23" t="s">
        <v>19239</v>
      </c>
    </row>
    <row r="333" spans="1:39" ht="12" customHeight="1" x14ac:dyDescent="0.2">
      <c r="A333" s="23" t="s">
        <v>9740</v>
      </c>
      <c r="B333" s="23" t="s">
        <v>9741</v>
      </c>
      <c r="C333" s="23" t="s">
        <v>3538</v>
      </c>
      <c r="D333" s="23" t="s">
        <v>3539</v>
      </c>
      <c r="AA333" s="23" t="s">
        <v>9740</v>
      </c>
      <c r="AM333" s="23" t="s">
        <v>19240</v>
      </c>
    </row>
    <row r="334" spans="1:39" ht="12" customHeight="1" x14ac:dyDescent="0.2">
      <c r="A334" s="23" t="s">
        <v>9742</v>
      </c>
      <c r="B334" s="23" t="s">
        <v>9743</v>
      </c>
      <c r="C334" s="23" t="s">
        <v>3538</v>
      </c>
      <c r="D334" s="23" t="s">
        <v>3539</v>
      </c>
      <c r="N334" s="23" t="s">
        <v>9727</v>
      </c>
      <c r="O334" s="23" t="s">
        <v>9742</v>
      </c>
      <c r="P334" s="23" t="s">
        <v>9742</v>
      </c>
      <c r="Q334" s="23" t="s">
        <v>9742</v>
      </c>
      <c r="R334" s="23" t="s">
        <v>9742</v>
      </c>
      <c r="AA334" s="23" t="s">
        <v>9742</v>
      </c>
      <c r="AM334" s="23" t="s">
        <v>19241</v>
      </c>
    </row>
    <row r="335" spans="1:39" ht="12" customHeight="1" x14ac:dyDescent="0.2">
      <c r="A335" s="23" t="s">
        <v>9744</v>
      </c>
      <c r="B335" s="23" t="s">
        <v>9745</v>
      </c>
      <c r="C335" s="23" t="s">
        <v>3538</v>
      </c>
      <c r="D335" s="23" t="s">
        <v>3539</v>
      </c>
      <c r="AA335" s="23" t="s">
        <v>9744</v>
      </c>
      <c r="AM335" s="23" t="s">
        <v>19242</v>
      </c>
    </row>
    <row r="336" spans="1:39" ht="12" customHeight="1" x14ac:dyDescent="0.2">
      <c r="A336" s="23" t="s">
        <v>9746</v>
      </c>
      <c r="B336" s="23" t="s">
        <v>9747</v>
      </c>
      <c r="C336" s="23" t="s">
        <v>3538</v>
      </c>
      <c r="D336" s="23" t="s">
        <v>3539</v>
      </c>
      <c r="AA336" s="23" t="s">
        <v>9746</v>
      </c>
      <c r="AM336" s="23" t="s">
        <v>19243</v>
      </c>
    </row>
    <row r="337" spans="1:39" ht="12" customHeight="1" x14ac:dyDescent="0.2">
      <c r="A337" s="23" t="s">
        <v>9748</v>
      </c>
      <c r="B337" s="23" t="s">
        <v>9749</v>
      </c>
      <c r="C337" s="23" t="s">
        <v>3538</v>
      </c>
      <c r="D337" s="23" t="s">
        <v>3539</v>
      </c>
      <c r="AA337" s="23" t="s">
        <v>9748</v>
      </c>
      <c r="AM337" s="23" t="s">
        <v>19244</v>
      </c>
    </row>
    <row r="338" spans="1:39" ht="12" customHeight="1" x14ac:dyDescent="0.2">
      <c r="A338" s="23" t="s">
        <v>9750</v>
      </c>
      <c r="B338" s="23" t="s">
        <v>9751</v>
      </c>
      <c r="C338" s="23" t="s">
        <v>3538</v>
      </c>
      <c r="D338" s="23" t="s">
        <v>3539</v>
      </c>
      <c r="AA338" s="23" t="s">
        <v>9750</v>
      </c>
      <c r="AM338" s="23" t="s">
        <v>19245</v>
      </c>
    </row>
    <row r="339" spans="1:39" ht="12" customHeight="1" x14ac:dyDescent="0.2">
      <c r="A339" s="23" t="s">
        <v>9752</v>
      </c>
      <c r="B339" s="23" t="s">
        <v>9753</v>
      </c>
      <c r="C339" s="23" t="s">
        <v>3538</v>
      </c>
      <c r="D339" s="23" t="s">
        <v>3539</v>
      </c>
      <c r="AA339" s="23" t="s">
        <v>9752</v>
      </c>
      <c r="AM339" s="23" t="s">
        <v>19246</v>
      </c>
    </row>
    <row r="340" spans="1:39" ht="12" customHeight="1" x14ac:dyDescent="0.2">
      <c r="A340" s="23" t="s">
        <v>9754</v>
      </c>
      <c r="B340" s="23" t="s">
        <v>9755</v>
      </c>
      <c r="C340" s="23" t="s">
        <v>3540</v>
      </c>
      <c r="D340" s="23" t="s">
        <v>3541</v>
      </c>
      <c r="AA340" s="23" t="s">
        <v>9754</v>
      </c>
      <c r="AM340" s="23" t="s">
        <v>19247</v>
      </c>
    </row>
    <row r="341" spans="1:39" ht="12" customHeight="1" x14ac:dyDescent="0.2">
      <c r="A341" s="23" t="s">
        <v>9756</v>
      </c>
      <c r="B341" s="23" t="s">
        <v>9757</v>
      </c>
      <c r="C341" s="23" t="s">
        <v>3542</v>
      </c>
      <c r="D341" s="23" t="s">
        <v>3543</v>
      </c>
      <c r="AA341" s="23" t="s">
        <v>9756</v>
      </c>
      <c r="AM341" s="23" t="s">
        <v>19248</v>
      </c>
    </row>
    <row r="342" spans="1:39" ht="12" customHeight="1" x14ac:dyDescent="0.2">
      <c r="A342" s="23" t="s">
        <v>9758</v>
      </c>
      <c r="B342" s="23" t="s">
        <v>9759</v>
      </c>
      <c r="C342" s="23" t="s">
        <v>3544</v>
      </c>
      <c r="D342" s="23" t="s">
        <v>3545</v>
      </c>
      <c r="AA342" s="23" t="s">
        <v>9758</v>
      </c>
      <c r="AM342" s="23" t="s">
        <v>19249</v>
      </c>
    </row>
    <row r="343" spans="1:39" ht="12" customHeight="1" x14ac:dyDescent="0.2">
      <c r="A343" s="23" t="s">
        <v>9760</v>
      </c>
      <c r="B343" s="23" t="s">
        <v>9761</v>
      </c>
      <c r="C343" s="23" t="s">
        <v>3546</v>
      </c>
      <c r="D343" s="23" t="s">
        <v>3547</v>
      </c>
      <c r="AA343" s="23" t="s">
        <v>9760</v>
      </c>
      <c r="AM343" s="23" t="s">
        <v>19250</v>
      </c>
    </row>
    <row r="344" spans="1:39" ht="12" customHeight="1" x14ac:dyDescent="0.2">
      <c r="A344" s="23" t="s">
        <v>9762</v>
      </c>
      <c r="B344" s="23" t="s">
        <v>9763</v>
      </c>
      <c r="C344" s="23" t="s">
        <v>3548</v>
      </c>
      <c r="D344" s="23" t="s">
        <v>3549</v>
      </c>
      <c r="AA344" s="23" t="s">
        <v>9762</v>
      </c>
      <c r="AM344" s="23" t="s">
        <v>19251</v>
      </c>
    </row>
    <row r="345" spans="1:39" ht="12" customHeight="1" x14ac:dyDescent="0.2">
      <c r="A345" s="23" t="s">
        <v>9764</v>
      </c>
      <c r="B345" s="23" t="s">
        <v>9765</v>
      </c>
      <c r="C345" s="23" t="s">
        <v>3550</v>
      </c>
      <c r="D345" s="23" t="s">
        <v>3551</v>
      </c>
      <c r="AA345" s="23" t="s">
        <v>9764</v>
      </c>
      <c r="AM345" s="23" t="s">
        <v>19252</v>
      </c>
    </row>
    <row r="346" spans="1:39" ht="12" customHeight="1" x14ac:dyDescent="0.2">
      <c r="A346" s="23" t="s">
        <v>9766</v>
      </c>
      <c r="B346" s="23" t="s">
        <v>9767</v>
      </c>
      <c r="C346" s="23" t="s">
        <v>3552</v>
      </c>
      <c r="D346" s="23" t="s">
        <v>3553</v>
      </c>
      <c r="AA346" s="23" t="s">
        <v>9766</v>
      </c>
      <c r="AM346" s="23" t="s">
        <v>19253</v>
      </c>
    </row>
    <row r="347" spans="1:39" ht="12" customHeight="1" x14ac:dyDescent="0.2">
      <c r="A347" s="23" t="s">
        <v>9768</v>
      </c>
      <c r="B347" s="23" t="s">
        <v>9769</v>
      </c>
      <c r="C347" s="23" t="s">
        <v>3552</v>
      </c>
      <c r="D347" s="23" t="s">
        <v>3553</v>
      </c>
      <c r="AA347" s="23" t="s">
        <v>9768</v>
      </c>
      <c r="AM347" s="23" t="s">
        <v>19254</v>
      </c>
    </row>
    <row r="348" spans="1:39" ht="12" customHeight="1" x14ac:dyDescent="0.2">
      <c r="A348" s="23" t="s">
        <v>9770</v>
      </c>
      <c r="B348" s="23" t="s">
        <v>9771</v>
      </c>
      <c r="C348" s="23" t="s">
        <v>3554</v>
      </c>
      <c r="D348" s="23" t="s">
        <v>3555</v>
      </c>
      <c r="AA348" s="23" t="s">
        <v>9770</v>
      </c>
      <c r="AM348" s="23" t="s">
        <v>19255</v>
      </c>
    </row>
    <row r="349" spans="1:39" ht="12" customHeight="1" x14ac:dyDescent="0.2">
      <c r="A349" s="23" t="s">
        <v>9772</v>
      </c>
      <c r="B349" s="23" t="s">
        <v>9773</v>
      </c>
      <c r="C349" s="23" t="s">
        <v>3556</v>
      </c>
      <c r="D349" s="23" t="s">
        <v>3557</v>
      </c>
      <c r="AA349" s="23" t="s">
        <v>9772</v>
      </c>
      <c r="AM349" s="23" t="s">
        <v>19256</v>
      </c>
    </row>
    <row r="350" spans="1:39" ht="12" customHeight="1" x14ac:dyDescent="0.2">
      <c r="A350" s="23" t="s">
        <v>9774</v>
      </c>
      <c r="B350" s="23" t="s">
        <v>9775</v>
      </c>
      <c r="C350" s="23" t="s">
        <v>3558</v>
      </c>
      <c r="D350" s="23" t="s">
        <v>3559</v>
      </c>
      <c r="AA350" s="23" t="s">
        <v>9774</v>
      </c>
      <c r="AM350" s="23" t="s">
        <v>19257</v>
      </c>
    </row>
    <row r="351" spans="1:39" ht="12" customHeight="1" x14ac:dyDescent="0.2">
      <c r="A351" s="23" t="s">
        <v>9776</v>
      </c>
      <c r="B351" s="23" t="s">
        <v>9777</v>
      </c>
      <c r="C351" s="23" t="s">
        <v>3558</v>
      </c>
      <c r="D351" s="23" t="s">
        <v>3559</v>
      </c>
      <c r="AA351" s="23" t="s">
        <v>9776</v>
      </c>
      <c r="AM351" s="23" t="s">
        <v>19258</v>
      </c>
    </row>
    <row r="352" spans="1:39" ht="12" customHeight="1" x14ac:dyDescent="0.2">
      <c r="A352" s="23" t="s">
        <v>9778</v>
      </c>
      <c r="B352" s="23" t="s">
        <v>9779</v>
      </c>
      <c r="C352" s="23" t="s">
        <v>3560</v>
      </c>
      <c r="D352" s="23" t="s">
        <v>3561</v>
      </c>
      <c r="AA352" s="23" t="s">
        <v>9778</v>
      </c>
      <c r="AM352" s="23" t="s">
        <v>19259</v>
      </c>
    </row>
    <row r="353" spans="1:39" ht="12" customHeight="1" x14ac:dyDescent="0.2">
      <c r="A353" s="23" t="s">
        <v>9780</v>
      </c>
      <c r="B353" s="23" t="s">
        <v>9781</v>
      </c>
      <c r="C353" s="23" t="s">
        <v>3560</v>
      </c>
      <c r="D353" s="23" t="s">
        <v>3561</v>
      </c>
      <c r="AA353" s="23" t="s">
        <v>9780</v>
      </c>
      <c r="AM353" s="23" t="s">
        <v>19260</v>
      </c>
    </row>
    <row r="354" spans="1:39" ht="12" customHeight="1" x14ac:dyDescent="0.2">
      <c r="A354" s="23" t="s">
        <v>9782</v>
      </c>
      <c r="B354" s="23" t="s">
        <v>9783</v>
      </c>
      <c r="C354" s="23" t="s">
        <v>3560</v>
      </c>
      <c r="D354" s="23" t="s">
        <v>3561</v>
      </c>
      <c r="AA354" s="23" t="s">
        <v>9782</v>
      </c>
      <c r="AM354" s="23" t="s">
        <v>19261</v>
      </c>
    </row>
    <row r="355" spans="1:39" ht="12" customHeight="1" x14ac:dyDescent="0.2">
      <c r="A355" s="23" t="s">
        <v>9784</v>
      </c>
      <c r="B355" s="23" t="s">
        <v>9785</v>
      </c>
      <c r="C355" s="23" t="s">
        <v>3560</v>
      </c>
      <c r="D355" s="23" t="s">
        <v>3561</v>
      </c>
      <c r="AA355" s="23" t="s">
        <v>9784</v>
      </c>
      <c r="AM355" s="23" t="s">
        <v>19262</v>
      </c>
    </row>
    <row r="356" spans="1:39" ht="12" customHeight="1" x14ac:dyDescent="0.2">
      <c r="A356" s="23" t="s">
        <v>9786</v>
      </c>
      <c r="B356" s="23" t="s">
        <v>9787</v>
      </c>
      <c r="C356" s="23" t="s">
        <v>3560</v>
      </c>
      <c r="D356" s="23" t="s">
        <v>3561</v>
      </c>
      <c r="AA356" s="23" t="s">
        <v>9786</v>
      </c>
      <c r="AM356" s="23" t="s">
        <v>19263</v>
      </c>
    </row>
    <row r="357" spans="1:39" ht="12" customHeight="1" x14ac:dyDescent="0.2">
      <c r="A357" s="23" t="s">
        <v>9788</v>
      </c>
      <c r="B357" s="23" t="s">
        <v>9789</v>
      </c>
      <c r="C357" s="23" t="s">
        <v>3560</v>
      </c>
      <c r="D357" s="23" t="s">
        <v>3561</v>
      </c>
      <c r="AA357" s="23" t="s">
        <v>9788</v>
      </c>
      <c r="AM357" s="23" t="s">
        <v>19264</v>
      </c>
    </row>
    <row r="358" spans="1:39" ht="12" customHeight="1" x14ac:dyDescent="0.2">
      <c r="A358" s="23" t="s">
        <v>9790</v>
      </c>
      <c r="B358" s="23" t="s">
        <v>9791</v>
      </c>
      <c r="C358" s="23" t="s">
        <v>3562</v>
      </c>
      <c r="D358" s="23" t="s">
        <v>3563</v>
      </c>
      <c r="AA358" s="23" t="s">
        <v>9790</v>
      </c>
      <c r="AM358" s="23" t="s">
        <v>19265</v>
      </c>
    </row>
    <row r="359" spans="1:39" ht="12" customHeight="1" x14ac:dyDescent="0.2">
      <c r="A359" s="23" t="s">
        <v>9792</v>
      </c>
      <c r="B359" s="23" t="s">
        <v>9793</v>
      </c>
      <c r="C359" s="23" t="s">
        <v>3564</v>
      </c>
      <c r="D359" s="23" t="s">
        <v>3565</v>
      </c>
      <c r="AA359" s="23" t="s">
        <v>9792</v>
      </c>
      <c r="AM359" s="23" t="s">
        <v>19266</v>
      </c>
    </row>
    <row r="360" spans="1:39" ht="12" customHeight="1" x14ac:dyDescent="0.2">
      <c r="A360" s="23" t="s">
        <v>9794</v>
      </c>
      <c r="B360" s="23" t="s">
        <v>9795</v>
      </c>
      <c r="C360" s="23" t="s">
        <v>3566</v>
      </c>
      <c r="D360" s="23" t="s">
        <v>3567</v>
      </c>
      <c r="AA360" s="23" t="s">
        <v>9794</v>
      </c>
      <c r="AM360" s="23" t="s">
        <v>19267</v>
      </c>
    </row>
    <row r="361" spans="1:39" ht="12" customHeight="1" x14ac:dyDescent="0.2">
      <c r="A361" s="23" t="s">
        <v>9796</v>
      </c>
      <c r="B361" s="23" t="s">
        <v>9797</v>
      </c>
      <c r="C361" s="23" t="s">
        <v>3568</v>
      </c>
      <c r="D361" s="23" t="s">
        <v>3569</v>
      </c>
      <c r="AA361" s="23" t="s">
        <v>9796</v>
      </c>
      <c r="AM361" s="23" t="s">
        <v>19268</v>
      </c>
    </row>
    <row r="362" spans="1:39" ht="12" customHeight="1" x14ac:dyDescent="0.2">
      <c r="A362" s="23" t="s">
        <v>9798</v>
      </c>
      <c r="B362" s="23" t="s">
        <v>9799</v>
      </c>
      <c r="C362" s="23" t="s">
        <v>3568</v>
      </c>
      <c r="D362" s="23" t="s">
        <v>3569</v>
      </c>
      <c r="AA362" s="23" t="s">
        <v>9798</v>
      </c>
      <c r="AM362" s="23" t="s">
        <v>19269</v>
      </c>
    </row>
    <row r="363" spans="1:39" ht="12" customHeight="1" x14ac:dyDescent="0.2">
      <c r="A363" s="23" t="s">
        <v>9800</v>
      </c>
      <c r="B363" s="23" t="s">
        <v>9801</v>
      </c>
      <c r="C363" s="23" t="s">
        <v>3570</v>
      </c>
      <c r="D363" s="23" t="s">
        <v>3571</v>
      </c>
      <c r="AA363" s="23" t="s">
        <v>9800</v>
      </c>
      <c r="AM363" s="23" t="s">
        <v>19270</v>
      </c>
    </row>
    <row r="364" spans="1:39" ht="12" customHeight="1" x14ac:dyDescent="0.2">
      <c r="A364" s="23" t="s">
        <v>9802</v>
      </c>
      <c r="B364" s="23" t="s">
        <v>9803</v>
      </c>
      <c r="C364" s="23" t="s">
        <v>3572</v>
      </c>
      <c r="D364" s="23" t="s">
        <v>3573</v>
      </c>
      <c r="R364" s="23" t="s">
        <v>9802</v>
      </c>
      <c r="AA364" s="23" t="s">
        <v>9802</v>
      </c>
      <c r="AM364" s="23" t="s">
        <v>19271</v>
      </c>
    </row>
    <row r="365" spans="1:39" ht="12" customHeight="1" x14ac:dyDescent="0.2">
      <c r="R365" s="23" t="s">
        <v>26051</v>
      </c>
    </row>
    <row r="366" spans="1:39" ht="12" customHeight="1" x14ac:dyDescent="0.2">
      <c r="R366" s="23" t="s">
        <v>26052</v>
      </c>
    </row>
    <row r="367" spans="1:39" ht="12" customHeight="1" x14ac:dyDescent="0.2">
      <c r="A367" s="23" t="s">
        <v>9804</v>
      </c>
      <c r="B367" s="23" t="s">
        <v>9805</v>
      </c>
      <c r="C367" s="23" t="s">
        <v>3574</v>
      </c>
      <c r="D367" s="23" t="s">
        <v>3575</v>
      </c>
      <c r="AA367" s="23" t="s">
        <v>9804</v>
      </c>
      <c r="AM367" s="23" t="s">
        <v>19272</v>
      </c>
    </row>
    <row r="368" spans="1:39" ht="12" customHeight="1" x14ac:dyDescent="0.2">
      <c r="A368" s="23" t="s">
        <v>9806</v>
      </c>
      <c r="B368" s="23" t="s">
        <v>9807</v>
      </c>
      <c r="C368" s="23" t="s">
        <v>3578</v>
      </c>
      <c r="D368" s="23" t="s">
        <v>3579</v>
      </c>
      <c r="AA368" s="23" t="s">
        <v>9806</v>
      </c>
      <c r="AM368" s="23" t="s">
        <v>19273</v>
      </c>
    </row>
    <row r="369" spans="1:39" ht="12" customHeight="1" x14ac:dyDescent="0.2">
      <c r="A369" s="23" t="s">
        <v>9808</v>
      </c>
      <c r="B369" s="23" t="s">
        <v>3581</v>
      </c>
      <c r="C369" s="23" t="s">
        <v>3580</v>
      </c>
      <c r="D369" s="23" t="s">
        <v>3581</v>
      </c>
      <c r="AA369" s="23" t="s">
        <v>9808</v>
      </c>
      <c r="AM369" s="23" t="s">
        <v>19274</v>
      </c>
    </row>
    <row r="370" spans="1:39" ht="12" customHeight="1" x14ac:dyDescent="0.2">
      <c r="A370" s="23" t="s">
        <v>9809</v>
      </c>
      <c r="B370" s="23" t="s">
        <v>3583</v>
      </c>
      <c r="C370" s="23" t="s">
        <v>3582</v>
      </c>
      <c r="D370" s="23" t="s">
        <v>3583</v>
      </c>
      <c r="AA370" s="23" t="s">
        <v>9809</v>
      </c>
      <c r="AM370" s="23" t="s">
        <v>19275</v>
      </c>
    </row>
    <row r="371" spans="1:39" ht="12" customHeight="1" x14ac:dyDescent="0.2">
      <c r="A371" s="23" t="s">
        <v>9810</v>
      </c>
      <c r="B371" s="23" t="s">
        <v>3585</v>
      </c>
      <c r="C371" s="23" t="s">
        <v>3584</v>
      </c>
      <c r="D371" s="23" t="s">
        <v>3585</v>
      </c>
      <c r="AA371" s="23" t="s">
        <v>9810</v>
      </c>
      <c r="AM371" s="23" t="s">
        <v>19276</v>
      </c>
    </row>
    <row r="372" spans="1:39" ht="12" customHeight="1" x14ac:dyDescent="0.2">
      <c r="A372" s="23" t="s">
        <v>9811</v>
      </c>
      <c r="B372" s="23" t="s">
        <v>3587</v>
      </c>
      <c r="C372" s="23" t="s">
        <v>3586</v>
      </c>
      <c r="D372" s="23" t="s">
        <v>3587</v>
      </c>
      <c r="AA372" s="23" t="s">
        <v>9811</v>
      </c>
      <c r="AM372" s="23" t="s">
        <v>19277</v>
      </c>
    </row>
    <row r="373" spans="1:39" ht="12" customHeight="1" x14ac:dyDescent="0.2">
      <c r="A373" s="23" t="s">
        <v>9812</v>
      </c>
      <c r="B373" s="23" t="s">
        <v>9813</v>
      </c>
      <c r="C373" s="23" t="s">
        <v>3588</v>
      </c>
      <c r="D373" s="23" t="s">
        <v>3589</v>
      </c>
      <c r="AA373" s="23" t="s">
        <v>9812</v>
      </c>
      <c r="AM373" s="23" t="s">
        <v>19278</v>
      </c>
    </row>
    <row r="374" spans="1:39" ht="12" customHeight="1" x14ac:dyDescent="0.2">
      <c r="A374" s="23" t="s">
        <v>9814</v>
      </c>
      <c r="B374" s="23" t="s">
        <v>3591</v>
      </c>
      <c r="C374" s="23" t="s">
        <v>3590</v>
      </c>
      <c r="D374" s="23" t="s">
        <v>3591</v>
      </c>
      <c r="AA374" s="23" t="s">
        <v>9814</v>
      </c>
      <c r="AM374" s="23" t="s">
        <v>19279</v>
      </c>
    </row>
    <row r="375" spans="1:39" ht="12" customHeight="1" x14ac:dyDescent="0.2">
      <c r="A375" s="23" t="s">
        <v>9815</v>
      </c>
      <c r="B375" s="23" t="s">
        <v>9816</v>
      </c>
      <c r="C375" s="23" t="s">
        <v>3592</v>
      </c>
      <c r="D375" s="23" t="s">
        <v>3593</v>
      </c>
      <c r="AA375" s="23" t="s">
        <v>9815</v>
      </c>
      <c r="AM375" s="23" t="s">
        <v>19280</v>
      </c>
    </row>
    <row r="376" spans="1:39" ht="12" customHeight="1" x14ac:dyDescent="0.2">
      <c r="A376" s="23" t="s">
        <v>9817</v>
      </c>
      <c r="B376" s="23" t="s">
        <v>9818</v>
      </c>
      <c r="C376" s="23" t="s">
        <v>3592</v>
      </c>
      <c r="D376" s="23" t="s">
        <v>3593</v>
      </c>
      <c r="AA376" s="23" t="s">
        <v>9817</v>
      </c>
      <c r="AM376" s="23" t="s">
        <v>19281</v>
      </c>
    </row>
    <row r="377" spans="1:39" ht="12" customHeight="1" x14ac:dyDescent="0.2">
      <c r="A377" s="23" t="s">
        <v>9819</v>
      </c>
      <c r="B377" s="23" t="s">
        <v>9820</v>
      </c>
      <c r="C377" s="23" t="s">
        <v>3594</v>
      </c>
      <c r="D377" s="23" t="s">
        <v>3595</v>
      </c>
      <c r="AA377" s="23" t="s">
        <v>9819</v>
      </c>
      <c r="AM377" s="23" t="s">
        <v>19282</v>
      </c>
    </row>
    <row r="378" spans="1:39" ht="12" customHeight="1" x14ac:dyDescent="0.2">
      <c r="A378" s="23" t="s">
        <v>9821</v>
      </c>
      <c r="B378" s="23" t="s">
        <v>9822</v>
      </c>
      <c r="C378" s="23" t="s">
        <v>3596</v>
      </c>
      <c r="D378" s="23" t="s">
        <v>3597</v>
      </c>
      <c r="AA378" s="23" t="s">
        <v>9821</v>
      </c>
      <c r="AM378" s="23" t="s">
        <v>19283</v>
      </c>
    </row>
    <row r="379" spans="1:39" ht="12" customHeight="1" x14ac:dyDescent="0.2">
      <c r="A379" s="23" t="s">
        <v>9823</v>
      </c>
      <c r="B379" s="23" t="s">
        <v>9824</v>
      </c>
      <c r="C379" s="23" t="s">
        <v>3598</v>
      </c>
      <c r="D379" s="23" t="s">
        <v>3599</v>
      </c>
      <c r="AA379" s="23" t="s">
        <v>9823</v>
      </c>
      <c r="AM379" s="23" t="s">
        <v>19284</v>
      </c>
    </row>
    <row r="380" spans="1:39" ht="12" customHeight="1" x14ac:dyDescent="0.2">
      <c r="A380" s="23" t="s">
        <v>9825</v>
      </c>
      <c r="B380" s="23" t="s">
        <v>9826</v>
      </c>
      <c r="C380" s="23" t="s">
        <v>3598</v>
      </c>
      <c r="D380" s="23" t="s">
        <v>3599</v>
      </c>
      <c r="AA380" s="23" t="s">
        <v>9825</v>
      </c>
      <c r="AM380" s="23" t="s">
        <v>19285</v>
      </c>
    </row>
    <row r="381" spans="1:39" ht="12" customHeight="1" x14ac:dyDescent="0.2">
      <c r="A381" s="23" t="s">
        <v>9827</v>
      </c>
      <c r="B381" s="23" t="s">
        <v>9828</v>
      </c>
      <c r="C381" s="23" t="s">
        <v>3600</v>
      </c>
      <c r="D381" s="23" t="s">
        <v>3601</v>
      </c>
      <c r="AA381" s="23" t="s">
        <v>9827</v>
      </c>
      <c r="AM381" s="23" t="s">
        <v>19286</v>
      </c>
    </row>
    <row r="382" spans="1:39" ht="12" customHeight="1" x14ac:dyDescent="0.2">
      <c r="A382" s="23" t="s">
        <v>9829</v>
      </c>
      <c r="B382" s="23" t="s">
        <v>9830</v>
      </c>
      <c r="C382" s="23" t="s">
        <v>3602</v>
      </c>
      <c r="D382" s="23" t="s">
        <v>3603</v>
      </c>
      <c r="AA382" s="23" t="s">
        <v>9829</v>
      </c>
      <c r="AM382" s="23" t="s">
        <v>19287</v>
      </c>
    </row>
    <row r="383" spans="1:39" ht="12" customHeight="1" x14ac:dyDescent="0.2">
      <c r="A383" s="23" t="s">
        <v>9831</v>
      </c>
      <c r="B383" s="23" t="s">
        <v>9832</v>
      </c>
      <c r="C383" s="23" t="s">
        <v>3604</v>
      </c>
      <c r="D383" s="23" t="s">
        <v>3605</v>
      </c>
      <c r="AA383" s="23" t="s">
        <v>9831</v>
      </c>
      <c r="AM383" s="23" t="s">
        <v>19288</v>
      </c>
    </row>
    <row r="384" spans="1:39" ht="12" customHeight="1" x14ac:dyDescent="0.2">
      <c r="A384" s="23" t="s">
        <v>9833</v>
      </c>
      <c r="B384" s="23" t="s">
        <v>9834</v>
      </c>
      <c r="C384" s="23" t="s">
        <v>3606</v>
      </c>
      <c r="D384" s="23" t="s">
        <v>3607</v>
      </c>
      <c r="AA384" s="23" t="s">
        <v>9833</v>
      </c>
      <c r="AM384" s="23" t="s">
        <v>19289</v>
      </c>
    </row>
    <row r="385" spans="1:39" ht="12" customHeight="1" x14ac:dyDescent="0.2">
      <c r="A385" s="23" t="s">
        <v>9835</v>
      </c>
      <c r="B385" s="23" t="s">
        <v>9836</v>
      </c>
      <c r="C385" s="23" t="s">
        <v>3608</v>
      </c>
      <c r="D385" s="23" t="s">
        <v>3609</v>
      </c>
      <c r="AA385" s="23" t="s">
        <v>9835</v>
      </c>
      <c r="AM385" s="23" t="s">
        <v>19290</v>
      </c>
    </row>
    <row r="386" spans="1:39" ht="12" customHeight="1" x14ac:dyDescent="0.2">
      <c r="A386" s="23" t="s">
        <v>9837</v>
      </c>
      <c r="B386" s="23" t="s">
        <v>9838</v>
      </c>
      <c r="C386" s="23" t="s">
        <v>3610</v>
      </c>
      <c r="D386" s="23" t="s">
        <v>3611</v>
      </c>
      <c r="AA386" s="23" t="s">
        <v>9837</v>
      </c>
      <c r="AM386" s="23" t="s">
        <v>19291</v>
      </c>
    </row>
    <row r="387" spans="1:39" ht="12" customHeight="1" x14ac:dyDescent="0.2">
      <c r="A387" s="23" t="s">
        <v>9839</v>
      </c>
      <c r="B387" s="23" t="s">
        <v>9840</v>
      </c>
      <c r="C387" s="23" t="s">
        <v>3614</v>
      </c>
      <c r="D387" s="23" t="s">
        <v>3615</v>
      </c>
      <c r="AA387" s="23" t="s">
        <v>9839</v>
      </c>
      <c r="AM387" s="23" t="s">
        <v>19292</v>
      </c>
    </row>
    <row r="388" spans="1:39" ht="12" customHeight="1" x14ac:dyDescent="0.2">
      <c r="A388" s="23" t="s">
        <v>9841</v>
      </c>
      <c r="B388" s="23" t="s">
        <v>9842</v>
      </c>
      <c r="C388" s="23" t="s">
        <v>3616</v>
      </c>
      <c r="D388" s="23" t="s">
        <v>3617</v>
      </c>
      <c r="AA388" s="23" t="s">
        <v>9841</v>
      </c>
      <c r="AM388" s="23" t="s">
        <v>19293</v>
      </c>
    </row>
    <row r="389" spans="1:39" ht="12" customHeight="1" x14ac:dyDescent="0.2">
      <c r="A389" s="23" t="s">
        <v>9843</v>
      </c>
      <c r="B389" s="23" t="s">
        <v>9844</v>
      </c>
      <c r="C389" s="23" t="s">
        <v>3616</v>
      </c>
      <c r="D389" s="23" t="s">
        <v>3617</v>
      </c>
      <c r="AA389" s="23" t="s">
        <v>9843</v>
      </c>
      <c r="AM389" s="23" t="s">
        <v>19294</v>
      </c>
    </row>
    <row r="390" spans="1:39" ht="12" customHeight="1" x14ac:dyDescent="0.2">
      <c r="A390" s="23" t="s">
        <v>9845</v>
      </c>
      <c r="B390" s="23" t="s">
        <v>9846</v>
      </c>
      <c r="C390" s="23" t="s">
        <v>3616</v>
      </c>
      <c r="D390" s="23" t="s">
        <v>3617</v>
      </c>
      <c r="AA390" s="23" t="s">
        <v>9845</v>
      </c>
      <c r="AM390" s="23" t="s">
        <v>19295</v>
      </c>
    </row>
    <row r="391" spans="1:39" ht="12" customHeight="1" x14ac:dyDescent="0.2">
      <c r="A391" s="23" t="s">
        <v>9847</v>
      </c>
      <c r="B391" s="23" t="s">
        <v>9848</v>
      </c>
      <c r="C391" s="23" t="s">
        <v>3616</v>
      </c>
      <c r="D391" s="23" t="s">
        <v>3617</v>
      </c>
      <c r="AA391" s="23" t="s">
        <v>9847</v>
      </c>
      <c r="AM391" s="23" t="s">
        <v>19296</v>
      </c>
    </row>
    <row r="392" spans="1:39" ht="12" customHeight="1" x14ac:dyDescent="0.2">
      <c r="A392" s="23" t="s">
        <v>9849</v>
      </c>
      <c r="B392" s="23" t="s">
        <v>9850</v>
      </c>
      <c r="C392" s="23" t="s">
        <v>3616</v>
      </c>
      <c r="D392" s="23" t="s">
        <v>3617</v>
      </c>
      <c r="AA392" s="23" t="s">
        <v>9849</v>
      </c>
      <c r="AM392" s="23" t="s">
        <v>19297</v>
      </c>
    </row>
    <row r="393" spans="1:39" ht="12" customHeight="1" x14ac:dyDescent="0.2">
      <c r="A393" s="23" t="s">
        <v>9851</v>
      </c>
      <c r="B393" s="23" t="s">
        <v>9852</v>
      </c>
      <c r="C393" s="23" t="s">
        <v>3616</v>
      </c>
      <c r="D393" s="23" t="s">
        <v>3617</v>
      </c>
      <c r="AA393" s="23" t="s">
        <v>9851</v>
      </c>
      <c r="AM393" s="23" t="s">
        <v>19298</v>
      </c>
    </row>
    <row r="394" spans="1:39" ht="12" customHeight="1" x14ac:dyDescent="0.2">
      <c r="A394" s="23" t="s">
        <v>9853</v>
      </c>
      <c r="B394" s="23" t="s">
        <v>9854</v>
      </c>
      <c r="C394" s="23" t="s">
        <v>3618</v>
      </c>
      <c r="D394" s="23" t="s">
        <v>3619</v>
      </c>
      <c r="AA394" s="23" t="s">
        <v>9853</v>
      </c>
      <c r="AM394" s="23" t="s">
        <v>19299</v>
      </c>
    </row>
    <row r="395" spans="1:39" ht="12" customHeight="1" x14ac:dyDescent="0.2">
      <c r="A395" s="23" t="s">
        <v>9855</v>
      </c>
      <c r="B395" s="23" t="s">
        <v>9856</v>
      </c>
      <c r="C395" s="23" t="s">
        <v>3618</v>
      </c>
      <c r="D395" s="23" t="s">
        <v>3619</v>
      </c>
      <c r="AA395" s="23" t="s">
        <v>9855</v>
      </c>
      <c r="AM395" s="23" t="s">
        <v>19300</v>
      </c>
    </row>
    <row r="396" spans="1:39" ht="12" customHeight="1" x14ac:dyDescent="0.2">
      <c r="A396" s="23" t="s">
        <v>9857</v>
      </c>
      <c r="B396" s="23" t="s">
        <v>9858</v>
      </c>
      <c r="C396" s="23" t="s">
        <v>3618</v>
      </c>
      <c r="D396" s="23" t="s">
        <v>3619</v>
      </c>
      <c r="AA396" s="23" t="s">
        <v>9857</v>
      </c>
      <c r="AM396" s="23" t="s">
        <v>19301</v>
      </c>
    </row>
    <row r="397" spans="1:39" ht="12" customHeight="1" x14ac:dyDescent="0.2">
      <c r="A397" s="23" t="s">
        <v>9859</v>
      </c>
      <c r="B397" s="23" t="s">
        <v>9860</v>
      </c>
      <c r="C397" s="23" t="s">
        <v>3618</v>
      </c>
      <c r="D397" s="23" t="s">
        <v>3619</v>
      </c>
      <c r="AA397" s="23" t="s">
        <v>9859</v>
      </c>
      <c r="AM397" s="23" t="s">
        <v>19302</v>
      </c>
    </row>
    <row r="398" spans="1:39" ht="12" customHeight="1" x14ac:dyDescent="0.2">
      <c r="A398" s="23" t="s">
        <v>9861</v>
      </c>
      <c r="B398" s="23" t="s">
        <v>9850</v>
      </c>
      <c r="C398" s="23" t="s">
        <v>3618</v>
      </c>
      <c r="D398" s="23" t="s">
        <v>3619</v>
      </c>
      <c r="AA398" s="23" t="s">
        <v>9861</v>
      </c>
      <c r="AM398" s="23" t="s">
        <v>19303</v>
      </c>
    </row>
    <row r="399" spans="1:39" ht="12" customHeight="1" x14ac:dyDescent="0.2">
      <c r="A399" s="23" t="s">
        <v>9862</v>
      </c>
      <c r="B399" s="23" t="s">
        <v>9863</v>
      </c>
      <c r="C399" s="23" t="s">
        <v>3620</v>
      </c>
      <c r="D399" s="23" t="s">
        <v>3621</v>
      </c>
      <c r="AA399" s="23" t="s">
        <v>9862</v>
      </c>
      <c r="AM399" s="23" t="s">
        <v>19304</v>
      </c>
    </row>
    <row r="400" spans="1:39" ht="12" customHeight="1" x14ac:dyDescent="0.2">
      <c r="A400" s="23" t="s">
        <v>9864</v>
      </c>
      <c r="B400" s="23" t="s">
        <v>9865</v>
      </c>
      <c r="C400" s="23" t="s">
        <v>3620</v>
      </c>
      <c r="D400" s="23" t="s">
        <v>3621</v>
      </c>
      <c r="AA400" s="23" t="s">
        <v>9864</v>
      </c>
      <c r="AM400" s="23" t="s">
        <v>19305</v>
      </c>
    </row>
    <row r="401" spans="1:39" ht="12" customHeight="1" x14ac:dyDescent="0.2">
      <c r="A401" s="23" t="s">
        <v>9866</v>
      </c>
      <c r="B401" s="23" t="s">
        <v>9867</v>
      </c>
      <c r="C401" s="23" t="s">
        <v>3626</v>
      </c>
      <c r="D401" s="23" t="s">
        <v>3627</v>
      </c>
      <c r="AA401" s="23" t="s">
        <v>9866</v>
      </c>
      <c r="AM401" s="23" t="s">
        <v>19306</v>
      </c>
    </row>
    <row r="402" spans="1:39" ht="12" customHeight="1" x14ac:dyDescent="0.2">
      <c r="A402" s="23" t="s">
        <v>9868</v>
      </c>
      <c r="B402" s="23" t="s">
        <v>9869</v>
      </c>
      <c r="C402" s="23" t="s">
        <v>3628</v>
      </c>
      <c r="D402" s="23" t="s">
        <v>3629</v>
      </c>
      <c r="AA402" s="23" t="s">
        <v>9868</v>
      </c>
      <c r="AM402" s="23" t="s">
        <v>19307</v>
      </c>
    </row>
    <row r="403" spans="1:39" ht="12" customHeight="1" x14ac:dyDescent="0.2">
      <c r="A403" s="23" t="s">
        <v>9870</v>
      </c>
      <c r="B403" s="23" t="s">
        <v>9871</v>
      </c>
      <c r="C403" s="23" t="s">
        <v>3630</v>
      </c>
      <c r="D403" s="23" t="s">
        <v>3631</v>
      </c>
      <c r="AA403" s="23" t="s">
        <v>9870</v>
      </c>
      <c r="AM403" s="23" t="s">
        <v>19308</v>
      </c>
    </row>
    <row r="404" spans="1:39" ht="12" customHeight="1" x14ac:dyDescent="0.2">
      <c r="A404" s="23" t="s">
        <v>9872</v>
      </c>
      <c r="B404" s="23" t="s">
        <v>9873</v>
      </c>
      <c r="C404" s="23" t="s">
        <v>3632</v>
      </c>
      <c r="D404" s="23" t="s">
        <v>3633</v>
      </c>
      <c r="AA404" s="23" t="s">
        <v>9872</v>
      </c>
      <c r="AM404" s="23" t="s">
        <v>19309</v>
      </c>
    </row>
    <row r="405" spans="1:39" ht="12" customHeight="1" x14ac:dyDescent="0.2">
      <c r="A405" s="23" t="s">
        <v>9874</v>
      </c>
      <c r="B405" s="23" t="s">
        <v>9875</v>
      </c>
      <c r="C405" s="23" t="s">
        <v>3634</v>
      </c>
      <c r="D405" s="23" t="s">
        <v>3635</v>
      </c>
      <c r="AA405" s="23" t="s">
        <v>9874</v>
      </c>
      <c r="AM405" s="23" t="s">
        <v>19310</v>
      </c>
    </row>
    <row r="406" spans="1:39" ht="12" customHeight="1" x14ac:dyDescent="0.2">
      <c r="A406" s="23" t="s">
        <v>9876</v>
      </c>
      <c r="B406" s="23" t="s">
        <v>9877</v>
      </c>
      <c r="C406" s="23" t="s">
        <v>3640</v>
      </c>
      <c r="D406" s="23" t="s">
        <v>3641</v>
      </c>
      <c r="AA406" s="23" t="s">
        <v>9876</v>
      </c>
      <c r="AM406" s="23" t="s">
        <v>19311</v>
      </c>
    </row>
    <row r="407" spans="1:39" ht="12" customHeight="1" x14ac:dyDescent="0.2">
      <c r="A407" s="23" t="s">
        <v>9878</v>
      </c>
      <c r="B407" s="23" t="s">
        <v>9879</v>
      </c>
      <c r="C407" s="23" t="s">
        <v>3648</v>
      </c>
      <c r="D407" s="23" t="s">
        <v>3649</v>
      </c>
      <c r="AA407" s="23" t="s">
        <v>9878</v>
      </c>
      <c r="AM407" s="23" t="s">
        <v>19312</v>
      </c>
    </row>
    <row r="408" spans="1:39" ht="12" customHeight="1" x14ac:dyDescent="0.2">
      <c r="A408" s="23" t="s">
        <v>9880</v>
      </c>
      <c r="B408" s="23" t="s">
        <v>9881</v>
      </c>
      <c r="C408" s="23" t="s">
        <v>3648</v>
      </c>
      <c r="D408" s="23" t="s">
        <v>3649</v>
      </c>
      <c r="AA408" s="23" t="s">
        <v>9880</v>
      </c>
      <c r="AM408" s="23" t="s">
        <v>19313</v>
      </c>
    </row>
    <row r="409" spans="1:39" ht="12" customHeight="1" x14ac:dyDescent="0.2">
      <c r="A409" s="23" t="s">
        <v>9882</v>
      </c>
      <c r="B409" s="23" t="s">
        <v>9883</v>
      </c>
      <c r="C409" s="23" t="s">
        <v>3648</v>
      </c>
      <c r="D409" s="23" t="s">
        <v>3649</v>
      </c>
      <c r="AA409" s="23" t="s">
        <v>9882</v>
      </c>
      <c r="AM409" s="23" t="s">
        <v>19314</v>
      </c>
    </row>
    <row r="410" spans="1:39" ht="12" customHeight="1" x14ac:dyDescent="0.2">
      <c r="A410" s="23" t="s">
        <v>9884</v>
      </c>
      <c r="B410" s="23" t="s">
        <v>9885</v>
      </c>
      <c r="C410" s="23" t="s">
        <v>3648</v>
      </c>
      <c r="D410" s="23" t="s">
        <v>3649</v>
      </c>
      <c r="AA410" s="23" t="s">
        <v>9884</v>
      </c>
      <c r="AM410" s="23" t="s">
        <v>19315</v>
      </c>
    </row>
    <row r="411" spans="1:39" ht="12" customHeight="1" x14ac:dyDescent="0.2">
      <c r="A411" s="23" t="s">
        <v>9886</v>
      </c>
      <c r="B411" s="23" t="s">
        <v>9887</v>
      </c>
      <c r="C411" s="23" t="s">
        <v>3648</v>
      </c>
      <c r="D411" s="23" t="s">
        <v>3649</v>
      </c>
      <c r="AA411" s="23" t="s">
        <v>9886</v>
      </c>
      <c r="AM411" s="23" t="s">
        <v>19316</v>
      </c>
    </row>
    <row r="412" spans="1:39" ht="12" customHeight="1" x14ac:dyDescent="0.2">
      <c r="A412" s="23" t="s">
        <v>9888</v>
      </c>
      <c r="B412" s="23" t="s">
        <v>9889</v>
      </c>
      <c r="C412" s="23" t="s">
        <v>3648</v>
      </c>
      <c r="D412" s="23" t="s">
        <v>3649</v>
      </c>
      <c r="AA412" s="23" t="s">
        <v>9888</v>
      </c>
      <c r="AM412" s="23" t="s">
        <v>19317</v>
      </c>
    </row>
    <row r="413" spans="1:39" ht="12" customHeight="1" x14ac:dyDescent="0.2">
      <c r="A413" s="23" t="s">
        <v>9890</v>
      </c>
      <c r="B413" s="23" t="s">
        <v>9891</v>
      </c>
      <c r="C413" s="23" t="s">
        <v>3648</v>
      </c>
      <c r="D413" s="23" t="s">
        <v>3649</v>
      </c>
      <c r="AA413" s="23" t="s">
        <v>9890</v>
      </c>
      <c r="AM413" s="23" t="s">
        <v>19318</v>
      </c>
    </row>
    <row r="414" spans="1:39" ht="12" customHeight="1" x14ac:dyDescent="0.2">
      <c r="A414" s="23" t="s">
        <v>9892</v>
      </c>
      <c r="B414" s="23" t="s">
        <v>9893</v>
      </c>
      <c r="C414" s="23" t="s">
        <v>3648</v>
      </c>
      <c r="D414" s="23" t="s">
        <v>3649</v>
      </c>
      <c r="AA414" s="23" t="s">
        <v>9892</v>
      </c>
      <c r="AM414" s="23" t="s">
        <v>19319</v>
      </c>
    </row>
    <row r="415" spans="1:39" ht="12" customHeight="1" x14ac:dyDescent="0.2">
      <c r="A415" s="23" t="s">
        <v>9894</v>
      </c>
      <c r="B415" s="23" t="s">
        <v>9858</v>
      </c>
      <c r="C415" s="23" t="s">
        <v>3648</v>
      </c>
      <c r="D415" s="23" t="s">
        <v>3649</v>
      </c>
      <c r="AA415" s="23" t="s">
        <v>9894</v>
      </c>
      <c r="AM415" s="23" t="s">
        <v>19320</v>
      </c>
    </row>
    <row r="416" spans="1:39" ht="12" customHeight="1" x14ac:dyDescent="0.2">
      <c r="A416" s="23" t="s">
        <v>9895</v>
      </c>
      <c r="B416" s="23" t="s">
        <v>9896</v>
      </c>
      <c r="C416" s="23" t="s">
        <v>3648</v>
      </c>
      <c r="D416" s="23" t="s">
        <v>3649</v>
      </c>
      <c r="AA416" s="23" t="s">
        <v>9895</v>
      </c>
      <c r="AM416" s="23" t="s">
        <v>19321</v>
      </c>
    </row>
    <row r="417" spans="1:39" ht="12" customHeight="1" x14ac:dyDescent="0.2">
      <c r="A417" s="23" t="s">
        <v>9897</v>
      </c>
      <c r="B417" s="23" t="s">
        <v>9898</v>
      </c>
      <c r="C417" s="23" t="s">
        <v>3648</v>
      </c>
      <c r="D417" s="23" t="s">
        <v>3649</v>
      </c>
      <c r="AA417" s="23" t="s">
        <v>9897</v>
      </c>
      <c r="AM417" s="23" t="s">
        <v>19322</v>
      </c>
    </row>
    <row r="418" spans="1:39" ht="12" customHeight="1" x14ac:dyDescent="0.2">
      <c r="A418" s="23" t="s">
        <v>9899</v>
      </c>
      <c r="B418" s="23" t="s">
        <v>9900</v>
      </c>
      <c r="C418" s="23" t="s">
        <v>3648</v>
      </c>
      <c r="D418" s="23" t="s">
        <v>3649</v>
      </c>
      <c r="AA418" s="23" t="s">
        <v>9899</v>
      </c>
      <c r="AM418" s="23" t="s">
        <v>19323</v>
      </c>
    </row>
    <row r="419" spans="1:39" ht="12" customHeight="1" x14ac:dyDescent="0.2">
      <c r="A419" s="23" t="s">
        <v>9901</v>
      </c>
      <c r="B419" s="23" t="s">
        <v>9902</v>
      </c>
      <c r="C419" s="23" t="s">
        <v>3648</v>
      </c>
      <c r="D419" s="23" t="s">
        <v>3649</v>
      </c>
      <c r="AA419" s="23" t="s">
        <v>9901</v>
      </c>
      <c r="AM419" s="23" t="s">
        <v>19324</v>
      </c>
    </row>
    <row r="420" spans="1:39" ht="12" customHeight="1" x14ac:dyDescent="0.2">
      <c r="A420" s="23" t="s">
        <v>9903</v>
      </c>
      <c r="B420" s="23" t="s">
        <v>9904</v>
      </c>
      <c r="C420" s="23" t="s">
        <v>3648</v>
      </c>
      <c r="D420" s="23" t="s">
        <v>3649</v>
      </c>
      <c r="AA420" s="23" t="s">
        <v>9903</v>
      </c>
      <c r="AM420" s="23" t="s">
        <v>19325</v>
      </c>
    </row>
    <row r="421" spans="1:39" ht="12" customHeight="1" x14ac:dyDescent="0.2">
      <c r="A421" s="23" t="s">
        <v>9905</v>
      </c>
      <c r="B421" s="23" t="s">
        <v>9906</v>
      </c>
      <c r="C421" s="23" t="s">
        <v>3648</v>
      </c>
      <c r="D421" s="23" t="s">
        <v>3649</v>
      </c>
      <c r="AA421" s="23" t="s">
        <v>9905</v>
      </c>
      <c r="AM421" s="23" t="s">
        <v>19326</v>
      </c>
    </row>
    <row r="422" spans="1:39" ht="12" customHeight="1" x14ac:dyDescent="0.2">
      <c r="A422" s="23" t="s">
        <v>9907</v>
      </c>
      <c r="B422" s="23" t="s">
        <v>9908</v>
      </c>
      <c r="C422" s="23" t="s">
        <v>3648</v>
      </c>
      <c r="D422" s="23" t="s">
        <v>3649</v>
      </c>
      <c r="AA422" s="23" t="s">
        <v>9907</v>
      </c>
      <c r="AM422" s="23" t="s">
        <v>19327</v>
      </c>
    </row>
    <row r="423" spans="1:39" ht="12" customHeight="1" x14ac:dyDescent="0.2">
      <c r="A423" s="23" t="s">
        <v>9909</v>
      </c>
      <c r="B423" s="23" t="s">
        <v>9910</v>
      </c>
      <c r="C423" s="23" t="s">
        <v>3648</v>
      </c>
      <c r="D423" s="23" t="s">
        <v>3649</v>
      </c>
      <c r="AA423" s="23" t="s">
        <v>9909</v>
      </c>
      <c r="AM423" s="23" t="s">
        <v>19328</v>
      </c>
    </row>
    <row r="424" spans="1:39" ht="12" customHeight="1" x14ac:dyDescent="0.2">
      <c r="A424" s="23" t="s">
        <v>9911</v>
      </c>
      <c r="B424" s="23" t="s">
        <v>9912</v>
      </c>
      <c r="C424" s="23" t="s">
        <v>3648</v>
      </c>
      <c r="D424" s="23" t="s">
        <v>3649</v>
      </c>
      <c r="AA424" s="23" t="s">
        <v>9911</v>
      </c>
      <c r="AM424" s="23" t="s">
        <v>19329</v>
      </c>
    </row>
    <row r="425" spans="1:39" ht="12" customHeight="1" x14ac:dyDescent="0.2">
      <c r="A425" s="23" t="s">
        <v>9913</v>
      </c>
      <c r="B425" s="23" t="s">
        <v>9914</v>
      </c>
      <c r="C425" s="23" t="s">
        <v>3648</v>
      </c>
      <c r="D425" s="23" t="s">
        <v>3649</v>
      </c>
      <c r="AA425" s="23" t="s">
        <v>9913</v>
      </c>
      <c r="AM425" s="23" t="s">
        <v>19330</v>
      </c>
    </row>
    <row r="426" spans="1:39" ht="12" customHeight="1" x14ac:dyDescent="0.2">
      <c r="A426" s="23" t="s">
        <v>9915</v>
      </c>
      <c r="B426" s="23" t="s">
        <v>9916</v>
      </c>
      <c r="C426" s="23" t="s">
        <v>3648</v>
      </c>
      <c r="D426" s="23" t="s">
        <v>3649</v>
      </c>
      <c r="AA426" s="23" t="s">
        <v>9915</v>
      </c>
      <c r="AM426" s="23" t="s">
        <v>19331</v>
      </c>
    </row>
    <row r="427" spans="1:39" ht="12" customHeight="1" x14ac:dyDescent="0.2">
      <c r="A427" s="23" t="s">
        <v>9917</v>
      </c>
      <c r="B427" s="23" t="s">
        <v>9918</v>
      </c>
      <c r="C427" s="23" t="s">
        <v>3648</v>
      </c>
      <c r="D427" s="23" t="s">
        <v>3649</v>
      </c>
      <c r="AA427" s="23" t="s">
        <v>9917</v>
      </c>
      <c r="AM427" s="23" t="s">
        <v>19332</v>
      </c>
    </row>
    <row r="428" spans="1:39" ht="12" customHeight="1" x14ac:dyDescent="0.2">
      <c r="A428" s="23" t="s">
        <v>9919</v>
      </c>
      <c r="B428" s="23" t="s">
        <v>9920</v>
      </c>
      <c r="C428" s="23" t="s">
        <v>3648</v>
      </c>
      <c r="D428" s="23" t="s">
        <v>3649</v>
      </c>
      <c r="AA428" s="23" t="s">
        <v>9919</v>
      </c>
      <c r="AM428" s="23" t="s">
        <v>19333</v>
      </c>
    </row>
    <row r="429" spans="1:39" ht="12" customHeight="1" x14ac:dyDescent="0.2">
      <c r="A429" s="23" t="s">
        <v>9921</v>
      </c>
      <c r="B429" s="23" t="s">
        <v>9922</v>
      </c>
      <c r="C429" s="23" t="s">
        <v>3652</v>
      </c>
      <c r="D429" s="23" t="s">
        <v>3653</v>
      </c>
      <c r="AA429" s="23" t="s">
        <v>9921</v>
      </c>
      <c r="AM429" s="23" t="s">
        <v>19334</v>
      </c>
    </row>
    <row r="430" spans="1:39" ht="12" customHeight="1" x14ac:dyDescent="0.2">
      <c r="A430" s="23" t="s">
        <v>9923</v>
      </c>
      <c r="B430" s="23" t="s">
        <v>9924</v>
      </c>
      <c r="C430" s="23" t="s">
        <v>3666</v>
      </c>
      <c r="D430" s="23" t="s">
        <v>3667</v>
      </c>
      <c r="AA430" s="23" t="s">
        <v>9923</v>
      </c>
      <c r="AM430" s="23" t="s">
        <v>19335</v>
      </c>
    </row>
    <row r="431" spans="1:39" ht="12" customHeight="1" x14ac:dyDescent="0.2">
      <c r="A431" s="23" t="s">
        <v>9925</v>
      </c>
      <c r="B431" s="23" t="s">
        <v>3669</v>
      </c>
      <c r="C431" s="23" t="s">
        <v>3668</v>
      </c>
      <c r="D431" s="23" t="s">
        <v>3669</v>
      </c>
      <c r="AA431" s="23" t="s">
        <v>9925</v>
      </c>
      <c r="AM431" s="23" t="s">
        <v>19336</v>
      </c>
    </row>
    <row r="432" spans="1:39" ht="12" customHeight="1" x14ac:dyDescent="0.2">
      <c r="A432" s="23" t="s">
        <v>9926</v>
      </c>
      <c r="B432" s="23" t="s">
        <v>3671</v>
      </c>
      <c r="C432" s="23" t="s">
        <v>3670</v>
      </c>
      <c r="D432" s="23" t="s">
        <v>3671</v>
      </c>
      <c r="AA432" s="23" t="s">
        <v>9926</v>
      </c>
      <c r="AM432" s="23" t="s">
        <v>19337</v>
      </c>
    </row>
    <row r="433" spans="1:39" ht="12" customHeight="1" x14ac:dyDescent="0.2">
      <c r="A433" s="23" t="s">
        <v>9927</v>
      </c>
      <c r="B433" s="23" t="s">
        <v>9928</v>
      </c>
      <c r="C433" s="23" t="s">
        <v>3670</v>
      </c>
      <c r="D433" s="23" t="s">
        <v>3671</v>
      </c>
      <c r="AA433" s="23" t="s">
        <v>9927</v>
      </c>
      <c r="AM433" s="23" t="s">
        <v>19338</v>
      </c>
    </row>
    <row r="434" spans="1:39" ht="12" customHeight="1" x14ac:dyDescent="0.2">
      <c r="A434" s="23" t="s">
        <v>9929</v>
      </c>
      <c r="B434" s="23" t="s">
        <v>3673</v>
      </c>
      <c r="C434" s="23" t="s">
        <v>3672</v>
      </c>
      <c r="D434" s="23" t="s">
        <v>3673</v>
      </c>
      <c r="AA434" s="23" t="s">
        <v>9929</v>
      </c>
      <c r="AM434" s="23" t="s">
        <v>19339</v>
      </c>
    </row>
    <row r="435" spans="1:39" ht="12" customHeight="1" x14ac:dyDescent="0.2">
      <c r="A435" s="23" t="s">
        <v>9930</v>
      </c>
      <c r="B435" s="23" t="s">
        <v>3675</v>
      </c>
      <c r="C435" s="23" t="s">
        <v>3674</v>
      </c>
      <c r="D435" s="23" t="s">
        <v>3675</v>
      </c>
      <c r="AA435" s="23" t="s">
        <v>9930</v>
      </c>
      <c r="AM435" s="23" t="s">
        <v>19340</v>
      </c>
    </row>
    <row r="436" spans="1:39" ht="12" customHeight="1" x14ac:dyDescent="0.2">
      <c r="A436" s="23" t="s">
        <v>9931</v>
      </c>
      <c r="B436" s="23" t="s">
        <v>3677</v>
      </c>
      <c r="C436" s="23" t="s">
        <v>3676</v>
      </c>
      <c r="D436" s="23" t="s">
        <v>3677</v>
      </c>
      <c r="AA436" s="23" t="s">
        <v>9931</v>
      </c>
      <c r="AM436" s="23" t="s">
        <v>19341</v>
      </c>
    </row>
    <row r="437" spans="1:39" ht="12" customHeight="1" x14ac:dyDescent="0.2">
      <c r="A437" s="23" t="s">
        <v>9932</v>
      </c>
      <c r="B437" s="23" t="s">
        <v>3679</v>
      </c>
      <c r="C437" s="23" t="s">
        <v>3678</v>
      </c>
      <c r="D437" s="23" t="s">
        <v>3679</v>
      </c>
      <c r="AA437" s="23" t="s">
        <v>9932</v>
      </c>
      <c r="AM437" s="23" t="s">
        <v>19342</v>
      </c>
    </row>
    <row r="438" spans="1:39" ht="12" customHeight="1" x14ac:dyDescent="0.2">
      <c r="A438" s="23" t="s">
        <v>9933</v>
      </c>
      <c r="B438" s="23" t="s">
        <v>9934</v>
      </c>
      <c r="C438" s="23" t="s">
        <v>3680</v>
      </c>
      <c r="D438" s="23" t="s">
        <v>3681</v>
      </c>
      <c r="AA438" s="23" t="s">
        <v>9933</v>
      </c>
      <c r="AM438" s="23" t="s">
        <v>19343</v>
      </c>
    </row>
    <row r="439" spans="1:39" ht="12" customHeight="1" x14ac:dyDescent="0.2">
      <c r="A439" s="23" t="s">
        <v>9935</v>
      </c>
      <c r="B439" s="23" t="s">
        <v>3683</v>
      </c>
      <c r="C439" s="23" t="s">
        <v>3682</v>
      </c>
      <c r="D439" s="23" t="s">
        <v>3683</v>
      </c>
      <c r="AA439" s="23" t="s">
        <v>9935</v>
      </c>
      <c r="AM439" s="23" t="s">
        <v>19344</v>
      </c>
    </row>
    <row r="440" spans="1:39" ht="12" customHeight="1" x14ac:dyDescent="0.2">
      <c r="A440" s="23" t="s">
        <v>9936</v>
      </c>
      <c r="B440" s="23" t="s">
        <v>9937</v>
      </c>
      <c r="C440" s="23" t="s">
        <v>3682</v>
      </c>
      <c r="D440" s="23" t="s">
        <v>3683</v>
      </c>
      <c r="AA440" s="23" t="s">
        <v>9936</v>
      </c>
      <c r="AM440" s="23" t="s">
        <v>19345</v>
      </c>
    </row>
    <row r="441" spans="1:39" ht="12" customHeight="1" x14ac:dyDescent="0.2">
      <c r="A441" s="23" t="s">
        <v>9938</v>
      </c>
      <c r="B441" s="23" t="s">
        <v>9939</v>
      </c>
      <c r="C441" s="23" t="s">
        <v>3684</v>
      </c>
      <c r="D441" s="23" t="s">
        <v>3685</v>
      </c>
      <c r="G441" s="23" t="s">
        <v>9926</v>
      </c>
      <c r="H441" s="23" t="s">
        <v>9940</v>
      </c>
      <c r="I441" s="23" t="s">
        <v>9938</v>
      </c>
      <c r="J441" s="23" t="s">
        <v>9938</v>
      </c>
      <c r="K441" s="23" t="s">
        <v>9938</v>
      </c>
      <c r="L441" s="23" t="s">
        <v>9938</v>
      </c>
      <c r="AA441" s="23" t="s">
        <v>9938</v>
      </c>
      <c r="AM441" s="23" t="s">
        <v>19346</v>
      </c>
    </row>
    <row r="442" spans="1:39" ht="12" customHeight="1" x14ac:dyDescent="0.2">
      <c r="A442" s="23" t="s">
        <v>9941</v>
      </c>
      <c r="B442" s="23" t="s">
        <v>9942</v>
      </c>
      <c r="C442" s="23" t="s">
        <v>3686</v>
      </c>
      <c r="D442" s="23" t="s">
        <v>3687</v>
      </c>
      <c r="AA442" s="23" t="s">
        <v>9941</v>
      </c>
      <c r="AM442" s="23" t="s">
        <v>19347</v>
      </c>
    </row>
    <row r="443" spans="1:39" ht="12" customHeight="1" x14ac:dyDescent="0.2">
      <c r="A443" s="23" t="s">
        <v>9940</v>
      </c>
      <c r="B443" s="23" t="s">
        <v>9943</v>
      </c>
      <c r="C443" s="23" t="s">
        <v>3688</v>
      </c>
      <c r="D443" s="23" t="s">
        <v>3689</v>
      </c>
      <c r="AA443" s="23" t="s">
        <v>9940</v>
      </c>
      <c r="AM443" s="23" t="s">
        <v>19348</v>
      </c>
    </row>
    <row r="444" spans="1:39" ht="12" customHeight="1" x14ac:dyDescent="0.2">
      <c r="A444" s="23" t="s">
        <v>9944</v>
      </c>
      <c r="B444" s="23" t="s">
        <v>9945</v>
      </c>
      <c r="C444" s="23" t="s">
        <v>3690</v>
      </c>
      <c r="D444" s="23" t="s">
        <v>3691</v>
      </c>
      <c r="AA444" s="23" t="s">
        <v>9944</v>
      </c>
      <c r="AM444" s="23" t="s">
        <v>19349</v>
      </c>
    </row>
    <row r="445" spans="1:39" ht="12" customHeight="1" x14ac:dyDescent="0.2">
      <c r="A445" s="23" t="s">
        <v>9946</v>
      </c>
      <c r="B445" s="23" t="s">
        <v>9947</v>
      </c>
      <c r="C445" s="23" t="s">
        <v>3690</v>
      </c>
      <c r="D445" s="23" t="s">
        <v>3691</v>
      </c>
      <c r="AA445" s="23" t="s">
        <v>9946</v>
      </c>
      <c r="AM445" s="23" t="s">
        <v>19350</v>
      </c>
    </row>
    <row r="446" spans="1:39" ht="12" customHeight="1" x14ac:dyDescent="0.2">
      <c r="A446" s="23" t="s">
        <v>9948</v>
      </c>
      <c r="B446" s="23" t="s">
        <v>9949</v>
      </c>
      <c r="C446" s="23" t="s">
        <v>3692</v>
      </c>
      <c r="D446" s="23" t="s">
        <v>3693</v>
      </c>
      <c r="AA446" s="23" t="s">
        <v>9948</v>
      </c>
      <c r="AM446" s="23" t="s">
        <v>19351</v>
      </c>
    </row>
    <row r="447" spans="1:39" ht="12" customHeight="1" x14ac:dyDescent="0.2">
      <c r="A447" s="23" t="s">
        <v>9950</v>
      </c>
      <c r="B447" s="23" t="s">
        <v>9951</v>
      </c>
      <c r="C447" s="23" t="s">
        <v>3692</v>
      </c>
      <c r="D447" s="23" t="s">
        <v>3693</v>
      </c>
      <c r="AA447" s="23" t="s">
        <v>9950</v>
      </c>
      <c r="AM447" s="23" t="s">
        <v>19352</v>
      </c>
    </row>
    <row r="448" spans="1:39" ht="12" customHeight="1" x14ac:dyDescent="0.2">
      <c r="A448" s="23" t="s">
        <v>9952</v>
      </c>
      <c r="B448" s="23" t="s">
        <v>9953</v>
      </c>
      <c r="C448" s="23" t="s">
        <v>3694</v>
      </c>
      <c r="D448" s="23" t="s">
        <v>3695</v>
      </c>
      <c r="AA448" s="23" t="s">
        <v>9952</v>
      </c>
      <c r="AM448" s="23" t="s">
        <v>19353</v>
      </c>
    </row>
    <row r="449" spans="1:39" ht="12" customHeight="1" x14ac:dyDescent="0.2">
      <c r="A449" s="23" t="s">
        <v>9954</v>
      </c>
      <c r="B449" s="23" t="s">
        <v>9955</v>
      </c>
      <c r="C449" s="23" t="s">
        <v>3694</v>
      </c>
      <c r="D449" s="23" t="s">
        <v>3695</v>
      </c>
      <c r="AA449" s="23" t="s">
        <v>9954</v>
      </c>
      <c r="AM449" s="23" t="s">
        <v>19354</v>
      </c>
    </row>
    <row r="450" spans="1:39" ht="12" customHeight="1" x14ac:dyDescent="0.2">
      <c r="A450" s="23" t="s">
        <v>9956</v>
      </c>
      <c r="B450" s="23" t="s">
        <v>9957</v>
      </c>
      <c r="C450" s="23" t="s">
        <v>3694</v>
      </c>
      <c r="D450" s="23" t="s">
        <v>3695</v>
      </c>
      <c r="AA450" s="23" t="s">
        <v>9956</v>
      </c>
      <c r="AM450" s="23" t="s">
        <v>19355</v>
      </c>
    </row>
    <row r="451" spans="1:39" ht="12" customHeight="1" x14ac:dyDescent="0.2">
      <c r="A451" s="23" t="s">
        <v>9958</v>
      </c>
      <c r="B451" s="23" t="s">
        <v>9959</v>
      </c>
      <c r="C451" s="23" t="s">
        <v>3696</v>
      </c>
      <c r="D451" s="23" t="s">
        <v>3697</v>
      </c>
      <c r="AA451" s="23" t="s">
        <v>9958</v>
      </c>
      <c r="AM451" s="23" t="s">
        <v>19356</v>
      </c>
    </row>
    <row r="452" spans="1:39" ht="12" customHeight="1" x14ac:dyDescent="0.2">
      <c r="A452" s="23" t="s">
        <v>9960</v>
      </c>
      <c r="B452" s="23" t="s">
        <v>9961</v>
      </c>
      <c r="C452" s="23" t="s">
        <v>3698</v>
      </c>
      <c r="D452" s="23" t="s">
        <v>3699</v>
      </c>
      <c r="AA452" s="23" t="s">
        <v>9960</v>
      </c>
      <c r="AM452" s="23" t="s">
        <v>19357</v>
      </c>
    </row>
    <row r="453" spans="1:39" ht="12" customHeight="1" x14ac:dyDescent="0.2">
      <c r="A453" s="23" t="s">
        <v>9962</v>
      </c>
      <c r="B453" s="23" t="s">
        <v>9963</v>
      </c>
      <c r="C453" s="23" t="s">
        <v>3698</v>
      </c>
      <c r="D453" s="23" t="s">
        <v>3699</v>
      </c>
      <c r="AA453" s="23" t="s">
        <v>9962</v>
      </c>
      <c r="AM453" s="23" t="s">
        <v>19358</v>
      </c>
    </row>
    <row r="454" spans="1:39" ht="12" customHeight="1" x14ac:dyDescent="0.2">
      <c r="A454" s="23" t="s">
        <v>9964</v>
      </c>
      <c r="B454" s="23" t="s">
        <v>9965</v>
      </c>
      <c r="C454" s="23" t="s">
        <v>3700</v>
      </c>
      <c r="D454" s="23" t="s">
        <v>3701</v>
      </c>
      <c r="AA454" s="23" t="s">
        <v>9964</v>
      </c>
      <c r="AM454" s="23" t="s">
        <v>19359</v>
      </c>
    </row>
    <row r="455" spans="1:39" ht="12" customHeight="1" x14ac:dyDescent="0.2">
      <c r="A455" s="23" t="s">
        <v>9966</v>
      </c>
      <c r="B455" s="23" t="s">
        <v>9967</v>
      </c>
      <c r="C455" s="23" t="s">
        <v>3700</v>
      </c>
      <c r="D455" s="23" t="s">
        <v>3701</v>
      </c>
      <c r="AA455" s="23" t="s">
        <v>9966</v>
      </c>
      <c r="AM455" s="23" t="s">
        <v>19360</v>
      </c>
    </row>
    <row r="456" spans="1:39" ht="12" customHeight="1" x14ac:dyDescent="0.2">
      <c r="A456" s="23" t="s">
        <v>9968</v>
      </c>
      <c r="B456" s="23" t="s">
        <v>9969</v>
      </c>
      <c r="C456" s="23" t="s">
        <v>3702</v>
      </c>
      <c r="D456" s="23" t="s">
        <v>3703</v>
      </c>
      <c r="AA456" s="23" t="s">
        <v>9968</v>
      </c>
      <c r="AM456" s="23" t="s">
        <v>19361</v>
      </c>
    </row>
    <row r="457" spans="1:39" ht="12" customHeight="1" x14ac:dyDescent="0.2">
      <c r="A457" s="23" t="s">
        <v>9970</v>
      </c>
      <c r="B457" s="23" t="s">
        <v>9971</v>
      </c>
      <c r="C457" s="23" t="s">
        <v>3702</v>
      </c>
      <c r="D457" s="23" t="s">
        <v>3703</v>
      </c>
      <c r="AA457" s="23" t="s">
        <v>9970</v>
      </c>
      <c r="AM457" s="23" t="s">
        <v>19362</v>
      </c>
    </row>
    <row r="458" spans="1:39" ht="12" customHeight="1" x14ac:dyDescent="0.2">
      <c r="A458" s="23" t="s">
        <v>9972</v>
      </c>
      <c r="B458" s="23" t="s">
        <v>9973</v>
      </c>
      <c r="C458" s="23" t="s">
        <v>3704</v>
      </c>
      <c r="D458" s="23" t="s">
        <v>3705</v>
      </c>
      <c r="AA458" s="23" t="s">
        <v>9972</v>
      </c>
      <c r="AM458" s="23" t="s">
        <v>19363</v>
      </c>
    </row>
    <row r="459" spans="1:39" ht="12" customHeight="1" x14ac:dyDescent="0.2">
      <c r="A459" s="23" t="s">
        <v>9974</v>
      </c>
      <c r="B459" s="23" t="s">
        <v>9975</v>
      </c>
      <c r="C459" s="23" t="s">
        <v>3706</v>
      </c>
      <c r="D459" s="23" t="s">
        <v>3707</v>
      </c>
      <c r="AA459" s="23" t="s">
        <v>9974</v>
      </c>
      <c r="AM459" s="23" t="s">
        <v>19364</v>
      </c>
    </row>
    <row r="460" spans="1:39" ht="12" customHeight="1" x14ac:dyDescent="0.2">
      <c r="A460" s="23" t="s">
        <v>9976</v>
      </c>
      <c r="B460" s="23" t="s">
        <v>9977</v>
      </c>
      <c r="C460" s="23" t="s">
        <v>3708</v>
      </c>
      <c r="D460" s="23" t="s">
        <v>3709</v>
      </c>
      <c r="AA460" s="23" t="s">
        <v>9976</v>
      </c>
      <c r="AM460" s="23" t="s">
        <v>19365</v>
      </c>
    </row>
    <row r="461" spans="1:39" ht="12" customHeight="1" x14ac:dyDescent="0.2">
      <c r="A461" s="23" t="s">
        <v>9978</v>
      </c>
      <c r="B461" s="23" t="s">
        <v>9979</v>
      </c>
      <c r="C461" s="23" t="s">
        <v>3710</v>
      </c>
      <c r="D461" s="23" t="s">
        <v>3711</v>
      </c>
      <c r="AA461" s="23" t="s">
        <v>9978</v>
      </c>
      <c r="AM461" s="23" t="s">
        <v>19366</v>
      </c>
    </row>
    <row r="462" spans="1:39" ht="12" customHeight="1" x14ac:dyDescent="0.2">
      <c r="A462" s="23" t="s">
        <v>9980</v>
      </c>
      <c r="B462" s="23" t="s">
        <v>9981</v>
      </c>
      <c r="C462" s="23" t="s">
        <v>3710</v>
      </c>
      <c r="D462" s="23" t="s">
        <v>3711</v>
      </c>
      <c r="AA462" s="23" t="s">
        <v>9980</v>
      </c>
      <c r="AM462" s="23" t="s">
        <v>19367</v>
      </c>
    </row>
    <row r="463" spans="1:39" ht="12" customHeight="1" x14ac:dyDescent="0.2">
      <c r="A463" s="23" t="s">
        <v>9982</v>
      </c>
      <c r="B463" s="23" t="s">
        <v>9983</v>
      </c>
      <c r="C463" s="23" t="s">
        <v>3712</v>
      </c>
      <c r="D463" s="23" t="s">
        <v>3713</v>
      </c>
      <c r="AA463" s="23" t="s">
        <v>9982</v>
      </c>
      <c r="AM463" s="23" t="s">
        <v>19368</v>
      </c>
    </row>
    <row r="464" spans="1:39" ht="12" customHeight="1" x14ac:dyDescent="0.2">
      <c r="A464" s="23" t="s">
        <v>9984</v>
      </c>
      <c r="B464" s="23" t="s">
        <v>9985</v>
      </c>
      <c r="C464" s="23" t="s">
        <v>3714</v>
      </c>
      <c r="D464" s="23" t="s">
        <v>3715</v>
      </c>
      <c r="AA464" s="23" t="s">
        <v>9984</v>
      </c>
      <c r="AM464" s="23" t="s">
        <v>19369</v>
      </c>
    </row>
    <row r="465" spans="1:39" ht="12" customHeight="1" x14ac:dyDescent="0.2">
      <c r="A465" s="23" t="s">
        <v>9986</v>
      </c>
      <c r="B465" s="23" t="s">
        <v>9987</v>
      </c>
      <c r="C465" s="23" t="s">
        <v>3716</v>
      </c>
      <c r="D465" s="23" t="s">
        <v>3717</v>
      </c>
      <c r="AA465" s="23" t="s">
        <v>9986</v>
      </c>
      <c r="AM465" s="23" t="s">
        <v>19370</v>
      </c>
    </row>
    <row r="466" spans="1:39" ht="12" customHeight="1" x14ac:dyDescent="0.2">
      <c r="A466" s="23" t="s">
        <v>9989</v>
      </c>
      <c r="B466" s="23" t="s">
        <v>9990</v>
      </c>
      <c r="C466" s="23" t="s">
        <v>3716</v>
      </c>
      <c r="D466" s="23" t="s">
        <v>3717</v>
      </c>
      <c r="AA466" s="23" t="s">
        <v>9989</v>
      </c>
      <c r="AM466" s="23" t="s">
        <v>19371</v>
      </c>
    </row>
    <row r="467" spans="1:39" ht="12" customHeight="1" x14ac:dyDescent="0.2">
      <c r="F467" s="23" t="s">
        <v>9988</v>
      </c>
    </row>
    <row r="468" spans="1:39" ht="12" customHeight="1" x14ac:dyDescent="0.2">
      <c r="A468" s="23" t="s">
        <v>9991</v>
      </c>
      <c r="B468" s="23" t="s">
        <v>9992</v>
      </c>
      <c r="C468" s="23" t="s">
        <v>3718</v>
      </c>
      <c r="D468" s="23" t="s">
        <v>3719</v>
      </c>
      <c r="AA468" s="23" t="s">
        <v>9991</v>
      </c>
      <c r="AM468" s="23" t="s">
        <v>19372</v>
      </c>
    </row>
    <row r="469" spans="1:39" ht="12" customHeight="1" x14ac:dyDescent="0.2">
      <c r="A469" s="23" t="s">
        <v>9994</v>
      </c>
      <c r="B469" s="23" t="s">
        <v>9995</v>
      </c>
      <c r="C469" s="23" t="s">
        <v>3718</v>
      </c>
      <c r="D469" s="23" t="s">
        <v>3719</v>
      </c>
      <c r="AA469" s="23" t="s">
        <v>9994</v>
      </c>
      <c r="AM469" s="23" t="s">
        <v>19373</v>
      </c>
    </row>
    <row r="470" spans="1:39" ht="12" customHeight="1" x14ac:dyDescent="0.2">
      <c r="F470" s="23" t="s">
        <v>9993</v>
      </c>
    </row>
    <row r="471" spans="1:39" ht="12" customHeight="1" x14ac:dyDescent="0.2">
      <c r="A471" s="23" t="s">
        <v>9996</v>
      </c>
      <c r="B471" s="23" t="s">
        <v>9997</v>
      </c>
      <c r="C471" s="23" t="s">
        <v>3720</v>
      </c>
      <c r="D471" s="23" t="s">
        <v>3721</v>
      </c>
      <c r="AA471" s="23" t="s">
        <v>9996</v>
      </c>
      <c r="AM471" s="23" t="s">
        <v>19374</v>
      </c>
    </row>
    <row r="472" spans="1:39" ht="12" customHeight="1" x14ac:dyDescent="0.2">
      <c r="A472" s="23" t="s">
        <v>9998</v>
      </c>
      <c r="B472" s="23" t="s">
        <v>9999</v>
      </c>
      <c r="C472" s="23" t="s">
        <v>3722</v>
      </c>
      <c r="D472" s="23" t="s">
        <v>3723</v>
      </c>
      <c r="AA472" s="23" t="s">
        <v>9998</v>
      </c>
      <c r="AM472" s="23" t="s">
        <v>19375</v>
      </c>
    </row>
    <row r="473" spans="1:39" ht="12" customHeight="1" x14ac:dyDescent="0.2">
      <c r="A473" s="23" t="s">
        <v>10000</v>
      </c>
      <c r="B473" s="23" t="s">
        <v>10001</v>
      </c>
      <c r="C473" s="23" t="s">
        <v>3724</v>
      </c>
      <c r="D473" s="23" t="s">
        <v>3725</v>
      </c>
      <c r="AA473" s="23" t="s">
        <v>10000</v>
      </c>
      <c r="AM473" s="23" t="s">
        <v>19376</v>
      </c>
    </row>
    <row r="474" spans="1:39" ht="12" customHeight="1" x14ac:dyDescent="0.2">
      <c r="A474" s="23" t="s">
        <v>10002</v>
      </c>
      <c r="B474" s="23" t="s">
        <v>10003</v>
      </c>
      <c r="C474" s="23" t="s">
        <v>3724</v>
      </c>
      <c r="D474" s="23" t="s">
        <v>3725</v>
      </c>
      <c r="AA474" s="23" t="s">
        <v>10002</v>
      </c>
      <c r="AM474" s="23" t="s">
        <v>19377</v>
      </c>
    </row>
    <row r="475" spans="1:39" ht="12" customHeight="1" x14ac:dyDescent="0.2">
      <c r="A475" s="23" t="s">
        <v>10004</v>
      </c>
      <c r="B475" s="23" t="s">
        <v>10005</v>
      </c>
      <c r="C475" s="23" t="s">
        <v>3726</v>
      </c>
      <c r="D475" s="23" t="s">
        <v>3727</v>
      </c>
      <c r="AA475" s="23" t="s">
        <v>10004</v>
      </c>
      <c r="AM475" s="23" t="s">
        <v>19378</v>
      </c>
    </row>
    <row r="476" spans="1:39" ht="12" customHeight="1" x14ac:dyDescent="0.2">
      <c r="A476" s="23" t="s">
        <v>10006</v>
      </c>
      <c r="B476" s="23" t="s">
        <v>10007</v>
      </c>
      <c r="C476" s="23" t="s">
        <v>3726</v>
      </c>
      <c r="D476" s="23" t="s">
        <v>3727</v>
      </c>
      <c r="AA476" s="23" t="s">
        <v>10006</v>
      </c>
      <c r="AM476" s="23" t="s">
        <v>19379</v>
      </c>
    </row>
    <row r="477" spans="1:39" ht="12" customHeight="1" x14ac:dyDescent="0.2">
      <c r="A477" s="23" t="s">
        <v>10008</v>
      </c>
      <c r="B477" s="23" t="s">
        <v>10009</v>
      </c>
      <c r="C477" s="23" t="s">
        <v>3726</v>
      </c>
      <c r="D477" s="23" t="s">
        <v>3727</v>
      </c>
      <c r="AA477" s="23" t="s">
        <v>10008</v>
      </c>
      <c r="AM477" s="23" t="s">
        <v>19380</v>
      </c>
    </row>
    <row r="478" spans="1:39" ht="12" customHeight="1" x14ac:dyDescent="0.2">
      <c r="A478" s="23" t="s">
        <v>10010</v>
      </c>
      <c r="B478" s="23" t="s">
        <v>10011</v>
      </c>
      <c r="C478" s="23" t="s">
        <v>3728</v>
      </c>
      <c r="D478" s="23" t="s">
        <v>3729</v>
      </c>
      <c r="AA478" s="23" t="s">
        <v>10010</v>
      </c>
      <c r="AM478" s="23" t="s">
        <v>19381</v>
      </c>
    </row>
    <row r="479" spans="1:39" ht="12" customHeight="1" x14ac:dyDescent="0.2">
      <c r="A479" s="23" t="s">
        <v>10012</v>
      </c>
      <c r="B479" s="23" t="s">
        <v>10013</v>
      </c>
      <c r="C479" s="23" t="s">
        <v>3730</v>
      </c>
      <c r="D479" s="23" t="s">
        <v>3731</v>
      </c>
      <c r="AA479" s="23" t="s">
        <v>10012</v>
      </c>
      <c r="AM479" s="23" t="s">
        <v>19382</v>
      </c>
    </row>
    <row r="480" spans="1:39" ht="12" customHeight="1" x14ac:dyDescent="0.2">
      <c r="A480" s="23" t="s">
        <v>10014</v>
      </c>
      <c r="B480" s="23" t="s">
        <v>10015</v>
      </c>
      <c r="C480" s="23" t="s">
        <v>3730</v>
      </c>
      <c r="D480" s="23" t="s">
        <v>3731</v>
      </c>
      <c r="AA480" s="23" t="s">
        <v>10014</v>
      </c>
      <c r="AM480" s="23" t="s">
        <v>19383</v>
      </c>
    </row>
    <row r="481" spans="1:39" ht="12" customHeight="1" x14ac:dyDescent="0.2">
      <c r="A481" s="23" t="s">
        <v>10016</v>
      </c>
      <c r="B481" s="23" t="s">
        <v>10017</v>
      </c>
      <c r="C481" s="23" t="s">
        <v>3730</v>
      </c>
      <c r="D481" s="23" t="s">
        <v>3731</v>
      </c>
      <c r="AA481" s="23" t="s">
        <v>10016</v>
      </c>
      <c r="AM481" s="23" t="s">
        <v>19384</v>
      </c>
    </row>
    <row r="482" spans="1:39" ht="12" customHeight="1" x14ac:dyDescent="0.2">
      <c r="A482" s="23" t="s">
        <v>10018</v>
      </c>
      <c r="B482" s="23" t="s">
        <v>10019</v>
      </c>
      <c r="C482" s="23" t="s">
        <v>3732</v>
      </c>
      <c r="D482" s="23" t="s">
        <v>3733</v>
      </c>
      <c r="AA482" s="23" t="s">
        <v>10018</v>
      </c>
      <c r="AM482" s="23" t="s">
        <v>19385</v>
      </c>
    </row>
    <row r="483" spans="1:39" ht="12" customHeight="1" x14ac:dyDescent="0.2">
      <c r="A483" s="23" t="s">
        <v>10020</v>
      </c>
      <c r="B483" s="23" t="s">
        <v>10021</v>
      </c>
      <c r="C483" s="23" t="s">
        <v>3732</v>
      </c>
      <c r="D483" s="23" t="s">
        <v>3733</v>
      </c>
      <c r="AA483" s="23" t="s">
        <v>10020</v>
      </c>
      <c r="AM483" s="23" t="s">
        <v>19386</v>
      </c>
    </row>
    <row r="484" spans="1:39" ht="12" customHeight="1" x14ac:dyDescent="0.2">
      <c r="A484" s="23" t="s">
        <v>10022</v>
      </c>
      <c r="B484" s="23" t="s">
        <v>10023</v>
      </c>
      <c r="C484" s="23" t="s">
        <v>3734</v>
      </c>
      <c r="D484" s="23" t="s">
        <v>3735</v>
      </c>
      <c r="AA484" s="23" t="s">
        <v>10022</v>
      </c>
      <c r="AM484" s="23" t="s">
        <v>19387</v>
      </c>
    </row>
    <row r="485" spans="1:39" ht="12" customHeight="1" x14ac:dyDescent="0.2">
      <c r="A485" s="23" t="s">
        <v>10024</v>
      </c>
      <c r="B485" s="23" t="s">
        <v>10025</v>
      </c>
      <c r="C485" s="23" t="s">
        <v>3738</v>
      </c>
      <c r="D485" s="23" t="s">
        <v>107</v>
      </c>
      <c r="AA485" s="23" t="s">
        <v>10024</v>
      </c>
      <c r="AM485" s="23" t="s">
        <v>19388</v>
      </c>
    </row>
    <row r="486" spans="1:39" ht="12" customHeight="1" x14ac:dyDescent="0.2">
      <c r="A486" s="23" t="s">
        <v>10026</v>
      </c>
      <c r="B486" s="23" t="s">
        <v>10027</v>
      </c>
      <c r="C486" s="23" t="s">
        <v>3749</v>
      </c>
      <c r="D486" s="23" t="s">
        <v>3750</v>
      </c>
      <c r="AA486" s="23" t="s">
        <v>10026</v>
      </c>
      <c r="AM486" s="23" t="s">
        <v>19389</v>
      </c>
    </row>
    <row r="487" spans="1:39" ht="12" customHeight="1" x14ac:dyDescent="0.2">
      <c r="A487" s="23" t="s">
        <v>10028</v>
      </c>
      <c r="B487" s="23" t="s">
        <v>10029</v>
      </c>
      <c r="C487" s="23" t="s">
        <v>3751</v>
      </c>
      <c r="D487" s="23" t="s">
        <v>3752</v>
      </c>
      <c r="AA487" s="23" t="s">
        <v>10028</v>
      </c>
      <c r="AM487" s="23" t="s">
        <v>19390</v>
      </c>
    </row>
    <row r="488" spans="1:39" ht="12" customHeight="1" x14ac:dyDescent="0.2">
      <c r="A488" s="23" t="s">
        <v>10030</v>
      </c>
      <c r="B488" s="23" t="s">
        <v>10031</v>
      </c>
      <c r="C488" s="23" t="s">
        <v>3753</v>
      </c>
      <c r="D488" s="23" t="s">
        <v>3754</v>
      </c>
      <c r="AA488" s="23" t="s">
        <v>10030</v>
      </c>
      <c r="AM488" s="23" t="s">
        <v>19391</v>
      </c>
    </row>
    <row r="489" spans="1:39" ht="12" customHeight="1" x14ac:dyDescent="0.2">
      <c r="A489" s="23" t="s">
        <v>10032</v>
      </c>
      <c r="B489" s="23" t="s">
        <v>10033</v>
      </c>
      <c r="C489" s="23" t="s">
        <v>3755</v>
      </c>
      <c r="D489" s="23" t="s">
        <v>3756</v>
      </c>
      <c r="AA489" s="23" t="s">
        <v>10032</v>
      </c>
      <c r="AM489" s="23" t="s">
        <v>19392</v>
      </c>
    </row>
    <row r="490" spans="1:39" ht="12" customHeight="1" x14ac:dyDescent="0.2">
      <c r="A490" s="23" t="s">
        <v>10034</v>
      </c>
      <c r="B490" s="23" t="s">
        <v>10035</v>
      </c>
      <c r="C490" s="23" t="s">
        <v>3755</v>
      </c>
      <c r="D490" s="23" t="s">
        <v>3756</v>
      </c>
      <c r="AA490" s="23" t="s">
        <v>10034</v>
      </c>
      <c r="AM490" s="23" t="s">
        <v>19393</v>
      </c>
    </row>
    <row r="491" spans="1:39" ht="12" customHeight="1" x14ac:dyDescent="0.2">
      <c r="A491" s="23" t="s">
        <v>10036</v>
      </c>
      <c r="B491" s="23" t="s">
        <v>10037</v>
      </c>
      <c r="C491" s="23" t="s">
        <v>3757</v>
      </c>
      <c r="D491" s="23" t="s">
        <v>3758</v>
      </c>
      <c r="AA491" s="23" t="s">
        <v>10036</v>
      </c>
      <c r="AM491" s="23" t="s">
        <v>19394</v>
      </c>
    </row>
    <row r="492" spans="1:39" ht="12" customHeight="1" x14ac:dyDescent="0.2">
      <c r="A492" s="23" t="s">
        <v>10038</v>
      </c>
      <c r="B492" s="23" t="s">
        <v>10039</v>
      </c>
      <c r="C492" s="23" t="s">
        <v>3759</v>
      </c>
      <c r="D492" s="23" t="s">
        <v>3760</v>
      </c>
      <c r="AA492" s="23" t="s">
        <v>10038</v>
      </c>
      <c r="AM492" s="23" t="s">
        <v>19395</v>
      </c>
    </row>
    <row r="493" spans="1:39" ht="12" customHeight="1" x14ac:dyDescent="0.2">
      <c r="A493" s="23" t="s">
        <v>10040</v>
      </c>
      <c r="B493" s="23" t="s">
        <v>10041</v>
      </c>
      <c r="C493" s="23" t="s">
        <v>3761</v>
      </c>
      <c r="D493" s="23" t="s">
        <v>3762</v>
      </c>
      <c r="AA493" s="23" t="s">
        <v>10040</v>
      </c>
      <c r="AM493" s="23" t="s">
        <v>19396</v>
      </c>
    </row>
    <row r="494" spans="1:39" ht="12" customHeight="1" x14ac:dyDescent="0.2">
      <c r="A494" s="23" t="s">
        <v>10042</v>
      </c>
      <c r="B494" s="23" t="s">
        <v>10035</v>
      </c>
      <c r="C494" s="23" t="s">
        <v>3761</v>
      </c>
      <c r="D494" s="23" t="s">
        <v>3762</v>
      </c>
      <c r="AA494" s="23" t="s">
        <v>10042</v>
      </c>
      <c r="AM494" s="23" t="s">
        <v>19397</v>
      </c>
    </row>
    <row r="495" spans="1:39" ht="12" customHeight="1" x14ac:dyDescent="0.2">
      <c r="A495" s="23" t="s">
        <v>10043</v>
      </c>
      <c r="B495" s="23" t="s">
        <v>10044</v>
      </c>
      <c r="C495" s="23" t="s">
        <v>3763</v>
      </c>
      <c r="D495" s="23" t="s">
        <v>3764</v>
      </c>
      <c r="AA495" s="23" t="s">
        <v>10043</v>
      </c>
      <c r="AM495" s="23" t="s">
        <v>19398</v>
      </c>
    </row>
    <row r="496" spans="1:39" ht="12" customHeight="1" x14ac:dyDescent="0.2">
      <c r="A496" s="23" t="s">
        <v>10045</v>
      </c>
      <c r="B496" s="23" t="s">
        <v>10046</v>
      </c>
      <c r="C496" s="23" t="s">
        <v>3765</v>
      </c>
      <c r="D496" s="23" t="s">
        <v>3766</v>
      </c>
      <c r="AA496" s="23" t="s">
        <v>10045</v>
      </c>
      <c r="AM496" s="23" t="s">
        <v>19399</v>
      </c>
    </row>
    <row r="497" spans="1:39" ht="12" customHeight="1" x14ac:dyDescent="0.2">
      <c r="A497" s="23" t="s">
        <v>10047</v>
      </c>
      <c r="B497" s="23" t="s">
        <v>10048</v>
      </c>
      <c r="C497" s="23" t="s">
        <v>3765</v>
      </c>
      <c r="D497" s="23" t="s">
        <v>3766</v>
      </c>
      <c r="AA497" s="23" t="s">
        <v>10047</v>
      </c>
      <c r="AM497" s="23" t="s">
        <v>19400</v>
      </c>
    </row>
    <row r="498" spans="1:39" ht="12" customHeight="1" x14ac:dyDescent="0.2">
      <c r="A498" s="23" t="s">
        <v>10049</v>
      </c>
      <c r="B498" s="23" t="s">
        <v>10050</v>
      </c>
      <c r="C498" s="23" t="s">
        <v>3765</v>
      </c>
      <c r="D498" s="23" t="s">
        <v>3766</v>
      </c>
      <c r="AA498" s="23" t="s">
        <v>10049</v>
      </c>
      <c r="AM498" s="23" t="s">
        <v>19401</v>
      </c>
    </row>
    <row r="499" spans="1:39" ht="12" customHeight="1" x14ac:dyDescent="0.2">
      <c r="A499" s="23" t="s">
        <v>10051</v>
      </c>
      <c r="B499" s="23" t="s">
        <v>10052</v>
      </c>
      <c r="C499" s="23" t="s">
        <v>3769</v>
      </c>
      <c r="D499" s="23" t="s">
        <v>107</v>
      </c>
      <c r="AA499" s="23" t="s">
        <v>10051</v>
      </c>
      <c r="AM499" s="23" t="s">
        <v>19402</v>
      </c>
    </row>
    <row r="500" spans="1:39" ht="12" customHeight="1" x14ac:dyDescent="0.2">
      <c r="A500" s="23" t="s">
        <v>10053</v>
      </c>
      <c r="B500" s="23" t="s">
        <v>3771</v>
      </c>
      <c r="C500" s="23" t="s">
        <v>3770</v>
      </c>
      <c r="D500" s="23" t="s">
        <v>3771</v>
      </c>
      <c r="AA500" s="23" t="s">
        <v>10053</v>
      </c>
      <c r="AM500" s="23" t="s">
        <v>19403</v>
      </c>
    </row>
    <row r="501" spans="1:39" ht="12" customHeight="1" x14ac:dyDescent="0.2">
      <c r="A501" s="23" t="s">
        <v>10054</v>
      </c>
      <c r="B501" s="23" t="s">
        <v>10055</v>
      </c>
      <c r="C501" s="23" t="s">
        <v>3772</v>
      </c>
      <c r="D501" s="23" t="s">
        <v>3773</v>
      </c>
      <c r="AA501" s="23" t="s">
        <v>10054</v>
      </c>
      <c r="AM501" s="23" t="s">
        <v>19404</v>
      </c>
    </row>
    <row r="502" spans="1:39" ht="12" customHeight="1" x14ac:dyDescent="0.2">
      <c r="A502" s="23" t="s">
        <v>10056</v>
      </c>
      <c r="B502" s="23" t="s">
        <v>10057</v>
      </c>
      <c r="C502" s="23" t="s">
        <v>3774</v>
      </c>
      <c r="D502" s="23" t="s">
        <v>3775</v>
      </c>
      <c r="AA502" s="23" t="s">
        <v>10056</v>
      </c>
      <c r="AM502" s="23" t="s">
        <v>19405</v>
      </c>
    </row>
    <row r="503" spans="1:39" ht="12" customHeight="1" x14ac:dyDescent="0.2">
      <c r="A503" s="23" t="s">
        <v>10058</v>
      </c>
      <c r="B503" s="23" t="s">
        <v>10059</v>
      </c>
      <c r="C503" s="23" t="s">
        <v>3774</v>
      </c>
      <c r="D503" s="23" t="s">
        <v>3775</v>
      </c>
      <c r="AA503" s="23" t="s">
        <v>10058</v>
      </c>
      <c r="AM503" s="23" t="s">
        <v>19406</v>
      </c>
    </row>
    <row r="504" spans="1:39" ht="12" customHeight="1" x14ac:dyDescent="0.2">
      <c r="A504" s="23" t="s">
        <v>10060</v>
      </c>
      <c r="B504" s="23" t="s">
        <v>10061</v>
      </c>
      <c r="C504" s="23" t="s">
        <v>3778</v>
      </c>
      <c r="D504" s="23" t="s">
        <v>107</v>
      </c>
      <c r="AA504" s="23" t="s">
        <v>10060</v>
      </c>
      <c r="AM504" s="23" t="s">
        <v>19407</v>
      </c>
    </row>
    <row r="505" spans="1:39" ht="12" customHeight="1" x14ac:dyDescent="0.2">
      <c r="A505" s="23" t="s">
        <v>10062</v>
      </c>
      <c r="B505" s="23" t="s">
        <v>3780</v>
      </c>
      <c r="C505" s="23" t="s">
        <v>3779</v>
      </c>
      <c r="D505" s="23" t="s">
        <v>3780</v>
      </c>
      <c r="AA505" s="23" t="s">
        <v>10062</v>
      </c>
      <c r="AM505" s="23" t="s">
        <v>19408</v>
      </c>
    </row>
    <row r="506" spans="1:39" ht="12" customHeight="1" x14ac:dyDescent="0.2">
      <c r="A506" s="23" t="s">
        <v>10063</v>
      </c>
      <c r="B506" s="23" t="s">
        <v>3782</v>
      </c>
      <c r="C506" s="23" t="s">
        <v>3781</v>
      </c>
      <c r="D506" s="23" t="s">
        <v>3782</v>
      </c>
      <c r="AA506" s="23" t="s">
        <v>10063</v>
      </c>
      <c r="AM506" s="23" t="s">
        <v>19409</v>
      </c>
    </row>
    <row r="507" spans="1:39" ht="12" customHeight="1" x14ac:dyDescent="0.2">
      <c r="A507" s="23" t="s">
        <v>10064</v>
      </c>
      <c r="B507" s="23" t="s">
        <v>10065</v>
      </c>
      <c r="C507" s="23" t="s">
        <v>3783</v>
      </c>
      <c r="D507" s="23" t="s">
        <v>3784</v>
      </c>
      <c r="AA507" s="23" t="s">
        <v>10064</v>
      </c>
      <c r="AM507" s="23" t="s">
        <v>19410</v>
      </c>
    </row>
    <row r="508" spans="1:39" ht="12" customHeight="1" x14ac:dyDescent="0.2">
      <c r="A508" s="23" t="s">
        <v>10066</v>
      </c>
      <c r="B508" s="23" t="s">
        <v>10067</v>
      </c>
      <c r="C508" s="23" t="s">
        <v>3785</v>
      </c>
      <c r="D508" s="23" t="s">
        <v>3786</v>
      </c>
      <c r="AA508" s="23" t="s">
        <v>10066</v>
      </c>
      <c r="AM508" s="23" t="s">
        <v>19411</v>
      </c>
    </row>
    <row r="509" spans="1:39" ht="12" customHeight="1" x14ac:dyDescent="0.2">
      <c r="A509" s="23" t="s">
        <v>10068</v>
      </c>
      <c r="B509" s="23" t="s">
        <v>10069</v>
      </c>
      <c r="C509" s="23" t="s">
        <v>3787</v>
      </c>
      <c r="D509" s="23" t="s">
        <v>3788</v>
      </c>
      <c r="AA509" s="23" t="s">
        <v>10068</v>
      </c>
      <c r="AM509" s="23" t="s">
        <v>19412</v>
      </c>
    </row>
    <row r="510" spans="1:39" ht="12" customHeight="1" x14ac:dyDescent="0.2">
      <c r="A510" s="23" t="s">
        <v>10070</v>
      </c>
      <c r="B510" s="23" t="s">
        <v>10059</v>
      </c>
      <c r="C510" s="23" t="s">
        <v>3787</v>
      </c>
      <c r="D510" s="23" t="s">
        <v>3788</v>
      </c>
      <c r="AA510" s="23" t="s">
        <v>10070</v>
      </c>
      <c r="AM510" s="23" t="s">
        <v>19413</v>
      </c>
    </row>
    <row r="511" spans="1:39" ht="12" customHeight="1" x14ac:dyDescent="0.2">
      <c r="A511" s="23" t="s">
        <v>10071</v>
      </c>
      <c r="B511" s="23" t="s">
        <v>10072</v>
      </c>
      <c r="C511" s="23" t="s">
        <v>3789</v>
      </c>
      <c r="D511" s="23" t="s">
        <v>3790</v>
      </c>
      <c r="AA511" s="23" t="s">
        <v>10071</v>
      </c>
      <c r="AM511" s="23" t="s">
        <v>19414</v>
      </c>
    </row>
    <row r="512" spans="1:39" ht="12" customHeight="1" x14ac:dyDescent="0.2">
      <c r="A512" s="23" t="s">
        <v>10073</v>
      </c>
      <c r="B512" s="23" t="s">
        <v>10059</v>
      </c>
      <c r="C512" s="23" t="s">
        <v>3789</v>
      </c>
      <c r="D512" s="23" t="s">
        <v>3790</v>
      </c>
      <c r="AA512" s="23" t="s">
        <v>10073</v>
      </c>
      <c r="AM512" s="23" t="s">
        <v>19415</v>
      </c>
    </row>
    <row r="513" spans="1:39" ht="12" customHeight="1" x14ac:dyDescent="0.2">
      <c r="A513" s="23" t="s">
        <v>10074</v>
      </c>
      <c r="B513" s="23" t="s">
        <v>10075</v>
      </c>
      <c r="C513" s="23" t="s">
        <v>3789</v>
      </c>
      <c r="D513" s="23" t="s">
        <v>3790</v>
      </c>
      <c r="AA513" s="23" t="s">
        <v>10074</v>
      </c>
      <c r="AM513" s="23" t="s">
        <v>19416</v>
      </c>
    </row>
    <row r="514" spans="1:39" ht="12" customHeight="1" x14ac:dyDescent="0.2">
      <c r="A514" s="23" t="s">
        <v>10076</v>
      </c>
      <c r="B514" s="23" t="s">
        <v>10077</v>
      </c>
      <c r="C514" s="23" t="s">
        <v>3791</v>
      </c>
      <c r="D514" s="23" t="s">
        <v>3792</v>
      </c>
      <c r="AA514" s="23" t="s">
        <v>10076</v>
      </c>
      <c r="AM514" s="23" t="s">
        <v>19417</v>
      </c>
    </row>
    <row r="515" spans="1:39" ht="12" customHeight="1" x14ac:dyDescent="0.2">
      <c r="A515" s="23" t="s">
        <v>10078</v>
      </c>
      <c r="B515" s="23" t="s">
        <v>10059</v>
      </c>
      <c r="C515" s="23" t="s">
        <v>3791</v>
      </c>
      <c r="D515" s="23" t="s">
        <v>3792</v>
      </c>
      <c r="AA515" s="23" t="s">
        <v>10078</v>
      </c>
      <c r="AM515" s="23" t="s">
        <v>19418</v>
      </c>
    </row>
    <row r="516" spans="1:39" ht="12" customHeight="1" x14ac:dyDescent="0.2">
      <c r="A516" s="23" t="s">
        <v>10079</v>
      </c>
      <c r="B516" s="23" t="s">
        <v>10080</v>
      </c>
      <c r="C516" s="23" t="s">
        <v>3793</v>
      </c>
      <c r="D516" s="23" t="s">
        <v>3794</v>
      </c>
      <c r="AA516" s="23" t="s">
        <v>10079</v>
      </c>
      <c r="AM516" s="23" t="s">
        <v>19419</v>
      </c>
    </row>
    <row r="517" spans="1:39" ht="12" customHeight="1" x14ac:dyDescent="0.2">
      <c r="A517" s="23" t="s">
        <v>10081</v>
      </c>
      <c r="B517" s="23" t="s">
        <v>10059</v>
      </c>
      <c r="C517" s="23" t="s">
        <v>3793</v>
      </c>
      <c r="D517" s="23" t="s">
        <v>3794</v>
      </c>
      <c r="AA517" s="23" t="s">
        <v>10081</v>
      </c>
      <c r="AM517" s="23" t="s">
        <v>19420</v>
      </c>
    </row>
    <row r="518" spans="1:39" ht="12" customHeight="1" x14ac:dyDescent="0.2">
      <c r="A518" s="23" t="s">
        <v>10082</v>
      </c>
      <c r="B518" s="23" t="s">
        <v>10083</v>
      </c>
      <c r="C518" s="23" t="s">
        <v>3795</v>
      </c>
      <c r="D518" s="23" t="s">
        <v>3796</v>
      </c>
      <c r="AA518" s="23" t="s">
        <v>10082</v>
      </c>
      <c r="AM518" s="23" t="s">
        <v>19421</v>
      </c>
    </row>
    <row r="519" spans="1:39" ht="12" customHeight="1" x14ac:dyDescent="0.2">
      <c r="A519" s="23" t="s">
        <v>10084</v>
      </c>
      <c r="B519" s="23" t="s">
        <v>10085</v>
      </c>
      <c r="C519" s="23" t="s">
        <v>3795</v>
      </c>
      <c r="D519" s="23" t="s">
        <v>3796</v>
      </c>
      <c r="AA519" s="23" t="s">
        <v>10084</v>
      </c>
      <c r="AM519" s="23" t="s">
        <v>19422</v>
      </c>
    </row>
    <row r="520" spans="1:39" ht="12" customHeight="1" x14ac:dyDescent="0.2">
      <c r="A520" s="23" t="s">
        <v>10086</v>
      </c>
      <c r="B520" s="23" t="s">
        <v>10087</v>
      </c>
      <c r="C520" s="23" t="s">
        <v>3795</v>
      </c>
      <c r="D520" s="23" t="s">
        <v>3796</v>
      </c>
      <c r="AA520" s="23" t="s">
        <v>10086</v>
      </c>
      <c r="AM520" s="23" t="s">
        <v>19423</v>
      </c>
    </row>
    <row r="521" spans="1:39" ht="12" customHeight="1" x14ac:dyDescent="0.2">
      <c r="A521" s="23" t="s">
        <v>10088</v>
      </c>
      <c r="B521" s="23" t="s">
        <v>10089</v>
      </c>
      <c r="C521" s="23" t="s">
        <v>3797</v>
      </c>
      <c r="D521" s="23" t="s">
        <v>3798</v>
      </c>
      <c r="AA521" s="23" t="s">
        <v>10088</v>
      </c>
      <c r="AM521" s="23" t="s">
        <v>19424</v>
      </c>
    </row>
    <row r="522" spans="1:39" ht="12" customHeight="1" x14ac:dyDescent="0.2">
      <c r="A522" s="23" t="s">
        <v>10090</v>
      </c>
      <c r="B522" s="23" t="s">
        <v>10091</v>
      </c>
      <c r="C522" s="23" t="s">
        <v>3799</v>
      </c>
      <c r="D522" s="23" t="s">
        <v>3800</v>
      </c>
      <c r="AA522" s="23" t="s">
        <v>10090</v>
      </c>
      <c r="AM522" s="23" t="s">
        <v>19425</v>
      </c>
    </row>
    <row r="523" spans="1:39" ht="12" customHeight="1" x14ac:dyDescent="0.2">
      <c r="A523" s="23" t="s">
        <v>10092</v>
      </c>
      <c r="B523" s="23" t="s">
        <v>10093</v>
      </c>
      <c r="C523" s="23" t="s">
        <v>3801</v>
      </c>
      <c r="D523" s="23" t="s">
        <v>3802</v>
      </c>
      <c r="AA523" s="23" t="s">
        <v>10092</v>
      </c>
      <c r="AM523" s="23" t="s">
        <v>19426</v>
      </c>
    </row>
    <row r="524" spans="1:39" ht="12" customHeight="1" x14ac:dyDescent="0.2">
      <c r="E524" s="23" t="s">
        <v>10094</v>
      </c>
      <c r="Y524" s="23" t="s">
        <v>10094</v>
      </c>
      <c r="AA524" s="23" t="s">
        <v>10094</v>
      </c>
      <c r="AM524" s="23" t="s">
        <v>19427</v>
      </c>
    </row>
    <row r="525" spans="1:39" ht="12" customHeight="1" x14ac:dyDescent="0.2">
      <c r="AM525" s="23" t="s">
        <v>19428</v>
      </c>
    </row>
    <row r="526" spans="1:39" ht="12" customHeight="1" x14ac:dyDescent="0.2">
      <c r="E526" s="23" t="s">
        <v>10095</v>
      </c>
      <c r="Y526" s="23" t="s">
        <v>10095</v>
      </c>
      <c r="AA526" s="23" t="s">
        <v>10095</v>
      </c>
      <c r="AM526" s="23" t="s">
        <v>19429</v>
      </c>
    </row>
    <row r="527" spans="1:39" ht="12" customHeight="1" x14ac:dyDescent="0.2">
      <c r="E527" s="23" t="s">
        <v>10096</v>
      </c>
      <c r="Y527" s="23" t="s">
        <v>10096</v>
      </c>
      <c r="AA527" s="23" t="s">
        <v>10096</v>
      </c>
      <c r="AM527" s="23" t="s">
        <v>19430</v>
      </c>
    </row>
    <row r="528" spans="1:39" ht="12" customHeight="1" x14ac:dyDescent="0.2">
      <c r="F528" s="23" t="s">
        <v>10097</v>
      </c>
      <c r="Y528" s="23" t="s">
        <v>10097</v>
      </c>
      <c r="AA528" s="23" t="s">
        <v>10097</v>
      </c>
      <c r="AM528" s="23" t="s">
        <v>19431</v>
      </c>
    </row>
    <row r="529" spans="6:39" ht="12" customHeight="1" x14ac:dyDescent="0.2">
      <c r="F529" s="23" t="s">
        <v>10098</v>
      </c>
      <c r="Y529" s="23" t="s">
        <v>10098</v>
      </c>
      <c r="AA529" s="23" t="s">
        <v>10098</v>
      </c>
      <c r="AM529" s="23" t="s">
        <v>19432</v>
      </c>
    </row>
    <row r="530" spans="6:39" ht="12" customHeight="1" x14ac:dyDescent="0.2">
      <c r="F530" s="23" t="s">
        <v>10099</v>
      </c>
      <c r="Y530" s="23" t="s">
        <v>10099</v>
      </c>
      <c r="AA530" s="23" t="s">
        <v>10099</v>
      </c>
      <c r="AM530" s="23" t="s">
        <v>19433</v>
      </c>
    </row>
    <row r="531" spans="6:39" ht="12" customHeight="1" x14ac:dyDescent="0.2">
      <c r="F531" s="23" t="s">
        <v>10100</v>
      </c>
      <c r="Y531" s="23" t="s">
        <v>10100</v>
      </c>
      <c r="AA531" s="23" t="s">
        <v>10100</v>
      </c>
      <c r="AM531" s="23" t="s">
        <v>19434</v>
      </c>
    </row>
    <row r="532" spans="6:39" ht="12" customHeight="1" x14ac:dyDescent="0.2">
      <c r="F532" s="23" t="s">
        <v>10101</v>
      </c>
      <c r="Y532" s="23" t="s">
        <v>10101</v>
      </c>
      <c r="AA532" s="23" t="s">
        <v>10101</v>
      </c>
      <c r="AM532" s="23" t="s">
        <v>19435</v>
      </c>
    </row>
    <row r="533" spans="6:39" ht="12" customHeight="1" x14ac:dyDescent="0.2">
      <c r="F533" s="23" t="s">
        <v>10102</v>
      </c>
      <c r="Y533" s="23" t="s">
        <v>10102</v>
      </c>
      <c r="AA533" s="23" t="s">
        <v>10102</v>
      </c>
      <c r="AM533" s="23" t="s">
        <v>19436</v>
      </c>
    </row>
    <row r="534" spans="6:39" ht="12" customHeight="1" x14ac:dyDescent="0.2">
      <c r="F534" s="23" t="s">
        <v>10103</v>
      </c>
      <c r="Y534" s="23" t="s">
        <v>10103</v>
      </c>
      <c r="AA534" s="23" t="s">
        <v>10103</v>
      </c>
      <c r="AM534" s="23" t="s">
        <v>19437</v>
      </c>
    </row>
    <row r="535" spans="6:39" ht="12" customHeight="1" x14ac:dyDescent="0.2">
      <c r="F535" s="23" t="s">
        <v>10104</v>
      </c>
      <c r="Y535" s="23" t="s">
        <v>10104</v>
      </c>
      <c r="AA535" s="23" t="s">
        <v>10104</v>
      </c>
      <c r="AM535" s="23" t="s">
        <v>19438</v>
      </c>
    </row>
    <row r="536" spans="6:39" ht="12" customHeight="1" x14ac:dyDescent="0.2">
      <c r="G536" s="23" t="s">
        <v>80</v>
      </c>
      <c r="H536" s="23" t="s">
        <v>10105</v>
      </c>
      <c r="I536" s="23" t="s">
        <v>10106</v>
      </c>
      <c r="J536" s="23" t="s">
        <v>10107</v>
      </c>
      <c r="K536" s="23" t="s">
        <v>10107</v>
      </c>
      <c r="L536" s="23" t="s">
        <v>10107</v>
      </c>
      <c r="Y536" s="23" t="s">
        <v>10107</v>
      </c>
      <c r="AA536" s="23" t="s">
        <v>10107</v>
      </c>
      <c r="AM536" s="23" t="s">
        <v>19439</v>
      </c>
    </row>
    <row r="537" spans="6:39" ht="12" customHeight="1" x14ac:dyDescent="0.2">
      <c r="G537" s="23" t="s">
        <v>322</v>
      </c>
      <c r="H537" s="23" t="s">
        <v>10108</v>
      </c>
      <c r="I537" s="23" t="s">
        <v>10109</v>
      </c>
      <c r="J537" s="23" t="s">
        <v>10106</v>
      </c>
      <c r="K537" s="23" t="s">
        <v>10106</v>
      </c>
      <c r="L537" s="23" t="s">
        <v>10106</v>
      </c>
      <c r="Y537" s="23" t="s">
        <v>10106</v>
      </c>
      <c r="AA537" s="23" t="s">
        <v>10106</v>
      </c>
      <c r="AM537" s="23" t="s">
        <v>19440</v>
      </c>
    </row>
    <row r="538" spans="6:39" ht="12" customHeight="1" x14ac:dyDescent="0.2">
      <c r="G538" s="23" t="s">
        <v>154</v>
      </c>
      <c r="H538" s="23" t="s">
        <v>10110</v>
      </c>
      <c r="I538" s="23" t="s">
        <v>10111</v>
      </c>
      <c r="J538" s="23" t="s">
        <v>10109</v>
      </c>
      <c r="K538" s="23" t="s">
        <v>10109</v>
      </c>
      <c r="L538" s="23" t="s">
        <v>10109</v>
      </c>
      <c r="Y538" s="23" t="s">
        <v>10109</v>
      </c>
      <c r="AA538" s="23" t="s">
        <v>10109</v>
      </c>
      <c r="AM538" s="23" t="s">
        <v>19441</v>
      </c>
    </row>
    <row r="539" spans="6:39" ht="12" customHeight="1" x14ac:dyDescent="0.2">
      <c r="G539" s="23" t="s">
        <v>151</v>
      </c>
      <c r="H539" s="23" t="s">
        <v>10112</v>
      </c>
      <c r="I539" s="23" t="s">
        <v>10113</v>
      </c>
      <c r="J539" s="23" t="s">
        <v>10111</v>
      </c>
      <c r="K539" s="23" t="s">
        <v>10111</v>
      </c>
      <c r="L539" s="23" t="s">
        <v>10111</v>
      </c>
      <c r="Y539" s="23" t="s">
        <v>10111</v>
      </c>
      <c r="AA539" s="23" t="s">
        <v>10111</v>
      </c>
      <c r="AM539" s="23" t="s">
        <v>19442</v>
      </c>
    </row>
    <row r="540" spans="6:39" ht="12" customHeight="1" x14ac:dyDescent="0.2">
      <c r="G540" s="23" t="s">
        <v>92</v>
      </c>
      <c r="H540" s="23" t="s">
        <v>10114</v>
      </c>
      <c r="I540" s="23" t="s">
        <v>10115</v>
      </c>
      <c r="J540" s="23" t="s">
        <v>10113</v>
      </c>
      <c r="K540" s="23" t="s">
        <v>10113</v>
      </c>
      <c r="L540" s="23" t="s">
        <v>10113</v>
      </c>
      <c r="Y540" s="23" t="s">
        <v>10113</v>
      </c>
      <c r="AA540" s="23" t="s">
        <v>10113</v>
      </c>
      <c r="AM540" s="23" t="s">
        <v>19443</v>
      </c>
    </row>
    <row r="541" spans="6:39" ht="12" customHeight="1" x14ac:dyDescent="0.2">
      <c r="G541" s="23" t="s">
        <v>143</v>
      </c>
      <c r="H541" s="23" t="s">
        <v>10116</v>
      </c>
      <c r="I541" s="23" t="s">
        <v>10117</v>
      </c>
      <c r="J541" s="23" t="s">
        <v>10115</v>
      </c>
      <c r="K541" s="23" t="s">
        <v>10115</v>
      </c>
      <c r="L541" s="23" t="s">
        <v>10115</v>
      </c>
      <c r="Y541" s="23" t="s">
        <v>10115</v>
      </c>
      <c r="AA541" s="23" t="s">
        <v>10115</v>
      </c>
      <c r="AM541" s="23" t="s">
        <v>19444</v>
      </c>
    </row>
    <row r="542" spans="6:39" ht="12" customHeight="1" x14ac:dyDescent="0.2">
      <c r="G542" s="23" t="s">
        <v>86</v>
      </c>
      <c r="H542" s="23" t="s">
        <v>10118</v>
      </c>
      <c r="I542" s="23" t="s">
        <v>10119</v>
      </c>
      <c r="J542" s="23" t="s">
        <v>10117</v>
      </c>
      <c r="K542" s="23" t="s">
        <v>10117</v>
      </c>
      <c r="L542" s="23" t="s">
        <v>10117</v>
      </c>
      <c r="Y542" s="23" t="s">
        <v>10117</v>
      </c>
      <c r="AA542" s="23" t="s">
        <v>10117</v>
      </c>
      <c r="AM542" s="23" t="s">
        <v>19445</v>
      </c>
    </row>
    <row r="543" spans="6:39" ht="12" customHeight="1" x14ac:dyDescent="0.2">
      <c r="G543" s="23" t="s">
        <v>163</v>
      </c>
      <c r="H543" s="23" t="s">
        <v>10120</v>
      </c>
      <c r="I543" s="23" t="s">
        <v>10121</v>
      </c>
      <c r="J543" s="23" t="s">
        <v>10119</v>
      </c>
      <c r="K543" s="23" t="s">
        <v>10119</v>
      </c>
      <c r="L543" s="23" t="s">
        <v>10119</v>
      </c>
      <c r="Y543" s="23" t="s">
        <v>10119</v>
      </c>
      <c r="AA543" s="23" t="s">
        <v>10119</v>
      </c>
      <c r="AM543" s="23" t="s">
        <v>19446</v>
      </c>
    </row>
    <row r="544" spans="6:39" ht="12" customHeight="1" x14ac:dyDescent="0.2">
      <c r="G544" s="23" t="s">
        <v>243</v>
      </c>
      <c r="H544" s="23" t="s">
        <v>10122</v>
      </c>
      <c r="I544" s="23" t="s">
        <v>10123</v>
      </c>
      <c r="J544" s="23" t="s">
        <v>10121</v>
      </c>
      <c r="K544" s="23" t="s">
        <v>10121</v>
      </c>
      <c r="L544" s="23" t="s">
        <v>10121</v>
      </c>
      <c r="Y544" s="23" t="s">
        <v>10121</v>
      </c>
      <c r="AA544" s="23" t="s">
        <v>10121</v>
      </c>
      <c r="AM544" s="23" t="s">
        <v>19447</v>
      </c>
    </row>
    <row r="545" spans="7:39" ht="12" customHeight="1" x14ac:dyDescent="0.2">
      <c r="G545" s="23" t="s">
        <v>132</v>
      </c>
      <c r="H545" s="23" t="s">
        <v>10124</v>
      </c>
      <c r="I545" s="23" t="s">
        <v>10125</v>
      </c>
      <c r="J545" s="23" t="s">
        <v>10123</v>
      </c>
      <c r="K545" s="23" t="s">
        <v>10123</v>
      </c>
      <c r="L545" s="23" t="s">
        <v>10123</v>
      </c>
      <c r="Y545" s="23" t="s">
        <v>10123</v>
      </c>
      <c r="AA545" s="23" t="s">
        <v>10123</v>
      </c>
      <c r="AM545" s="23" t="s">
        <v>19448</v>
      </c>
    </row>
    <row r="546" spans="7:39" ht="12" customHeight="1" x14ac:dyDescent="0.2">
      <c r="G546" s="23" t="s">
        <v>240</v>
      </c>
      <c r="H546" s="23" t="s">
        <v>10126</v>
      </c>
      <c r="I546" s="23" t="s">
        <v>10127</v>
      </c>
      <c r="J546" s="23" t="s">
        <v>10125</v>
      </c>
      <c r="K546" s="23" t="s">
        <v>10125</v>
      </c>
      <c r="L546" s="23" t="s">
        <v>10125</v>
      </c>
      <c r="Y546" s="23" t="s">
        <v>10125</v>
      </c>
      <c r="AA546" s="23" t="s">
        <v>10125</v>
      </c>
      <c r="AM546" s="23" t="s">
        <v>19449</v>
      </c>
    </row>
    <row r="547" spans="7:39" ht="12" customHeight="1" x14ac:dyDescent="0.2">
      <c r="G547" s="23" t="s">
        <v>191</v>
      </c>
      <c r="H547" s="23" t="s">
        <v>10128</v>
      </c>
      <c r="I547" s="23" t="s">
        <v>10129</v>
      </c>
      <c r="J547" s="23" t="s">
        <v>10127</v>
      </c>
      <c r="K547" s="23" t="s">
        <v>10127</v>
      </c>
      <c r="L547" s="23" t="s">
        <v>10127</v>
      </c>
      <c r="Y547" s="23" t="s">
        <v>10127</v>
      </c>
      <c r="AA547" s="23" t="s">
        <v>10127</v>
      </c>
      <c r="AM547" s="23" t="s">
        <v>19450</v>
      </c>
    </row>
    <row r="548" spans="7:39" ht="12" customHeight="1" x14ac:dyDescent="0.2">
      <c r="G548" s="23" t="s">
        <v>194</v>
      </c>
      <c r="H548" s="23" t="s">
        <v>10130</v>
      </c>
      <c r="I548" s="23" t="s">
        <v>10131</v>
      </c>
      <c r="J548" s="23" t="s">
        <v>10129</v>
      </c>
      <c r="K548" s="23" t="s">
        <v>10129</v>
      </c>
      <c r="L548" s="23" t="s">
        <v>10129</v>
      </c>
      <c r="Y548" s="23" t="s">
        <v>10129</v>
      </c>
      <c r="AA548" s="23" t="s">
        <v>10129</v>
      </c>
      <c r="AM548" s="23" t="s">
        <v>19451</v>
      </c>
    </row>
    <row r="549" spans="7:39" ht="12" customHeight="1" x14ac:dyDescent="0.2">
      <c r="G549" s="23" t="s">
        <v>137</v>
      </c>
      <c r="H549" s="23" t="s">
        <v>10132</v>
      </c>
      <c r="I549" s="23" t="s">
        <v>10133</v>
      </c>
      <c r="J549" s="23" t="s">
        <v>10131</v>
      </c>
      <c r="K549" s="23" t="s">
        <v>10131</v>
      </c>
      <c r="L549" s="23" t="s">
        <v>10131</v>
      </c>
      <c r="Y549" s="23" t="s">
        <v>10131</v>
      </c>
      <c r="AA549" s="23" t="s">
        <v>10131</v>
      </c>
      <c r="AM549" s="23" t="s">
        <v>19452</v>
      </c>
    </row>
    <row r="550" spans="7:39" ht="12" customHeight="1" x14ac:dyDescent="0.2">
      <c r="G550" s="23" t="s">
        <v>70</v>
      </c>
      <c r="H550" s="23" t="s">
        <v>10134</v>
      </c>
      <c r="I550" s="23" t="s">
        <v>10135</v>
      </c>
      <c r="J550" s="23" t="s">
        <v>10133</v>
      </c>
      <c r="K550" s="23" t="s">
        <v>10133</v>
      </c>
      <c r="L550" s="23" t="s">
        <v>10133</v>
      </c>
      <c r="Y550" s="23" t="s">
        <v>10133</v>
      </c>
      <c r="AA550" s="23" t="s">
        <v>10133</v>
      </c>
      <c r="AM550" s="23" t="s">
        <v>19453</v>
      </c>
    </row>
    <row r="551" spans="7:39" ht="12" customHeight="1" x14ac:dyDescent="0.2">
      <c r="G551" s="23" t="s">
        <v>83</v>
      </c>
      <c r="H551" s="23" t="s">
        <v>10136</v>
      </c>
      <c r="I551" s="23" t="s">
        <v>10137</v>
      </c>
      <c r="J551" s="23" t="s">
        <v>10135</v>
      </c>
      <c r="K551" s="23" t="s">
        <v>10135</v>
      </c>
      <c r="L551" s="23" t="s">
        <v>10135</v>
      </c>
      <c r="Y551" s="23" t="s">
        <v>10135</v>
      </c>
      <c r="AA551" s="23" t="s">
        <v>10135</v>
      </c>
      <c r="AM551" s="23" t="s">
        <v>19454</v>
      </c>
    </row>
    <row r="552" spans="7:39" ht="12" customHeight="1" x14ac:dyDescent="0.2">
      <c r="G552" s="23" t="s">
        <v>98</v>
      </c>
      <c r="H552" s="23" t="s">
        <v>10138</v>
      </c>
      <c r="I552" s="23" t="s">
        <v>10139</v>
      </c>
      <c r="J552" s="23" t="s">
        <v>10137</v>
      </c>
      <c r="K552" s="23" t="s">
        <v>10137</v>
      </c>
      <c r="L552" s="23" t="s">
        <v>10137</v>
      </c>
      <c r="Y552" s="23" t="s">
        <v>10137</v>
      </c>
      <c r="AA552" s="23" t="s">
        <v>10137</v>
      </c>
      <c r="AM552" s="23" t="s">
        <v>19455</v>
      </c>
    </row>
    <row r="553" spans="7:39" ht="12" customHeight="1" x14ac:dyDescent="0.2">
      <c r="G553" s="23" t="s">
        <v>363</v>
      </c>
      <c r="H553" s="23" t="s">
        <v>10140</v>
      </c>
      <c r="I553" s="23" t="s">
        <v>10141</v>
      </c>
      <c r="J553" s="23" t="s">
        <v>10139</v>
      </c>
      <c r="K553" s="23" t="s">
        <v>10139</v>
      </c>
      <c r="L553" s="23" t="s">
        <v>10139</v>
      </c>
      <c r="Y553" s="23" t="s">
        <v>10139</v>
      </c>
      <c r="AA553" s="23" t="s">
        <v>10139</v>
      </c>
      <c r="AM553" s="23" t="s">
        <v>19456</v>
      </c>
    </row>
    <row r="554" spans="7:39" ht="12" customHeight="1" x14ac:dyDescent="0.2">
      <c r="G554" s="23" t="s">
        <v>229</v>
      </c>
      <c r="H554" s="23" t="s">
        <v>10142</v>
      </c>
      <c r="I554" s="23" t="s">
        <v>10143</v>
      </c>
      <c r="J554" s="23" t="s">
        <v>10141</v>
      </c>
      <c r="K554" s="23" t="s">
        <v>10141</v>
      </c>
      <c r="L554" s="23" t="s">
        <v>10141</v>
      </c>
      <c r="Y554" s="23" t="s">
        <v>10141</v>
      </c>
      <c r="AA554" s="23" t="s">
        <v>10141</v>
      </c>
      <c r="AM554" s="23" t="s">
        <v>19457</v>
      </c>
    </row>
    <row r="555" spans="7:39" ht="12" customHeight="1" x14ac:dyDescent="0.2">
      <c r="G555" s="23" t="s">
        <v>169</v>
      </c>
      <c r="H555" s="23" t="s">
        <v>10144</v>
      </c>
      <c r="I555" s="23" t="s">
        <v>10145</v>
      </c>
      <c r="J555" s="23" t="s">
        <v>10143</v>
      </c>
      <c r="K555" s="23" t="s">
        <v>10143</v>
      </c>
      <c r="L555" s="23" t="s">
        <v>10143</v>
      </c>
      <c r="Y555" s="23" t="s">
        <v>10143</v>
      </c>
      <c r="AA555" s="23" t="s">
        <v>10143</v>
      </c>
      <c r="AM555" s="23" t="s">
        <v>19458</v>
      </c>
    </row>
    <row r="556" spans="7:39" ht="12" customHeight="1" x14ac:dyDescent="0.2">
      <c r="G556" s="23" t="s">
        <v>95</v>
      </c>
      <c r="H556" s="23" t="s">
        <v>10146</v>
      </c>
      <c r="I556" s="23" t="s">
        <v>10147</v>
      </c>
      <c r="J556" s="23" t="s">
        <v>10145</v>
      </c>
      <c r="K556" s="23" t="s">
        <v>10145</v>
      </c>
      <c r="L556" s="23" t="s">
        <v>10145</v>
      </c>
      <c r="Y556" s="23" t="s">
        <v>10145</v>
      </c>
      <c r="AA556" s="23" t="s">
        <v>10145</v>
      </c>
      <c r="AM556" s="23" t="s">
        <v>19459</v>
      </c>
    </row>
    <row r="557" spans="7:39" ht="12" customHeight="1" x14ac:dyDescent="0.2">
      <c r="G557" s="23" t="s">
        <v>67</v>
      </c>
      <c r="H557" s="23" t="s">
        <v>10148</v>
      </c>
      <c r="I557" s="23" t="s">
        <v>10149</v>
      </c>
      <c r="J557" s="23" t="s">
        <v>10147</v>
      </c>
      <c r="K557" s="23" t="s">
        <v>10147</v>
      </c>
      <c r="L557" s="23" t="s">
        <v>10147</v>
      </c>
      <c r="Y557" s="23" t="s">
        <v>10147</v>
      </c>
      <c r="AA557" s="23" t="s">
        <v>10147</v>
      </c>
      <c r="AM557" s="23" t="s">
        <v>19460</v>
      </c>
    </row>
    <row r="558" spans="7:39" ht="12" customHeight="1" x14ac:dyDescent="0.2">
      <c r="G558" s="23" t="s">
        <v>344</v>
      </c>
      <c r="H558" s="23" t="s">
        <v>10150</v>
      </c>
      <c r="I558" s="23" t="s">
        <v>10151</v>
      </c>
      <c r="J558" s="23" t="s">
        <v>10149</v>
      </c>
      <c r="K558" s="23" t="s">
        <v>10149</v>
      </c>
      <c r="L558" s="23" t="s">
        <v>10149</v>
      </c>
      <c r="Y558" s="23" t="s">
        <v>10149</v>
      </c>
      <c r="AA558" s="23" t="s">
        <v>10149</v>
      </c>
      <c r="AM558" s="23" t="s">
        <v>19461</v>
      </c>
    </row>
    <row r="559" spans="7:39" ht="12" customHeight="1" x14ac:dyDescent="0.2">
      <c r="G559" s="23" t="s">
        <v>210</v>
      </c>
      <c r="H559" s="23" t="s">
        <v>10152</v>
      </c>
      <c r="I559" s="23" t="s">
        <v>10153</v>
      </c>
      <c r="J559" s="23" t="s">
        <v>10151</v>
      </c>
      <c r="K559" s="23" t="s">
        <v>10151</v>
      </c>
      <c r="L559" s="23" t="s">
        <v>10151</v>
      </c>
      <c r="Y559" s="23" t="s">
        <v>10151</v>
      </c>
      <c r="AA559" s="23" t="s">
        <v>10151</v>
      </c>
      <c r="AM559" s="23" t="s">
        <v>19462</v>
      </c>
    </row>
    <row r="560" spans="7:39" ht="12" customHeight="1" x14ac:dyDescent="0.2">
      <c r="G560" s="23" t="s">
        <v>205</v>
      </c>
      <c r="H560" s="23" t="s">
        <v>10154</v>
      </c>
      <c r="I560" s="23" t="s">
        <v>10155</v>
      </c>
      <c r="J560" s="23" t="s">
        <v>10153</v>
      </c>
      <c r="K560" s="23" t="s">
        <v>10153</v>
      </c>
      <c r="L560" s="23" t="s">
        <v>10153</v>
      </c>
      <c r="Y560" s="23" t="s">
        <v>10153</v>
      </c>
      <c r="AA560" s="23" t="s">
        <v>10153</v>
      </c>
      <c r="AM560" s="23" t="s">
        <v>19463</v>
      </c>
    </row>
    <row r="561" spans="7:39" ht="12" customHeight="1" x14ac:dyDescent="0.2">
      <c r="G561" s="23" t="s">
        <v>185</v>
      </c>
      <c r="H561" s="23" t="s">
        <v>10156</v>
      </c>
      <c r="I561" s="23" t="s">
        <v>10157</v>
      </c>
      <c r="J561" s="23" t="s">
        <v>10155</v>
      </c>
      <c r="K561" s="23" t="s">
        <v>10155</v>
      </c>
      <c r="L561" s="23" t="s">
        <v>10155</v>
      </c>
      <c r="Y561" s="23" t="s">
        <v>10155</v>
      </c>
      <c r="AA561" s="23" t="s">
        <v>10155</v>
      </c>
      <c r="AM561" s="23" t="s">
        <v>19464</v>
      </c>
    </row>
    <row r="562" spans="7:39" ht="12" customHeight="1" x14ac:dyDescent="0.2">
      <c r="G562" s="23" t="s">
        <v>256</v>
      </c>
      <c r="H562" s="23" t="s">
        <v>10158</v>
      </c>
      <c r="I562" s="23" t="s">
        <v>10159</v>
      </c>
      <c r="J562" s="23" t="s">
        <v>10157</v>
      </c>
      <c r="K562" s="23" t="s">
        <v>10157</v>
      </c>
      <c r="L562" s="23" t="s">
        <v>10157</v>
      </c>
      <c r="Y562" s="23" t="s">
        <v>10157</v>
      </c>
      <c r="AA562" s="23" t="s">
        <v>10157</v>
      </c>
      <c r="AM562" s="23" t="s">
        <v>19465</v>
      </c>
    </row>
    <row r="563" spans="7:39" ht="12" customHeight="1" x14ac:dyDescent="0.2">
      <c r="G563" s="23" t="s">
        <v>166</v>
      </c>
      <c r="H563" s="23" t="s">
        <v>10160</v>
      </c>
      <c r="I563" s="23" t="s">
        <v>10161</v>
      </c>
      <c r="J563" s="23" t="s">
        <v>10159</v>
      </c>
      <c r="K563" s="23" t="s">
        <v>10159</v>
      </c>
      <c r="L563" s="23" t="s">
        <v>10159</v>
      </c>
      <c r="Y563" s="23" t="s">
        <v>10159</v>
      </c>
      <c r="AA563" s="23" t="s">
        <v>10159</v>
      </c>
      <c r="AM563" s="23" t="s">
        <v>19466</v>
      </c>
    </row>
    <row r="564" spans="7:39" ht="12" customHeight="1" x14ac:dyDescent="0.2">
      <c r="G564" s="23" t="s">
        <v>358</v>
      </c>
      <c r="H564" s="23" t="s">
        <v>10162</v>
      </c>
      <c r="I564" s="23" t="s">
        <v>10163</v>
      </c>
      <c r="J564" s="23" t="s">
        <v>10161</v>
      </c>
      <c r="K564" s="23" t="s">
        <v>10161</v>
      </c>
      <c r="L564" s="23" t="s">
        <v>10161</v>
      </c>
      <c r="Y564" s="23" t="s">
        <v>10161</v>
      </c>
      <c r="AA564" s="23" t="s">
        <v>10161</v>
      </c>
      <c r="AM564" s="23" t="s">
        <v>19467</v>
      </c>
    </row>
    <row r="565" spans="7:39" ht="12" customHeight="1" x14ac:dyDescent="0.2">
      <c r="G565" s="23" t="s">
        <v>110</v>
      </c>
      <c r="H565" s="23" t="s">
        <v>10164</v>
      </c>
      <c r="I565" s="23" t="s">
        <v>10165</v>
      </c>
      <c r="J565" s="23" t="s">
        <v>10163</v>
      </c>
      <c r="K565" s="23" t="s">
        <v>10163</v>
      </c>
      <c r="L565" s="23" t="s">
        <v>10163</v>
      </c>
      <c r="Y565" s="23" t="s">
        <v>10163</v>
      </c>
      <c r="AA565" s="23" t="s">
        <v>10163</v>
      </c>
      <c r="AM565" s="23" t="s">
        <v>19468</v>
      </c>
    </row>
    <row r="566" spans="7:39" ht="12" customHeight="1" x14ac:dyDescent="0.2">
      <c r="G566" s="23" t="s">
        <v>117</v>
      </c>
      <c r="H566" s="23" t="s">
        <v>10166</v>
      </c>
      <c r="I566" s="23" t="s">
        <v>10167</v>
      </c>
      <c r="J566" s="23" t="s">
        <v>10165</v>
      </c>
      <c r="K566" s="23" t="s">
        <v>10165</v>
      </c>
      <c r="L566" s="23" t="s">
        <v>10165</v>
      </c>
      <c r="Y566" s="23" t="s">
        <v>10165</v>
      </c>
      <c r="AA566" s="23" t="s">
        <v>10165</v>
      </c>
      <c r="AM566" s="23" t="s">
        <v>19469</v>
      </c>
    </row>
    <row r="567" spans="7:39" ht="12" customHeight="1" x14ac:dyDescent="0.2">
      <c r="G567" s="23" t="s">
        <v>267</v>
      </c>
      <c r="H567" s="23" t="s">
        <v>10168</v>
      </c>
      <c r="I567" s="23" t="s">
        <v>10169</v>
      </c>
      <c r="J567" s="23" t="s">
        <v>10167</v>
      </c>
      <c r="K567" s="23" t="s">
        <v>10167</v>
      </c>
      <c r="L567" s="23" t="s">
        <v>10167</v>
      </c>
      <c r="Y567" s="23" t="s">
        <v>10167</v>
      </c>
      <c r="AA567" s="23" t="s">
        <v>10167</v>
      </c>
      <c r="AM567" s="23" t="s">
        <v>19470</v>
      </c>
    </row>
    <row r="568" spans="7:39" ht="12" customHeight="1" x14ac:dyDescent="0.2">
      <c r="G568" s="23" t="s">
        <v>687</v>
      </c>
      <c r="H568" s="23" t="s">
        <v>10170</v>
      </c>
      <c r="I568" s="23" t="s">
        <v>10171</v>
      </c>
      <c r="J568" s="23" t="s">
        <v>10169</v>
      </c>
      <c r="K568" s="23" t="s">
        <v>10169</v>
      </c>
      <c r="L568" s="23" t="s">
        <v>10169</v>
      </c>
      <c r="Y568" s="23" t="s">
        <v>10169</v>
      </c>
      <c r="AA568" s="23" t="s">
        <v>10169</v>
      </c>
      <c r="AM568" s="23" t="s">
        <v>19471</v>
      </c>
    </row>
    <row r="569" spans="7:39" ht="12" customHeight="1" x14ac:dyDescent="0.2">
      <c r="G569" s="23" t="s">
        <v>58</v>
      </c>
      <c r="H569" s="23" t="s">
        <v>10172</v>
      </c>
      <c r="I569" s="23" t="s">
        <v>10173</v>
      </c>
      <c r="J569" s="23" t="s">
        <v>10171</v>
      </c>
      <c r="K569" s="23" t="s">
        <v>10171</v>
      </c>
      <c r="L569" s="23" t="s">
        <v>10171</v>
      </c>
      <c r="Y569" s="23" t="s">
        <v>10171</v>
      </c>
      <c r="AA569" s="23" t="s">
        <v>10171</v>
      </c>
      <c r="AM569" s="23" t="s">
        <v>19472</v>
      </c>
    </row>
    <row r="570" spans="7:39" ht="12" customHeight="1" x14ac:dyDescent="0.2">
      <c r="G570" s="23" t="s">
        <v>421</v>
      </c>
      <c r="H570" s="23" t="s">
        <v>10174</v>
      </c>
      <c r="I570" s="23" t="s">
        <v>10175</v>
      </c>
      <c r="J570" s="23" t="s">
        <v>10173</v>
      </c>
      <c r="K570" s="23" t="s">
        <v>10173</v>
      </c>
      <c r="L570" s="23" t="s">
        <v>10173</v>
      </c>
      <c r="Y570" s="23" t="s">
        <v>10173</v>
      </c>
      <c r="AA570" s="23" t="s">
        <v>10173</v>
      </c>
      <c r="AM570" s="23" t="s">
        <v>19473</v>
      </c>
    </row>
    <row r="571" spans="7:39" ht="12" customHeight="1" x14ac:dyDescent="0.2">
      <c r="G571" s="23" t="s">
        <v>425</v>
      </c>
      <c r="H571" s="23" t="s">
        <v>10176</v>
      </c>
      <c r="I571" s="23" t="s">
        <v>10177</v>
      </c>
      <c r="J571" s="23" t="s">
        <v>10175</v>
      </c>
      <c r="K571" s="23" t="s">
        <v>10175</v>
      </c>
      <c r="L571" s="23" t="s">
        <v>10175</v>
      </c>
      <c r="Y571" s="23" t="s">
        <v>10175</v>
      </c>
      <c r="AA571" s="23" t="s">
        <v>10175</v>
      </c>
      <c r="AM571" s="23" t="s">
        <v>19474</v>
      </c>
    </row>
    <row r="572" spans="7:39" ht="12" customHeight="1" x14ac:dyDescent="0.2">
      <c r="G572" s="23" t="s">
        <v>881</v>
      </c>
      <c r="H572" s="23" t="s">
        <v>10178</v>
      </c>
      <c r="I572" s="23" t="s">
        <v>10179</v>
      </c>
      <c r="J572" s="23" t="s">
        <v>10177</v>
      </c>
      <c r="K572" s="23" t="s">
        <v>10177</v>
      </c>
      <c r="L572" s="23" t="s">
        <v>10177</v>
      </c>
      <c r="Y572" s="23" t="s">
        <v>10177</v>
      </c>
      <c r="AA572" s="23" t="s">
        <v>10177</v>
      </c>
      <c r="AM572" s="23" t="s">
        <v>19475</v>
      </c>
    </row>
    <row r="573" spans="7:39" ht="12" customHeight="1" x14ac:dyDescent="0.2">
      <c r="G573" s="23" t="s">
        <v>284</v>
      </c>
      <c r="H573" s="23" t="s">
        <v>10180</v>
      </c>
      <c r="I573" s="23" t="s">
        <v>10181</v>
      </c>
      <c r="J573" s="23" t="s">
        <v>10179</v>
      </c>
      <c r="K573" s="23" t="s">
        <v>10179</v>
      </c>
      <c r="L573" s="23" t="s">
        <v>10179</v>
      </c>
      <c r="Y573" s="23" t="s">
        <v>10179</v>
      </c>
      <c r="AA573" s="23" t="s">
        <v>10179</v>
      </c>
      <c r="AM573" s="23" t="s">
        <v>19476</v>
      </c>
    </row>
    <row r="574" spans="7:39" ht="12" customHeight="1" x14ac:dyDescent="0.2">
      <c r="G574" s="23" t="s">
        <v>77</v>
      </c>
      <c r="H574" s="23" t="s">
        <v>10182</v>
      </c>
      <c r="I574" s="23" t="s">
        <v>10183</v>
      </c>
      <c r="J574" s="23" t="s">
        <v>10181</v>
      </c>
      <c r="K574" s="23" t="s">
        <v>10181</v>
      </c>
      <c r="L574" s="23" t="s">
        <v>10181</v>
      </c>
      <c r="Y574" s="23" t="s">
        <v>10181</v>
      </c>
      <c r="AA574" s="23" t="s">
        <v>10181</v>
      </c>
      <c r="AM574" s="23" t="s">
        <v>19477</v>
      </c>
    </row>
    <row r="575" spans="7:39" ht="12" customHeight="1" x14ac:dyDescent="0.2">
      <c r="G575" s="23" t="s">
        <v>105</v>
      </c>
      <c r="H575" s="23" t="s">
        <v>10184</v>
      </c>
      <c r="I575" s="23" t="s">
        <v>10185</v>
      </c>
      <c r="J575" s="23" t="s">
        <v>10183</v>
      </c>
      <c r="K575" s="23" t="s">
        <v>10183</v>
      </c>
      <c r="L575" s="23" t="s">
        <v>10183</v>
      </c>
      <c r="Y575" s="23" t="s">
        <v>10183</v>
      </c>
      <c r="AA575" s="23" t="s">
        <v>10183</v>
      </c>
      <c r="AM575" s="23" t="s">
        <v>19478</v>
      </c>
    </row>
    <row r="576" spans="7:39" ht="12" customHeight="1" x14ac:dyDescent="0.2">
      <c r="G576" s="23" t="s">
        <v>179</v>
      </c>
      <c r="H576" s="23" t="s">
        <v>10186</v>
      </c>
      <c r="I576" s="23" t="s">
        <v>10187</v>
      </c>
      <c r="J576" s="23" t="s">
        <v>10185</v>
      </c>
      <c r="K576" s="23" t="s">
        <v>10185</v>
      </c>
      <c r="L576" s="23" t="s">
        <v>10185</v>
      </c>
      <c r="Y576" s="23" t="s">
        <v>10185</v>
      </c>
      <c r="AA576" s="23" t="s">
        <v>10185</v>
      </c>
      <c r="AM576" s="23" t="s">
        <v>19479</v>
      </c>
    </row>
    <row r="577" spans="7:39" ht="12" customHeight="1" x14ac:dyDescent="0.2">
      <c r="G577" s="23" t="s">
        <v>173</v>
      </c>
      <c r="H577" s="23" t="s">
        <v>10188</v>
      </c>
      <c r="I577" s="23" t="s">
        <v>10189</v>
      </c>
      <c r="J577" s="23" t="s">
        <v>10187</v>
      </c>
      <c r="K577" s="23" t="s">
        <v>10187</v>
      </c>
      <c r="L577" s="23" t="s">
        <v>10187</v>
      </c>
      <c r="Y577" s="23" t="s">
        <v>10187</v>
      </c>
      <c r="AA577" s="23" t="s">
        <v>10187</v>
      </c>
      <c r="AM577" s="23" t="s">
        <v>19480</v>
      </c>
    </row>
    <row r="578" spans="7:39" ht="12" customHeight="1" x14ac:dyDescent="0.2">
      <c r="G578" s="23" t="s">
        <v>122</v>
      </c>
      <c r="H578" s="23" t="s">
        <v>10190</v>
      </c>
      <c r="I578" s="23" t="s">
        <v>10191</v>
      </c>
      <c r="J578" s="23" t="s">
        <v>10189</v>
      </c>
      <c r="K578" s="23" t="s">
        <v>10189</v>
      </c>
      <c r="L578" s="23" t="s">
        <v>10189</v>
      </c>
      <c r="Y578" s="23" t="s">
        <v>10189</v>
      </c>
      <c r="AA578" s="23" t="s">
        <v>10189</v>
      </c>
      <c r="AM578" s="23" t="s">
        <v>19481</v>
      </c>
    </row>
    <row r="579" spans="7:39" ht="12" customHeight="1" x14ac:dyDescent="0.2">
      <c r="G579" s="23" t="s">
        <v>314</v>
      </c>
      <c r="H579" s="23" t="s">
        <v>10192</v>
      </c>
      <c r="I579" s="23" t="s">
        <v>10193</v>
      </c>
      <c r="J579" s="23" t="s">
        <v>10191</v>
      </c>
      <c r="K579" s="23" t="s">
        <v>10191</v>
      </c>
      <c r="L579" s="23" t="s">
        <v>10191</v>
      </c>
      <c r="Y579" s="23" t="s">
        <v>10191</v>
      </c>
      <c r="AA579" s="23" t="s">
        <v>10191</v>
      </c>
      <c r="AM579" s="23" t="s">
        <v>19482</v>
      </c>
    </row>
    <row r="580" spans="7:39" ht="12" customHeight="1" x14ac:dyDescent="0.2">
      <c r="G580" s="23" t="s">
        <v>676</v>
      </c>
      <c r="H580" s="23" t="s">
        <v>10194</v>
      </c>
      <c r="I580" s="23" t="s">
        <v>10195</v>
      </c>
      <c r="J580" s="23" t="s">
        <v>10193</v>
      </c>
      <c r="K580" s="23" t="s">
        <v>10193</v>
      </c>
      <c r="L580" s="23" t="s">
        <v>10193</v>
      </c>
      <c r="Y580" s="23" t="s">
        <v>10193</v>
      </c>
      <c r="AA580" s="23" t="s">
        <v>10193</v>
      </c>
      <c r="AM580" s="23" t="s">
        <v>19483</v>
      </c>
    </row>
    <row r="581" spans="7:39" ht="12" customHeight="1" x14ac:dyDescent="0.2">
      <c r="G581" s="23" t="s">
        <v>188</v>
      </c>
      <c r="H581" s="23" t="s">
        <v>10196</v>
      </c>
      <c r="I581" s="23" t="s">
        <v>10197</v>
      </c>
      <c r="J581" s="23" t="s">
        <v>10195</v>
      </c>
      <c r="K581" s="23" t="s">
        <v>10195</v>
      </c>
      <c r="L581" s="23" t="s">
        <v>10195</v>
      </c>
      <c r="Y581" s="23" t="s">
        <v>10195</v>
      </c>
      <c r="AA581" s="23" t="s">
        <v>10195</v>
      </c>
      <c r="AM581" s="23" t="s">
        <v>19484</v>
      </c>
    </row>
    <row r="582" spans="7:39" ht="12" customHeight="1" x14ac:dyDescent="0.2">
      <c r="G582" s="23" t="s">
        <v>494</v>
      </c>
      <c r="H582" s="23" t="s">
        <v>10198</v>
      </c>
      <c r="I582" s="23" t="s">
        <v>10199</v>
      </c>
      <c r="J582" s="23" t="s">
        <v>10197</v>
      </c>
      <c r="K582" s="23" t="s">
        <v>10197</v>
      </c>
      <c r="L582" s="23" t="s">
        <v>10197</v>
      </c>
      <c r="Y582" s="23" t="s">
        <v>10197</v>
      </c>
      <c r="AA582" s="23" t="s">
        <v>10197</v>
      </c>
      <c r="AM582" s="23" t="s">
        <v>19485</v>
      </c>
    </row>
    <row r="583" spans="7:39" ht="12" customHeight="1" x14ac:dyDescent="0.2">
      <c r="G583" s="23" t="s">
        <v>73</v>
      </c>
      <c r="H583" s="23" t="s">
        <v>10200</v>
      </c>
      <c r="I583" s="23" t="s">
        <v>10201</v>
      </c>
      <c r="J583" s="23" t="s">
        <v>10199</v>
      </c>
      <c r="K583" s="23" t="s">
        <v>10199</v>
      </c>
      <c r="L583" s="23" t="s">
        <v>10199</v>
      </c>
      <c r="Y583" s="23" t="s">
        <v>10199</v>
      </c>
      <c r="AA583" s="23" t="s">
        <v>10199</v>
      </c>
      <c r="AM583" s="23" t="s">
        <v>19486</v>
      </c>
    </row>
    <row r="584" spans="7:39" ht="12" customHeight="1" x14ac:dyDescent="0.2">
      <c r="G584" s="23" t="s">
        <v>1759</v>
      </c>
      <c r="H584" s="23" t="s">
        <v>10202</v>
      </c>
      <c r="I584" s="23" t="s">
        <v>10203</v>
      </c>
      <c r="J584" s="23" t="s">
        <v>10201</v>
      </c>
      <c r="K584" s="23" t="s">
        <v>10201</v>
      </c>
      <c r="L584" s="23" t="s">
        <v>10201</v>
      </c>
      <c r="Y584" s="23" t="s">
        <v>10201</v>
      </c>
      <c r="AA584" s="23" t="s">
        <v>10201</v>
      </c>
      <c r="AM584" s="23" t="s">
        <v>19487</v>
      </c>
    </row>
    <row r="585" spans="7:39" ht="12" customHeight="1" x14ac:dyDescent="0.2">
      <c r="G585" s="23" t="s">
        <v>3276</v>
      </c>
      <c r="H585" s="23" t="s">
        <v>10204</v>
      </c>
      <c r="I585" s="23" t="s">
        <v>10205</v>
      </c>
      <c r="J585" s="23" t="s">
        <v>10203</v>
      </c>
      <c r="K585" s="23" t="s">
        <v>10203</v>
      </c>
      <c r="L585" s="23" t="s">
        <v>10203</v>
      </c>
      <c r="Y585" s="23" t="s">
        <v>10203</v>
      </c>
      <c r="AA585" s="23" t="s">
        <v>10203</v>
      </c>
      <c r="AM585" s="23" t="s">
        <v>19488</v>
      </c>
    </row>
    <row r="586" spans="7:39" ht="12" customHeight="1" x14ac:dyDescent="0.2">
      <c r="G586" s="23" t="s">
        <v>431</v>
      </c>
      <c r="H586" s="23" t="s">
        <v>10206</v>
      </c>
      <c r="I586" s="23" t="s">
        <v>10207</v>
      </c>
      <c r="J586" s="23" t="s">
        <v>10205</v>
      </c>
      <c r="K586" s="23" t="s">
        <v>10205</v>
      </c>
      <c r="L586" s="23" t="s">
        <v>10205</v>
      </c>
      <c r="Y586" s="23" t="s">
        <v>10205</v>
      </c>
      <c r="AA586" s="23" t="s">
        <v>10205</v>
      </c>
      <c r="AM586" s="23" t="s">
        <v>19489</v>
      </c>
    </row>
    <row r="587" spans="7:39" ht="12" customHeight="1" x14ac:dyDescent="0.2">
      <c r="G587" s="23" t="s">
        <v>125</v>
      </c>
      <c r="H587" s="23" t="s">
        <v>10208</v>
      </c>
      <c r="I587" s="23" t="s">
        <v>10209</v>
      </c>
      <c r="J587" s="23" t="s">
        <v>10207</v>
      </c>
      <c r="K587" s="23" t="s">
        <v>10207</v>
      </c>
      <c r="L587" s="23" t="s">
        <v>10207</v>
      </c>
      <c r="Y587" s="23" t="s">
        <v>10207</v>
      </c>
      <c r="AA587" s="23" t="s">
        <v>10207</v>
      </c>
      <c r="AM587" s="23" t="s">
        <v>19490</v>
      </c>
    </row>
    <row r="588" spans="7:39" ht="12" customHeight="1" x14ac:dyDescent="0.2">
      <c r="G588" s="23" t="s">
        <v>176</v>
      </c>
      <c r="H588" s="23" t="s">
        <v>10210</v>
      </c>
      <c r="I588" s="23" t="s">
        <v>10211</v>
      </c>
      <c r="J588" s="23" t="s">
        <v>10209</v>
      </c>
      <c r="K588" s="23" t="s">
        <v>10209</v>
      </c>
      <c r="L588" s="23" t="s">
        <v>10209</v>
      </c>
      <c r="Y588" s="23" t="s">
        <v>10209</v>
      </c>
      <c r="AA588" s="23" t="s">
        <v>10209</v>
      </c>
      <c r="AM588" s="23" t="s">
        <v>19491</v>
      </c>
    </row>
    <row r="589" spans="7:39" ht="12" customHeight="1" x14ac:dyDescent="0.2">
      <c r="G589" s="23" t="s">
        <v>182</v>
      </c>
      <c r="H589" s="23" t="s">
        <v>10212</v>
      </c>
      <c r="I589" s="23" t="s">
        <v>10213</v>
      </c>
      <c r="J589" s="23" t="s">
        <v>10211</v>
      </c>
      <c r="K589" s="23" t="s">
        <v>10211</v>
      </c>
      <c r="L589" s="23" t="s">
        <v>10211</v>
      </c>
      <c r="Y589" s="23" t="s">
        <v>10211</v>
      </c>
      <c r="AA589" s="23" t="s">
        <v>10211</v>
      </c>
      <c r="AM589" s="23" t="s">
        <v>19492</v>
      </c>
    </row>
    <row r="590" spans="7:39" ht="12" customHeight="1" x14ac:dyDescent="0.2">
      <c r="G590" s="23" t="s">
        <v>3073</v>
      </c>
      <c r="H590" s="23" t="s">
        <v>10214</v>
      </c>
      <c r="I590" s="23" t="s">
        <v>10215</v>
      </c>
      <c r="J590" s="23" t="s">
        <v>10213</v>
      </c>
      <c r="K590" s="23" t="s">
        <v>10213</v>
      </c>
      <c r="L590" s="23" t="s">
        <v>10213</v>
      </c>
      <c r="Y590" s="23" t="s">
        <v>10213</v>
      </c>
      <c r="AA590" s="23" t="s">
        <v>10213</v>
      </c>
      <c r="AM590" s="23" t="s">
        <v>19493</v>
      </c>
    </row>
    <row r="591" spans="7:39" ht="12" customHeight="1" x14ac:dyDescent="0.2">
      <c r="G591" s="23" t="s">
        <v>500</v>
      </c>
      <c r="H591" s="23" t="s">
        <v>10216</v>
      </c>
      <c r="I591" s="23" t="s">
        <v>10217</v>
      </c>
      <c r="J591" s="23" t="s">
        <v>10215</v>
      </c>
      <c r="K591" s="23" t="s">
        <v>10215</v>
      </c>
      <c r="L591" s="23" t="s">
        <v>10215</v>
      </c>
      <c r="Y591" s="23" t="s">
        <v>10215</v>
      </c>
      <c r="AA591" s="23" t="s">
        <v>10215</v>
      </c>
      <c r="AM591" s="23" t="s">
        <v>19494</v>
      </c>
    </row>
    <row r="592" spans="7:39" ht="12" customHeight="1" x14ac:dyDescent="0.2">
      <c r="G592" s="23" t="s">
        <v>3147</v>
      </c>
      <c r="H592" s="23" t="s">
        <v>10218</v>
      </c>
      <c r="I592" s="23" t="s">
        <v>10219</v>
      </c>
      <c r="J592" s="23" t="s">
        <v>10217</v>
      </c>
      <c r="K592" s="23" t="s">
        <v>10217</v>
      </c>
      <c r="L592" s="23" t="s">
        <v>10217</v>
      </c>
      <c r="O592" s="16"/>
      <c r="Y592" s="23" t="s">
        <v>10217</v>
      </c>
      <c r="AA592" s="23" t="s">
        <v>10217</v>
      </c>
      <c r="AM592" s="23" t="s">
        <v>19495</v>
      </c>
    </row>
    <row r="593" spans="11:39" ht="12" customHeight="1" x14ac:dyDescent="0.2">
      <c r="K593" s="23" t="s">
        <v>10219</v>
      </c>
      <c r="L593" s="23" t="s">
        <v>10219</v>
      </c>
      <c r="O593" s="16"/>
      <c r="Y593" s="23" t="s">
        <v>10219</v>
      </c>
      <c r="AA593" s="23" t="s">
        <v>10219</v>
      </c>
      <c r="AM593" s="23" t="s">
        <v>19496</v>
      </c>
    </row>
    <row r="594" spans="11:39" ht="12" customHeight="1" x14ac:dyDescent="0.2">
      <c r="N594" s="23" t="s">
        <v>10226</v>
      </c>
      <c r="O594" s="16" t="s">
        <v>10225</v>
      </c>
      <c r="P594" s="23" t="s">
        <v>10219</v>
      </c>
      <c r="Q594" s="23" t="s">
        <v>10220</v>
      </c>
      <c r="R594" s="23" t="s">
        <v>10220</v>
      </c>
      <c r="Y594" s="23" t="s">
        <v>10220</v>
      </c>
      <c r="AA594" s="23" t="s">
        <v>10220</v>
      </c>
      <c r="AM594" s="23" t="s">
        <v>19497</v>
      </c>
    </row>
    <row r="595" spans="11:39" ht="12" customHeight="1" x14ac:dyDescent="0.2">
      <c r="N595" s="23" t="s">
        <v>10227</v>
      </c>
      <c r="O595" s="16" t="s">
        <v>10228</v>
      </c>
      <c r="P595" s="23" t="s">
        <v>10220</v>
      </c>
      <c r="Q595" s="23" t="s">
        <v>10221</v>
      </c>
      <c r="R595" s="23" t="s">
        <v>10221</v>
      </c>
      <c r="Y595" s="23" t="s">
        <v>10221</v>
      </c>
      <c r="AA595" s="23" t="s">
        <v>10221</v>
      </c>
      <c r="AM595" s="23" t="s">
        <v>19498</v>
      </c>
    </row>
    <row r="596" spans="11:39" ht="12" customHeight="1" x14ac:dyDescent="0.2">
      <c r="N596" s="23" t="s">
        <v>10229</v>
      </c>
      <c r="O596" s="16" t="s">
        <v>10230</v>
      </c>
      <c r="P596" s="23" t="s">
        <v>10221</v>
      </c>
      <c r="Q596" s="23" t="s">
        <v>10222</v>
      </c>
      <c r="R596" s="23" t="s">
        <v>10222</v>
      </c>
      <c r="Y596" s="23" t="s">
        <v>10222</v>
      </c>
      <c r="AA596" s="23" t="s">
        <v>10222</v>
      </c>
      <c r="AM596" s="23" t="s">
        <v>19499</v>
      </c>
    </row>
    <row r="597" spans="11:39" ht="12" customHeight="1" x14ac:dyDescent="0.2">
      <c r="N597" s="23" t="s">
        <v>10231</v>
      </c>
      <c r="O597" s="16" t="s">
        <v>10232</v>
      </c>
      <c r="P597" s="23" t="s">
        <v>10222</v>
      </c>
      <c r="Q597" s="23" t="s">
        <v>10223</v>
      </c>
      <c r="R597" s="23" t="s">
        <v>10223</v>
      </c>
      <c r="Y597" s="23" t="s">
        <v>10223</v>
      </c>
      <c r="AA597" s="23" t="s">
        <v>10223</v>
      </c>
      <c r="AM597" s="23" t="s">
        <v>19500</v>
      </c>
    </row>
    <row r="598" spans="11:39" ht="12" customHeight="1" x14ac:dyDescent="0.2">
      <c r="N598" s="23" t="s">
        <v>10233</v>
      </c>
      <c r="O598" s="16" t="s">
        <v>10234</v>
      </c>
      <c r="P598" s="23" t="s">
        <v>10223</v>
      </c>
      <c r="Q598" s="23" t="s">
        <v>10224</v>
      </c>
      <c r="R598" s="23" t="s">
        <v>10224</v>
      </c>
      <c r="Y598" s="23" t="s">
        <v>10224</v>
      </c>
      <c r="AA598" s="23" t="s">
        <v>10224</v>
      </c>
      <c r="AM598" s="23" t="s">
        <v>19501</v>
      </c>
    </row>
    <row r="599" spans="11:39" ht="12" customHeight="1" x14ac:dyDescent="0.2">
      <c r="N599" s="23" t="s">
        <v>10235</v>
      </c>
      <c r="O599" s="16" t="s">
        <v>10236</v>
      </c>
      <c r="P599" s="23" t="s">
        <v>10224</v>
      </c>
      <c r="Q599" s="23" t="s">
        <v>10225</v>
      </c>
      <c r="R599" s="23" t="s">
        <v>10225</v>
      </c>
      <c r="Y599" s="23" t="s">
        <v>10225</v>
      </c>
      <c r="AA599" s="23" t="s">
        <v>10225</v>
      </c>
      <c r="AM599" s="23" t="s">
        <v>19502</v>
      </c>
    </row>
    <row r="600" spans="11:39" ht="12" customHeight="1" x14ac:dyDescent="0.2">
      <c r="N600" s="23" t="s">
        <v>10237</v>
      </c>
      <c r="O600" s="16" t="s">
        <v>10238</v>
      </c>
      <c r="P600" s="23" t="s">
        <v>10225</v>
      </c>
      <c r="Q600" s="23" t="s">
        <v>10228</v>
      </c>
      <c r="R600" s="23" t="s">
        <v>10228</v>
      </c>
      <c r="Y600" s="23" t="s">
        <v>10228</v>
      </c>
      <c r="AA600" s="23" t="s">
        <v>10228</v>
      </c>
      <c r="AM600" s="23" t="s">
        <v>19503</v>
      </c>
    </row>
    <row r="601" spans="11:39" ht="12" customHeight="1" x14ac:dyDescent="0.2">
      <c r="N601" s="23" t="s">
        <v>10239</v>
      </c>
      <c r="O601" s="16" t="s">
        <v>10240</v>
      </c>
      <c r="P601" s="23" t="s">
        <v>10228</v>
      </c>
      <c r="Q601" s="23" t="s">
        <v>10230</v>
      </c>
      <c r="R601" s="23" t="s">
        <v>10230</v>
      </c>
      <c r="Y601" s="23" t="s">
        <v>10230</v>
      </c>
      <c r="AA601" s="23" t="s">
        <v>10230</v>
      </c>
      <c r="AM601" s="23" t="s">
        <v>19504</v>
      </c>
    </row>
    <row r="602" spans="11:39" ht="12" customHeight="1" x14ac:dyDescent="0.2">
      <c r="N602" s="23" t="s">
        <v>10241</v>
      </c>
      <c r="O602" s="16" t="s">
        <v>10242</v>
      </c>
      <c r="P602" s="23" t="s">
        <v>10230</v>
      </c>
      <c r="Q602" s="23" t="s">
        <v>10232</v>
      </c>
      <c r="R602" s="23" t="s">
        <v>10232</v>
      </c>
      <c r="Y602" s="23" t="s">
        <v>10232</v>
      </c>
      <c r="AA602" s="23" t="s">
        <v>10232</v>
      </c>
      <c r="AM602" s="23" t="s">
        <v>19505</v>
      </c>
    </row>
    <row r="603" spans="11:39" ht="12" customHeight="1" x14ac:dyDescent="0.2">
      <c r="N603" s="23" t="s">
        <v>10243</v>
      </c>
      <c r="O603" s="16" t="s">
        <v>10244</v>
      </c>
      <c r="P603" s="23" t="s">
        <v>10232</v>
      </c>
      <c r="Q603" s="23" t="s">
        <v>10234</v>
      </c>
      <c r="R603" s="23" t="s">
        <v>10234</v>
      </c>
      <c r="Y603" s="23" t="s">
        <v>10234</v>
      </c>
      <c r="AA603" s="23" t="s">
        <v>10234</v>
      </c>
      <c r="AM603" s="23" t="s">
        <v>19506</v>
      </c>
    </row>
    <row r="604" spans="11:39" ht="12" customHeight="1" x14ac:dyDescent="0.2">
      <c r="N604" s="23" t="s">
        <v>10245</v>
      </c>
      <c r="O604" s="23" t="s">
        <v>10246</v>
      </c>
      <c r="P604" s="23" t="s">
        <v>10234</v>
      </c>
      <c r="Q604" s="23" t="s">
        <v>10236</v>
      </c>
      <c r="R604" s="23" t="s">
        <v>10236</v>
      </c>
      <c r="Y604" s="23" t="s">
        <v>10236</v>
      </c>
      <c r="AA604" s="23" t="s">
        <v>10236</v>
      </c>
      <c r="AM604" s="23" t="s">
        <v>19507</v>
      </c>
    </row>
    <row r="605" spans="11:39" ht="12" customHeight="1" x14ac:dyDescent="0.2">
      <c r="N605" s="23" t="s">
        <v>10247</v>
      </c>
      <c r="O605" s="23" t="s">
        <v>10248</v>
      </c>
      <c r="P605" s="23" t="s">
        <v>10236</v>
      </c>
      <c r="Q605" s="23" t="s">
        <v>10238</v>
      </c>
      <c r="R605" s="23" t="s">
        <v>10238</v>
      </c>
      <c r="Y605" s="23" t="s">
        <v>10238</v>
      </c>
      <c r="AA605" s="23" t="s">
        <v>10238</v>
      </c>
      <c r="AM605" s="23" t="s">
        <v>19508</v>
      </c>
    </row>
    <row r="606" spans="11:39" ht="12" customHeight="1" x14ac:dyDescent="0.2">
      <c r="Q606" s="23" t="s">
        <v>10240</v>
      </c>
      <c r="R606" s="23" t="s">
        <v>10240</v>
      </c>
      <c r="Y606" s="23" t="s">
        <v>10240</v>
      </c>
      <c r="AA606" s="23" t="s">
        <v>10240</v>
      </c>
    </row>
    <row r="607" spans="11:39" ht="12" customHeight="1" x14ac:dyDescent="0.2">
      <c r="R607" s="23" t="s">
        <v>10242</v>
      </c>
    </row>
    <row r="608" spans="11:39" ht="12" customHeight="1" x14ac:dyDescent="0.2">
      <c r="T608" s="23" t="s">
        <v>12141</v>
      </c>
      <c r="U608" s="23" t="s">
        <v>10242</v>
      </c>
      <c r="Y608" s="23" t="s">
        <v>10242</v>
      </c>
      <c r="AA608" s="23" t="s">
        <v>10242</v>
      </c>
      <c r="AM608" s="23" t="s">
        <v>19509</v>
      </c>
    </row>
    <row r="609" spans="1:39" ht="12" customHeight="1" x14ac:dyDescent="0.2">
      <c r="T609" s="23" t="s">
        <v>10220</v>
      </c>
      <c r="U609" s="23" t="s">
        <v>10244</v>
      </c>
      <c r="Y609" s="23" t="s">
        <v>10244</v>
      </c>
      <c r="AA609" s="23" t="s">
        <v>10244</v>
      </c>
      <c r="AM609" s="23" t="s">
        <v>19510</v>
      </c>
    </row>
    <row r="610" spans="1:39" ht="12" customHeight="1" x14ac:dyDescent="0.2">
      <c r="T610" s="23" t="s">
        <v>10221</v>
      </c>
      <c r="U610" s="23" t="s">
        <v>10246</v>
      </c>
      <c r="Y610" s="23" t="s">
        <v>10246</v>
      </c>
      <c r="AA610" s="23" t="s">
        <v>10246</v>
      </c>
      <c r="AM610" s="23" t="s">
        <v>19511</v>
      </c>
    </row>
    <row r="611" spans="1:39" ht="12" customHeight="1" x14ac:dyDescent="0.2">
      <c r="T611" s="23" t="s">
        <v>10222</v>
      </c>
      <c r="U611" s="23" t="s">
        <v>10248</v>
      </c>
      <c r="Y611" s="23" t="s">
        <v>10248</v>
      </c>
      <c r="AA611" s="23" t="s">
        <v>10248</v>
      </c>
      <c r="AM611" s="23" t="s">
        <v>19512</v>
      </c>
    </row>
    <row r="612" spans="1:39" ht="12" customHeight="1" x14ac:dyDescent="0.2">
      <c r="T612" s="23" t="s">
        <v>10223</v>
      </c>
      <c r="U612" s="23" t="s">
        <v>19514</v>
      </c>
      <c r="Y612" s="23" t="s">
        <v>19514</v>
      </c>
      <c r="AA612" s="23" t="s">
        <v>19514</v>
      </c>
      <c r="AM612" s="23" t="s">
        <v>19513</v>
      </c>
    </row>
    <row r="613" spans="1:39" ht="12" customHeight="1" x14ac:dyDescent="0.2">
      <c r="T613" s="23" t="s">
        <v>10224</v>
      </c>
      <c r="U613" s="23" t="s">
        <v>25977</v>
      </c>
      <c r="Y613" s="23" t="s">
        <v>25977</v>
      </c>
      <c r="AA613" s="23" t="s">
        <v>25977</v>
      </c>
      <c r="AM613" s="23" t="s">
        <v>19515</v>
      </c>
    </row>
    <row r="614" spans="1:39" ht="12" customHeight="1" x14ac:dyDescent="0.2">
      <c r="A614" s="23" t="s">
        <v>10249</v>
      </c>
      <c r="B614" s="23" t="s">
        <v>10250</v>
      </c>
      <c r="C614" s="23" t="s">
        <v>3871</v>
      </c>
      <c r="D614" s="23" t="s">
        <v>3872</v>
      </c>
      <c r="AA614" s="23" t="s">
        <v>10249</v>
      </c>
      <c r="AM614" s="23" t="s">
        <v>19516</v>
      </c>
    </row>
    <row r="615" spans="1:39" ht="12" customHeight="1" x14ac:dyDescent="0.2">
      <c r="A615" s="23" t="s">
        <v>10251</v>
      </c>
      <c r="B615" s="23" t="s">
        <v>10252</v>
      </c>
      <c r="C615" s="23" t="s">
        <v>3873</v>
      </c>
      <c r="D615" s="23" t="s">
        <v>3874</v>
      </c>
      <c r="AA615" s="23" t="s">
        <v>10251</v>
      </c>
      <c r="AM615" s="23" t="s">
        <v>19517</v>
      </c>
    </row>
    <row r="616" spans="1:39" ht="12" customHeight="1" x14ac:dyDescent="0.2">
      <c r="A616" s="23" t="s">
        <v>10253</v>
      </c>
      <c r="B616" s="23" t="s">
        <v>10254</v>
      </c>
      <c r="C616" s="23" t="s">
        <v>3875</v>
      </c>
      <c r="D616" s="23" t="s">
        <v>3876</v>
      </c>
      <c r="AA616" s="23" t="s">
        <v>10253</v>
      </c>
      <c r="AM616" s="23" t="s">
        <v>19518</v>
      </c>
    </row>
    <row r="617" spans="1:39" ht="12" customHeight="1" x14ac:dyDescent="0.2">
      <c r="A617" s="23" t="s">
        <v>10255</v>
      </c>
      <c r="B617" s="23" t="s">
        <v>10256</v>
      </c>
      <c r="C617" s="23" t="s">
        <v>3877</v>
      </c>
      <c r="D617" s="23" t="s">
        <v>3878</v>
      </c>
      <c r="AA617" s="23" t="s">
        <v>10255</v>
      </c>
      <c r="AM617" s="23" t="s">
        <v>19519</v>
      </c>
    </row>
    <row r="618" spans="1:39" ht="12" customHeight="1" x14ac:dyDescent="0.2">
      <c r="A618" s="23" t="s">
        <v>10257</v>
      </c>
      <c r="B618" s="23" t="s">
        <v>10258</v>
      </c>
      <c r="C618" s="23" t="s">
        <v>3879</v>
      </c>
      <c r="D618" s="23" t="s">
        <v>3880</v>
      </c>
      <c r="AA618" s="23" t="s">
        <v>10257</v>
      </c>
      <c r="AM618" s="23" t="s">
        <v>19520</v>
      </c>
    </row>
    <row r="619" spans="1:39" ht="12" customHeight="1" x14ac:dyDescent="0.2">
      <c r="A619" s="23" t="s">
        <v>10259</v>
      </c>
      <c r="B619" s="23" t="s">
        <v>10260</v>
      </c>
      <c r="C619" s="23" t="s">
        <v>3879</v>
      </c>
      <c r="D619" s="23" t="s">
        <v>3880</v>
      </c>
      <c r="AA619" s="23" t="s">
        <v>10259</v>
      </c>
      <c r="AM619" s="23" t="s">
        <v>19521</v>
      </c>
    </row>
    <row r="620" spans="1:39" ht="12" customHeight="1" x14ac:dyDescent="0.2">
      <c r="A620" s="23" t="s">
        <v>10261</v>
      </c>
      <c r="B620" s="23" t="s">
        <v>10262</v>
      </c>
      <c r="C620" s="23" t="s">
        <v>3881</v>
      </c>
      <c r="D620" s="23" t="s">
        <v>3882</v>
      </c>
      <c r="AA620" s="23" t="s">
        <v>10261</v>
      </c>
      <c r="AM620" s="23" t="s">
        <v>19522</v>
      </c>
    </row>
    <row r="621" spans="1:39" ht="12" customHeight="1" x14ac:dyDescent="0.2">
      <c r="A621" s="23" t="s">
        <v>10263</v>
      </c>
      <c r="B621" s="23" t="s">
        <v>10264</v>
      </c>
      <c r="C621" s="23" t="s">
        <v>3881</v>
      </c>
      <c r="D621" s="23" t="s">
        <v>3882</v>
      </c>
      <c r="AA621" s="23" t="s">
        <v>10263</v>
      </c>
      <c r="AM621" s="23" t="s">
        <v>19523</v>
      </c>
    </row>
    <row r="622" spans="1:39" ht="12" customHeight="1" x14ac:dyDescent="0.2">
      <c r="A622" s="23" t="s">
        <v>10265</v>
      </c>
      <c r="B622" s="23" t="s">
        <v>10266</v>
      </c>
      <c r="C622" s="23" t="s">
        <v>3883</v>
      </c>
      <c r="D622" s="23" t="s">
        <v>3884</v>
      </c>
      <c r="AA622" s="23" t="s">
        <v>10265</v>
      </c>
      <c r="AM622" s="23" t="s">
        <v>19524</v>
      </c>
    </row>
    <row r="623" spans="1:39" ht="12" customHeight="1" x14ac:dyDescent="0.2">
      <c r="A623" s="23" t="s">
        <v>10267</v>
      </c>
      <c r="B623" s="23" t="s">
        <v>10268</v>
      </c>
      <c r="C623" s="23" t="s">
        <v>3883</v>
      </c>
      <c r="D623" s="23" t="s">
        <v>3884</v>
      </c>
      <c r="AA623" s="23" t="s">
        <v>10267</v>
      </c>
      <c r="AM623" s="23" t="s">
        <v>19525</v>
      </c>
    </row>
    <row r="624" spans="1:39" ht="12" customHeight="1" x14ac:dyDescent="0.2">
      <c r="A624" s="23" t="s">
        <v>10269</v>
      </c>
      <c r="B624" s="23" t="s">
        <v>10270</v>
      </c>
      <c r="C624" s="23" t="s">
        <v>3885</v>
      </c>
      <c r="D624" s="23" t="s">
        <v>3886</v>
      </c>
      <c r="AA624" s="23" t="s">
        <v>10269</v>
      </c>
      <c r="AM624" s="23" t="s">
        <v>19526</v>
      </c>
    </row>
    <row r="625" spans="1:39" ht="12" customHeight="1" x14ac:dyDescent="0.2">
      <c r="A625" s="23" t="s">
        <v>10271</v>
      </c>
      <c r="B625" s="23" t="s">
        <v>10272</v>
      </c>
      <c r="C625" s="23" t="s">
        <v>3887</v>
      </c>
      <c r="D625" s="23" t="s">
        <v>3888</v>
      </c>
      <c r="AA625" s="23" t="s">
        <v>10271</v>
      </c>
      <c r="AM625" s="23" t="s">
        <v>19527</v>
      </c>
    </row>
    <row r="626" spans="1:39" ht="12" customHeight="1" x14ac:dyDescent="0.2">
      <c r="A626" s="23" t="s">
        <v>10273</v>
      </c>
      <c r="B626" s="23" t="s">
        <v>10274</v>
      </c>
      <c r="C626" s="23" t="s">
        <v>3887</v>
      </c>
      <c r="D626" s="23" t="s">
        <v>3888</v>
      </c>
      <c r="AA626" s="23" t="s">
        <v>10273</v>
      </c>
      <c r="AM626" s="23" t="s">
        <v>19528</v>
      </c>
    </row>
    <row r="627" spans="1:39" ht="12" customHeight="1" x14ac:dyDescent="0.2">
      <c r="A627" s="23" t="s">
        <v>10275</v>
      </c>
      <c r="B627" s="23" t="s">
        <v>3890</v>
      </c>
      <c r="C627" s="23" t="s">
        <v>3889</v>
      </c>
      <c r="D627" s="23" t="s">
        <v>3890</v>
      </c>
      <c r="AA627" s="23" t="s">
        <v>10275</v>
      </c>
      <c r="AM627" s="23" t="s">
        <v>19529</v>
      </c>
    </row>
    <row r="628" spans="1:39" ht="12" customHeight="1" x14ac:dyDescent="0.2">
      <c r="A628" s="23" t="s">
        <v>10276</v>
      </c>
      <c r="B628" s="23" t="s">
        <v>10277</v>
      </c>
      <c r="C628" s="23" t="s">
        <v>3889</v>
      </c>
      <c r="D628" s="23" t="s">
        <v>3890</v>
      </c>
      <c r="AA628" s="23" t="s">
        <v>10276</v>
      </c>
      <c r="AM628" s="23" t="s">
        <v>19530</v>
      </c>
    </row>
    <row r="629" spans="1:39" ht="12" customHeight="1" x14ac:dyDescent="0.2">
      <c r="A629" s="23" t="s">
        <v>10278</v>
      </c>
      <c r="B629" s="23" t="s">
        <v>10279</v>
      </c>
      <c r="C629" s="23" t="s">
        <v>3891</v>
      </c>
      <c r="D629" s="23" t="s">
        <v>3892</v>
      </c>
      <c r="AA629" s="23" t="s">
        <v>10278</v>
      </c>
      <c r="AM629" s="23" t="s">
        <v>19531</v>
      </c>
    </row>
    <row r="630" spans="1:39" ht="12" customHeight="1" x14ac:dyDescent="0.2">
      <c r="A630" s="23" t="s">
        <v>10280</v>
      </c>
      <c r="B630" s="23" t="s">
        <v>10281</v>
      </c>
      <c r="C630" s="23" t="s">
        <v>3891</v>
      </c>
      <c r="D630" s="23" t="s">
        <v>3892</v>
      </c>
      <c r="AA630" s="23" t="s">
        <v>10280</v>
      </c>
      <c r="AM630" s="23" t="s">
        <v>19532</v>
      </c>
    </row>
    <row r="631" spans="1:39" ht="12" customHeight="1" x14ac:dyDescent="0.2">
      <c r="A631" s="23" t="s">
        <v>10282</v>
      </c>
      <c r="B631" s="23" t="s">
        <v>10283</v>
      </c>
      <c r="C631" s="23" t="s">
        <v>3891</v>
      </c>
      <c r="D631" s="23" t="s">
        <v>3892</v>
      </c>
      <c r="AA631" s="23" t="s">
        <v>10282</v>
      </c>
      <c r="AM631" s="23" t="s">
        <v>19533</v>
      </c>
    </row>
    <row r="632" spans="1:39" ht="12" customHeight="1" x14ac:dyDescent="0.2">
      <c r="A632" s="23" t="s">
        <v>10284</v>
      </c>
      <c r="B632" s="23" t="s">
        <v>10285</v>
      </c>
      <c r="C632" s="23" t="s">
        <v>3891</v>
      </c>
      <c r="D632" s="23" t="s">
        <v>3892</v>
      </c>
      <c r="AA632" s="23" t="s">
        <v>10284</v>
      </c>
      <c r="AM632" s="23" t="s">
        <v>19534</v>
      </c>
    </row>
    <row r="633" spans="1:39" ht="12" customHeight="1" x14ac:dyDescent="0.2">
      <c r="A633" s="23" t="s">
        <v>10286</v>
      </c>
      <c r="B633" s="23" t="s">
        <v>10287</v>
      </c>
      <c r="C633" s="23" t="s">
        <v>3891</v>
      </c>
      <c r="D633" s="23" t="s">
        <v>3892</v>
      </c>
      <c r="AA633" s="23" t="s">
        <v>10286</v>
      </c>
      <c r="AM633" s="23" t="s">
        <v>19535</v>
      </c>
    </row>
    <row r="634" spans="1:39" ht="12" customHeight="1" x14ac:dyDescent="0.2">
      <c r="A634" s="23" t="s">
        <v>10288</v>
      </c>
      <c r="B634" s="23" t="s">
        <v>10289</v>
      </c>
      <c r="C634" s="23" t="s">
        <v>3893</v>
      </c>
      <c r="D634" s="23" t="s">
        <v>3894</v>
      </c>
      <c r="AA634" s="23" t="s">
        <v>10288</v>
      </c>
      <c r="AM634" s="23" t="s">
        <v>19536</v>
      </c>
    </row>
    <row r="635" spans="1:39" ht="12" customHeight="1" x14ac:dyDescent="0.2">
      <c r="A635" s="23" t="s">
        <v>10290</v>
      </c>
      <c r="B635" s="23" t="s">
        <v>10291</v>
      </c>
      <c r="C635" s="23" t="s">
        <v>3895</v>
      </c>
      <c r="D635" s="23" t="s">
        <v>3896</v>
      </c>
      <c r="AA635" s="23" t="s">
        <v>10290</v>
      </c>
      <c r="AM635" s="23" t="s">
        <v>19537</v>
      </c>
    </row>
    <row r="636" spans="1:39" ht="12" customHeight="1" x14ac:dyDescent="0.2">
      <c r="A636" s="23" t="s">
        <v>10292</v>
      </c>
      <c r="B636" s="23" t="s">
        <v>10293</v>
      </c>
      <c r="C636" s="23" t="s">
        <v>3897</v>
      </c>
      <c r="D636" s="23" t="s">
        <v>3898</v>
      </c>
      <c r="AA636" s="23" t="s">
        <v>10292</v>
      </c>
      <c r="AM636" s="23" t="s">
        <v>19538</v>
      </c>
    </row>
    <row r="637" spans="1:39" ht="12" customHeight="1" x14ac:dyDescent="0.2">
      <c r="A637" s="23" t="s">
        <v>10294</v>
      </c>
      <c r="B637" s="23" t="s">
        <v>10295</v>
      </c>
      <c r="C637" s="23" t="s">
        <v>3899</v>
      </c>
      <c r="D637" s="23" t="s">
        <v>3900</v>
      </c>
      <c r="AA637" s="23" t="s">
        <v>10294</v>
      </c>
      <c r="AM637" s="23" t="s">
        <v>19539</v>
      </c>
    </row>
    <row r="638" spans="1:39" ht="12" customHeight="1" x14ac:dyDescent="0.2">
      <c r="A638" s="23" t="s">
        <v>10296</v>
      </c>
      <c r="B638" s="23" t="s">
        <v>10297</v>
      </c>
      <c r="C638" s="23" t="s">
        <v>3901</v>
      </c>
      <c r="D638" s="23" t="s">
        <v>3902</v>
      </c>
      <c r="AA638" s="23" t="s">
        <v>10296</v>
      </c>
      <c r="AM638" s="23" t="s">
        <v>19540</v>
      </c>
    </row>
    <row r="639" spans="1:39" ht="12" customHeight="1" x14ac:dyDescent="0.2">
      <c r="A639" s="23" t="s">
        <v>10298</v>
      </c>
      <c r="B639" s="23" t="s">
        <v>10299</v>
      </c>
      <c r="C639" s="23" t="s">
        <v>3901</v>
      </c>
      <c r="D639" s="23" t="s">
        <v>3902</v>
      </c>
      <c r="AA639" s="23" t="s">
        <v>10298</v>
      </c>
      <c r="AM639" s="23" t="s">
        <v>19541</v>
      </c>
    </row>
    <row r="640" spans="1:39" ht="12" customHeight="1" x14ac:dyDescent="0.2">
      <c r="A640" s="23" t="s">
        <v>10300</v>
      </c>
      <c r="B640" s="23" t="s">
        <v>10301</v>
      </c>
      <c r="C640" s="23" t="s">
        <v>3903</v>
      </c>
      <c r="D640" s="23" t="s">
        <v>3904</v>
      </c>
      <c r="AA640" s="23" t="s">
        <v>10300</v>
      </c>
      <c r="AM640" s="23" t="s">
        <v>19542</v>
      </c>
    </row>
    <row r="641" spans="1:39" ht="12" customHeight="1" x14ac:dyDescent="0.2">
      <c r="A641" s="23" t="s">
        <v>10302</v>
      </c>
      <c r="B641" s="23" t="s">
        <v>10303</v>
      </c>
      <c r="C641" s="23" t="s">
        <v>3905</v>
      </c>
      <c r="D641" s="23" t="s">
        <v>3906</v>
      </c>
      <c r="AA641" s="23" t="s">
        <v>10302</v>
      </c>
      <c r="AM641" s="23" t="s">
        <v>19543</v>
      </c>
    </row>
    <row r="642" spans="1:39" ht="12" customHeight="1" x14ac:dyDescent="0.2">
      <c r="A642" s="23" t="s">
        <v>10304</v>
      </c>
      <c r="B642" s="23" t="s">
        <v>10305</v>
      </c>
      <c r="C642" s="23" t="s">
        <v>3907</v>
      </c>
      <c r="D642" s="23" t="s">
        <v>3908</v>
      </c>
      <c r="AA642" s="23" t="s">
        <v>10304</v>
      </c>
      <c r="AM642" s="23" t="s">
        <v>19544</v>
      </c>
    </row>
    <row r="643" spans="1:39" ht="12" customHeight="1" x14ac:dyDescent="0.2">
      <c r="A643" s="23" t="s">
        <v>10306</v>
      </c>
      <c r="B643" s="23" t="s">
        <v>10307</v>
      </c>
      <c r="C643" s="23" t="s">
        <v>3909</v>
      </c>
      <c r="D643" s="23" t="s">
        <v>3910</v>
      </c>
      <c r="AA643" s="23" t="s">
        <v>10306</v>
      </c>
      <c r="AM643" s="23" t="s">
        <v>19545</v>
      </c>
    </row>
    <row r="644" spans="1:39" ht="12" customHeight="1" x14ac:dyDescent="0.2">
      <c r="G644" s="23" t="s">
        <v>959</v>
      </c>
      <c r="H644" s="23" t="s">
        <v>10308</v>
      </c>
      <c r="I644" s="23" t="s">
        <v>10309</v>
      </c>
      <c r="J644" s="23" t="s">
        <v>10310</v>
      </c>
      <c r="K644" s="23" t="s">
        <v>10310</v>
      </c>
      <c r="L644" s="23" t="s">
        <v>10310</v>
      </c>
      <c r="Y644" s="23" t="s">
        <v>10310</v>
      </c>
      <c r="AA644" s="23" t="s">
        <v>10310</v>
      </c>
      <c r="AM644" s="23" t="s">
        <v>19546</v>
      </c>
    </row>
    <row r="645" spans="1:39" ht="12" customHeight="1" x14ac:dyDescent="0.2">
      <c r="G645" s="23" t="s">
        <v>979</v>
      </c>
      <c r="H645" s="23" t="s">
        <v>10311</v>
      </c>
      <c r="I645" s="23" t="s">
        <v>10312</v>
      </c>
      <c r="J645" s="23" t="s">
        <v>10313</v>
      </c>
      <c r="K645" s="23" t="s">
        <v>10313</v>
      </c>
      <c r="L645" s="23" t="s">
        <v>10313</v>
      </c>
      <c r="Y645" s="23" t="s">
        <v>10313</v>
      </c>
      <c r="AA645" s="23" t="s">
        <v>10313</v>
      </c>
      <c r="AM645" s="23" t="s">
        <v>19547</v>
      </c>
    </row>
    <row r="646" spans="1:39" ht="12" customHeight="1" x14ac:dyDescent="0.2">
      <c r="G646" s="23" t="s">
        <v>4029</v>
      </c>
      <c r="H646" s="23" t="s">
        <v>10314</v>
      </c>
      <c r="I646" s="23" t="s">
        <v>10315</v>
      </c>
      <c r="J646" s="23" t="s">
        <v>10316</v>
      </c>
      <c r="K646" s="23" t="s">
        <v>10316</v>
      </c>
      <c r="L646" s="23" t="s">
        <v>10316</v>
      </c>
      <c r="Y646" s="23" t="s">
        <v>10316</v>
      </c>
      <c r="AA646" s="23" t="s">
        <v>10316</v>
      </c>
      <c r="AM646" s="23" t="s">
        <v>19548</v>
      </c>
    </row>
    <row r="647" spans="1:39" ht="12" customHeight="1" x14ac:dyDescent="0.2">
      <c r="G647" s="23" t="s">
        <v>972</v>
      </c>
      <c r="H647" s="23" t="s">
        <v>10317</v>
      </c>
      <c r="I647" s="23" t="s">
        <v>10318</v>
      </c>
      <c r="J647" s="23" t="s">
        <v>10319</v>
      </c>
      <c r="K647" s="23" t="s">
        <v>10319</v>
      </c>
      <c r="L647" s="23" t="s">
        <v>10319</v>
      </c>
      <c r="Y647" s="23" t="s">
        <v>10319</v>
      </c>
      <c r="AA647" s="23" t="s">
        <v>10319</v>
      </c>
      <c r="AM647" s="23" t="s">
        <v>19549</v>
      </c>
    </row>
    <row r="648" spans="1:39" ht="12" customHeight="1" x14ac:dyDescent="0.2">
      <c r="G648" s="23" t="s">
        <v>876</v>
      </c>
      <c r="H648" s="23" t="s">
        <v>10320</v>
      </c>
      <c r="I648" s="23" t="s">
        <v>10321</v>
      </c>
      <c r="J648" s="23" t="s">
        <v>10322</v>
      </c>
      <c r="K648" s="23" t="s">
        <v>10322</v>
      </c>
      <c r="L648" s="23" t="s">
        <v>10322</v>
      </c>
      <c r="Y648" s="23" t="s">
        <v>10322</v>
      </c>
      <c r="AA648" s="23" t="s">
        <v>10322</v>
      </c>
      <c r="AM648" s="23" t="s">
        <v>19550</v>
      </c>
    </row>
    <row r="649" spans="1:39" ht="12" customHeight="1" x14ac:dyDescent="0.2">
      <c r="G649" s="23" t="s">
        <v>629</v>
      </c>
      <c r="H649" s="23" t="s">
        <v>10323</v>
      </c>
      <c r="I649" s="23" t="s">
        <v>10324</v>
      </c>
      <c r="J649" s="23" t="s">
        <v>10325</v>
      </c>
      <c r="K649" s="23" t="s">
        <v>10325</v>
      </c>
      <c r="L649" s="23" t="s">
        <v>10325</v>
      </c>
      <c r="Y649" s="23" t="s">
        <v>10325</v>
      </c>
      <c r="AA649" s="23" t="s">
        <v>10325</v>
      </c>
      <c r="AM649" s="23" t="s">
        <v>19551</v>
      </c>
    </row>
    <row r="650" spans="1:39" ht="12" customHeight="1" x14ac:dyDescent="0.2">
      <c r="I650" s="23" t="s">
        <v>10326</v>
      </c>
      <c r="J650" s="23" t="s">
        <v>10327</v>
      </c>
      <c r="K650" s="23" t="s">
        <v>10327</v>
      </c>
      <c r="L650" s="23" t="s">
        <v>10327</v>
      </c>
      <c r="Y650" s="23" t="s">
        <v>10327</v>
      </c>
      <c r="AA650" s="23" t="s">
        <v>10327</v>
      </c>
      <c r="AM650" s="23" t="s">
        <v>19552</v>
      </c>
    </row>
    <row r="651" spans="1:39" ht="12" customHeight="1" x14ac:dyDescent="0.2">
      <c r="T651" s="23" t="s">
        <v>10308</v>
      </c>
      <c r="U651" s="23" t="s">
        <v>10308</v>
      </c>
      <c r="Y651" s="23" t="s">
        <v>10308</v>
      </c>
      <c r="AA651" s="23" t="s">
        <v>10308</v>
      </c>
      <c r="AM651" s="23" t="s">
        <v>19553</v>
      </c>
    </row>
    <row r="652" spans="1:39" ht="12" customHeight="1" x14ac:dyDescent="0.2">
      <c r="T652" s="23" t="s">
        <v>10311</v>
      </c>
      <c r="U652" s="23" t="s">
        <v>10311</v>
      </c>
      <c r="Y652" s="23" t="s">
        <v>10311</v>
      </c>
      <c r="AA652" s="23" t="s">
        <v>10311</v>
      </c>
      <c r="AM652" s="23" t="s">
        <v>19554</v>
      </c>
    </row>
    <row r="653" spans="1:39" ht="12" customHeight="1" x14ac:dyDescent="0.2">
      <c r="T653" s="23" t="s">
        <v>10314</v>
      </c>
      <c r="U653" s="23" t="s">
        <v>10314</v>
      </c>
      <c r="Y653" s="23" t="s">
        <v>10314</v>
      </c>
      <c r="AA653" s="23" t="s">
        <v>10314</v>
      </c>
      <c r="AM653" s="23" t="s">
        <v>19555</v>
      </c>
    </row>
    <row r="654" spans="1:39" ht="12" customHeight="1" x14ac:dyDescent="0.2">
      <c r="T654" s="23" t="s">
        <v>10317</v>
      </c>
      <c r="U654" s="23" t="s">
        <v>10317</v>
      </c>
      <c r="Y654" s="23" t="s">
        <v>10317</v>
      </c>
      <c r="AA654" s="23" t="s">
        <v>10317</v>
      </c>
      <c r="AM654" s="23" t="s">
        <v>19556</v>
      </c>
    </row>
    <row r="655" spans="1:39" ht="12" customHeight="1" x14ac:dyDescent="0.2">
      <c r="T655" s="23" t="s">
        <v>10320</v>
      </c>
      <c r="U655" s="23" t="s">
        <v>10320</v>
      </c>
      <c r="Y655" s="23" t="s">
        <v>10320</v>
      </c>
      <c r="AA655" s="23" t="s">
        <v>10320</v>
      </c>
      <c r="AM655" s="23" t="s">
        <v>19557</v>
      </c>
    </row>
    <row r="656" spans="1:39" ht="12" customHeight="1" x14ac:dyDescent="0.2">
      <c r="T656" s="23" t="s">
        <v>10323</v>
      </c>
      <c r="U656" s="23" t="s">
        <v>10323</v>
      </c>
      <c r="Y656" s="23" t="s">
        <v>10323</v>
      </c>
      <c r="AA656" s="23" t="s">
        <v>10323</v>
      </c>
      <c r="AM656" s="23" t="s">
        <v>19558</v>
      </c>
    </row>
    <row r="657" spans="1:39" ht="12" customHeight="1" x14ac:dyDescent="0.2">
      <c r="AM657" s="23" t="s">
        <v>19559</v>
      </c>
    </row>
    <row r="658" spans="1:39" ht="12" customHeight="1" x14ac:dyDescent="0.2">
      <c r="A658" s="23" t="s">
        <v>10328</v>
      </c>
      <c r="B658" s="23" t="s">
        <v>10329</v>
      </c>
      <c r="C658" s="23" t="s">
        <v>3930</v>
      </c>
      <c r="D658" s="23" t="s">
        <v>3931</v>
      </c>
      <c r="AA658" s="23" t="s">
        <v>10328</v>
      </c>
      <c r="AM658" s="23" t="s">
        <v>19560</v>
      </c>
    </row>
    <row r="659" spans="1:39" ht="12" customHeight="1" x14ac:dyDescent="0.2">
      <c r="A659" s="23" t="s">
        <v>10330</v>
      </c>
      <c r="B659" s="23" t="s">
        <v>10331</v>
      </c>
      <c r="C659" s="23" t="s">
        <v>3932</v>
      </c>
      <c r="D659" s="23" t="s">
        <v>3933</v>
      </c>
      <c r="AA659" s="23" t="s">
        <v>10330</v>
      </c>
      <c r="AM659" s="23" t="s">
        <v>19561</v>
      </c>
    </row>
    <row r="660" spans="1:39" ht="12" customHeight="1" x14ac:dyDescent="0.2">
      <c r="A660" s="23" t="s">
        <v>10332</v>
      </c>
      <c r="B660" s="23" t="s">
        <v>10333</v>
      </c>
      <c r="C660" s="23" t="s">
        <v>3934</v>
      </c>
      <c r="D660" s="23" t="s">
        <v>3935</v>
      </c>
      <c r="O660" s="16"/>
      <c r="P660" s="16"/>
      <c r="Q660" s="16"/>
      <c r="R660" s="16"/>
      <c r="AA660" s="23" t="s">
        <v>10332</v>
      </c>
      <c r="AM660" s="23" t="s">
        <v>19562</v>
      </c>
    </row>
    <row r="661" spans="1:39" ht="12" customHeight="1" x14ac:dyDescent="0.2">
      <c r="A661" s="23" t="s">
        <v>10334</v>
      </c>
      <c r="B661" s="23" t="s">
        <v>10335</v>
      </c>
      <c r="C661" s="23" t="s">
        <v>3936</v>
      </c>
      <c r="D661" s="23" t="s">
        <v>3937</v>
      </c>
      <c r="AA661" s="23" t="s">
        <v>10334</v>
      </c>
      <c r="AM661" s="23" t="s">
        <v>19563</v>
      </c>
    </row>
    <row r="662" spans="1:39" ht="12" customHeight="1" x14ac:dyDescent="0.2">
      <c r="A662" s="23" t="s">
        <v>10336</v>
      </c>
      <c r="B662" s="23" t="s">
        <v>10337</v>
      </c>
      <c r="C662" s="23" t="s">
        <v>3938</v>
      </c>
      <c r="D662" s="23" t="s">
        <v>3939</v>
      </c>
      <c r="N662" s="23" t="s">
        <v>10064</v>
      </c>
      <c r="O662" s="23" t="s">
        <v>10336</v>
      </c>
      <c r="P662" s="23" t="s">
        <v>10336</v>
      </c>
      <c r="Q662" s="23" t="s">
        <v>10336</v>
      </c>
      <c r="R662" s="23" t="s">
        <v>10336</v>
      </c>
      <c r="AA662" s="23" t="s">
        <v>10336</v>
      </c>
      <c r="AM662" s="23" t="s">
        <v>19564</v>
      </c>
    </row>
    <row r="663" spans="1:39" ht="12" customHeight="1" x14ac:dyDescent="0.2">
      <c r="A663" s="23" t="s">
        <v>10338</v>
      </c>
      <c r="B663" s="23" t="s">
        <v>10339</v>
      </c>
      <c r="C663" s="23" t="s">
        <v>3978</v>
      </c>
      <c r="D663" s="23" t="s">
        <v>3979</v>
      </c>
      <c r="AA663" s="23" t="s">
        <v>10338</v>
      </c>
      <c r="AM663" s="23" t="s">
        <v>19565</v>
      </c>
    </row>
    <row r="664" spans="1:39" ht="12" customHeight="1" x14ac:dyDescent="0.2">
      <c r="A664" s="23" t="s">
        <v>10340</v>
      </c>
      <c r="B664" s="23" t="s">
        <v>10341</v>
      </c>
      <c r="C664" s="23" t="s">
        <v>3983</v>
      </c>
      <c r="D664" s="23" t="s">
        <v>3984</v>
      </c>
      <c r="AA664" s="23" t="s">
        <v>10340</v>
      </c>
      <c r="AM664" s="23" t="s">
        <v>19566</v>
      </c>
    </row>
    <row r="665" spans="1:39" ht="12" customHeight="1" x14ac:dyDescent="0.2">
      <c r="A665" s="23" t="s">
        <v>10342</v>
      </c>
      <c r="B665" s="23" t="s">
        <v>10343</v>
      </c>
      <c r="C665" s="23" t="s">
        <v>3985</v>
      </c>
      <c r="D665" s="23" t="s">
        <v>3986</v>
      </c>
      <c r="AA665" s="23" t="s">
        <v>10342</v>
      </c>
      <c r="AM665" s="23" t="s">
        <v>19567</v>
      </c>
    </row>
    <row r="666" spans="1:39" ht="12" customHeight="1" x14ac:dyDescent="0.2">
      <c r="A666" s="23" t="s">
        <v>10344</v>
      </c>
      <c r="B666" s="23" t="s">
        <v>10345</v>
      </c>
      <c r="C666" s="23" t="s">
        <v>3987</v>
      </c>
      <c r="D666" s="23" t="s">
        <v>3988</v>
      </c>
      <c r="AA666" s="23" t="s">
        <v>10344</v>
      </c>
      <c r="AM666" s="23" t="s">
        <v>19568</v>
      </c>
    </row>
    <row r="667" spans="1:39" ht="12" customHeight="1" x14ac:dyDescent="0.2">
      <c r="A667" s="23" t="s">
        <v>10346</v>
      </c>
      <c r="B667" s="23" t="s">
        <v>10347</v>
      </c>
      <c r="C667" s="23" t="s">
        <v>3989</v>
      </c>
      <c r="D667" s="23" t="s">
        <v>3990</v>
      </c>
      <c r="AA667" s="23" t="s">
        <v>10346</v>
      </c>
      <c r="AM667" s="23" t="s">
        <v>19569</v>
      </c>
    </row>
    <row r="668" spans="1:39" ht="12" customHeight="1" x14ac:dyDescent="0.2">
      <c r="A668" s="23" t="s">
        <v>10348</v>
      </c>
      <c r="B668" s="23" t="s">
        <v>10349</v>
      </c>
      <c r="C668" s="23" t="s">
        <v>3991</v>
      </c>
      <c r="D668" s="23" t="s">
        <v>3992</v>
      </c>
      <c r="AA668" s="23" t="s">
        <v>10348</v>
      </c>
      <c r="AM668" s="23" t="s">
        <v>19570</v>
      </c>
    </row>
    <row r="669" spans="1:39" ht="12" customHeight="1" x14ac:dyDescent="0.2">
      <c r="A669" s="23" t="s">
        <v>10350</v>
      </c>
      <c r="B669" s="23" t="s">
        <v>10351</v>
      </c>
      <c r="C669" s="23" t="s">
        <v>3993</v>
      </c>
      <c r="D669" s="23" t="s">
        <v>3994</v>
      </c>
      <c r="AA669" s="23" t="s">
        <v>10350</v>
      </c>
      <c r="AM669" s="23" t="s">
        <v>19571</v>
      </c>
    </row>
    <row r="670" spans="1:39" ht="12" customHeight="1" x14ac:dyDescent="0.2">
      <c r="A670" s="23" t="s">
        <v>10352</v>
      </c>
      <c r="B670" s="23" t="s">
        <v>10353</v>
      </c>
      <c r="C670" s="23" t="s">
        <v>4001</v>
      </c>
      <c r="D670" s="23" t="s">
        <v>4002</v>
      </c>
      <c r="AA670" s="23" t="s">
        <v>10352</v>
      </c>
      <c r="AM670" s="23" t="s">
        <v>19572</v>
      </c>
    </row>
    <row r="671" spans="1:39" ht="12" customHeight="1" x14ac:dyDescent="0.2">
      <c r="A671" s="23" t="s">
        <v>10354</v>
      </c>
      <c r="B671" s="23" t="s">
        <v>10355</v>
      </c>
      <c r="C671" s="23" t="s">
        <v>4001</v>
      </c>
      <c r="D671" s="23" t="s">
        <v>4002</v>
      </c>
      <c r="AA671" s="23" t="s">
        <v>10354</v>
      </c>
      <c r="AM671" s="23" t="s">
        <v>19573</v>
      </c>
    </row>
    <row r="672" spans="1:39" ht="12" customHeight="1" x14ac:dyDescent="0.2">
      <c r="A672" s="23" t="s">
        <v>10356</v>
      </c>
      <c r="B672" s="23" t="s">
        <v>10357</v>
      </c>
      <c r="C672" s="23" t="s">
        <v>4003</v>
      </c>
      <c r="D672" s="23" t="s">
        <v>4004</v>
      </c>
      <c r="AA672" s="23" t="s">
        <v>10356</v>
      </c>
      <c r="AM672" s="23" t="s">
        <v>19574</v>
      </c>
    </row>
    <row r="673" spans="1:39" ht="12" customHeight="1" x14ac:dyDescent="0.2">
      <c r="A673" s="23" t="s">
        <v>10358</v>
      </c>
      <c r="B673" s="23" t="s">
        <v>10359</v>
      </c>
      <c r="C673" s="23" t="s">
        <v>4005</v>
      </c>
      <c r="D673" s="23" t="s">
        <v>4006</v>
      </c>
      <c r="AA673" s="23" t="s">
        <v>10358</v>
      </c>
      <c r="AM673" s="23" t="s">
        <v>19575</v>
      </c>
    </row>
    <row r="674" spans="1:39" ht="12" customHeight="1" x14ac:dyDescent="0.2">
      <c r="A674" s="23" t="s">
        <v>10360</v>
      </c>
      <c r="B674" s="23" t="s">
        <v>10361</v>
      </c>
      <c r="C674" s="23" t="s">
        <v>4007</v>
      </c>
      <c r="D674" s="23" t="s">
        <v>4008</v>
      </c>
      <c r="AA674" s="23" t="s">
        <v>10360</v>
      </c>
      <c r="AM674" s="23" t="s">
        <v>19576</v>
      </c>
    </row>
    <row r="675" spans="1:39" ht="12" customHeight="1" x14ac:dyDescent="0.2">
      <c r="A675" s="23" t="s">
        <v>10362</v>
      </c>
      <c r="B675" s="23" t="s">
        <v>10363</v>
      </c>
      <c r="C675" s="23" t="s">
        <v>4009</v>
      </c>
      <c r="D675" s="23" t="s">
        <v>4010</v>
      </c>
      <c r="R675" s="23" t="s">
        <v>10362</v>
      </c>
      <c r="AA675" s="23" t="s">
        <v>10362</v>
      </c>
      <c r="AM675" s="23" t="s">
        <v>19577</v>
      </c>
    </row>
    <row r="676" spans="1:39" ht="12" customHeight="1" x14ac:dyDescent="0.2">
      <c r="A676" s="23" t="s">
        <v>10364</v>
      </c>
      <c r="B676" s="23" t="s">
        <v>10365</v>
      </c>
      <c r="C676" s="23" t="s">
        <v>4011</v>
      </c>
      <c r="D676" s="23" t="s">
        <v>4012</v>
      </c>
      <c r="AA676" s="23" t="s">
        <v>10364</v>
      </c>
      <c r="AM676" s="23" t="s">
        <v>19578</v>
      </c>
    </row>
    <row r="677" spans="1:39" ht="12" customHeight="1" x14ac:dyDescent="0.2">
      <c r="A677" s="23" t="s">
        <v>10366</v>
      </c>
      <c r="B677" s="23" t="s">
        <v>10367</v>
      </c>
      <c r="C677" s="23" t="s">
        <v>4013</v>
      </c>
      <c r="D677" s="23" t="s">
        <v>4014</v>
      </c>
      <c r="AA677" s="23" t="s">
        <v>10366</v>
      </c>
      <c r="AM677" s="23" t="s">
        <v>19579</v>
      </c>
    </row>
    <row r="678" spans="1:39" ht="12" customHeight="1" x14ac:dyDescent="0.2">
      <c r="AM678" s="23" t="s">
        <v>19580</v>
      </c>
    </row>
    <row r="679" spans="1:39" ht="12" customHeight="1" x14ac:dyDescent="0.2">
      <c r="A679" s="23" t="s">
        <v>10368</v>
      </c>
      <c r="B679" s="23" t="s">
        <v>10369</v>
      </c>
      <c r="C679" s="23" t="s">
        <v>4013</v>
      </c>
      <c r="D679" s="23" t="s">
        <v>4014</v>
      </c>
      <c r="AA679" s="23" t="s">
        <v>10368</v>
      </c>
      <c r="AM679" s="23" t="s">
        <v>19581</v>
      </c>
    </row>
    <row r="680" spans="1:39" ht="12" customHeight="1" x14ac:dyDescent="0.2">
      <c r="A680" s="23" t="s">
        <v>10370</v>
      </c>
      <c r="B680" s="23" t="s">
        <v>10371</v>
      </c>
      <c r="C680" s="23" t="s">
        <v>4015</v>
      </c>
      <c r="D680" s="23" t="s">
        <v>4016</v>
      </c>
      <c r="AA680" s="23" t="s">
        <v>10370</v>
      </c>
      <c r="AM680" s="23" t="s">
        <v>19582</v>
      </c>
    </row>
    <row r="681" spans="1:39" ht="12" customHeight="1" x14ac:dyDescent="0.2">
      <c r="A681" s="23" t="s">
        <v>10372</v>
      </c>
      <c r="B681" s="23" t="s">
        <v>10373</v>
      </c>
      <c r="C681" s="23" t="s">
        <v>4017</v>
      </c>
      <c r="D681" s="23" t="s">
        <v>4018</v>
      </c>
      <c r="AA681" s="23" t="s">
        <v>10372</v>
      </c>
      <c r="AM681" s="23" t="s">
        <v>19583</v>
      </c>
    </row>
    <row r="682" spans="1:39" ht="12" customHeight="1" x14ac:dyDescent="0.2">
      <c r="A682" s="23" t="s">
        <v>10374</v>
      </c>
      <c r="B682" s="23" t="s">
        <v>10375</v>
      </c>
      <c r="C682" s="23" t="s">
        <v>4019</v>
      </c>
      <c r="D682" s="23" t="s">
        <v>4020</v>
      </c>
      <c r="AA682" s="23" t="s">
        <v>10374</v>
      </c>
      <c r="AM682" s="23" t="s">
        <v>19584</v>
      </c>
    </row>
    <row r="683" spans="1:39" ht="12" customHeight="1" x14ac:dyDescent="0.2">
      <c r="A683" s="23" t="s">
        <v>10376</v>
      </c>
      <c r="B683" s="23" t="s">
        <v>10377</v>
      </c>
      <c r="C683" s="23" t="s">
        <v>4021</v>
      </c>
      <c r="D683" s="23" t="s">
        <v>4022</v>
      </c>
      <c r="AA683" s="23" t="s">
        <v>10376</v>
      </c>
      <c r="AM683" s="23" t="s">
        <v>19585</v>
      </c>
    </row>
    <row r="684" spans="1:39" ht="12" customHeight="1" x14ac:dyDescent="0.2">
      <c r="A684" s="23" t="s">
        <v>10378</v>
      </c>
      <c r="B684" s="23" t="s">
        <v>10379</v>
      </c>
      <c r="C684" s="23" t="s">
        <v>4021</v>
      </c>
      <c r="D684" s="23" t="s">
        <v>4022</v>
      </c>
      <c r="AA684" s="23" t="s">
        <v>10378</v>
      </c>
      <c r="AM684" s="23" t="s">
        <v>19586</v>
      </c>
    </row>
    <row r="685" spans="1:39" ht="12" customHeight="1" x14ac:dyDescent="0.2">
      <c r="A685" s="23" t="s">
        <v>10380</v>
      </c>
      <c r="B685" s="23" t="s">
        <v>10381</v>
      </c>
      <c r="C685" s="23" t="s">
        <v>4021</v>
      </c>
      <c r="D685" s="23" t="s">
        <v>4022</v>
      </c>
      <c r="AA685" s="23" t="s">
        <v>10380</v>
      </c>
      <c r="AM685" s="23" t="s">
        <v>19587</v>
      </c>
    </row>
    <row r="686" spans="1:39" ht="12" customHeight="1" x14ac:dyDescent="0.2">
      <c r="A686" s="23" t="s">
        <v>10382</v>
      </c>
      <c r="B686" s="23" t="s">
        <v>10383</v>
      </c>
      <c r="C686" s="23" t="s">
        <v>4021</v>
      </c>
      <c r="D686" s="23" t="s">
        <v>4022</v>
      </c>
      <c r="AA686" s="23" t="s">
        <v>10382</v>
      </c>
      <c r="AM686" s="23" t="s">
        <v>19588</v>
      </c>
    </row>
    <row r="687" spans="1:39" ht="12" customHeight="1" x14ac:dyDescent="0.2">
      <c r="A687" s="23" t="s">
        <v>10384</v>
      </c>
      <c r="B687" s="23" t="s">
        <v>4031</v>
      </c>
      <c r="C687" s="23" t="s">
        <v>4030</v>
      </c>
      <c r="D687" s="23" t="s">
        <v>4031</v>
      </c>
      <c r="AA687" s="23" t="s">
        <v>10384</v>
      </c>
      <c r="AM687" s="23" t="s">
        <v>19589</v>
      </c>
    </row>
    <row r="688" spans="1:39" ht="12" customHeight="1" x14ac:dyDescent="0.2">
      <c r="E688" s="23" t="s">
        <v>10385</v>
      </c>
      <c r="Y688" s="23" t="s">
        <v>10385</v>
      </c>
      <c r="AA688" s="23" t="s">
        <v>10385</v>
      </c>
      <c r="AM688" s="23" t="s">
        <v>19590</v>
      </c>
    </row>
    <row r="689" spans="1:39" ht="12" customHeight="1" x14ac:dyDescent="0.2">
      <c r="E689" s="23" t="s">
        <v>10386</v>
      </c>
      <c r="Y689" s="23" t="s">
        <v>10386</v>
      </c>
      <c r="AA689" s="23" t="s">
        <v>10386</v>
      </c>
      <c r="AM689" s="23" t="s">
        <v>19591</v>
      </c>
    </row>
    <row r="690" spans="1:39" ht="12" customHeight="1" x14ac:dyDescent="0.2">
      <c r="F690" s="23" t="s">
        <v>10387</v>
      </c>
      <c r="Y690" s="23" t="s">
        <v>10387</v>
      </c>
      <c r="AA690" s="23" t="s">
        <v>10387</v>
      </c>
      <c r="AM690" s="23" t="s">
        <v>19592</v>
      </c>
    </row>
    <row r="691" spans="1:39" ht="12" customHeight="1" x14ac:dyDescent="0.2">
      <c r="F691" s="23" t="s">
        <v>10388</v>
      </c>
      <c r="Y691" s="23" t="s">
        <v>10388</v>
      </c>
      <c r="AA691" s="23" t="s">
        <v>10388</v>
      </c>
      <c r="AM691" s="23" t="s">
        <v>19593</v>
      </c>
    </row>
    <row r="692" spans="1:39" ht="12" customHeight="1" x14ac:dyDescent="0.2">
      <c r="F692" s="23" t="s">
        <v>10389</v>
      </c>
      <c r="Y692" s="23" t="s">
        <v>10389</v>
      </c>
      <c r="AA692" s="23" t="s">
        <v>10389</v>
      </c>
      <c r="AM692" s="23" t="s">
        <v>19594</v>
      </c>
    </row>
    <row r="693" spans="1:39" ht="12" customHeight="1" x14ac:dyDescent="0.2">
      <c r="T693" s="23" t="s">
        <v>10390</v>
      </c>
      <c r="U693" s="23" t="s">
        <v>10390</v>
      </c>
      <c r="Y693" s="23" t="s">
        <v>10390</v>
      </c>
      <c r="AA693" s="23" t="s">
        <v>10390</v>
      </c>
      <c r="AM693" s="23" t="s">
        <v>19595</v>
      </c>
    </row>
    <row r="694" spans="1:39" ht="12" customHeight="1" x14ac:dyDescent="0.2">
      <c r="T694" s="23" t="s">
        <v>10391</v>
      </c>
      <c r="U694" s="23" t="s">
        <v>10391</v>
      </c>
      <c r="Y694" s="23" t="s">
        <v>10391</v>
      </c>
      <c r="AA694" s="23" t="s">
        <v>10391</v>
      </c>
      <c r="AM694" s="23" t="s">
        <v>19596</v>
      </c>
    </row>
    <row r="695" spans="1:39" ht="12" customHeight="1" x14ac:dyDescent="0.2">
      <c r="T695" s="23" t="s">
        <v>10392</v>
      </c>
      <c r="U695" s="23" t="s">
        <v>10392</v>
      </c>
      <c r="Y695" s="23" t="s">
        <v>10392</v>
      </c>
      <c r="AA695" s="23" t="s">
        <v>10392</v>
      </c>
      <c r="AM695" s="23" t="s">
        <v>19597</v>
      </c>
    </row>
    <row r="696" spans="1:39" ht="12" customHeight="1" x14ac:dyDescent="0.2">
      <c r="T696" s="23" t="s">
        <v>10393</v>
      </c>
      <c r="U696" s="23" t="s">
        <v>10393</v>
      </c>
      <c r="Y696" s="23" t="s">
        <v>10393</v>
      </c>
      <c r="AA696" s="23" t="s">
        <v>10393</v>
      </c>
      <c r="AM696" s="23" t="s">
        <v>19598</v>
      </c>
    </row>
    <row r="697" spans="1:39" ht="12" customHeight="1" x14ac:dyDescent="0.2">
      <c r="T697" s="23" t="s">
        <v>10394</v>
      </c>
      <c r="U697" s="23" t="s">
        <v>10394</v>
      </c>
      <c r="Y697" s="23" t="s">
        <v>10394</v>
      </c>
      <c r="AA697" s="23" t="s">
        <v>10394</v>
      </c>
      <c r="AM697" s="23" t="s">
        <v>19599</v>
      </c>
    </row>
    <row r="698" spans="1:39" ht="12" customHeight="1" x14ac:dyDescent="0.2">
      <c r="T698" s="23" t="s">
        <v>10395</v>
      </c>
      <c r="U698" s="23" t="s">
        <v>10395</v>
      </c>
      <c r="Y698" s="23" t="s">
        <v>10395</v>
      </c>
      <c r="AA698" s="23" t="s">
        <v>10395</v>
      </c>
      <c r="AM698" s="23" t="s">
        <v>19600</v>
      </c>
    </row>
    <row r="699" spans="1:39" ht="12" customHeight="1" x14ac:dyDescent="0.2">
      <c r="T699" s="23" t="s">
        <v>10396</v>
      </c>
      <c r="U699" s="23" t="s">
        <v>10396</v>
      </c>
      <c r="Y699" s="23" t="s">
        <v>10396</v>
      </c>
      <c r="AA699" s="23" t="s">
        <v>10396</v>
      </c>
      <c r="AM699" s="23" t="s">
        <v>19601</v>
      </c>
    </row>
    <row r="700" spans="1:39" ht="12" customHeight="1" x14ac:dyDescent="0.2">
      <c r="T700" s="23" t="s">
        <v>10397</v>
      </c>
      <c r="U700" s="23" t="s">
        <v>10397</v>
      </c>
      <c r="Y700" s="23" t="s">
        <v>10397</v>
      </c>
      <c r="AA700" s="23" t="s">
        <v>10397</v>
      </c>
      <c r="AM700" s="23" t="s">
        <v>19602</v>
      </c>
    </row>
    <row r="701" spans="1:39" ht="12" customHeight="1" x14ac:dyDescent="0.2">
      <c r="T701" s="23" t="s">
        <v>10398</v>
      </c>
      <c r="U701" s="23" t="s">
        <v>10398</v>
      </c>
      <c r="Y701" s="23" t="s">
        <v>10398</v>
      </c>
      <c r="AA701" s="23" t="s">
        <v>10398</v>
      </c>
      <c r="AM701" s="23" t="s">
        <v>19603</v>
      </c>
    </row>
    <row r="702" spans="1:39" ht="12" customHeight="1" x14ac:dyDescent="0.2">
      <c r="A702" s="23" t="s">
        <v>10399</v>
      </c>
      <c r="B702" s="23" t="s">
        <v>10400</v>
      </c>
      <c r="C702" s="23" t="s">
        <v>4053</v>
      </c>
      <c r="D702" s="23" t="s">
        <v>4054</v>
      </c>
      <c r="AA702" s="23" t="s">
        <v>10399</v>
      </c>
      <c r="AM702" s="23" t="s">
        <v>19604</v>
      </c>
    </row>
    <row r="703" spans="1:39" ht="12" customHeight="1" x14ac:dyDescent="0.2">
      <c r="A703" s="23" t="s">
        <v>10401</v>
      </c>
      <c r="B703" s="23" t="s">
        <v>10402</v>
      </c>
      <c r="C703" s="23" t="s">
        <v>4055</v>
      </c>
      <c r="D703" s="23" t="s">
        <v>4056</v>
      </c>
      <c r="AA703" s="23" t="s">
        <v>10401</v>
      </c>
      <c r="AM703" s="23" t="s">
        <v>19605</v>
      </c>
    </row>
    <row r="704" spans="1:39" ht="12" customHeight="1" x14ac:dyDescent="0.2">
      <c r="A704" s="23" t="s">
        <v>10403</v>
      </c>
      <c r="B704" s="23" t="s">
        <v>10404</v>
      </c>
      <c r="C704" s="23" t="s">
        <v>4057</v>
      </c>
      <c r="D704" s="23" t="s">
        <v>4058</v>
      </c>
      <c r="AA704" s="23" t="s">
        <v>10403</v>
      </c>
      <c r="AM704" s="23" t="s">
        <v>19606</v>
      </c>
    </row>
    <row r="705" spans="1:39" ht="12" customHeight="1" x14ac:dyDescent="0.2">
      <c r="A705" s="23" t="s">
        <v>10405</v>
      </c>
      <c r="B705" s="23" t="s">
        <v>10406</v>
      </c>
      <c r="C705" s="23" t="s">
        <v>4059</v>
      </c>
      <c r="D705" s="23" t="s">
        <v>4060</v>
      </c>
      <c r="AA705" s="23" t="s">
        <v>10405</v>
      </c>
      <c r="AM705" s="23" t="s">
        <v>19607</v>
      </c>
    </row>
    <row r="706" spans="1:39" ht="12" customHeight="1" x14ac:dyDescent="0.2">
      <c r="A706" s="23" t="s">
        <v>10407</v>
      </c>
      <c r="B706" s="23" t="s">
        <v>10408</v>
      </c>
      <c r="C706" s="23" t="s">
        <v>4064</v>
      </c>
      <c r="D706" s="23" t="s">
        <v>4065</v>
      </c>
      <c r="AA706" s="23" t="s">
        <v>10407</v>
      </c>
      <c r="AM706" s="23" t="s">
        <v>19608</v>
      </c>
    </row>
    <row r="707" spans="1:39" ht="12" customHeight="1" x14ac:dyDescent="0.2">
      <c r="A707" s="23" t="s">
        <v>10409</v>
      </c>
      <c r="B707" s="23" t="s">
        <v>10410</v>
      </c>
      <c r="C707" s="23" t="s">
        <v>4066</v>
      </c>
      <c r="D707" s="23" t="s">
        <v>4067</v>
      </c>
      <c r="AA707" s="23" t="s">
        <v>10409</v>
      </c>
      <c r="AM707" s="23" t="s">
        <v>19609</v>
      </c>
    </row>
    <row r="708" spans="1:39" ht="12" customHeight="1" x14ac:dyDescent="0.2">
      <c r="A708" s="23" t="s">
        <v>10411</v>
      </c>
      <c r="B708" s="23" t="s">
        <v>10412</v>
      </c>
      <c r="C708" s="23" t="s">
        <v>4124</v>
      </c>
      <c r="D708" s="23" t="s">
        <v>4125</v>
      </c>
      <c r="AA708" s="23" t="s">
        <v>10411</v>
      </c>
      <c r="AM708" s="23" t="s">
        <v>19610</v>
      </c>
    </row>
    <row r="709" spans="1:39" ht="12" customHeight="1" x14ac:dyDescent="0.2">
      <c r="A709" s="23" t="s">
        <v>10413</v>
      </c>
      <c r="B709" s="23" t="s">
        <v>10414</v>
      </c>
      <c r="C709" s="23" t="s">
        <v>4126</v>
      </c>
      <c r="D709" s="23" t="s">
        <v>4127</v>
      </c>
      <c r="AA709" s="23" t="s">
        <v>10413</v>
      </c>
      <c r="AM709" s="23" t="s">
        <v>19611</v>
      </c>
    </row>
    <row r="710" spans="1:39" ht="12" customHeight="1" x14ac:dyDescent="0.2">
      <c r="A710" s="23" t="s">
        <v>10415</v>
      </c>
      <c r="B710" s="23" t="s">
        <v>10416</v>
      </c>
      <c r="C710" s="23" t="s">
        <v>4128</v>
      </c>
      <c r="D710" s="23" t="s">
        <v>4129</v>
      </c>
      <c r="AA710" s="23" t="s">
        <v>10415</v>
      </c>
      <c r="AM710" s="23" t="s">
        <v>19612</v>
      </c>
    </row>
    <row r="711" spans="1:39" ht="12" customHeight="1" x14ac:dyDescent="0.2">
      <c r="A711" s="23" t="s">
        <v>10417</v>
      </c>
      <c r="B711" s="23" t="s">
        <v>10418</v>
      </c>
      <c r="C711" s="23" t="s">
        <v>4130</v>
      </c>
      <c r="D711" s="23" t="s">
        <v>4131</v>
      </c>
      <c r="AA711" s="23" t="s">
        <v>10417</v>
      </c>
      <c r="AM711" s="23" t="s">
        <v>19613</v>
      </c>
    </row>
    <row r="712" spans="1:39" ht="12" customHeight="1" x14ac:dyDescent="0.2">
      <c r="A712" s="23" t="s">
        <v>10419</v>
      </c>
      <c r="B712" s="23" t="s">
        <v>10420</v>
      </c>
      <c r="C712" s="23" t="s">
        <v>4132</v>
      </c>
      <c r="D712" s="23" t="s">
        <v>4133</v>
      </c>
      <c r="AA712" s="23" t="s">
        <v>10419</v>
      </c>
      <c r="AM712" s="23" t="s">
        <v>19614</v>
      </c>
    </row>
    <row r="713" spans="1:39" ht="12" customHeight="1" x14ac:dyDescent="0.2">
      <c r="A713" s="23" t="s">
        <v>10421</v>
      </c>
      <c r="B713" s="23" t="s">
        <v>10422</v>
      </c>
      <c r="C713" s="23" t="s">
        <v>4134</v>
      </c>
      <c r="D713" s="23" t="s">
        <v>4135</v>
      </c>
      <c r="AA713" s="23" t="s">
        <v>10421</v>
      </c>
      <c r="AM713" s="23" t="s">
        <v>19615</v>
      </c>
    </row>
    <row r="714" spans="1:39" ht="12" customHeight="1" x14ac:dyDescent="0.2">
      <c r="A714" s="23" t="s">
        <v>10423</v>
      </c>
      <c r="B714" s="23" t="s">
        <v>10424</v>
      </c>
      <c r="C714" s="23" t="s">
        <v>4136</v>
      </c>
      <c r="D714" s="23" t="s">
        <v>4137</v>
      </c>
      <c r="AA714" s="23" t="s">
        <v>10423</v>
      </c>
      <c r="AM714" s="23" t="s">
        <v>19616</v>
      </c>
    </row>
    <row r="715" spans="1:39" ht="12" customHeight="1" x14ac:dyDescent="0.2">
      <c r="A715" s="23" t="s">
        <v>10425</v>
      </c>
      <c r="B715" s="23" t="s">
        <v>10426</v>
      </c>
      <c r="C715" s="23" t="s">
        <v>4138</v>
      </c>
      <c r="D715" s="23" t="s">
        <v>4139</v>
      </c>
      <c r="AA715" s="23" t="s">
        <v>10425</v>
      </c>
      <c r="AM715" s="23" t="s">
        <v>19617</v>
      </c>
    </row>
    <row r="716" spans="1:39" ht="12" customHeight="1" x14ac:dyDescent="0.2">
      <c r="A716" s="23" t="s">
        <v>10427</v>
      </c>
      <c r="B716" s="23" t="s">
        <v>10428</v>
      </c>
      <c r="C716" s="23" t="s">
        <v>4138</v>
      </c>
      <c r="D716" s="23" t="s">
        <v>4139</v>
      </c>
      <c r="AA716" s="23" t="s">
        <v>10427</v>
      </c>
      <c r="AM716" s="23" t="s">
        <v>19618</v>
      </c>
    </row>
    <row r="717" spans="1:39" ht="12" customHeight="1" x14ac:dyDescent="0.2">
      <c r="A717" s="23" t="s">
        <v>10429</v>
      </c>
      <c r="B717" s="23" t="s">
        <v>10430</v>
      </c>
      <c r="C717" s="23" t="s">
        <v>4138</v>
      </c>
      <c r="D717" s="23" t="s">
        <v>4139</v>
      </c>
      <c r="AA717" s="23" t="s">
        <v>10429</v>
      </c>
      <c r="AM717" s="23" t="s">
        <v>19619</v>
      </c>
    </row>
    <row r="718" spans="1:39" ht="12" customHeight="1" x14ac:dyDescent="0.2">
      <c r="A718" s="23" t="s">
        <v>10431</v>
      </c>
      <c r="B718" s="23" t="s">
        <v>10432</v>
      </c>
      <c r="C718" s="23" t="s">
        <v>4138</v>
      </c>
      <c r="D718" s="23" t="s">
        <v>4139</v>
      </c>
      <c r="AA718" s="23" t="s">
        <v>10431</v>
      </c>
      <c r="AM718" s="23" t="s">
        <v>19620</v>
      </c>
    </row>
    <row r="719" spans="1:39" ht="12" customHeight="1" x14ac:dyDescent="0.2">
      <c r="A719" s="23" t="s">
        <v>10433</v>
      </c>
      <c r="B719" s="23" t="s">
        <v>10434</v>
      </c>
      <c r="C719" s="23" t="s">
        <v>4140</v>
      </c>
      <c r="D719" s="23" t="s">
        <v>4141</v>
      </c>
      <c r="AA719" s="23" t="s">
        <v>10433</v>
      </c>
      <c r="AM719" s="23" t="s">
        <v>19621</v>
      </c>
    </row>
    <row r="720" spans="1:39" ht="12" customHeight="1" x14ac:dyDescent="0.2">
      <c r="A720" s="23" t="s">
        <v>10435</v>
      </c>
      <c r="B720" s="23" t="s">
        <v>4143</v>
      </c>
      <c r="C720" s="23" t="s">
        <v>4142</v>
      </c>
      <c r="D720" s="23" t="s">
        <v>4143</v>
      </c>
      <c r="AA720" s="23" t="s">
        <v>10435</v>
      </c>
      <c r="AM720" s="23" t="s">
        <v>19622</v>
      </c>
    </row>
    <row r="721" spans="1:39" ht="12" customHeight="1" x14ac:dyDescent="0.2">
      <c r="A721" s="23" t="s">
        <v>10436</v>
      </c>
      <c r="B721" s="23" t="s">
        <v>4145</v>
      </c>
      <c r="C721" s="23" t="s">
        <v>4144</v>
      </c>
      <c r="D721" s="23" t="s">
        <v>4145</v>
      </c>
      <c r="AA721" s="23" t="s">
        <v>10436</v>
      </c>
      <c r="AM721" s="23" t="s">
        <v>19623</v>
      </c>
    </row>
    <row r="722" spans="1:39" ht="12" customHeight="1" x14ac:dyDescent="0.2">
      <c r="A722" s="23" t="s">
        <v>10437</v>
      </c>
      <c r="B722" s="23" t="s">
        <v>4147</v>
      </c>
      <c r="C722" s="23" t="s">
        <v>4146</v>
      </c>
      <c r="D722" s="23" t="s">
        <v>4147</v>
      </c>
      <c r="AA722" s="23" t="s">
        <v>10437</v>
      </c>
      <c r="AM722" s="23" t="s">
        <v>19624</v>
      </c>
    </row>
    <row r="723" spans="1:39" ht="12" customHeight="1" x14ac:dyDescent="0.2">
      <c r="A723" s="23" t="s">
        <v>10438</v>
      </c>
      <c r="B723" s="23" t="s">
        <v>10439</v>
      </c>
      <c r="C723" s="23" t="s">
        <v>4146</v>
      </c>
      <c r="D723" s="23" t="s">
        <v>4147</v>
      </c>
      <c r="AA723" s="23" t="s">
        <v>10438</v>
      </c>
      <c r="AM723" s="23" t="s">
        <v>19625</v>
      </c>
    </row>
    <row r="724" spans="1:39" ht="12" customHeight="1" x14ac:dyDescent="0.2">
      <c r="A724" s="23" t="s">
        <v>10440</v>
      </c>
      <c r="B724" s="23" t="s">
        <v>4149</v>
      </c>
      <c r="C724" s="23" t="s">
        <v>4148</v>
      </c>
      <c r="D724" s="23" t="s">
        <v>4149</v>
      </c>
      <c r="AA724" s="23" t="s">
        <v>10440</v>
      </c>
      <c r="AM724" s="23" t="s">
        <v>19626</v>
      </c>
    </row>
    <row r="725" spans="1:39" ht="12" customHeight="1" x14ac:dyDescent="0.2">
      <c r="A725" s="23" t="s">
        <v>10441</v>
      </c>
      <c r="B725" s="23" t="s">
        <v>4151</v>
      </c>
      <c r="C725" s="23" t="s">
        <v>4150</v>
      </c>
      <c r="D725" s="23" t="s">
        <v>4151</v>
      </c>
      <c r="AA725" s="23" t="s">
        <v>10441</v>
      </c>
      <c r="AM725" s="23" t="s">
        <v>19627</v>
      </c>
    </row>
    <row r="726" spans="1:39" ht="12" customHeight="1" x14ac:dyDescent="0.2">
      <c r="A726" s="23" t="s">
        <v>10442</v>
      </c>
      <c r="B726" s="23" t="s">
        <v>4153</v>
      </c>
      <c r="C726" s="23" t="s">
        <v>4152</v>
      </c>
      <c r="D726" s="23" t="s">
        <v>4153</v>
      </c>
      <c r="AA726" s="23" t="s">
        <v>10442</v>
      </c>
      <c r="AM726" s="23" t="s">
        <v>19628</v>
      </c>
    </row>
    <row r="727" spans="1:39" ht="12" customHeight="1" x14ac:dyDescent="0.2">
      <c r="A727" s="23" t="s">
        <v>10443</v>
      </c>
      <c r="B727" s="23" t="s">
        <v>4155</v>
      </c>
      <c r="C727" s="23" t="s">
        <v>4154</v>
      </c>
      <c r="D727" s="23" t="s">
        <v>4155</v>
      </c>
      <c r="AA727" s="23" t="s">
        <v>10443</v>
      </c>
      <c r="AM727" s="23" t="s">
        <v>19629</v>
      </c>
    </row>
    <row r="728" spans="1:39" ht="12" customHeight="1" x14ac:dyDescent="0.2">
      <c r="A728" s="23" t="s">
        <v>10444</v>
      </c>
      <c r="B728" s="23" t="s">
        <v>4157</v>
      </c>
      <c r="C728" s="23" t="s">
        <v>4156</v>
      </c>
      <c r="D728" s="23" t="s">
        <v>4157</v>
      </c>
      <c r="AA728" s="23" t="s">
        <v>10444</v>
      </c>
      <c r="AM728" s="23" t="s">
        <v>19630</v>
      </c>
    </row>
    <row r="729" spans="1:39" ht="12" customHeight="1" x14ac:dyDescent="0.2">
      <c r="A729" s="23" t="s">
        <v>10445</v>
      </c>
      <c r="B729" s="23" t="s">
        <v>4159</v>
      </c>
      <c r="C729" s="23" t="s">
        <v>4158</v>
      </c>
      <c r="D729" s="23" t="s">
        <v>4159</v>
      </c>
      <c r="AA729" s="23" t="s">
        <v>10445</v>
      </c>
      <c r="AM729" s="23" t="s">
        <v>19631</v>
      </c>
    </row>
    <row r="730" spans="1:39" ht="12" customHeight="1" x14ac:dyDescent="0.2">
      <c r="A730" s="23" t="s">
        <v>10446</v>
      </c>
      <c r="B730" s="23" t="s">
        <v>10447</v>
      </c>
      <c r="C730" s="23" t="s">
        <v>4158</v>
      </c>
      <c r="D730" s="23" t="s">
        <v>4159</v>
      </c>
      <c r="AA730" s="23" t="s">
        <v>10446</v>
      </c>
      <c r="AM730" s="23" t="s">
        <v>19632</v>
      </c>
    </row>
    <row r="731" spans="1:39" ht="12" customHeight="1" x14ac:dyDescent="0.2">
      <c r="A731" s="23" t="s">
        <v>10448</v>
      </c>
      <c r="B731" s="23" t="s">
        <v>10449</v>
      </c>
      <c r="C731" s="23" t="s">
        <v>4158</v>
      </c>
      <c r="D731" s="23" t="s">
        <v>4159</v>
      </c>
      <c r="AA731" s="23" t="s">
        <v>10448</v>
      </c>
      <c r="AM731" s="23" t="s">
        <v>19633</v>
      </c>
    </row>
    <row r="732" spans="1:39" ht="12" customHeight="1" x14ac:dyDescent="0.2">
      <c r="A732" s="23" t="s">
        <v>10450</v>
      </c>
      <c r="B732" s="23" t="s">
        <v>4161</v>
      </c>
      <c r="C732" s="23" t="s">
        <v>4160</v>
      </c>
      <c r="D732" s="23" t="s">
        <v>4161</v>
      </c>
      <c r="AA732" s="23" t="s">
        <v>10450</v>
      </c>
      <c r="AM732" s="23" t="s">
        <v>19634</v>
      </c>
    </row>
    <row r="733" spans="1:39" ht="12" customHeight="1" x14ac:dyDescent="0.2">
      <c r="A733" s="23" t="s">
        <v>10451</v>
      </c>
      <c r="B733" s="23" t="s">
        <v>4163</v>
      </c>
      <c r="C733" s="23" t="s">
        <v>4162</v>
      </c>
      <c r="D733" s="23" t="s">
        <v>4163</v>
      </c>
      <c r="AA733" s="23" t="s">
        <v>10451</v>
      </c>
      <c r="AM733" s="23" t="s">
        <v>19635</v>
      </c>
    </row>
    <row r="734" spans="1:39" ht="12" customHeight="1" x14ac:dyDescent="0.2">
      <c r="A734" s="23" t="s">
        <v>10452</v>
      </c>
      <c r="B734" s="23" t="s">
        <v>4165</v>
      </c>
      <c r="C734" s="23" t="s">
        <v>4164</v>
      </c>
      <c r="D734" s="23" t="s">
        <v>4165</v>
      </c>
      <c r="AA734" s="23" t="s">
        <v>10452</v>
      </c>
      <c r="AM734" s="23" t="s">
        <v>19636</v>
      </c>
    </row>
    <row r="735" spans="1:39" ht="12" customHeight="1" x14ac:dyDescent="0.2">
      <c r="A735" s="23" t="s">
        <v>10453</v>
      </c>
      <c r="B735" s="23" t="s">
        <v>4167</v>
      </c>
      <c r="C735" s="23" t="s">
        <v>4166</v>
      </c>
      <c r="D735" s="23" t="s">
        <v>4167</v>
      </c>
      <c r="AA735" s="23" t="s">
        <v>10453</v>
      </c>
      <c r="AM735" s="23" t="s">
        <v>19637</v>
      </c>
    </row>
    <row r="736" spans="1:39" ht="12" customHeight="1" x14ac:dyDescent="0.2">
      <c r="A736" s="23" t="s">
        <v>10454</v>
      </c>
      <c r="B736" s="23" t="s">
        <v>4169</v>
      </c>
      <c r="C736" s="23" t="s">
        <v>4168</v>
      </c>
      <c r="D736" s="23" t="s">
        <v>4169</v>
      </c>
      <c r="AA736" s="23" t="s">
        <v>10454</v>
      </c>
      <c r="AM736" s="23" t="s">
        <v>19638</v>
      </c>
    </row>
    <row r="737" spans="1:39" ht="12" customHeight="1" x14ac:dyDescent="0.2">
      <c r="A737" s="23" t="s">
        <v>10455</v>
      </c>
      <c r="B737" s="23" t="s">
        <v>4171</v>
      </c>
      <c r="C737" s="23" t="s">
        <v>4170</v>
      </c>
      <c r="D737" s="23" t="s">
        <v>4171</v>
      </c>
      <c r="AA737" s="23" t="s">
        <v>10455</v>
      </c>
      <c r="AM737" s="23" t="s">
        <v>19639</v>
      </c>
    </row>
    <row r="738" spans="1:39" ht="12" customHeight="1" x14ac:dyDescent="0.2">
      <c r="A738" s="23" t="s">
        <v>10456</v>
      </c>
      <c r="B738" s="23" t="s">
        <v>4173</v>
      </c>
      <c r="C738" s="23" t="s">
        <v>4172</v>
      </c>
      <c r="D738" s="23" t="s">
        <v>4173</v>
      </c>
      <c r="AA738" s="23" t="s">
        <v>10456</v>
      </c>
      <c r="AM738" s="23" t="s">
        <v>19640</v>
      </c>
    </row>
    <row r="739" spans="1:39" ht="12" customHeight="1" x14ac:dyDescent="0.2">
      <c r="A739" s="23" t="s">
        <v>10457</v>
      </c>
      <c r="B739" s="23" t="s">
        <v>4175</v>
      </c>
      <c r="C739" s="23" t="s">
        <v>4174</v>
      </c>
      <c r="D739" s="23" t="s">
        <v>4175</v>
      </c>
      <c r="AA739" s="23" t="s">
        <v>10457</v>
      </c>
      <c r="AM739" s="23" t="s">
        <v>19641</v>
      </c>
    </row>
    <row r="740" spans="1:39" ht="12" customHeight="1" x14ac:dyDescent="0.2">
      <c r="A740" s="23" t="s">
        <v>10458</v>
      </c>
      <c r="B740" s="23" t="s">
        <v>4177</v>
      </c>
      <c r="C740" s="23" t="s">
        <v>4176</v>
      </c>
      <c r="D740" s="23" t="s">
        <v>4177</v>
      </c>
      <c r="AA740" s="23" t="s">
        <v>10458</v>
      </c>
      <c r="AM740" s="23" t="s">
        <v>19642</v>
      </c>
    </row>
    <row r="741" spans="1:39" ht="12" customHeight="1" x14ac:dyDescent="0.2">
      <c r="A741" s="23" t="s">
        <v>10459</v>
      </c>
      <c r="B741" s="23" t="s">
        <v>4179</v>
      </c>
      <c r="C741" s="23" t="s">
        <v>4178</v>
      </c>
      <c r="D741" s="23" t="s">
        <v>4179</v>
      </c>
      <c r="AA741" s="23" t="s">
        <v>10459</v>
      </c>
      <c r="AM741" s="23" t="s">
        <v>19643</v>
      </c>
    </row>
    <row r="742" spans="1:39" ht="12" customHeight="1" x14ac:dyDescent="0.2">
      <c r="A742" s="23" t="s">
        <v>10460</v>
      </c>
      <c r="B742" s="23" t="s">
        <v>4185</v>
      </c>
      <c r="C742" s="23" t="s">
        <v>4184</v>
      </c>
      <c r="D742" s="23" t="s">
        <v>4185</v>
      </c>
      <c r="AA742" s="23" t="s">
        <v>10460</v>
      </c>
      <c r="AM742" s="23" t="s">
        <v>19644</v>
      </c>
    </row>
    <row r="743" spans="1:39" ht="12" customHeight="1" x14ac:dyDescent="0.2">
      <c r="A743" s="23" t="s">
        <v>10461</v>
      </c>
      <c r="B743" s="23" t="s">
        <v>4187</v>
      </c>
      <c r="C743" s="23" t="s">
        <v>4186</v>
      </c>
      <c r="D743" s="23" t="s">
        <v>4187</v>
      </c>
      <c r="AA743" s="23" t="s">
        <v>10461</v>
      </c>
      <c r="AM743" s="23" t="s">
        <v>19645</v>
      </c>
    </row>
    <row r="744" spans="1:39" ht="12" customHeight="1" x14ac:dyDescent="0.2">
      <c r="F744" s="23" t="s">
        <v>10462</v>
      </c>
      <c r="Y744" s="23" t="s">
        <v>10462</v>
      </c>
      <c r="AA744" s="23" t="s">
        <v>10462</v>
      </c>
      <c r="AM744" s="23" t="s">
        <v>19646</v>
      </c>
    </row>
    <row r="745" spans="1:39" ht="12" customHeight="1" x14ac:dyDescent="0.2">
      <c r="F745" s="23" t="s">
        <v>10463</v>
      </c>
      <c r="Y745" s="23" t="s">
        <v>10463</v>
      </c>
      <c r="AA745" s="23" t="s">
        <v>10463</v>
      </c>
      <c r="AM745" s="23" t="s">
        <v>19647</v>
      </c>
    </row>
    <row r="746" spans="1:39" ht="12" customHeight="1" x14ac:dyDescent="0.2">
      <c r="F746" s="23" t="s">
        <v>10464</v>
      </c>
      <c r="Y746" s="23" t="s">
        <v>10464</v>
      </c>
      <c r="AA746" s="23" t="s">
        <v>10464</v>
      </c>
      <c r="AM746" s="23" t="s">
        <v>19648</v>
      </c>
    </row>
    <row r="747" spans="1:39" ht="12" customHeight="1" x14ac:dyDescent="0.2">
      <c r="F747" s="23" t="s">
        <v>10465</v>
      </c>
      <c r="Y747" s="23" t="s">
        <v>10465</v>
      </c>
      <c r="AA747" s="23" t="s">
        <v>10465</v>
      </c>
      <c r="AM747" s="23" t="s">
        <v>19649</v>
      </c>
    </row>
    <row r="748" spans="1:39" ht="12" customHeight="1" x14ac:dyDescent="0.2">
      <c r="F748" s="23" t="s">
        <v>10466</v>
      </c>
      <c r="Y748" s="23" t="s">
        <v>10466</v>
      </c>
      <c r="AA748" s="23" t="s">
        <v>10466</v>
      </c>
      <c r="AM748" s="23" t="s">
        <v>19650</v>
      </c>
    </row>
    <row r="749" spans="1:39" ht="12" customHeight="1" x14ac:dyDescent="0.2">
      <c r="G749" s="23" t="s">
        <v>3945</v>
      </c>
      <c r="H749" s="23" t="s">
        <v>10467</v>
      </c>
      <c r="I749" s="23" t="s">
        <v>10468</v>
      </c>
      <c r="J749" s="23" t="s">
        <v>10467</v>
      </c>
      <c r="K749" s="23" t="s">
        <v>10467</v>
      </c>
      <c r="L749" s="23" t="s">
        <v>10467</v>
      </c>
      <c r="Y749" s="23" t="s">
        <v>10467</v>
      </c>
      <c r="AA749" s="23" t="s">
        <v>10467</v>
      </c>
      <c r="AM749" s="23" t="s">
        <v>19651</v>
      </c>
    </row>
    <row r="750" spans="1:39" ht="12" customHeight="1" x14ac:dyDescent="0.2">
      <c r="G750" s="23" t="s">
        <v>582</v>
      </c>
      <c r="H750" s="23" t="s">
        <v>10469</v>
      </c>
      <c r="I750" s="23" t="s">
        <v>10470</v>
      </c>
      <c r="J750" s="23" t="s">
        <v>10469</v>
      </c>
      <c r="K750" s="23" t="s">
        <v>10469</v>
      </c>
      <c r="L750" s="23" t="s">
        <v>10469</v>
      </c>
      <c r="Y750" s="23" t="s">
        <v>10469</v>
      </c>
      <c r="AA750" s="23" t="s">
        <v>10469</v>
      </c>
      <c r="AM750" s="23" t="s">
        <v>19652</v>
      </c>
    </row>
    <row r="751" spans="1:39" ht="12" customHeight="1" x14ac:dyDescent="0.2">
      <c r="G751" s="23" t="s">
        <v>847</v>
      </c>
      <c r="H751" s="23" t="s">
        <v>10471</v>
      </c>
      <c r="I751" s="23" t="s">
        <v>10472</v>
      </c>
      <c r="J751" s="23" t="s">
        <v>10471</v>
      </c>
      <c r="K751" s="23" t="s">
        <v>10471</v>
      </c>
      <c r="L751" s="23" t="s">
        <v>10471</v>
      </c>
      <c r="Y751" s="23" t="s">
        <v>10471</v>
      </c>
      <c r="AA751" s="23" t="s">
        <v>10471</v>
      </c>
      <c r="AM751" s="23" t="s">
        <v>19653</v>
      </c>
    </row>
    <row r="752" spans="1:39" ht="12" customHeight="1" x14ac:dyDescent="0.2">
      <c r="G752" s="23" t="s">
        <v>428</v>
      </c>
      <c r="H752" s="23" t="s">
        <v>10473</v>
      </c>
      <c r="I752" s="23" t="s">
        <v>10474</v>
      </c>
      <c r="J752" s="23" t="s">
        <v>10473</v>
      </c>
      <c r="K752" s="23" t="s">
        <v>10473</v>
      </c>
      <c r="L752" s="23" t="s">
        <v>10473</v>
      </c>
      <c r="O752" s="16"/>
      <c r="P752" s="16"/>
      <c r="Q752" s="16"/>
      <c r="R752" s="16"/>
      <c r="Y752" s="23" t="s">
        <v>10473</v>
      </c>
      <c r="AA752" s="23" t="s">
        <v>10473</v>
      </c>
      <c r="AM752" s="23" t="s">
        <v>19654</v>
      </c>
    </row>
    <row r="753" spans="1:39" ht="12" customHeight="1" x14ac:dyDescent="0.2">
      <c r="G753" s="23" t="s">
        <v>600</v>
      </c>
      <c r="H753" s="23" t="s">
        <v>10475</v>
      </c>
      <c r="I753" s="23" t="s">
        <v>10476</v>
      </c>
      <c r="J753" s="23" t="s">
        <v>10475</v>
      </c>
      <c r="K753" s="23" t="s">
        <v>10475</v>
      </c>
      <c r="L753" s="23" t="s">
        <v>10475</v>
      </c>
      <c r="O753" s="16"/>
      <c r="P753" s="16"/>
      <c r="Q753" s="16"/>
      <c r="R753" s="16"/>
      <c r="Y753" s="23" t="s">
        <v>10475</v>
      </c>
      <c r="AA753" s="23" t="s">
        <v>10475</v>
      </c>
      <c r="AM753" s="23" t="s">
        <v>19655</v>
      </c>
    </row>
    <row r="754" spans="1:39" ht="12" customHeight="1" x14ac:dyDescent="0.2">
      <c r="A754" s="23" t="s">
        <v>10477</v>
      </c>
      <c r="B754" s="23" t="s">
        <v>4330</v>
      </c>
      <c r="C754" s="23" t="s">
        <v>4329</v>
      </c>
      <c r="D754" s="23" t="s">
        <v>4330</v>
      </c>
      <c r="N754" s="23" t="s">
        <v>10368</v>
      </c>
      <c r="O754" s="16" t="s">
        <v>10477</v>
      </c>
      <c r="P754" s="16" t="s">
        <v>10477</v>
      </c>
      <c r="Q754" s="16" t="s">
        <v>10477</v>
      </c>
      <c r="R754" s="16" t="s">
        <v>10477</v>
      </c>
      <c r="AA754" s="23" t="s">
        <v>10477</v>
      </c>
      <c r="AM754" s="23" t="s">
        <v>19656</v>
      </c>
    </row>
    <row r="755" spans="1:39" ht="12" customHeight="1" x14ac:dyDescent="0.2">
      <c r="A755" s="23" t="s">
        <v>10478</v>
      </c>
      <c r="B755" s="23" t="s">
        <v>10479</v>
      </c>
      <c r="C755" s="23" t="s">
        <v>4329</v>
      </c>
      <c r="D755" s="23" t="s">
        <v>4330</v>
      </c>
      <c r="N755" s="23" t="s">
        <v>10370</v>
      </c>
      <c r="O755" s="23" t="s">
        <v>10478</v>
      </c>
      <c r="P755" s="23" t="s">
        <v>10478</v>
      </c>
      <c r="Q755" s="23" t="s">
        <v>10478</v>
      </c>
      <c r="R755" s="23" t="s">
        <v>10478</v>
      </c>
      <c r="AA755" s="23" t="s">
        <v>10478</v>
      </c>
      <c r="AM755" s="23" t="s">
        <v>19657</v>
      </c>
    </row>
    <row r="756" spans="1:39" ht="12" customHeight="1" x14ac:dyDescent="0.2">
      <c r="A756" s="23" t="s">
        <v>10480</v>
      </c>
      <c r="B756" s="23" t="s">
        <v>10481</v>
      </c>
      <c r="C756" s="23" t="s">
        <v>4329</v>
      </c>
      <c r="D756" s="23" t="s">
        <v>4330</v>
      </c>
      <c r="K756" s="23" t="s">
        <v>10480</v>
      </c>
      <c r="L756" s="23" t="s">
        <v>10480</v>
      </c>
      <c r="N756" s="23" t="s">
        <v>10372</v>
      </c>
      <c r="O756" s="23" t="s">
        <v>10480</v>
      </c>
      <c r="P756" s="23" t="s">
        <v>10480</v>
      </c>
      <c r="Q756" s="23" t="s">
        <v>10480</v>
      </c>
      <c r="R756" s="23" t="s">
        <v>10480</v>
      </c>
      <c r="AA756" s="23" t="s">
        <v>10480</v>
      </c>
      <c r="AM756" s="23" t="s">
        <v>19658</v>
      </c>
    </row>
    <row r="757" spans="1:39" ht="12" customHeight="1" x14ac:dyDescent="0.2">
      <c r="Q757" s="23" t="s">
        <v>25978</v>
      </c>
      <c r="R757" s="23" t="s">
        <v>25978</v>
      </c>
    </row>
    <row r="758" spans="1:39" ht="12" customHeight="1" x14ac:dyDescent="0.2">
      <c r="G758" s="23" t="s">
        <v>616</v>
      </c>
      <c r="H758" s="23" t="s">
        <v>10482</v>
      </c>
      <c r="I758" s="23" t="s">
        <v>10483</v>
      </c>
      <c r="J758" s="23" t="s">
        <v>10482</v>
      </c>
      <c r="K758" s="23" t="s">
        <v>10482</v>
      </c>
      <c r="L758" s="23" t="s">
        <v>10482</v>
      </c>
      <c r="P758" s="16"/>
      <c r="Q758" s="16"/>
      <c r="R758" s="16"/>
      <c r="Y758" s="23" t="s">
        <v>10482</v>
      </c>
      <c r="AA758" s="23" t="s">
        <v>10482</v>
      </c>
      <c r="AM758" s="23" t="s">
        <v>19659</v>
      </c>
    </row>
    <row r="759" spans="1:39" ht="12" customHeight="1" x14ac:dyDescent="0.2">
      <c r="I759" s="23" t="s">
        <v>10484</v>
      </c>
      <c r="J759" s="23" t="s">
        <v>10485</v>
      </c>
      <c r="K759" s="23" t="s">
        <v>10485</v>
      </c>
      <c r="L759" s="23" t="s">
        <v>10485</v>
      </c>
      <c r="Y759" s="23" t="s">
        <v>10485</v>
      </c>
      <c r="AA759" s="23" t="s">
        <v>10485</v>
      </c>
      <c r="AM759" s="23" t="s">
        <v>19660</v>
      </c>
    </row>
    <row r="760" spans="1:39" ht="12" customHeight="1" x14ac:dyDescent="0.2">
      <c r="A760" s="23" t="s">
        <v>10486</v>
      </c>
      <c r="B760" s="23" t="s">
        <v>10487</v>
      </c>
      <c r="C760" s="23" t="s">
        <v>4332</v>
      </c>
      <c r="D760" s="23" t="s">
        <v>4333</v>
      </c>
      <c r="AA760" s="23" t="s">
        <v>10486</v>
      </c>
      <c r="AM760" s="23" t="s">
        <v>19661</v>
      </c>
    </row>
    <row r="761" spans="1:39" ht="12" customHeight="1" x14ac:dyDescent="0.2">
      <c r="A761" s="23" t="s">
        <v>4337</v>
      </c>
      <c r="B761" s="23" t="s">
        <v>4340</v>
      </c>
      <c r="C761" s="23" t="s">
        <v>4341</v>
      </c>
      <c r="D761" s="23" t="s">
        <v>107</v>
      </c>
      <c r="I761" s="23" t="s">
        <v>4337</v>
      </c>
      <c r="J761" s="23" t="s">
        <v>4337</v>
      </c>
      <c r="K761" s="23" t="s">
        <v>4337</v>
      </c>
      <c r="L761" s="23" t="s">
        <v>4337</v>
      </c>
      <c r="AA761" s="23" t="s">
        <v>4337</v>
      </c>
      <c r="AM761" s="23" t="s">
        <v>19662</v>
      </c>
    </row>
    <row r="762" spans="1:39" ht="12" customHeight="1" x14ac:dyDescent="0.2">
      <c r="A762" s="23" t="s">
        <v>4339</v>
      </c>
      <c r="B762" s="23" t="s">
        <v>4472</v>
      </c>
      <c r="C762" s="23" t="s">
        <v>4357</v>
      </c>
      <c r="D762" s="23" t="s">
        <v>4358</v>
      </c>
      <c r="AA762" s="23" t="s">
        <v>4339</v>
      </c>
      <c r="AM762" s="23" t="s">
        <v>19663</v>
      </c>
    </row>
    <row r="763" spans="1:39" ht="12" customHeight="1" x14ac:dyDescent="0.2">
      <c r="A763" s="23" t="s">
        <v>4361</v>
      </c>
      <c r="B763" s="23" t="s">
        <v>10488</v>
      </c>
      <c r="C763" s="23" t="s">
        <v>4373</v>
      </c>
      <c r="D763" s="23" t="s">
        <v>107</v>
      </c>
      <c r="AA763" s="23" t="s">
        <v>4361</v>
      </c>
      <c r="AM763" s="23" t="s">
        <v>19664</v>
      </c>
    </row>
    <row r="764" spans="1:39" ht="12" customHeight="1" x14ac:dyDescent="0.2">
      <c r="A764" s="23" t="s">
        <v>4442</v>
      </c>
      <c r="B764" s="23" t="s">
        <v>10489</v>
      </c>
      <c r="C764" s="23" t="s">
        <v>4372</v>
      </c>
      <c r="D764" s="23" t="s">
        <v>4396</v>
      </c>
      <c r="AA764" s="23" t="s">
        <v>4442</v>
      </c>
      <c r="AM764" s="23" t="s">
        <v>19665</v>
      </c>
    </row>
    <row r="765" spans="1:39" ht="12" customHeight="1" x14ac:dyDescent="0.2">
      <c r="A765" s="23" t="s">
        <v>4471</v>
      </c>
      <c r="B765" s="23" t="s">
        <v>10490</v>
      </c>
      <c r="C765" s="23" t="s">
        <v>4397</v>
      </c>
      <c r="D765" s="23" t="s">
        <v>4398</v>
      </c>
      <c r="AA765" s="23" t="s">
        <v>4471</v>
      </c>
      <c r="AM765" s="23" t="s">
        <v>19666</v>
      </c>
    </row>
    <row r="766" spans="1:39" ht="12" customHeight="1" x14ac:dyDescent="0.2">
      <c r="A766" s="23" t="s">
        <v>4473</v>
      </c>
      <c r="B766" s="23" t="s">
        <v>10491</v>
      </c>
      <c r="C766" s="23" t="s">
        <v>4397</v>
      </c>
      <c r="D766" s="23" t="s">
        <v>4398</v>
      </c>
      <c r="AA766" s="23" t="s">
        <v>4473</v>
      </c>
      <c r="AM766" s="23" t="s">
        <v>19667</v>
      </c>
    </row>
    <row r="767" spans="1:39" ht="12" customHeight="1" x14ac:dyDescent="0.2">
      <c r="A767" s="23" t="s">
        <v>4475</v>
      </c>
      <c r="B767" s="23" t="s">
        <v>10492</v>
      </c>
      <c r="C767" s="23" t="s">
        <v>4406</v>
      </c>
      <c r="D767" s="23" t="s">
        <v>4407</v>
      </c>
      <c r="AA767" s="23" t="s">
        <v>4475</v>
      </c>
      <c r="AM767" s="23" t="s">
        <v>19668</v>
      </c>
    </row>
    <row r="768" spans="1:39" ht="12" customHeight="1" x14ac:dyDescent="0.2">
      <c r="A768" s="23" t="s">
        <v>4536</v>
      </c>
      <c r="B768" s="23" t="s">
        <v>10493</v>
      </c>
      <c r="C768" s="23" t="s">
        <v>4406</v>
      </c>
      <c r="D768" s="23" t="s">
        <v>4407</v>
      </c>
      <c r="AA768" s="23" t="s">
        <v>4536</v>
      </c>
      <c r="AM768" s="23" t="s">
        <v>19669</v>
      </c>
    </row>
    <row r="769" spans="1:39" ht="12" customHeight="1" x14ac:dyDescent="0.2">
      <c r="A769" s="23" t="s">
        <v>4538</v>
      </c>
      <c r="B769" s="23" t="s">
        <v>10494</v>
      </c>
      <c r="C769" s="23" t="s">
        <v>4408</v>
      </c>
      <c r="D769" s="23" t="s">
        <v>4409</v>
      </c>
      <c r="AA769" s="23" t="s">
        <v>4538</v>
      </c>
      <c r="AM769" s="23" t="s">
        <v>19670</v>
      </c>
    </row>
    <row r="770" spans="1:39" ht="12" customHeight="1" x14ac:dyDescent="0.2">
      <c r="R770" s="23" t="s">
        <v>26053</v>
      </c>
    </row>
    <row r="771" spans="1:39" ht="12" customHeight="1" x14ac:dyDescent="0.2">
      <c r="R771" s="23" t="s">
        <v>26054</v>
      </c>
    </row>
    <row r="772" spans="1:39" ht="12" customHeight="1" x14ac:dyDescent="0.2">
      <c r="A772" s="23" t="s">
        <v>4540</v>
      </c>
      <c r="B772" s="23" t="s">
        <v>10495</v>
      </c>
      <c r="C772" s="23" t="s">
        <v>4419</v>
      </c>
      <c r="D772" s="23" t="s">
        <v>4420</v>
      </c>
      <c r="AA772" s="23" t="s">
        <v>4540</v>
      </c>
      <c r="AM772" s="23" t="s">
        <v>19671</v>
      </c>
    </row>
    <row r="773" spans="1:39" ht="12" customHeight="1" x14ac:dyDescent="0.2">
      <c r="A773" s="23" t="s">
        <v>4542</v>
      </c>
      <c r="B773" s="23" t="s">
        <v>10496</v>
      </c>
      <c r="C773" s="23" t="s">
        <v>4424</v>
      </c>
      <c r="D773" s="23" t="s">
        <v>4425</v>
      </c>
      <c r="AA773" s="23" t="s">
        <v>4542</v>
      </c>
      <c r="AM773" s="23" t="s">
        <v>19672</v>
      </c>
    </row>
    <row r="774" spans="1:39" ht="12" customHeight="1" x14ac:dyDescent="0.2">
      <c r="A774" s="23" t="s">
        <v>4544</v>
      </c>
      <c r="B774" s="23" t="s">
        <v>10497</v>
      </c>
      <c r="C774" s="23" t="s">
        <v>4426</v>
      </c>
      <c r="D774" s="23" t="s">
        <v>4427</v>
      </c>
      <c r="AA774" s="23" t="s">
        <v>4544</v>
      </c>
      <c r="AM774" s="23" t="s">
        <v>19673</v>
      </c>
    </row>
    <row r="775" spans="1:39" ht="12" customHeight="1" x14ac:dyDescent="0.2">
      <c r="G775" s="23" t="s">
        <v>10498</v>
      </c>
      <c r="H775" s="23" t="s">
        <v>10498</v>
      </c>
      <c r="I775" s="23" t="s">
        <v>10498</v>
      </c>
      <c r="J775" s="23" t="s">
        <v>10498</v>
      </c>
      <c r="K775" s="23" t="s">
        <v>10498</v>
      </c>
      <c r="L775" s="23" t="s">
        <v>10498</v>
      </c>
      <c r="Y775" s="23" t="s">
        <v>10498</v>
      </c>
      <c r="AA775" s="23" t="s">
        <v>10498</v>
      </c>
      <c r="AM775" s="23" t="s">
        <v>19674</v>
      </c>
    </row>
    <row r="776" spans="1:39" ht="12" customHeight="1" x14ac:dyDescent="0.2">
      <c r="G776" s="23" t="s">
        <v>10499</v>
      </c>
      <c r="H776" s="23" t="s">
        <v>10499</v>
      </c>
      <c r="I776" s="23" t="s">
        <v>10499</v>
      </c>
      <c r="J776" s="23" t="s">
        <v>10499</v>
      </c>
      <c r="K776" s="23" t="s">
        <v>10499</v>
      </c>
      <c r="L776" s="23" t="s">
        <v>10499</v>
      </c>
      <c r="Y776" s="23" t="s">
        <v>10499</v>
      </c>
      <c r="AA776" s="23" t="s">
        <v>10499</v>
      </c>
      <c r="AM776" s="23" t="s">
        <v>19675</v>
      </c>
    </row>
    <row r="777" spans="1:39" ht="12" customHeight="1" x14ac:dyDescent="0.2">
      <c r="A777" s="23" t="s">
        <v>4556</v>
      </c>
      <c r="B777" s="23" t="s">
        <v>10500</v>
      </c>
      <c r="C777" s="23" t="s">
        <v>4430</v>
      </c>
      <c r="D777" s="23" t="s">
        <v>4431</v>
      </c>
      <c r="AA777" s="23" t="s">
        <v>4556</v>
      </c>
      <c r="AM777" s="23" t="s">
        <v>19676</v>
      </c>
    </row>
    <row r="778" spans="1:39" ht="12" customHeight="1" x14ac:dyDescent="0.2">
      <c r="A778" s="23" t="s">
        <v>4559</v>
      </c>
      <c r="B778" s="23" t="s">
        <v>10501</v>
      </c>
      <c r="C778" s="23" t="s">
        <v>4436</v>
      </c>
      <c r="D778" s="23" t="s">
        <v>4437</v>
      </c>
      <c r="AA778" s="23" t="s">
        <v>4559</v>
      </c>
      <c r="AM778" s="23" t="s">
        <v>19677</v>
      </c>
    </row>
    <row r="779" spans="1:39" ht="12" customHeight="1" x14ac:dyDescent="0.2">
      <c r="A779" s="23" t="s">
        <v>4561</v>
      </c>
      <c r="B779" s="23" t="s">
        <v>10502</v>
      </c>
      <c r="C779" s="23" t="s">
        <v>4444</v>
      </c>
      <c r="D779" s="23" t="s">
        <v>4445</v>
      </c>
      <c r="AA779" s="23" t="s">
        <v>4561</v>
      </c>
      <c r="AM779" s="23" t="s">
        <v>19678</v>
      </c>
    </row>
    <row r="780" spans="1:39" ht="12" customHeight="1" x14ac:dyDescent="0.2">
      <c r="A780" s="23" t="s">
        <v>4563</v>
      </c>
      <c r="B780" s="23" t="s">
        <v>10503</v>
      </c>
      <c r="C780" s="23" t="s">
        <v>4444</v>
      </c>
      <c r="D780" s="23" t="s">
        <v>4445</v>
      </c>
      <c r="AA780" s="23" t="s">
        <v>4563</v>
      </c>
      <c r="AM780" s="23" t="s">
        <v>19679</v>
      </c>
    </row>
    <row r="781" spans="1:39" ht="12" customHeight="1" x14ac:dyDescent="0.2">
      <c r="A781" s="23" t="s">
        <v>4565</v>
      </c>
      <c r="B781" s="23" t="s">
        <v>10504</v>
      </c>
      <c r="C781" s="23" t="s">
        <v>4448</v>
      </c>
      <c r="D781" s="23" t="s">
        <v>107</v>
      </c>
      <c r="AA781" s="23" t="s">
        <v>4565</v>
      </c>
      <c r="AM781" s="23" t="s">
        <v>19680</v>
      </c>
    </row>
    <row r="782" spans="1:39" ht="12" customHeight="1" x14ac:dyDescent="0.2">
      <c r="A782" s="23" t="s">
        <v>4568</v>
      </c>
      <c r="B782" s="23" t="s">
        <v>10505</v>
      </c>
      <c r="C782" s="23" t="s">
        <v>4455</v>
      </c>
      <c r="D782" s="23" t="s">
        <v>107</v>
      </c>
      <c r="AA782" s="23" t="s">
        <v>4568</v>
      </c>
      <c r="AM782" s="23" t="s">
        <v>19681</v>
      </c>
    </row>
    <row r="783" spans="1:39" ht="12" customHeight="1" x14ac:dyDescent="0.2">
      <c r="A783" s="23" t="s">
        <v>4582</v>
      </c>
      <c r="B783" s="23" t="s">
        <v>10506</v>
      </c>
      <c r="C783" s="23" t="s">
        <v>4587</v>
      </c>
      <c r="D783" s="23" t="s">
        <v>4588</v>
      </c>
      <c r="F783" s="23" t="s">
        <v>4582</v>
      </c>
      <c r="O783" s="16"/>
      <c r="P783" s="16"/>
      <c r="Q783" s="16"/>
      <c r="R783" s="16"/>
      <c r="AA783" s="23" t="s">
        <v>4582</v>
      </c>
      <c r="AM783" s="23" t="s">
        <v>19682</v>
      </c>
    </row>
    <row r="784" spans="1:39" ht="12" customHeight="1" x14ac:dyDescent="0.2">
      <c r="F784" s="23" t="s">
        <v>10507</v>
      </c>
      <c r="Y784" s="23" t="s">
        <v>10507</v>
      </c>
      <c r="AA784" s="23" t="s">
        <v>10507</v>
      </c>
      <c r="AM784" s="23" t="s">
        <v>19683</v>
      </c>
    </row>
    <row r="785" spans="1:39" ht="12" customHeight="1" x14ac:dyDescent="0.2">
      <c r="N785" s="23" t="s">
        <v>10508</v>
      </c>
      <c r="O785" s="23" t="s">
        <v>10509</v>
      </c>
      <c r="P785" s="23" t="s">
        <v>10509</v>
      </c>
      <c r="Q785" s="23" t="s">
        <v>10509</v>
      </c>
      <c r="R785" s="23" t="s">
        <v>10509</v>
      </c>
      <c r="Y785" s="23" t="s">
        <v>10509</v>
      </c>
      <c r="AA785" s="23" t="s">
        <v>10509</v>
      </c>
      <c r="AM785" s="23" t="s">
        <v>19684</v>
      </c>
    </row>
    <row r="786" spans="1:39" ht="12" customHeight="1" x14ac:dyDescent="0.2">
      <c r="A786" s="23" t="s">
        <v>4639</v>
      </c>
      <c r="B786" s="23" t="s">
        <v>10510</v>
      </c>
      <c r="C786" s="23" t="s">
        <v>4592</v>
      </c>
      <c r="D786" s="23" t="s">
        <v>4593</v>
      </c>
      <c r="AA786" s="23" t="s">
        <v>4639</v>
      </c>
      <c r="AM786" s="23" t="s">
        <v>19685</v>
      </c>
    </row>
    <row r="787" spans="1:39" ht="12" customHeight="1" x14ac:dyDescent="0.2">
      <c r="A787" s="23" t="s">
        <v>4687</v>
      </c>
      <c r="B787" s="23" t="s">
        <v>10511</v>
      </c>
      <c r="AA787" s="23" t="s">
        <v>4687</v>
      </c>
      <c r="AM787" s="23" t="s">
        <v>19686</v>
      </c>
    </row>
    <row r="788" spans="1:39" ht="12" customHeight="1" x14ac:dyDescent="0.2">
      <c r="A788" s="23" t="s">
        <v>4747</v>
      </c>
      <c r="B788" s="23" t="s">
        <v>10512</v>
      </c>
      <c r="C788" s="23" t="s">
        <v>4612</v>
      </c>
      <c r="D788" s="23" t="s">
        <v>4613</v>
      </c>
      <c r="AA788" s="23" t="s">
        <v>4747</v>
      </c>
      <c r="AM788" s="23" t="s">
        <v>19687</v>
      </c>
    </row>
    <row r="789" spans="1:39" ht="12" customHeight="1" x14ac:dyDescent="0.2">
      <c r="A789" s="23" t="s">
        <v>4749</v>
      </c>
      <c r="B789" s="23" t="s">
        <v>10513</v>
      </c>
      <c r="C789" s="23" t="s">
        <v>4618</v>
      </c>
      <c r="D789" s="23" t="s">
        <v>4619</v>
      </c>
      <c r="AA789" s="23" t="s">
        <v>4749</v>
      </c>
      <c r="AM789" s="23" t="s">
        <v>19688</v>
      </c>
    </row>
    <row r="790" spans="1:39" ht="12" customHeight="1" x14ac:dyDescent="0.2">
      <c r="A790" s="23" t="s">
        <v>4777</v>
      </c>
      <c r="B790" s="23" t="s">
        <v>10514</v>
      </c>
      <c r="C790" s="23" t="s">
        <v>4648</v>
      </c>
      <c r="D790" s="23" t="s">
        <v>4649</v>
      </c>
      <c r="AA790" s="23" t="s">
        <v>4777</v>
      </c>
      <c r="AM790" s="23" t="s">
        <v>19689</v>
      </c>
    </row>
    <row r="791" spans="1:39" ht="12" customHeight="1" x14ac:dyDescent="0.2">
      <c r="A791" s="23" t="s">
        <v>4796</v>
      </c>
      <c r="B791" s="23" t="s">
        <v>10515</v>
      </c>
      <c r="C791" s="23" t="s">
        <v>4689</v>
      </c>
      <c r="D791" s="23" t="s">
        <v>88</v>
      </c>
      <c r="AA791" s="23" t="s">
        <v>4796</v>
      </c>
      <c r="AM791" s="23" t="s">
        <v>19690</v>
      </c>
    </row>
    <row r="792" spans="1:39" ht="12" customHeight="1" x14ac:dyDescent="0.2">
      <c r="A792" s="23" t="s">
        <v>4808</v>
      </c>
      <c r="B792" s="23" t="s">
        <v>10516</v>
      </c>
      <c r="C792" s="23" t="s">
        <v>4692</v>
      </c>
      <c r="D792" s="23" t="s">
        <v>4693</v>
      </c>
      <c r="AA792" s="23" t="s">
        <v>4808</v>
      </c>
      <c r="AM792" s="23" t="s">
        <v>19691</v>
      </c>
    </row>
    <row r="793" spans="1:39" ht="12" customHeight="1" x14ac:dyDescent="0.2">
      <c r="A793" s="23" t="s">
        <v>4837</v>
      </c>
      <c r="B793" s="23" t="s">
        <v>10517</v>
      </c>
      <c r="C793" s="23" t="s">
        <v>4692</v>
      </c>
      <c r="D793" s="23" t="s">
        <v>4693</v>
      </c>
      <c r="AA793" s="23" t="s">
        <v>4837</v>
      </c>
      <c r="AM793" s="23" t="s">
        <v>19692</v>
      </c>
    </row>
    <row r="794" spans="1:39" ht="12" customHeight="1" x14ac:dyDescent="0.2">
      <c r="A794" s="23" t="s">
        <v>4839</v>
      </c>
      <c r="B794" s="23" t="s">
        <v>4708</v>
      </c>
      <c r="C794" s="23" t="s">
        <v>4707</v>
      </c>
      <c r="D794" s="23" t="s">
        <v>4708</v>
      </c>
      <c r="AA794" s="23" t="s">
        <v>4839</v>
      </c>
      <c r="AM794" s="23" t="s">
        <v>19693</v>
      </c>
    </row>
    <row r="795" spans="1:39" ht="12" customHeight="1" x14ac:dyDescent="0.2">
      <c r="F795" s="23" t="s">
        <v>10518</v>
      </c>
      <c r="Y795" s="23" t="s">
        <v>10518</v>
      </c>
      <c r="AA795" s="23" t="s">
        <v>10518</v>
      </c>
      <c r="AM795" s="23" t="s">
        <v>19694</v>
      </c>
    </row>
    <row r="796" spans="1:39" ht="12" customHeight="1" x14ac:dyDescent="0.2">
      <c r="A796" s="23" t="s">
        <v>4845</v>
      </c>
      <c r="B796" s="23" t="s">
        <v>10519</v>
      </c>
      <c r="C796" s="23" t="s">
        <v>4769</v>
      </c>
      <c r="D796" s="23" t="s">
        <v>4770</v>
      </c>
      <c r="AA796" s="23" t="s">
        <v>4845</v>
      </c>
      <c r="AM796" s="23" t="s">
        <v>19695</v>
      </c>
    </row>
    <row r="797" spans="1:39" ht="12" customHeight="1" x14ac:dyDescent="0.2">
      <c r="A797" s="23" t="s">
        <v>4866</v>
      </c>
      <c r="B797" s="23" t="s">
        <v>10520</v>
      </c>
      <c r="C797" s="23" t="s">
        <v>4771</v>
      </c>
      <c r="D797" s="23" t="s">
        <v>4772</v>
      </c>
      <c r="AA797" s="23" t="s">
        <v>4866</v>
      </c>
      <c r="AM797" s="23" t="s">
        <v>19696</v>
      </c>
    </row>
    <row r="798" spans="1:39" ht="12" customHeight="1" x14ac:dyDescent="0.2">
      <c r="A798" s="23" t="s">
        <v>4871</v>
      </c>
      <c r="B798" s="23" t="s">
        <v>10521</v>
      </c>
      <c r="C798" s="23" t="s">
        <v>4817</v>
      </c>
      <c r="D798" s="23" t="s">
        <v>4818</v>
      </c>
      <c r="AA798" s="23" t="s">
        <v>4871</v>
      </c>
      <c r="AM798" s="23" t="s">
        <v>19697</v>
      </c>
    </row>
    <row r="799" spans="1:39" ht="12" customHeight="1" x14ac:dyDescent="0.2">
      <c r="A799" s="23" t="s">
        <v>4883</v>
      </c>
      <c r="B799" s="23" t="s">
        <v>4820</v>
      </c>
      <c r="C799" s="23" t="s">
        <v>4819</v>
      </c>
      <c r="D799" s="23" t="s">
        <v>4820</v>
      </c>
      <c r="AA799" s="23" t="s">
        <v>4883</v>
      </c>
      <c r="AM799" s="23" t="s">
        <v>19698</v>
      </c>
    </row>
    <row r="800" spans="1:39" ht="12" customHeight="1" x14ac:dyDescent="0.2">
      <c r="A800" s="23" t="s">
        <v>4914</v>
      </c>
      <c r="B800" s="23" t="s">
        <v>10522</v>
      </c>
      <c r="C800" s="23" t="s">
        <v>4821</v>
      </c>
      <c r="D800" s="23" t="s">
        <v>4822</v>
      </c>
      <c r="AA800" s="23" t="s">
        <v>4914</v>
      </c>
      <c r="AM800" s="23" t="s">
        <v>19699</v>
      </c>
    </row>
    <row r="801" spans="1:39" ht="12" customHeight="1" x14ac:dyDescent="0.2">
      <c r="A801" s="23" t="s">
        <v>4939</v>
      </c>
      <c r="B801" s="23" t="s">
        <v>10523</v>
      </c>
      <c r="C801" s="23" t="s">
        <v>4821</v>
      </c>
      <c r="D801" s="23" t="s">
        <v>4822</v>
      </c>
      <c r="AA801" s="23" t="s">
        <v>4939</v>
      </c>
      <c r="AM801" s="23" t="s">
        <v>19700</v>
      </c>
    </row>
    <row r="802" spans="1:39" ht="12" customHeight="1" x14ac:dyDescent="0.2">
      <c r="A802" s="23" t="s">
        <v>4951</v>
      </c>
      <c r="B802" s="23" t="s">
        <v>10524</v>
      </c>
      <c r="C802" s="23" t="s">
        <v>4851</v>
      </c>
      <c r="D802" s="23" t="s">
        <v>4852</v>
      </c>
      <c r="AA802" s="23" t="s">
        <v>4951</v>
      </c>
      <c r="AM802" s="23" t="s">
        <v>19701</v>
      </c>
    </row>
    <row r="803" spans="1:39" ht="12" customHeight="1" x14ac:dyDescent="0.2">
      <c r="A803" s="23" t="s">
        <v>4989</v>
      </c>
      <c r="B803" s="23" t="s">
        <v>10525</v>
      </c>
      <c r="C803" s="23" t="s">
        <v>4853</v>
      </c>
      <c r="D803" s="23" t="s">
        <v>4854</v>
      </c>
      <c r="AA803" s="23" t="s">
        <v>4989</v>
      </c>
      <c r="AM803" s="23" t="s">
        <v>19702</v>
      </c>
    </row>
    <row r="804" spans="1:39" ht="12" customHeight="1" x14ac:dyDescent="0.2">
      <c r="A804" s="23" t="s">
        <v>5000</v>
      </c>
      <c r="B804" s="23" t="s">
        <v>10526</v>
      </c>
      <c r="C804" s="23" t="s">
        <v>4860</v>
      </c>
      <c r="D804" s="23" t="s">
        <v>4861</v>
      </c>
      <c r="AA804" s="23" t="s">
        <v>5000</v>
      </c>
      <c r="AM804" s="23" t="s">
        <v>19703</v>
      </c>
    </row>
    <row r="805" spans="1:39" ht="12" customHeight="1" x14ac:dyDescent="0.2">
      <c r="A805" s="23" t="s">
        <v>5003</v>
      </c>
      <c r="B805" s="23" t="s">
        <v>10527</v>
      </c>
      <c r="C805" s="23" t="s">
        <v>4860</v>
      </c>
      <c r="D805" s="23" t="s">
        <v>4861</v>
      </c>
      <c r="AA805" s="23" t="s">
        <v>5003</v>
      </c>
      <c r="AM805" s="23" t="s">
        <v>19704</v>
      </c>
    </row>
    <row r="806" spans="1:39" ht="12" customHeight="1" x14ac:dyDescent="0.2">
      <c r="A806" s="23" t="s">
        <v>10528</v>
      </c>
      <c r="B806" s="23" t="s">
        <v>10529</v>
      </c>
      <c r="C806" s="23" t="s">
        <v>4860</v>
      </c>
      <c r="D806" s="23" t="s">
        <v>4861</v>
      </c>
      <c r="AA806" s="23" t="s">
        <v>10528</v>
      </c>
      <c r="AM806" s="23" t="s">
        <v>19705</v>
      </c>
    </row>
    <row r="807" spans="1:39" ht="12" customHeight="1" x14ac:dyDescent="0.2">
      <c r="A807" s="23" t="s">
        <v>10530</v>
      </c>
      <c r="B807" s="23" t="s">
        <v>10531</v>
      </c>
      <c r="C807" s="23" t="s">
        <v>4869</v>
      </c>
      <c r="D807" s="23" t="s">
        <v>4870</v>
      </c>
      <c r="O807" s="16"/>
      <c r="P807" s="16"/>
      <c r="Q807" s="16"/>
      <c r="R807" s="16"/>
      <c r="AA807" s="23" t="s">
        <v>10530</v>
      </c>
      <c r="AM807" s="23" t="s">
        <v>19706</v>
      </c>
    </row>
    <row r="808" spans="1:39" ht="12" customHeight="1" x14ac:dyDescent="0.2">
      <c r="A808" s="23" t="s">
        <v>10532</v>
      </c>
      <c r="B808" s="23" t="s">
        <v>10533</v>
      </c>
      <c r="C808" s="23" t="s">
        <v>4869</v>
      </c>
      <c r="D808" s="23" t="s">
        <v>4870</v>
      </c>
      <c r="O808" s="16"/>
      <c r="P808" s="16"/>
      <c r="Q808" s="16"/>
      <c r="R808" s="16"/>
      <c r="AA808" s="23" t="s">
        <v>10532</v>
      </c>
      <c r="AM808" s="23" t="s">
        <v>19707</v>
      </c>
    </row>
    <row r="809" spans="1:39" ht="12" customHeight="1" x14ac:dyDescent="0.2">
      <c r="N809" s="23" t="s">
        <v>10534</v>
      </c>
      <c r="O809" s="23" t="s">
        <v>10535</v>
      </c>
      <c r="P809" s="23" t="s">
        <v>10535</v>
      </c>
      <c r="Q809" s="23" t="s">
        <v>10535</v>
      </c>
      <c r="R809" s="23" t="s">
        <v>10535</v>
      </c>
      <c r="Y809" s="23" t="s">
        <v>10535</v>
      </c>
      <c r="AA809" s="23" t="s">
        <v>10535</v>
      </c>
      <c r="AM809" s="23" t="s">
        <v>19708</v>
      </c>
    </row>
    <row r="810" spans="1:39" ht="12" customHeight="1" x14ac:dyDescent="0.2">
      <c r="N810" s="23" t="s">
        <v>10536</v>
      </c>
      <c r="O810" s="23" t="s">
        <v>10537</v>
      </c>
      <c r="P810" s="23" t="s">
        <v>10537</v>
      </c>
      <c r="Q810" s="23" t="s">
        <v>10537</v>
      </c>
      <c r="R810" s="23" t="s">
        <v>10537</v>
      </c>
      <c r="Y810" s="23" t="s">
        <v>10537</v>
      </c>
      <c r="AA810" s="23" t="s">
        <v>10537</v>
      </c>
      <c r="AM810" s="23" t="s">
        <v>19709</v>
      </c>
    </row>
    <row r="811" spans="1:39" ht="12" customHeight="1" x14ac:dyDescent="0.2">
      <c r="A811" s="23" t="s">
        <v>10538</v>
      </c>
      <c r="B811" s="23" t="s">
        <v>10539</v>
      </c>
      <c r="C811" s="23" t="s">
        <v>4888</v>
      </c>
      <c r="D811" s="23" t="s">
        <v>275</v>
      </c>
      <c r="AA811" s="23" t="s">
        <v>10538</v>
      </c>
      <c r="AM811" s="23" t="s">
        <v>19710</v>
      </c>
    </row>
    <row r="812" spans="1:39" ht="12" customHeight="1" x14ac:dyDescent="0.2">
      <c r="G812" s="23" t="s">
        <v>4586</v>
      </c>
      <c r="H812" s="23" t="s">
        <v>10540</v>
      </c>
      <c r="I812" s="23" t="s">
        <v>10540</v>
      </c>
      <c r="J812" s="23" t="s">
        <v>10540</v>
      </c>
      <c r="K812" s="23" t="s">
        <v>10540</v>
      </c>
      <c r="L812" s="23" t="s">
        <v>10540</v>
      </c>
      <c r="Y812" s="23" t="s">
        <v>10540</v>
      </c>
      <c r="AA812" s="23" t="s">
        <v>10540</v>
      </c>
      <c r="AM812" s="23" t="s">
        <v>19711</v>
      </c>
    </row>
    <row r="813" spans="1:39" ht="12" customHeight="1" x14ac:dyDescent="0.2">
      <c r="G813" s="23" t="s">
        <v>4384</v>
      </c>
      <c r="H813" s="23" t="s">
        <v>10541</v>
      </c>
      <c r="I813" s="23" t="s">
        <v>10541</v>
      </c>
      <c r="J813" s="23" t="s">
        <v>10541</v>
      </c>
      <c r="K813" s="23" t="s">
        <v>10541</v>
      </c>
      <c r="L813" s="23" t="s">
        <v>10541</v>
      </c>
      <c r="Y813" s="23" t="s">
        <v>10541</v>
      </c>
      <c r="AA813" s="23" t="s">
        <v>10541</v>
      </c>
      <c r="AM813" s="23" t="s">
        <v>19712</v>
      </c>
    </row>
    <row r="814" spans="1:39" ht="12" customHeight="1" x14ac:dyDescent="0.2">
      <c r="G814" s="23" t="s">
        <v>4589</v>
      </c>
      <c r="H814" s="23" t="s">
        <v>10542</v>
      </c>
      <c r="I814" s="23" t="s">
        <v>10542</v>
      </c>
      <c r="J814" s="23" t="s">
        <v>10542</v>
      </c>
      <c r="K814" s="23" t="s">
        <v>10542</v>
      </c>
      <c r="L814" s="23" t="s">
        <v>10542</v>
      </c>
      <c r="Y814" s="23" t="s">
        <v>10542</v>
      </c>
      <c r="AA814" s="23" t="s">
        <v>10542</v>
      </c>
      <c r="AM814" s="23" t="s">
        <v>19713</v>
      </c>
    </row>
    <row r="815" spans="1:39" ht="12" customHeight="1" x14ac:dyDescent="0.2">
      <c r="G815" s="23" t="s">
        <v>1730</v>
      </c>
      <c r="H815" s="23" t="s">
        <v>10543</v>
      </c>
      <c r="I815" s="23" t="s">
        <v>10543</v>
      </c>
      <c r="J815" s="23" t="s">
        <v>10543</v>
      </c>
      <c r="K815" s="23" t="s">
        <v>10543</v>
      </c>
      <c r="L815" s="23" t="s">
        <v>10543</v>
      </c>
      <c r="Y815" s="23" t="s">
        <v>10543</v>
      </c>
      <c r="AA815" s="23" t="s">
        <v>10543</v>
      </c>
      <c r="AM815" s="23" t="s">
        <v>19714</v>
      </c>
    </row>
    <row r="816" spans="1:39" ht="12" customHeight="1" x14ac:dyDescent="0.2">
      <c r="G816" s="23" t="s">
        <v>670</v>
      </c>
      <c r="H816" s="23" t="s">
        <v>10544</v>
      </c>
      <c r="I816" s="23" t="s">
        <v>10544</v>
      </c>
      <c r="J816" s="23" t="s">
        <v>10544</v>
      </c>
      <c r="K816" s="23" t="s">
        <v>10544</v>
      </c>
      <c r="L816" s="23" t="s">
        <v>10544</v>
      </c>
      <c r="Y816" s="23" t="s">
        <v>10544</v>
      </c>
      <c r="AA816" s="23" t="s">
        <v>10544</v>
      </c>
      <c r="AM816" s="23" t="s">
        <v>19715</v>
      </c>
    </row>
    <row r="817" spans="7:39" ht="12" customHeight="1" x14ac:dyDescent="0.2">
      <c r="G817" s="23" t="s">
        <v>4577</v>
      </c>
      <c r="H817" s="23" t="s">
        <v>10545</v>
      </c>
      <c r="I817" s="23" t="s">
        <v>10545</v>
      </c>
      <c r="J817" s="23" t="s">
        <v>10545</v>
      </c>
      <c r="K817" s="23" t="s">
        <v>10545</v>
      </c>
      <c r="L817" s="23" t="s">
        <v>10545</v>
      </c>
      <c r="Y817" s="23" t="s">
        <v>10545</v>
      </c>
      <c r="AA817" s="23" t="s">
        <v>10545</v>
      </c>
      <c r="AM817" s="23" t="s">
        <v>19716</v>
      </c>
    </row>
    <row r="818" spans="7:39" ht="12" customHeight="1" x14ac:dyDescent="0.2">
      <c r="G818" s="23" t="s">
        <v>10546</v>
      </c>
      <c r="H818" s="23" t="s">
        <v>10547</v>
      </c>
      <c r="I818" s="23" t="s">
        <v>10547</v>
      </c>
      <c r="J818" s="23" t="s">
        <v>10547</v>
      </c>
      <c r="K818" s="23" t="s">
        <v>10547</v>
      </c>
      <c r="L818" s="23" t="s">
        <v>10547</v>
      </c>
      <c r="Y818" s="23" t="s">
        <v>10547</v>
      </c>
      <c r="AA818" s="23" t="s">
        <v>10547</v>
      </c>
      <c r="AM818" s="23" t="s">
        <v>19717</v>
      </c>
    </row>
    <row r="819" spans="7:39" ht="12" customHeight="1" x14ac:dyDescent="0.2">
      <c r="G819" s="23" t="s">
        <v>3152</v>
      </c>
      <c r="H819" s="23" t="s">
        <v>10548</v>
      </c>
      <c r="I819" s="23" t="s">
        <v>10548</v>
      </c>
      <c r="J819" s="23" t="s">
        <v>10548</v>
      </c>
      <c r="K819" s="23" t="s">
        <v>10548</v>
      </c>
      <c r="L819" s="23" t="s">
        <v>10548</v>
      </c>
      <c r="Y819" s="23" t="s">
        <v>10548</v>
      </c>
      <c r="AA819" s="23" t="s">
        <v>10548</v>
      </c>
      <c r="AM819" s="23" t="s">
        <v>19718</v>
      </c>
    </row>
    <row r="820" spans="7:39" ht="12" customHeight="1" x14ac:dyDescent="0.2">
      <c r="G820" s="23" t="s">
        <v>3269</v>
      </c>
      <c r="H820" s="23" t="s">
        <v>10549</v>
      </c>
      <c r="I820" s="23" t="s">
        <v>10549</v>
      </c>
      <c r="J820" s="23" t="s">
        <v>10549</v>
      </c>
      <c r="K820" s="23" t="s">
        <v>10549</v>
      </c>
      <c r="L820" s="23" t="s">
        <v>10549</v>
      </c>
      <c r="Y820" s="23" t="s">
        <v>10549</v>
      </c>
      <c r="AA820" s="23" t="s">
        <v>10549</v>
      </c>
      <c r="AM820" s="23" t="s">
        <v>19719</v>
      </c>
    </row>
    <row r="821" spans="7:39" ht="12" customHeight="1" x14ac:dyDescent="0.2">
      <c r="G821" s="23" t="s">
        <v>5069</v>
      </c>
      <c r="H821" s="23" t="s">
        <v>10550</v>
      </c>
      <c r="I821" s="23" t="s">
        <v>10550</v>
      </c>
      <c r="J821" s="23" t="s">
        <v>10550</v>
      </c>
      <c r="K821" s="23" t="s">
        <v>10550</v>
      </c>
      <c r="L821" s="23" t="s">
        <v>10550</v>
      </c>
      <c r="Y821" s="23" t="s">
        <v>10550</v>
      </c>
      <c r="AA821" s="23" t="s">
        <v>10550</v>
      </c>
      <c r="AM821" s="23" t="s">
        <v>19720</v>
      </c>
    </row>
    <row r="822" spans="7:39" ht="12" customHeight="1" x14ac:dyDescent="0.2">
      <c r="G822" s="23" t="s">
        <v>3172</v>
      </c>
      <c r="H822" s="23" t="s">
        <v>10551</v>
      </c>
      <c r="I822" s="23" t="s">
        <v>10551</v>
      </c>
      <c r="J822" s="23" t="s">
        <v>10551</v>
      </c>
      <c r="K822" s="23" t="s">
        <v>10551</v>
      </c>
      <c r="L822" s="23" t="s">
        <v>10551</v>
      </c>
      <c r="Y822" s="23" t="s">
        <v>10551</v>
      </c>
      <c r="AA822" s="23" t="s">
        <v>10551</v>
      </c>
      <c r="AM822" s="23" t="s">
        <v>19721</v>
      </c>
    </row>
    <row r="823" spans="7:39" ht="12" customHeight="1" x14ac:dyDescent="0.2">
      <c r="G823" s="23" t="s">
        <v>4365</v>
      </c>
      <c r="H823" s="23" t="s">
        <v>10552</v>
      </c>
      <c r="I823" s="23" t="s">
        <v>10552</v>
      </c>
      <c r="J823" s="23" t="s">
        <v>10552</v>
      </c>
      <c r="K823" s="23" t="s">
        <v>10552</v>
      </c>
      <c r="L823" s="23" t="s">
        <v>10552</v>
      </c>
      <c r="Y823" s="23" t="s">
        <v>10552</v>
      </c>
      <c r="AA823" s="23" t="s">
        <v>10552</v>
      </c>
      <c r="AM823" s="23" t="s">
        <v>19722</v>
      </c>
    </row>
    <row r="824" spans="7:39" ht="12" customHeight="1" x14ac:dyDescent="0.2">
      <c r="G824" s="23" t="s">
        <v>3083</v>
      </c>
      <c r="H824" s="23" t="s">
        <v>10553</v>
      </c>
      <c r="I824" s="23" t="s">
        <v>10553</v>
      </c>
      <c r="J824" s="23" t="s">
        <v>10553</v>
      </c>
      <c r="K824" s="23" t="s">
        <v>10553</v>
      </c>
      <c r="L824" s="23" t="s">
        <v>10553</v>
      </c>
      <c r="Y824" s="23" t="s">
        <v>10553</v>
      </c>
      <c r="AA824" s="23" t="s">
        <v>10553</v>
      </c>
      <c r="AM824" s="23" t="s">
        <v>19723</v>
      </c>
    </row>
    <row r="825" spans="7:39" ht="12" customHeight="1" x14ac:dyDescent="0.2">
      <c r="G825" s="23" t="s">
        <v>10554</v>
      </c>
      <c r="H825" s="23" t="s">
        <v>10555</v>
      </c>
      <c r="I825" s="23" t="s">
        <v>10555</v>
      </c>
      <c r="J825" s="23" t="s">
        <v>10555</v>
      </c>
      <c r="K825" s="23" t="s">
        <v>10555</v>
      </c>
      <c r="L825" s="23" t="s">
        <v>10555</v>
      </c>
      <c r="Y825" s="23" t="s">
        <v>10555</v>
      </c>
      <c r="AA825" s="23" t="s">
        <v>10555</v>
      </c>
      <c r="AM825" s="23" t="s">
        <v>19724</v>
      </c>
    </row>
    <row r="826" spans="7:39" ht="12" customHeight="1" x14ac:dyDescent="0.2">
      <c r="G826" s="23" t="s">
        <v>4070</v>
      </c>
      <c r="H826" s="23" t="s">
        <v>10556</v>
      </c>
      <c r="I826" s="23" t="s">
        <v>10556</v>
      </c>
      <c r="J826" s="23" t="s">
        <v>10556</v>
      </c>
      <c r="K826" s="23" t="s">
        <v>10556</v>
      </c>
      <c r="L826" s="23" t="s">
        <v>10556</v>
      </c>
      <c r="Y826" s="23" t="s">
        <v>10556</v>
      </c>
      <c r="AA826" s="23" t="s">
        <v>10556</v>
      </c>
      <c r="AM826" s="23" t="s">
        <v>19725</v>
      </c>
    </row>
    <row r="827" spans="7:39" ht="12" customHeight="1" x14ac:dyDescent="0.2">
      <c r="G827" s="23" t="s">
        <v>10557</v>
      </c>
      <c r="H827" s="23" t="s">
        <v>10558</v>
      </c>
      <c r="I827" s="23" t="s">
        <v>10558</v>
      </c>
      <c r="J827" s="23" t="s">
        <v>10558</v>
      </c>
      <c r="K827" s="23" t="s">
        <v>10558</v>
      </c>
      <c r="L827" s="23" t="s">
        <v>10558</v>
      </c>
      <c r="Y827" s="23" t="s">
        <v>10558</v>
      </c>
      <c r="AA827" s="23" t="s">
        <v>10558</v>
      </c>
      <c r="AM827" s="23" t="s">
        <v>19726</v>
      </c>
    </row>
    <row r="828" spans="7:39" ht="12" customHeight="1" x14ac:dyDescent="0.2">
      <c r="G828" s="23" t="s">
        <v>10559</v>
      </c>
      <c r="H828" s="23" t="s">
        <v>10560</v>
      </c>
      <c r="I828" s="23" t="s">
        <v>10560</v>
      </c>
      <c r="J828" s="23" t="s">
        <v>10560</v>
      </c>
      <c r="K828" s="23" t="s">
        <v>10560</v>
      </c>
      <c r="L828" s="23" t="s">
        <v>10560</v>
      </c>
      <c r="Y828" s="23" t="s">
        <v>10560</v>
      </c>
      <c r="AA828" s="23" t="s">
        <v>10560</v>
      </c>
      <c r="AM828" s="23" t="s">
        <v>19727</v>
      </c>
    </row>
    <row r="829" spans="7:39" ht="12" customHeight="1" x14ac:dyDescent="0.2">
      <c r="G829" s="23" t="s">
        <v>10561</v>
      </c>
      <c r="H829" s="23" t="s">
        <v>10562</v>
      </c>
      <c r="I829" s="23" t="s">
        <v>10562</v>
      </c>
      <c r="J829" s="23" t="s">
        <v>10562</v>
      </c>
      <c r="K829" s="23" t="s">
        <v>10562</v>
      </c>
      <c r="L829" s="23" t="s">
        <v>10562</v>
      </c>
      <c r="Y829" s="23" t="s">
        <v>10562</v>
      </c>
      <c r="AA829" s="23" t="s">
        <v>10562</v>
      </c>
      <c r="AM829" s="23" t="s">
        <v>19728</v>
      </c>
    </row>
    <row r="830" spans="7:39" ht="12" customHeight="1" x14ac:dyDescent="0.2">
      <c r="G830" s="23" t="s">
        <v>3121</v>
      </c>
      <c r="H830" s="23" t="s">
        <v>10563</v>
      </c>
      <c r="I830" s="23" t="s">
        <v>10563</v>
      </c>
      <c r="J830" s="23" t="s">
        <v>10563</v>
      </c>
      <c r="K830" s="23" t="s">
        <v>10563</v>
      </c>
      <c r="L830" s="23" t="s">
        <v>10563</v>
      </c>
      <c r="Y830" s="23" t="s">
        <v>10563</v>
      </c>
      <c r="AA830" s="23" t="s">
        <v>10563</v>
      </c>
      <c r="AM830" s="23" t="s">
        <v>19729</v>
      </c>
    </row>
    <row r="831" spans="7:39" ht="12" customHeight="1" x14ac:dyDescent="0.2">
      <c r="G831" s="23" t="s">
        <v>10564</v>
      </c>
      <c r="H831" s="23" t="s">
        <v>10565</v>
      </c>
      <c r="I831" s="23" t="s">
        <v>10565</v>
      </c>
      <c r="J831" s="23" t="s">
        <v>10565</v>
      </c>
      <c r="K831" s="23" t="s">
        <v>10565</v>
      </c>
      <c r="L831" s="23" t="s">
        <v>10565</v>
      </c>
      <c r="Y831" s="23" t="s">
        <v>10565</v>
      </c>
      <c r="AA831" s="23" t="s">
        <v>10565</v>
      </c>
      <c r="AM831" s="23" t="s">
        <v>19730</v>
      </c>
    </row>
    <row r="832" spans="7:39" ht="12" customHeight="1" x14ac:dyDescent="0.2">
      <c r="G832" s="23" t="s">
        <v>505</v>
      </c>
      <c r="H832" s="23" t="s">
        <v>10566</v>
      </c>
      <c r="I832" s="23" t="s">
        <v>10566</v>
      </c>
      <c r="J832" s="23" t="s">
        <v>10566</v>
      </c>
      <c r="K832" s="23" t="s">
        <v>10566</v>
      </c>
      <c r="L832" s="23" t="s">
        <v>10566</v>
      </c>
      <c r="Y832" s="23" t="s">
        <v>10566</v>
      </c>
      <c r="AA832" s="23" t="s">
        <v>10566</v>
      </c>
      <c r="AM832" s="23" t="s">
        <v>19731</v>
      </c>
    </row>
    <row r="833" spans="1:39" ht="12" customHeight="1" x14ac:dyDescent="0.2">
      <c r="G833" s="23" t="s">
        <v>10567</v>
      </c>
      <c r="H833" s="23" t="s">
        <v>10568</v>
      </c>
      <c r="I833" s="23" t="s">
        <v>10568</v>
      </c>
      <c r="J833" s="23" t="s">
        <v>10568</v>
      </c>
      <c r="K833" s="23" t="s">
        <v>10568</v>
      </c>
      <c r="L833" s="23" t="s">
        <v>10568</v>
      </c>
      <c r="Y833" s="23" t="s">
        <v>10568</v>
      </c>
      <c r="AA833" s="23" t="s">
        <v>10568</v>
      </c>
      <c r="AM833" s="23" t="s">
        <v>19732</v>
      </c>
    </row>
    <row r="834" spans="1:39" ht="12" customHeight="1" x14ac:dyDescent="0.2">
      <c r="G834" s="23" t="s">
        <v>632</v>
      </c>
      <c r="H834" s="23" t="s">
        <v>10569</v>
      </c>
      <c r="I834" s="23" t="s">
        <v>10569</v>
      </c>
      <c r="J834" s="23" t="s">
        <v>10569</v>
      </c>
      <c r="K834" s="23" t="s">
        <v>10569</v>
      </c>
      <c r="L834" s="23" t="s">
        <v>10569</v>
      </c>
      <c r="Y834" s="23" t="s">
        <v>10569</v>
      </c>
      <c r="AA834" s="23" t="s">
        <v>10569</v>
      </c>
      <c r="AM834" s="23" t="s">
        <v>19733</v>
      </c>
    </row>
    <row r="835" spans="1:39" ht="12" customHeight="1" x14ac:dyDescent="0.2">
      <c r="G835" s="23" t="s">
        <v>434</v>
      </c>
      <c r="H835" s="23" t="s">
        <v>10570</v>
      </c>
      <c r="I835" s="23" t="s">
        <v>10570</v>
      </c>
      <c r="J835" s="23" t="s">
        <v>10570</v>
      </c>
      <c r="K835" s="23" t="s">
        <v>10570</v>
      </c>
      <c r="L835" s="23" t="s">
        <v>10570</v>
      </c>
      <c r="Y835" s="23" t="s">
        <v>10570</v>
      </c>
      <c r="AA835" s="23" t="s">
        <v>10570</v>
      </c>
      <c r="AM835" s="23" t="s">
        <v>19734</v>
      </c>
    </row>
    <row r="836" spans="1:39" ht="12" customHeight="1" x14ac:dyDescent="0.2">
      <c r="G836" s="23" t="s">
        <v>10571</v>
      </c>
      <c r="H836" s="23" t="s">
        <v>10572</v>
      </c>
      <c r="I836" s="23" t="s">
        <v>10572</v>
      </c>
      <c r="J836" s="23" t="s">
        <v>10572</v>
      </c>
      <c r="K836" s="23" t="s">
        <v>10572</v>
      </c>
      <c r="L836" s="23" t="s">
        <v>10572</v>
      </c>
      <c r="Y836" s="23" t="s">
        <v>10572</v>
      </c>
      <c r="AA836" s="23" t="s">
        <v>10572</v>
      </c>
      <c r="AM836" s="23" t="s">
        <v>19735</v>
      </c>
    </row>
    <row r="837" spans="1:39" ht="12" customHeight="1" x14ac:dyDescent="0.2">
      <c r="G837" s="23" t="s">
        <v>3132</v>
      </c>
      <c r="H837" s="23" t="s">
        <v>10573</v>
      </c>
      <c r="I837" s="23" t="s">
        <v>10573</v>
      </c>
      <c r="J837" s="23" t="s">
        <v>10573</v>
      </c>
      <c r="K837" s="23" t="s">
        <v>10573</v>
      </c>
      <c r="L837" s="23" t="s">
        <v>10573</v>
      </c>
      <c r="Y837" s="23" t="s">
        <v>10573</v>
      </c>
      <c r="AA837" s="23" t="s">
        <v>10573</v>
      </c>
      <c r="AM837" s="23" t="s">
        <v>19736</v>
      </c>
    </row>
    <row r="838" spans="1:39" ht="12" customHeight="1" x14ac:dyDescent="0.2">
      <c r="G838" s="23" t="s">
        <v>10574</v>
      </c>
      <c r="H838" s="23" t="s">
        <v>10575</v>
      </c>
      <c r="I838" s="23" t="s">
        <v>10575</v>
      </c>
      <c r="J838" s="23" t="s">
        <v>10575</v>
      </c>
      <c r="K838" s="23" t="s">
        <v>10575</v>
      </c>
      <c r="L838" s="23" t="s">
        <v>10575</v>
      </c>
      <c r="Y838" s="23" t="s">
        <v>10575</v>
      </c>
      <c r="AA838" s="23" t="s">
        <v>10575</v>
      </c>
      <c r="AM838" s="23" t="s">
        <v>19737</v>
      </c>
    </row>
    <row r="839" spans="1:39" ht="12" customHeight="1" x14ac:dyDescent="0.2">
      <c r="G839" s="23" t="s">
        <v>5228</v>
      </c>
      <c r="H839" s="23" t="s">
        <v>10576</v>
      </c>
      <c r="I839" s="23" t="s">
        <v>10576</v>
      </c>
      <c r="J839" s="23" t="s">
        <v>10576</v>
      </c>
      <c r="K839" s="23" t="s">
        <v>10576</v>
      </c>
      <c r="L839" s="23" t="s">
        <v>10576</v>
      </c>
      <c r="Y839" s="23" t="s">
        <v>10576</v>
      </c>
      <c r="AA839" s="23" t="s">
        <v>10576</v>
      </c>
      <c r="AM839" s="23" t="s">
        <v>19738</v>
      </c>
    </row>
    <row r="840" spans="1:39" ht="12" customHeight="1" x14ac:dyDescent="0.2">
      <c r="G840" s="23" t="s">
        <v>10577</v>
      </c>
      <c r="H840" s="23" t="s">
        <v>10578</v>
      </c>
      <c r="I840" s="23" t="s">
        <v>10578</v>
      </c>
      <c r="J840" s="23" t="s">
        <v>10578</v>
      </c>
      <c r="K840" s="23" t="s">
        <v>10578</v>
      </c>
      <c r="L840" s="23" t="s">
        <v>10578</v>
      </c>
      <c r="Y840" s="23" t="s">
        <v>10578</v>
      </c>
      <c r="AA840" s="23" t="s">
        <v>10578</v>
      </c>
      <c r="AM840" s="23" t="s">
        <v>19739</v>
      </c>
    </row>
    <row r="841" spans="1:39" ht="12" customHeight="1" x14ac:dyDescent="0.2">
      <c r="G841" s="23" t="s">
        <v>3260</v>
      </c>
      <c r="H841" s="23" t="s">
        <v>10579</v>
      </c>
      <c r="I841" s="23" t="s">
        <v>10579</v>
      </c>
      <c r="J841" s="23" t="s">
        <v>10579</v>
      </c>
      <c r="K841" s="23" t="s">
        <v>10579</v>
      </c>
      <c r="L841" s="23" t="s">
        <v>10579</v>
      </c>
      <c r="Y841" s="23" t="s">
        <v>10579</v>
      </c>
      <c r="AA841" s="23" t="s">
        <v>10579</v>
      </c>
      <c r="AM841" s="23" t="s">
        <v>19740</v>
      </c>
    </row>
    <row r="842" spans="1:39" ht="12" customHeight="1" x14ac:dyDescent="0.2">
      <c r="G842" s="23" t="s">
        <v>857</v>
      </c>
      <c r="H842" s="23" t="s">
        <v>10580</v>
      </c>
      <c r="I842" s="23" t="s">
        <v>10580</v>
      </c>
      <c r="J842" s="23" t="s">
        <v>10580</v>
      </c>
      <c r="K842" s="23" t="s">
        <v>10580</v>
      </c>
      <c r="L842" s="23" t="s">
        <v>10580</v>
      </c>
      <c r="Y842" s="23" t="s">
        <v>10580</v>
      </c>
      <c r="AA842" s="23" t="s">
        <v>10580</v>
      </c>
      <c r="AM842" s="23" t="s">
        <v>19741</v>
      </c>
    </row>
    <row r="843" spans="1:39" ht="12" customHeight="1" x14ac:dyDescent="0.2">
      <c r="G843" s="23" t="s">
        <v>589</v>
      </c>
      <c r="H843" s="23" t="s">
        <v>10581</v>
      </c>
      <c r="I843" s="23" t="s">
        <v>10581</v>
      </c>
      <c r="J843" s="23" t="s">
        <v>10581</v>
      </c>
      <c r="K843" s="23" t="s">
        <v>10581</v>
      </c>
      <c r="L843" s="23" t="s">
        <v>10581</v>
      </c>
      <c r="Y843" s="23" t="s">
        <v>10581</v>
      </c>
      <c r="AA843" s="23" t="s">
        <v>10581</v>
      </c>
      <c r="AM843" s="23" t="s">
        <v>19742</v>
      </c>
    </row>
    <row r="844" spans="1:39" ht="12" customHeight="1" x14ac:dyDescent="0.2">
      <c r="G844" s="23" t="s">
        <v>850</v>
      </c>
      <c r="H844" s="23" t="s">
        <v>10582</v>
      </c>
      <c r="I844" s="23" t="s">
        <v>10582</v>
      </c>
      <c r="J844" s="23" t="s">
        <v>10582</v>
      </c>
      <c r="K844" s="23" t="s">
        <v>10582</v>
      </c>
      <c r="L844" s="23" t="s">
        <v>10582</v>
      </c>
      <c r="Y844" s="23" t="s">
        <v>10582</v>
      </c>
      <c r="AA844" s="23" t="s">
        <v>10582</v>
      </c>
      <c r="AM844" s="23" t="s">
        <v>19743</v>
      </c>
    </row>
    <row r="845" spans="1:39" ht="12" customHeight="1" x14ac:dyDescent="0.2">
      <c r="K845" s="23" t="s">
        <v>12335</v>
      </c>
      <c r="L845" s="23" t="s">
        <v>12335</v>
      </c>
      <c r="Y845" s="23" t="s">
        <v>12335</v>
      </c>
      <c r="AA845" s="23" t="s">
        <v>12335</v>
      </c>
      <c r="AM845" s="23" t="s">
        <v>19744</v>
      </c>
    </row>
    <row r="846" spans="1:39" ht="12" customHeight="1" x14ac:dyDescent="0.2">
      <c r="K846" s="23" t="s">
        <v>12336</v>
      </c>
      <c r="L846" s="23" t="s">
        <v>12336</v>
      </c>
      <c r="Y846" s="23" t="s">
        <v>12336</v>
      </c>
      <c r="AA846" s="23" t="s">
        <v>12336</v>
      </c>
      <c r="AM846" s="23" t="s">
        <v>19745</v>
      </c>
    </row>
    <row r="847" spans="1:39" ht="12" customHeight="1" x14ac:dyDescent="0.2">
      <c r="K847" s="23" t="s">
        <v>12337</v>
      </c>
      <c r="L847" s="23" t="s">
        <v>12337</v>
      </c>
      <c r="Y847" s="23" t="s">
        <v>12337</v>
      </c>
      <c r="AA847" s="23" t="s">
        <v>12337</v>
      </c>
      <c r="AM847" s="23" t="s">
        <v>19746</v>
      </c>
    </row>
    <row r="848" spans="1:39" ht="12" customHeight="1" x14ac:dyDescent="0.2">
      <c r="A848" s="23" t="s">
        <v>5005</v>
      </c>
      <c r="B848" s="23" t="s">
        <v>10583</v>
      </c>
      <c r="C848" s="23" t="s">
        <v>5018</v>
      </c>
      <c r="D848" s="23" t="s">
        <v>5019</v>
      </c>
      <c r="AA848" s="23" t="s">
        <v>5005</v>
      </c>
      <c r="AM848" s="23" t="s">
        <v>19747</v>
      </c>
    </row>
    <row r="849" spans="1:39" ht="12" customHeight="1" x14ac:dyDescent="0.2">
      <c r="G849" s="23" t="s">
        <v>10584</v>
      </c>
      <c r="H849" s="23" t="s">
        <v>10585</v>
      </c>
      <c r="I849" s="23" t="s">
        <v>10585</v>
      </c>
      <c r="J849" s="23" t="s">
        <v>10585</v>
      </c>
      <c r="K849" s="23" t="s">
        <v>10585</v>
      </c>
      <c r="L849" s="23" t="s">
        <v>10585</v>
      </c>
      <c r="Y849" s="23" t="s">
        <v>10585</v>
      </c>
      <c r="AA849" s="23" t="s">
        <v>10585</v>
      </c>
      <c r="AM849" s="23" t="s">
        <v>19748</v>
      </c>
    </row>
    <row r="850" spans="1:39" ht="12" customHeight="1" x14ac:dyDescent="0.2">
      <c r="A850" s="23" t="s">
        <v>5066</v>
      </c>
      <c r="B850" s="23" t="s">
        <v>10586</v>
      </c>
      <c r="C850" s="23" t="s">
        <v>5025</v>
      </c>
      <c r="D850" s="23" t="s">
        <v>5026</v>
      </c>
      <c r="AA850" s="23" t="s">
        <v>5066</v>
      </c>
      <c r="AM850" s="23" t="s">
        <v>19749</v>
      </c>
    </row>
    <row r="851" spans="1:39" ht="12" customHeight="1" x14ac:dyDescent="0.2">
      <c r="A851" s="23" t="s">
        <v>5153</v>
      </c>
      <c r="B851" s="23" t="s">
        <v>10587</v>
      </c>
      <c r="C851" s="23" t="s">
        <v>5047</v>
      </c>
      <c r="D851" s="23" t="s">
        <v>5048</v>
      </c>
      <c r="AA851" s="23" t="s">
        <v>5153</v>
      </c>
      <c r="AM851" s="23" t="s">
        <v>19750</v>
      </c>
    </row>
    <row r="852" spans="1:39" ht="12" customHeight="1" x14ac:dyDescent="0.2">
      <c r="G852" s="23" t="s">
        <v>4415</v>
      </c>
      <c r="H852" s="23" t="s">
        <v>10588</v>
      </c>
      <c r="I852" s="23" t="s">
        <v>10588</v>
      </c>
      <c r="J852" s="23" t="s">
        <v>10588</v>
      </c>
      <c r="K852" s="23" t="s">
        <v>10588</v>
      </c>
      <c r="L852" s="23" t="s">
        <v>10588</v>
      </c>
      <c r="Y852" s="23" t="s">
        <v>10588</v>
      </c>
      <c r="AA852" s="23" t="s">
        <v>10588</v>
      </c>
      <c r="AM852" s="23" t="s">
        <v>19751</v>
      </c>
    </row>
    <row r="853" spans="1:39" ht="12" customHeight="1" x14ac:dyDescent="0.2">
      <c r="G853" s="23" t="s">
        <v>10589</v>
      </c>
      <c r="H853" s="23" t="s">
        <v>10590</v>
      </c>
      <c r="I853" s="23" t="s">
        <v>10590</v>
      </c>
      <c r="J853" s="23" t="s">
        <v>10590</v>
      </c>
      <c r="K853" s="23" t="s">
        <v>10590</v>
      </c>
      <c r="L853" s="23" t="s">
        <v>10590</v>
      </c>
      <c r="Y853" s="23" t="s">
        <v>10590</v>
      </c>
      <c r="AA853" s="23" t="s">
        <v>10590</v>
      </c>
      <c r="AM853" s="23" t="s">
        <v>19752</v>
      </c>
    </row>
    <row r="854" spans="1:39" ht="12" customHeight="1" x14ac:dyDescent="0.2">
      <c r="A854" s="23" t="s">
        <v>5183</v>
      </c>
      <c r="B854" s="23" t="s">
        <v>10591</v>
      </c>
      <c r="C854" s="23" t="s">
        <v>5075</v>
      </c>
      <c r="D854" s="23" t="s">
        <v>5076</v>
      </c>
      <c r="AA854" s="23" t="s">
        <v>5183</v>
      </c>
      <c r="AM854" s="23" t="s">
        <v>19753</v>
      </c>
    </row>
    <row r="855" spans="1:39" ht="12" customHeight="1" x14ac:dyDescent="0.2">
      <c r="A855" s="23" t="s">
        <v>5217</v>
      </c>
      <c r="B855" s="23" t="s">
        <v>19754</v>
      </c>
      <c r="C855" s="23" t="s">
        <v>5128</v>
      </c>
      <c r="D855" s="23" t="s">
        <v>5008</v>
      </c>
      <c r="AA855" s="23" t="s">
        <v>5217</v>
      </c>
      <c r="AM855" s="23" t="s">
        <v>19755</v>
      </c>
    </row>
    <row r="856" spans="1:39" ht="12" customHeight="1" x14ac:dyDescent="0.2">
      <c r="G856" s="23" t="s">
        <v>10592</v>
      </c>
      <c r="H856" s="23" t="s">
        <v>10593</v>
      </c>
      <c r="I856" s="23" t="s">
        <v>10593</v>
      </c>
      <c r="J856" s="23" t="s">
        <v>10593</v>
      </c>
      <c r="K856" s="23" t="s">
        <v>10593</v>
      </c>
      <c r="L856" s="23" t="s">
        <v>10593</v>
      </c>
      <c r="Y856" s="23" t="s">
        <v>10593</v>
      </c>
      <c r="AA856" s="23" t="s">
        <v>10593</v>
      </c>
      <c r="AM856" s="23" t="s">
        <v>19756</v>
      </c>
    </row>
    <row r="857" spans="1:39" ht="12" customHeight="1" x14ac:dyDescent="0.2">
      <c r="G857" s="23" t="s">
        <v>10594</v>
      </c>
      <c r="H857" s="23" t="s">
        <v>10595</v>
      </c>
      <c r="I857" s="23" t="s">
        <v>10595</v>
      </c>
      <c r="J857" s="23" t="s">
        <v>10595</v>
      </c>
      <c r="K857" s="23" t="s">
        <v>10595</v>
      </c>
      <c r="L857" s="23" t="s">
        <v>10595</v>
      </c>
      <c r="Y857" s="23" t="s">
        <v>10595</v>
      </c>
      <c r="AA857" s="23" t="s">
        <v>10595</v>
      </c>
      <c r="AM857" s="23" t="s">
        <v>19757</v>
      </c>
    </row>
    <row r="858" spans="1:39" ht="12" customHeight="1" x14ac:dyDescent="0.2">
      <c r="G858" s="23" t="s">
        <v>10596</v>
      </c>
      <c r="H858" s="23" t="s">
        <v>10597</v>
      </c>
      <c r="I858" s="23" t="s">
        <v>10597</v>
      </c>
      <c r="J858" s="23" t="s">
        <v>10597</v>
      </c>
      <c r="K858" s="23" t="s">
        <v>10597</v>
      </c>
      <c r="L858" s="23" t="s">
        <v>10597</v>
      </c>
      <c r="Y858" s="23" t="s">
        <v>10597</v>
      </c>
      <c r="AA858" s="23" t="s">
        <v>10597</v>
      </c>
      <c r="AM858" s="23" t="s">
        <v>19758</v>
      </c>
    </row>
    <row r="859" spans="1:39" ht="12" customHeight="1" x14ac:dyDescent="0.2">
      <c r="A859" s="23" t="s">
        <v>5237</v>
      </c>
      <c r="B859" s="23" t="s">
        <v>10598</v>
      </c>
      <c r="C859" s="23" t="s">
        <v>5156</v>
      </c>
      <c r="D859" s="23" t="s">
        <v>12102</v>
      </c>
      <c r="G859" s="23" t="s">
        <v>10599</v>
      </c>
      <c r="H859" s="23" t="s">
        <v>5237</v>
      </c>
      <c r="I859" s="23" t="s">
        <v>5237</v>
      </c>
      <c r="J859" s="23" t="s">
        <v>5237</v>
      </c>
      <c r="K859" s="23" t="s">
        <v>5237</v>
      </c>
      <c r="L859" s="23" t="s">
        <v>5237</v>
      </c>
      <c r="AA859" s="23" t="s">
        <v>5237</v>
      </c>
      <c r="AM859" s="23" t="s">
        <v>19759</v>
      </c>
    </row>
    <row r="860" spans="1:39" ht="12" customHeight="1" x14ac:dyDescent="0.2">
      <c r="A860" s="23" t="s">
        <v>5242</v>
      </c>
      <c r="B860" s="23" t="s">
        <v>5189</v>
      </c>
      <c r="C860" s="23" t="s">
        <v>5188</v>
      </c>
      <c r="D860" s="23" t="s">
        <v>5189</v>
      </c>
      <c r="AA860" s="23" t="s">
        <v>5242</v>
      </c>
      <c r="AM860" s="23" t="s">
        <v>19760</v>
      </c>
    </row>
    <row r="861" spans="1:39" ht="12" customHeight="1" x14ac:dyDescent="0.2">
      <c r="A861" s="23" t="s">
        <v>5268</v>
      </c>
      <c r="B861" s="23" t="s">
        <v>5191</v>
      </c>
      <c r="C861" s="23" t="s">
        <v>5190</v>
      </c>
      <c r="D861" s="23" t="s">
        <v>5191</v>
      </c>
      <c r="AA861" s="23" t="s">
        <v>5268</v>
      </c>
      <c r="AM861" s="23" t="s">
        <v>19761</v>
      </c>
    </row>
    <row r="862" spans="1:39" ht="12" customHeight="1" x14ac:dyDescent="0.2">
      <c r="F862" s="23" t="s">
        <v>10600</v>
      </c>
      <c r="Y862" s="23" t="s">
        <v>10600</v>
      </c>
      <c r="AA862" s="23" t="s">
        <v>10600</v>
      </c>
      <c r="AM862" s="23" t="s">
        <v>19762</v>
      </c>
    </row>
    <row r="863" spans="1:39" ht="12" customHeight="1" x14ac:dyDescent="0.2">
      <c r="A863" s="23" t="s">
        <v>5281</v>
      </c>
      <c r="B863" s="23" t="s">
        <v>10601</v>
      </c>
      <c r="C863" s="23" t="s">
        <v>5200</v>
      </c>
      <c r="D863" s="23" t="s">
        <v>5201</v>
      </c>
      <c r="K863" s="23" t="s">
        <v>5281</v>
      </c>
      <c r="L863" s="23" t="s">
        <v>5281</v>
      </c>
      <c r="AA863" s="23" t="s">
        <v>5281</v>
      </c>
      <c r="AM863" s="23" t="s">
        <v>19763</v>
      </c>
    </row>
    <row r="864" spans="1:39" ht="12" customHeight="1" x14ac:dyDescent="0.2">
      <c r="A864" s="23" t="s">
        <v>5319</v>
      </c>
      <c r="B864" s="23" t="s">
        <v>5205</v>
      </c>
      <c r="C864" s="23" t="s">
        <v>5204</v>
      </c>
      <c r="D864" s="23" t="s">
        <v>5205</v>
      </c>
      <c r="K864" s="23" t="s">
        <v>5319</v>
      </c>
      <c r="L864" s="23" t="s">
        <v>5319</v>
      </c>
      <c r="AA864" s="23" t="s">
        <v>5319</v>
      </c>
      <c r="AM864" s="23" t="s">
        <v>19764</v>
      </c>
    </row>
    <row r="865" spans="1:39" ht="12" customHeight="1" x14ac:dyDescent="0.2">
      <c r="A865" s="23" t="s">
        <v>5338</v>
      </c>
      <c r="B865" s="23" t="s">
        <v>5207</v>
      </c>
      <c r="C865" s="23" t="s">
        <v>5219</v>
      </c>
      <c r="D865" s="23" t="s">
        <v>88</v>
      </c>
      <c r="K865" s="23" t="s">
        <v>5338</v>
      </c>
      <c r="L865" s="23" t="s">
        <v>5338</v>
      </c>
      <c r="AA865" s="23" t="s">
        <v>5338</v>
      </c>
      <c r="AM865" s="23" t="s">
        <v>19765</v>
      </c>
    </row>
    <row r="866" spans="1:39" ht="12" customHeight="1" x14ac:dyDescent="0.2">
      <c r="A866" s="23" t="s">
        <v>5396</v>
      </c>
      <c r="B866" s="23" t="s">
        <v>10602</v>
      </c>
      <c r="C866" s="23" t="s">
        <v>5224</v>
      </c>
      <c r="D866" s="23" t="s">
        <v>5225</v>
      </c>
      <c r="AA866" s="23" t="s">
        <v>5396</v>
      </c>
      <c r="AM866" s="23" t="s">
        <v>19766</v>
      </c>
    </row>
    <row r="867" spans="1:39" ht="12" customHeight="1" x14ac:dyDescent="0.2">
      <c r="A867" s="23" t="s">
        <v>5416</v>
      </c>
      <c r="B867" s="23" t="s">
        <v>10603</v>
      </c>
      <c r="C867" s="23" t="s">
        <v>5230</v>
      </c>
      <c r="D867" s="23" t="s">
        <v>107</v>
      </c>
      <c r="AA867" s="23" t="s">
        <v>5416</v>
      </c>
      <c r="AM867" s="23" t="s">
        <v>19767</v>
      </c>
    </row>
    <row r="868" spans="1:39" ht="12" customHeight="1" x14ac:dyDescent="0.2">
      <c r="A868" s="23" t="s">
        <v>5418</v>
      </c>
      <c r="B868" s="23" t="s">
        <v>10604</v>
      </c>
      <c r="C868" s="23" t="s">
        <v>5235</v>
      </c>
      <c r="D868" s="23" t="s">
        <v>5236</v>
      </c>
      <c r="AA868" s="23" t="s">
        <v>5418</v>
      </c>
      <c r="AM868" s="23" t="s">
        <v>19768</v>
      </c>
    </row>
    <row r="869" spans="1:39" ht="12" customHeight="1" x14ac:dyDescent="0.2">
      <c r="A869" s="23" t="s">
        <v>5420</v>
      </c>
      <c r="B869" s="23" t="s">
        <v>10605</v>
      </c>
      <c r="C869" s="23" t="s">
        <v>5244</v>
      </c>
      <c r="D869" s="23" t="s">
        <v>107</v>
      </c>
      <c r="AA869" s="23" t="s">
        <v>5420</v>
      </c>
      <c r="AM869" s="23" t="s">
        <v>19769</v>
      </c>
    </row>
    <row r="870" spans="1:39" ht="12" customHeight="1" x14ac:dyDescent="0.2">
      <c r="A870" s="23" t="s">
        <v>5459</v>
      </c>
      <c r="B870" s="23" t="s">
        <v>10606</v>
      </c>
      <c r="C870" s="23" t="s">
        <v>5247</v>
      </c>
      <c r="D870" s="23" t="s">
        <v>107</v>
      </c>
      <c r="AA870" s="23" t="s">
        <v>5459</v>
      </c>
      <c r="AM870" s="23" t="s">
        <v>19770</v>
      </c>
    </row>
    <row r="871" spans="1:39" ht="12" customHeight="1" x14ac:dyDescent="0.2">
      <c r="A871" s="23" t="s">
        <v>5467</v>
      </c>
      <c r="B871" s="23" t="s">
        <v>10607</v>
      </c>
      <c r="C871" s="23" t="s">
        <v>5258</v>
      </c>
      <c r="D871" s="23" t="s">
        <v>107</v>
      </c>
      <c r="AA871" s="23" t="s">
        <v>5467</v>
      </c>
      <c r="AM871" s="23" t="s">
        <v>19771</v>
      </c>
    </row>
    <row r="872" spans="1:39" ht="12" customHeight="1" x14ac:dyDescent="0.2">
      <c r="A872" s="23" t="s">
        <v>5469</v>
      </c>
      <c r="B872" s="23" t="s">
        <v>10608</v>
      </c>
      <c r="C872" s="23" t="s">
        <v>5385</v>
      </c>
      <c r="D872" s="23" t="s">
        <v>5386</v>
      </c>
      <c r="AA872" s="23" t="s">
        <v>5469</v>
      </c>
      <c r="AM872" s="23" t="s">
        <v>19772</v>
      </c>
    </row>
    <row r="873" spans="1:39" ht="12" customHeight="1" x14ac:dyDescent="0.2">
      <c r="A873" s="23" t="s">
        <v>5471</v>
      </c>
      <c r="B873" s="23" t="s">
        <v>10609</v>
      </c>
      <c r="C873" s="23" t="s">
        <v>5414</v>
      </c>
      <c r="D873" s="23" t="s">
        <v>5415</v>
      </c>
      <c r="AA873" s="23" t="s">
        <v>5471</v>
      </c>
      <c r="AM873" s="23" t="s">
        <v>19773</v>
      </c>
    </row>
    <row r="874" spans="1:39" ht="12" customHeight="1" x14ac:dyDescent="0.2">
      <c r="A874" s="23" t="s">
        <v>5473</v>
      </c>
      <c r="B874" s="23" t="s">
        <v>5460</v>
      </c>
      <c r="C874" s="23" t="s">
        <v>5461</v>
      </c>
      <c r="D874" s="23" t="s">
        <v>5462</v>
      </c>
      <c r="AA874" s="23" t="s">
        <v>5473</v>
      </c>
      <c r="AM874" s="23" t="s">
        <v>19774</v>
      </c>
    </row>
    <row r="875" spans="1:39" ht="12" customHeight="1" x14ac:dyDescent="0.2">
      <c r="A875" s="23" t="s">
        <v>5475</v>
      </c>
      <c r="B875" s="23" t="s">
        <v>10610</v>
      </c>
      <c r="C875" s="23" t="s">
        <v>5488</v>
      </c>
      <c r="D875" s="23" t="s">
        <v>1350</v>
      </c>
      <c r="AA875" s="23" t="s">
        <v>5475</v>
      </c>
      <c r="AM875" s="23" t="s">
        <v>19775</v>
      </c>
    </row>
    <row r="876" spans="1:39" ht="12" customHeight="1" x14ac:dyDescent="0.2">
      <c r="A876" s="23" t="s">
        <v>5481</v>
      </c>
      <c r="B876" s="23" t="s">
        <v>10611</v>
      </c>
      <c r="C876" s="23" t="s">
        <v>5539</v>
      </c>
      <c r="D876" s="23" t="s">
        <v>5540</v>
      </c>
      <c r="AA876" s="23" t="s">
        <v>5481</v>
      </c>
      <c r="AM876" s="23" t="s">
        <v>19776</v>
      </c>
    </row>
    <row r="877" spans="1:39" ht="12" customHeight="1" x14ac:dyDescent="0.2">
      <c r="A877" s="23" t="s">
        <v>5504</v>
      </c>
      <c r="B877" s="23" t="s">
        <v>5542</v>
      </c>
      <c r="C877" s="23" t="s">
        <v>5541</v>
      </c>
      <c r="D877" s="23" t="s">
        <v>5542</v>
      </c>
      <c r="AA877" s="23" t="s">
        <v>5504</v>
      </c>
      <c r="AM877" s="23" t="s">
        <v>19777</v>
      </c>
    </row>
    <row r="878" spans="1:39" ht="12" customHeight="1" x14ac:dyDescent="0.2">
      <c r="A878" s="23" t="s">
        <v>5587</v>
      </c>
      <c r="B878" s="23" t="s">
        <v>10612</v>
      </c>
      <c r="C878" s="23" t="s">
        <v>5596</v>
      </c>
      <c r="D878" s="23" t="s">
        <v>107</v>
      </c>
      <c r="AA878" s="23" t="s">
        <v>5587</v>
      </c>
      <c r="AM878" s="23" t="s">
        <v>19778</v>
      </c>
    </row>
    <row r="879" spans="1:39" ht="12" customHeight="1" x14ac:dyDescent="0.2">
      <c r="A879" s="23" t="s">
        <v>5644</v>
      </c>
      <c r="B879" s="23" t="s">
        <v>10613</v>
      </c>
      <c r="C879" s="23" t="s">
        <v>5596</v>
      </c>
      <c r="D879" s="23" t="s">
        <v>107</v>
      </c>
      <c r="AA879" s="23" t="s">
        <v>5644</v>
      </c>
      <c r="AM879" s="23" t="s">
        <v>19779</v>
      </c>
    </row>
    <row r="880" spans="1:39" ht="12" customHeight="1" x14ac:dyDescent="0.2">
      <c r="A880" s="23" t="s">
        <v>5653</v>
      </c>
      <c r="B880" s="23" t="s">
        <v>10614</v>
      </c>
      <c r="C880" s="23" t="s">
        <v>5596</v>
      </c>
      <c r="D880" s="23" t="s">
        <v>107</v>
      </c>
      <c r="AA880" s="23" t="s">
        <v>5653</v>
      </c>
      <c r="AM880" s="23" t="s">
        <v>19780</v>
      </c>
    </row>
    <row r="881" spans="1:39" ht="12" customHeight="1" x14ac:dyDescent="0.2">
      <c r="A881" s="23" t="s">
        <v>5656</v>
      </c>
      <c r="B881" s="23" t="s">
        <v>10615</v>
      </c>
      <c r="C881" s="23" t="s">
        <v>5624</v>
      </c>
      <c r="D881" s="23" t="s">
        <v>5625</v>
      </c>
      <c r="AA881" s="23" t="s">
        <v>5656</v>
      </c>
      <c r="AM881" s="23" t="s">
        <v>19781</v>
      </c>
    </row>
    <row r="882" spans="1:39" ht="12" customHeight="1" x14ac:dyDescent="0.2">
      <c r="G882" s="23" t="s">
        <v>10616</v>
      </c>
      <c r="H882" s="23" t="s">
        <v>5656</v>
      </c>
      <c r="I882" s="23" t="s">
        <v>5669</v>
      </c>
      <c r="J882" s="23" t="s">
        <v>5669</v>
      </c>
      <c r="K882" s="23" t="s">
        <v>5669</v>
      </c>
      <c r="L882" s="23" t="s">
        <v>5669</v>
      </c>
      <c r="Y882" s="23" t="s">
        <v>5669</v>
      </c>
      <c r="AA882" s="23" t="s">
        <v>5669</v>
      </c>
      <c r="AM882" s="23" t="s">
        <v>19782</v>
      </c>
    </row>
    <row r="883" spans="1:39" ht="12" customHeight="1" x14ac:dyDescent="0.2">
      <c r="G883" s="23" t="s">
        <v>10617</v>
      </c>
      <c r="H883" s="23" t="s">
        <v>5669</v>
      </c>
      <c r="I883" s="23" t="s">
        <v>5668</v>
      </c>
      <c r="J883" s="23" t="s">
        <v>5668</v>
      </c>
      <c r="K883" s="23" t="s">
        <v>5668</v>
      </c>
      <c r="L883" s="23" t="s">
        <v>5668</v>
      </c>
      <c r="Y883" s="23" t="s">
        <v>5668</v>
      </c>
      <c r="AA883" s="23" t="s">
        <v>5668</v>
      </c>
      <c r="AM883" s="23" t="s">
        <v>19783</v>
      </c>
    </row>
    <row r="884" spans="1:39" ht="12" customHeight="1" x14ac:dyDescent="0.2">
      <c r="G884" s="23" t="s">
        <v>673</v>
      </c>
      <c r="H884" s="23" t="s">
        <v>5668</v>
      </c>
      <c r="I884" s="23" t="s">
        <v>5153</v>
      </c>
      <c r="J884" s="23" t="s">
        <v>5667</v>
      </c>
      <c r="K884" s="23" t="s">
        <v>5667</v>
      </c>
      <c r="L884" s="23" t="s">
        <v>5667</v>
      </c>
      <c r="Y884" s="23" t="s">
        <v>5667</v>
      </c>
      <c r="AA884" s="23" t="s">
        <v>5667</v>
      </c>
      <c r="AM884" s="23" t="s">
        <v>19784</v>
      </c>
    </row>
    <row r="885" spans="1:39" ht="12" customHeight="1" x14ac:dyDescent="0.2">
      <c r="G885" s="23" t="s">
        <v>10618</v>
      </c>
      <c r="H885" s="23" t="s">
        <v>5667</v>
      </c>
      <c r="I885" s="23" t="s">
        <v>5685</v>
      </c>
      <c r="J885" s="23" t="s">
        <v>5685</v>
      </c>
      <c r="K885" s="23" t="s">
        <v>5685</v>
      </c>
      <c r="L885" s="23" t="s">
        <v>5685</v>
      </c>
      <c r="Y885" s="23" t="s">
        <v>5685</v>
      </c>
      <c r="AA885" s="23" t="s">
        <v>5685</v>
      </c>
      <c r="AM885" s="23" t="s">
        <v>19785</v>
      </c>
    </row>
    <row r="886" spans="1:39" ht="12" customHeight="1" x14ac:dyDescent="0.2">
      <c r="G886" s="23" t="s">
        <v>10619</v>
      </c>
      <c r="H886" s="23" t="s">
        <v>5685</v>
      </c>
      <c r="I886" s="23" t="s">
        <v>5688</v>
      </c>
      <c r="J886" s="23" t="s">
        <v>5688</v>
      </c>
      <c r="K886" s="23" t="s">
        <v>5688</v>
      </c>
      <c r="L886" s="23" t="s">
        <v>5688</v>
      </c>
      <c r="Y886" s="23" t="s">
        <v>5688</v>
      </c>
      <c r="AA886" s="23" t="s">
        <v>5688</v>
      </c>
      <c r="AM886" s="23" t="s">
        <v>19786</v>
      </c>
    </row>
    <row r="887" spans="1:39" ht="12" customHeight="1" x14ac:dyDescent="0.2">
      <c r="G887" s="23" t="s">
        <v>4351</v>
      </c>
      <c r="H887" s="23" t="s">
        <v>5688</v>
      </c>
      <c r="I887" s="23" t="s">
        <v>5697</v>
      </c>
      <c r="J887" s="23" t="s">
        <v>5697</v>
      </c>
      <c r="K887" s="23" t="s">
        <v>5697</v>
      </c>
      <c r="L887" s="23" t="s">
        <v>5697</v>
      </c>
      <c r="Y887" s="23" t="s">
        <v>5697</v>
      </c>
      <c r="AA887" s="23" t="s">
        <v>5697</v>
      </c>
      <c r="AM887" s="23" t="s">
        <v>19787</v>
      </c>
    </row>
    <row r="888" spans="1:39" ht="12" customHeight="1" x14ac:dyDescent="0.2">
      <c r="G888" s="23" t="s">
        <v>10620</v>
      </c>
      <c r="H888" s="23" t="s">
        <v>5697</v>
      </c>
      <c r="I888" s="23" t="s">
        <v>5702</v>
      </c>
      <c r="J888" s="23" t="s">
        <v>5702</v>
      </c>
      <c r="K888" s="23" t="s">
        <v>5702</v>
      </c>
      <c r="L888" s="23" t="s">
        <v>5702</v>
      </c>
      <c r="Y888" s="23" t="s">
        <v>5702</v>
      </c>
      <c r="AA888" s="23" t="s">
        <v>5702</v>
      </c>
      <c r="AM888" s="23" t="s">
        <v>19788</v>
      </c>
    </row>
    <row r="889" spans="1:39" ht="12" customHeight="1" x14ac:dyDescent="0.2">
      <c r="G889" s="23" t="s">
        <v>10621</v>
      </c>
      <c r="H889" s="23" t="s">
        <v>5702</v>
      </c>
      <c r="I889" s="23" t="s">
        <v>5719</v>
      </c>
      <c r="J889" s="23" t="s">
        <v>5719</v>
      </c>
      <c r="K889" s="23" t="s">
        <v>5719</v>
      </c>
      <c r="L889" s="23" t="s">
        <v>5719</v>
      </c>
      <c r="Y889" s="23" t="s">
        <v>5719</v>
      </c>
      <c r="AA889" s="23" t="s">
        <v>5719</v>
      </c>
      <c r="AM889" s="23" t="s">
        <v>19789</v>
      </c>
    </row>
    <row r="890" spans="1:39" ht="12" customHeight="1" x14ac:dyDescent="0.2">
      <c r="G890" s="23" t="s">
        <v>10622</v>
      </c>
      <c r="H890" s="23" t="s">
        <v>5719</v>
      </c>
      <c r="I890" s="23" t="s">
        <v>5725</v>
      </c>
      <c r="J890" s="23" t="s">
        <v>5725</v>
      </c>
      <c r="K890" s="23" t="s">
        <v>5725</v>
      </c>
      <c r="L890" s="23" t="s">
        <v>5725</v>
      </c>
      <c r="Y890" s="23" t="s">
        <v>5725</v>
      </c>
      <c r="AA890" s="23" t="s">
        <v>5725</v>
      </c>
      <c r="AM890" s="23" t="s">
        <v>19790</v>
      </c>
    </row>
    <row r="891" spans="1:39" ht="12" customHeight="1" x14ac:dyDescent="0.2">
      <c r="G891" s="23" t="s">
        <v>10623</v>
      </c>
      <c r="H891" s="23" t="s">
        <v>5725</v>
      </c>
      <c r="I891" s="23" t="s">
        <v>5726</v>
      </c>
      <c r="J891" s="23" t="s">
        <v>5726</v>
      </c>
      <c r="K891" s="23" t="s">
        <v>5726</v>
      </c>
      <c r="L891" s="23" t="s">
        <v>5726</v>
      </c>
      <c r="Y891" s="23" t="s">
        <v>5726</v>
      </c>
      <c r="AA891" s="23" t="s">
        <v>5726</v>
      </c>
      <c r="AM891" s="23" t="s">
        <v>19791</v>
      </c>
    </row>
    <row r="892" spans="1:39" ht="12" customHeight="1" x14ac:dyDescent="0.2">
      <c r="G892" s="23" t="s">
        <v>10624</v>
      </c>
      <c r="H892" s="23" t="s">
        <v>5726</v>
      </c>
      <c r="I892" s="23" t="s">
        <v>5785</v>
      </c>
      <c r="J892" s="23" t="s">
        <v>5785</v>
      </c>
      <c r="K892" s="23" t="s">
        <v>5785</v>
      </c>
      <c r="L892" s="23" t="s">
        <v>5785</v>
      </c>
      <c r="Y892" s="23" t="s">
        <v>5785</v>
      </c>
      <c r="AA892" s="23" t="s">
        <v>5785</v>
      </c>
      <c r="AM892" s="23" t="s">
        <v>19792</v>
      </c>
    </row>
    <row r="893" spans="1:39" ht="12" customHeight="1" x14ac:dyDescent="0.2">
      <c r="G893" s="23" t="s">
        <v>10625</v>
      </c>
      <c r="H893" s="23" t="s">
        <v>5785</v>
      </c>
      <c r="I893" s="23" t="s">
        <v>5788</v>
      </c>
      <c r="J893" s="23" t="s">
        <v>5788</v>
      </c>
      <c r="AM893" s="23" t="s">
        <v>19793</v>
      </c>
    </row>
    <row r="894" spans="1:39" ht="12" customHeight="1" x14ac:dyDescent="0.2">
      <c r="T894" s="23" t="s">
        <v>10626</v>
      </c>
      <c r="U894" s="23" t="s">
        <v>5788</v>
      </c>
      <c r="Y894" s="23" t="s">
        <v>5788</v>
      </c>
      <c r="AA894" s="23" t="s">
        <v>5788</v>
      </c>
      <c r="AM894" s="23" t="s">
        <v>19794</v>
      </c>
    </row>
    <row r="895" spans="1:39" ht="12" customHeight="1" x14ac:dyDescent="0.2">
      <c r="A895" s="23" t="s">
        <v>5795</v>
      </c>
      <c r="B895" s="23" t="s">
        <v>10627</v>
      </c>
      <c r="C895" s="23" t="s">
        <v>5821</v>
      </c>
      <c r="D895" s="23" t="s">
        <v>5822</v>
      </c>
      <c r="AA895" s="23" t="s">
        <v>5795</v>
      </c>
      <c r="AM895" s="23" t="s">
        <v>19795</v>
      </c>
    </row>
    <row r="896" spans="1:39" ht="12" customHeight="1" x14ac:dyDescent="0.2">
      <c r="A896" s="23" t="s">
        <v>5813</v>
      </c>
      <c r="B896" s="23" t="s">
        <v>10628</v>
      </c>
      <c r="C896" s="23" t="s">
        <v>5833</v>
      </c>
      <c r="D896" s="23" t="s">
        <v>5834</v>
      </c>
      <c r="AA896" s="23" t="s">
        <v>5813</v>
      </c>
      <c r="AM896" s="23" t="s">
        <v>19796</v>
      </c>
    </row>
    <row r="897" spans="1:39" ht="12" customHeight="1" x14ac:dyDescent="0.2">
      <c r="A897" s="23" t="s">
        <v>5860</v>
      </c>
      <c r="B897" s="23" t="s">
        <v>10629</v>
      </c>
      <c r="C897" s="23" t="s">
        <v>5837</v>
      </c>
      <c r="D897" s="23" t="s">
        <v>5838</v>
      </c>
      <c r="AA897" s="23" t="s">
        <v>5860</v>
      </c>
      <c r="AM897" s="23" t="s">
        <v>19797</v>
      </c>
    </row>
    <row r="898" spans="1:39" ht="12" customHeight="1" x14ac:dyDescent="0.2">
      <c r="A898" s="23" t="s">
        <v>5959</v>
      </c>
      <c r="B898" s="23" t="s">
        <v>5923</v>
      </c>
      <c r="C898" s="23" t="s">
        <v>5924</v>
      </c>
      <c r="D898" s="23" t="s">
        <v>107</v>
      </c>
      <c r="AA898" s="23" t="s">
        <v>5959</v>
      </c>
      <c r="AM898" s="23" t="s">
        <v>19798</v>
      </c>
    </row>
    <row r="899" spans="1:39" ht="12" customHeight="1" x14ac:dyDescent="0.2">
      <c r="A899" s="23" t="s">
        <v>6064</v>
      </c>
      <c r="B899" s="23" t="s">
        <v>10630</v>
      </c>
      <c r="C899" s="23" t="s">
        <v>5967</v>
      </c>
      <c r="D899" s="23" t="s">
        <v>5968</v>
      </c>
      <c r="AA899" s="23" t="s">
        <v>6064</v>
      </c>
      <c r="AM899" s="23" t="s">
        <v>19799</v>
      </c>
    </row>
    <row r="900" spans="1:39" ht="12" customHeight="1" x14ac:dyDescent="0.2">
      <c r="A900" s="23" t="s">
        <v>6174</v>
      </c>
      <c r="B900" s="23" t="s">
        <v>10631</v>
      </c>
      <c r="C900" s="23" t="s">
        <v>5969</v>
      </c>
      <c r="D900" s="23" t="s">
        <v>5970</v>
      </c>
      <c r="AA900" s="23" t="s">
        <v>6174</v>
      </c>
      <c r="AM900" s="23" t="s">
        <v>19800</v>
      </c>
    </row>
    <row r="901" spans="1:39" ht="12" customHeight="1" x14ac:dyDescent="0.2">
      <c r="A901" s="23" t="s">
        <v>6315</v>
      </c>
      <c r="B901" s="23" t="s">
        <v>10632</v>
      </c>
      <c r="C901" s="23" t="s">
        <v>5971</v>
      </c>
      <c r="D901" s="23" t="s">
        <v>5972</v>
      </c>
      <c r="AA901" s="23" t="s">
        <v>6315</v>
      </c>
      <c r="AM901" s="23" t="s">
        <v>19801</v>
      </c>
    </row>
    <row r="902" spans="1:39" ht="12" customHeight="1" x14ac:dyDescent="0.2">
      <c r="A902" s="23" t="s">
        <v>6332</v>
      </c>
      <c r="B902" s="23" t="s">
        <v>10633</v>
      </c>
      <c r="C902" s="23" t="s">
        <v>5976</v>
      </c>
      <c r="D902" s="23" t="s">
        <v>5977</v>
      </c>
      <c r="AA902" s="23" t="s">
        <v>6332</v>
      </c>
      <c r="AM902" s="23" t="s">
        <v>19802</v>
      </c>
    </row>
    <row r="903" spans="1:39" ht="12" customHeight="1" x14ac:dyDescent="0.2">
      <c r="A903" s="23" t="s">
        <v>6356</v>
      </c>
      <c r="B903" s="23" t="s">
        <v>10634</v>
      </c>
      <c r="C903" s="23" t="s">
        <v>5976</v>
      </c>
      <c r="D903" s="23" t="s">
        <v>5977</v>
      </c>
      <c r="AA903" s="23" t="s">
        <v>6356</v>
      </c>
      <c r="AM903" s="23" t="s">
        <v>19803</v>
      </c>
    </row>
    <row r="904" spans="1:39" ht="12" customHeight="1" x14ac:dyDescent="0.2">
      <c r="A904" s="23" t="s">
        <v>6358</v>
      </c>
      <c r="B904" s="23" t="s">
        <v>10635</v>
      </c>
      <c r="C904" s="23" t="s">
        <v>5978</v>
      </c>
      <c r="D904" s="23" t="s">
        <v>5979</v>
      </c>
      <c r="AA904" s="23" t="s">
        <v>6358</v>
      </c>
      <c r="AM904" s="23" t="s">
        <v>19804</v>
      </c>
    </row>
    <row r="905" spans="1:39" ht="12" customHeight="1" x14ac:dyDescent="0.2">
      <c r="A905" s="23" t="s">
        <v>10636</v>
      </c>
      <c r="B905" s="23" t="s">
        <v>10637</v>
      </c>
      <c r="C905" s="23" t="s">
        <v>5978</v>
      </c>
      <c r="D905" s="23" t="s">
        <v>5979</v>
      </c>
      <c r="AA905" s="23" t="s">
        <v>10636</v>
      </c>
      <c r="AM905" s="23" t="s">
        <v>19805</v>
      </c>
    </row>
    <row r="906" spans="1:39" ht="12" customHeight="1" x14ac:dyDescent="0.2">
      <c r="A906" s="23" t="s">
        <v>10638</v>
      </c>
      <c r="B906" s="23" t="s">
        <v>10639</v>
      </c>
      <c r="C906" s="23" t="s">
        <v>5983</v>
      </c>
      <c r="D906" s="23" t="s">
        <v>5984</v>
      </c>
      <c r="AA906" s="23" t="s">
        <v>10638</v>
      </c>
      <c r="AM906" s="23" t="s">
        <v>19806</v>
      </c>
    </row>
    <row r="907" spans="1:39" ht="12" customHeight="1" x14ac:dyDescent="0.2">
      <c r="A907" s="23" t="s">
        <v>10640</v>
      </c>
      <c r="B907" s="23" t="s">
        <v>10641</v>
      </c>
      <c r="C907" s="23" t="s">
        <v>5985</v>
      </c>
      <c r="D907" s="23" t="s">
        <v>5986</v>
      </c>
      <c r="AA907" s="23" t="s">
        <v>10640</v>
      </c>
      <c r="AM907" s="23" t="s">
        <v>19807</v>
      </c>
    </row>
    <row r="908" spans="1:39" ht="12" customHeight="1" x14ac:dyDescent="0.2">
      <c r="A908" s="23" t="s">
        <v>10642</v>
      </c>
      <c r="B908" s="23" t="s">
        <v>10643</v>
      </c>
      <c r="C908" s="23" t="s">
        <v>5994</v>
      </c>
      <c r="D908" s="23" t="s">
        <v>5995</v>
      </c>
      <c r="AA908" s="23" t="s">
        <v>10642</v>
      </c>
      <c r="AM908" s="23" t="s">
        <v>19808</v>
      </c>
    </row>
    <row r="909" spans="1:39" ht="12" customHeight="1" x14ac:dyDescent="0.2">
      <c r="A909" s="23" t="s">
        <v>10644</v>
      </c>
      <c r="B909" s="23" t="s">
        <v>10645</v>
      </c>
      <c r="C909" s="23" t="s">
        <v>5994</v>
      </c>
      <c r="D909" s="23" t="s">
        <v>5995</v>
      </c>
      <c r="AA909" s="23" t="s">
        <v>10644</v>
      </c>
      <c r="AM909" s="23" t="s">
        <v>19809</v>
      </c>
    </row>
    <row r="910" spans="1:39" ht="12" customHeight="1" x14ac:dyDescent="0.2">
      <c r="A910" s="23" t="s">
        <v>10646</v>
      </c>
      <c r="B910" s="23" t="s">
        <v>10647</v>
      </c>
      <c r="C910" s="23" t="s">
        <v>6001</v>
      </c>
      <c r="D910" s="23" t="s">
        <v>6002</v>
      </c>
      <c r="AA910" s="23" t="s">
        <v>10646</v>
      </c>
      <c r="AM910" s="23" t="s">
        <v>19810</v>
      </c>
    </row>
    <row r="911" spans="1:39" ht="12" customHeight="1" x14ac:dyDescent="0.2">
      <c r="A911" s="23" t="s">
        <v>10648</v>
      </c>
      <c r="B911" s="23" t="s">
        <v>10649</v>
      </c>
      <c r="C911" s="23" t="s">
        <v>6005</v>
      </c>
      <c r="D911" s="23" t="s">
        <v>107</v>
      </c>
      <c r="AA911" s="23" t="s">
        <v>10648</v>
      </c>
      <c r="AM911" s="23" t="s">
        <v>19811</v>
      </c>
    </row>
    <row r="912" spans="1:39" ht="12" customHeight="1" x14ac:dyDescent="0.2">
      <c r="A912" s="23" t="s">
        <v>10650</v>
      </c>
      <c r="B912" s="23" t="s">
        <v>10651</v>
      </c>
      <c r="C912" s="23" t="s">
        <v>6008</v>
      </c>
      <c r="D912" s="23" t="s">
        <v>6009</v>
      </c>
      <c r="AA912" s="23" t="s">
        <v>10650</v>
      </c>
      <c r="AM912" s="23" t="s">
        <v>19812</v>
      </c>
    </row>
    <row r="913" spans="1:39" ht="12" customHeight="1" x14ac:dyDescent="0.2">
      <c r="A913" s="23" t="s">
        <v>10652</v>
      </c>
      <c r="B913" s="23" t="s">
        <v>10653</v>
      </c>
      <c r="C913" s="23" t="s">
        <v>6010</v>
      </c>
      <c r="D913" s="23" t="s">
        <v>6011</v>
      </c>
      <c r="AA913" s="23" t="s">
        <v>10652</v>
      </c>
      <c r="AM913" s="23" t="s">
        <v>19813</v>
      </c>
    </row>
    <row r="914" spans="1:39" ht="12" customHeight="1" x14ac:dyDescent="0.2">
      <c r="A914" s="23" t="s">
        <v>10654</v>
      </c>
      <c r="B914" s="23" t="s">
        <v>10655</v>
      </c>
      <c r="C914" s="23" t="s">
        <v>6010</v>
      </c>
      <c r="D914" s="23" t="s">
        <v>6011</v>
      </c>
      <c r="AA914" s="23" t="s">
        <v>10654</v>
      </c>
      <c r="AM914" s="23" t="s">
        <v>19814</v>
      </c>
    </row>
    <row r="915" spans="1:39" ht="12" customHeight="1" x14ac:dyDescent="0.2">
      <c r="A915" s="23" t="s">
        <v>10656</v>
      </c>
      <c r="B915" s="23" t="s">
        <v>10657</v>
      </c>
      <c r="C915" s="23" t="s">
        <v>6018</v>
      </c>
      <c r="D915" s="23" t="s">
        <v>107</v>
      </c>
      <c r="AA915" s="23" t="s">
        <v>10656</v>
      </c>
      <c r="AM915" s="23" t="s">
        <v>19815</v>
      </c>
    </row>
    <row r="916" spans="1:39" ht="12" customHeight="1" x14ac:dyDescent="0.2">
      <c r="A916" s="23" t="s">
        <v>5506</v>
      </c>
      <c r="B916" s="23" t="s">
        <v>10658</v>
      </c>
      <c r="C916" s="23" t="s">
        <v>6031</v>
      </c>
      <c r="D916" s="23" t="s">
        <v>6032</v>
      </c>
      <c r="AA916" s="23" t="s">
        <v>5506</v>
      </c>
      <c r="AM916" s="23" t="s">
        <v>19816</v>
      </c>
    </row>
    <row r="917" spans="1:39" ht="12" customHeight="1" x14ac:dyDescent="0.2">
      <c r="A917" s="23" t="s">
        <v>10659</v>
      </c>
      <c r="B917" s="23" t="s">
        <v>10660</v>
      </c>
      <c r="C917" s="23" t="s">
        <v>6031</v>
      </c>
      <c r="D917" s="23" t="s">
        <v>6032</v>
      </c>
      <c r="AA917" s="23" t="s">
        <v>10659</v>
      </c>
      <c r="AM917" s="23" t="s">
        <v>19817</v>
      </c>
    </row>
    <row r="918" spans="1:39" ht="12" customHeight="1" x14ac:dyDescent="0.2">
      <c r="G918" s="23" t="s">
        <v>4694</v>
      </c>
      <c r="H918" s="23" t="s">
        <v>10661</v>
      </c>
      <c r="I918" s="23" t="s">
        <v>10661</v>
      </c>
      <c r="J918" s="23" t="s">
        <v>10661</v>
      </c>
      <c r="K918" s="23" t="s">
        <v>10661</v>
      </c>
      <c r="L918" s="23" t="s">
        <v>10661</v>
      </c>
      <c r="Y918" s="23" t="s">
        <v>10661</v>
      </c>
      <c r="AA918" s="23" t="s">
        <v>10661</v>
      </c>
      <c r="AM918" s="23" t="s">
        <v>19818</v>
      </c>
    </row>
    <row r="919" spans="1:39" ht="12" customHeight="1" x14ac:dyDescent="0.2">
      <c r="G919" s="23" t="s">
        <v>3279</v>
      </c>
      <c r="H919" s="23" t="s">
        <v>10662</v>
      </c>
      <c r="I919" s="23" t="s">
        <v>10662</v>
      </c>
      <c r="J919" s="23" t="s">
        <v>10662</v>
      </c>
      <c r="K919" s="23" t="s">
        <v>10662</v>
      </c>
      <c r="L919" s="23" t="s">
        <v>10662</v>
      </c>
      <c r="Y919" s="23" t="s">
        <v>10662</v>
      </c>
      <c r="AA919" s="23" t="s">
        <v>10662</v>
      </c>
      <c r="AM919" s="23" t="s">
        <v>19819</v>
      </c>
    </row>
    <row r="920" spans="1:39" ht="12" customHeight="1" x14ac:dyDescent="0.2">
      <c r="G920" s="23" t="s">
        <v>10663</v>
      </c>
      <c r="H920" s="23" t="s">
        <v>10664</v>
      </c>
      <c r="I920" s="23" t="s">
        <v>10664</v>
      </c>
      <c r="J920" s="23" t="s">
        <v>10664</v>
      </c>
      <c r="K920" s="23" t="s">
        <v>10664</v>
      </c>
      <c r="L920" s="23" t="s">
        <v>10664</v>
      </c>
      <c r="Y920" s="23" t="s">
        <v>10664</v>
      </c>
      <c r="AA920" s="23" t="s">
        <v>10664</v>
      </c>
      <c r="AM920" s="23" t="s">
        <v>19820</v>
      </c>
    </row>
    <row r="921" spans="1:39" ht="12" customHeight="1" x14ac:dyDescent="0.2">
      <c r="G921" s="23" t="s">
        <v>3519</v>
      </c>
      <c r="H921" s="23" t="s">
        <v>10665</v>
      </c>
      <c r="I921" s="23" t="s">
        <v>10665</v>
      </c>
      <c r="J921" s="23" t="s">
        <v>10665</v>
      </c>
      <c r="K921" s="23" t="s">
        <v>10665</v>
      </c>
      <c r="L921" s="23" t="s">
        <v>10665</v>
      </c>
      <c r="Y921" s="23" t="s">
        <v>10665</v>
      </c>
      <c r="AA921" s="23" t="s">
        <v>10665</v>
      </c>
      <c r="AM921" s="23" t="s">
        <v>19821</v>
      </c>
    </row>
    <row r="922" spans="1:39" ht="12" customHeight="1" x14ac:dyDescent="0.2">
      <c r="A922" s="23" t="s">
        <v>10666</v>
      </c>
      <c r="B922" s="23" t="s">
        <v>6182</v>
      </c>
      <c r="C922" s="23" t="s">
        <v>6181</v>
      </c>
      <c r="D922" s="23" t="s">
        <v>6182</v>
      </c>
      <c r="AA922" s="23" t="s">
        <v>10666</v>
      </c>
      <c r="AM922" s="23" t="s">
        <v>19822</v>
      </c>
    </row>
    <row r="923" spans="1:39" ht="12" customHeight="1" x14ac:dyDescent="0.2">
      <c r="A923" s="23" t="s">
        <v>10667</v>
      </c>
      <c r="B923" s="23" t="s">
        <v>10668</v>
      </c>
      <c r="C923" s="23" t="s">
        <v>6183</v>
      </c>
      <c r="D923" s="23" t="s">
        <v>6184</v>
      </c>
      <c r="AA923" s="23" t="s">
        <v>10667</v>
      </c>
      <c r="AM923" s="23" t="s">
        <v>19823</v>
      </c>
    </row>
    <row r="924" spans="1:39" ht="12" customHeight="1" x14ac:dyDescent="0.2">
      <c r="A924" s="23" t="s">
        <v>10669</v>
      </c>
      <c r="B924" s="23" t="s">
        <v>10670</v>
      </c>
      <c r="C924" s="23" t="s">
        <v>6187</v>
      </c>
      <c r="D924" s="23" t="s">
        <v>6188</v>
      </c>
      <c r="AA924" s="23" t="s">
        <v>10669</v>
      </c>
      <c r="AM924" s="23" t="s">
        <v>19824</v>
      </c>
    </row>
    <row r="925" spans="1:39" ht="12" customHeight="1" x14ac:dyDescent="0.2">
      <c r="A925" s="23" t="s">
        <v>10671</v>
      </c>
      <c r="B925" s="23" t="s">
        <v>10672</v>
      </c>
      <c r="C925" s="23" t="s">
        <v>6191</v>
      </c>
      <c r="D925" s="23" t="s">
        <v>48</v>
      </c>
      <c r="AA925" s="23" t="s">
        <v>10671</v>
      </c>
      <c r="AM925" s="23" t="s">
        <v>19825</v>
      </c>
    </row>
    <row r="926" spans="1:39" ht="12" customHeight="1" x14ac:dyDescent="0.2">
      <c r="A926" s="23" t="s">
        <v>10673</v>
      </c>
      <c r="B926" s="23" t="s">
        <v>10674</v>
      </c>
      <c r="C926" s="23" t="s">
        <v>6200</v>
      </c>
      <c r="D926" s="23" t="s">
        <v>6201</v>
      </c>
      <c r="AA926" s="23" t="s">
        <v>10673</v>
      </c>
      <c r="AM926" s="23" t="s">
        <v>19826</v>
      </c>
    </row>
    <row r="927" spans="1:39" ht="12" customHeight="1" x14ac:dyDescent="0.2">
      <c r="A927" s="23" t="s">
        <v>10675</v>
      </c>
      <c r="B927" s="23" t="s">
        <v>10676</v>
      </c>
      <c r="C927" s="23" t="s">
        <v>6200</v>
      </c>
      <c r="D927" s="23" t="s">
        <v>6201</v>
      </c>
      <c r="AA927" s="23" t="s">
        <v>10675</v>
      </c>
      <c r="AM927" s="23" t="s">
        <v>19827</v>
      </c>
    </row>
    <row r="928" spans="1:39" ht="12" customHeight="1" x14ac:dyDescent="0.2">
      <c r="A928" s="23" t="s">
        <v>10677</v>
      </c>
      <c r="B928" s="23" t="s">
        <v>10678</v>
      </c>
      <c r="C928" s="23" t="s">
        <v>6200</v>
      </c>
      <c r="D928" s="23" t="s">
        <v>6201</v>
      </c>
      <c r="AA928" s="23" t="s">
        <v>10677</v>
      </c>
      <c r="AM928" s="23" t="s">
        <v>19828</v>
      </c>
    </row>
    <row r="929" spans="1:39" ht="12" customHeight="1" x14ac:dyDescent="0.2">
      <c r="A929" s="23" t="s">
        <v>10679</v>
      </c>
      <c r="B929" s="23" t="s">
        <v>10680</v>
      </c>
      <c r="C929" s="23" t="s">
        <v>6200</v>
      </c>
      <c r="D929" s="23" t="s">
        <v>6201</v>
      </c>
      <c r="G929" s="23" t="s">
        <v>10677</v>
      </c>
      <c r="H929" s="23" t="s">
        <v>10679</v>
      </c>
      <c r="I929" s="23" t="s">
        <v>10679</v>
      </c>
      <c r="AA929" s="23" t="s">
        <v>10679</v>
      </c>
      <c r="AM929" s="23" t="s">
        <v>19829</v>
      </c>
    </row>
    <row r="930" spans="1:39" ht="12" customHeight="1" x14ac:dyDescent="0.2">
      <c r="A930" s="23" t="s">
        <v>10681</v>
      </c>
      <c r="B930" s="23" t="s">
        <v>10682</v>
      </c>
      <c r="C930" s="23" t="s">
        <v>6200</v>
      </c>
      <c r="D930" s="23" t="s">
        <v>6201</v>
      </c>
      <c r="AA930" s="23" t="s">
        <v>10681</v>
      </c>
      <c r="AM930" s="23" t="s">
        <v>19830</v>
      </c>
    </row>
    <row r="931" spans="1:39" ht="12" customHeight="1" x14ac:dyDescent="0.2">
      <c r="A931" s="23" t="s">
        <v>10683</v>
      </c>
      <c r="B931" s="23" t="s">
        <v>10684</v>
      </c>
      <c r="C931" s="23" t="s">
        <v>6200</v>
      </c>
      <c r="D931" s="23" t="s">
        <v>6201</v>
      </c>
      <c r="AA931" s="23" t="s">
        <v>10683</v>
      </c>
      <c r="AM931" s="23" t="s">
        <v>19831</v>
      </c>
    </row>
    <row r="932" spans="1:39" ht="12" customHeight="1" x14ac:dyDescent="0.2">
      <c r="A932" s="23" t="s">
        <v>10685</v>
      </c>
      <c r="B932" s="23" t="s">
        <v>10686</v>
      </c>
      <c r="C932" s="23" t="s">
        <v>6200</v>
      </c>
      <c r="D932" s="23" t="s">
        <v>6201</v>
      </c>
      <c r="AA932" s="23" t="s">
        <v>10685</v>
      </c>
      <c r="AM932" s="23" t="s">
        <v>19832</v>
      </c>
    </row>
    <row r="933" spans="1:39" ht="12" customHeight="1" x14ac:dyDescent="0.2">
      <c r="A933" s="23" t="s">
        <v>10687</v>
      </c>
      <c r="B933" s="23" t="s">
        <v>10688</v>
      </c>
      <c r="C933" s="23" t="s">
        <v>6200</v>
      </c>
      <c r="D933" s="23" t="s">
        <v>6201</v>
      </c>
      <c r="AA933" s="23" t="s">
        <v>10687</v>
      </c>
      <c r="AM933" s="23" t="s">
        <v>19833</v>
      </c>
    </row>
    <row r="934" spans="1:39" ht="12" customHeight="1" x14ac:dyDescent="0.2">
      <c r="A934" s="23" t="s">
        <v>10689</v>
      </c>
      <c r="B934" s="23" t="s">
        <v>10690</v>
      </c>
      <c r="C934" s="23" t="s">
        <v>6200</v>
      </c>
      <c r="D934" s="23" t="s">
        <v>6201</v>
      </c>
      <c r="AA934" s="23" t="s">
        <v>10689</v>
      </c>
      <c r="AM934" s="23" t="s">
        <v>19834</v>
      </c>
    </row>
    <row r="935" spans="1:39" ht="12" customHeight="1" x14ac:dyDescent="0.2">
      <c r="A935" s="23" t="s">
        <v>10691</v>
      </c>
      <c r="B935" s="23" t="s">
        <v>10692</v>
      </c>
      <c r="C935" s="23" t="s">
        <v>6200</v>
      </c>
      <c r="D935" s="23" t="s">
        <v>6201</v>
      </c>
      <c r="AA935" s="23" t="s">
        <v>10691</v>
      </c>
      <c r="AM935" s="23" t="s">
        <v>19835</v>
      </c>
    </row>
    <row r="936" spans="1:39" ht="12" customHeight="1" x14ac:dyDescent="0.2">
      <c r="A936" s="23" t="s">
        <v>10693</v>
      </c>
      <c r="B936" s="23" t="s">
        <v>10694</v>
      </c>
      <c r="C936" s="23" t="s">
        <v>6200</v>
      </c>
      <c r="D936" s="23" t="s">
        <v>6201</v>
      </c>
      <c r="AA936" s="23" t="s">
        <v>10693</v>
      </c>
      <c r="AM936" s="23" t="s">
        <v>19836</v>
      </c>
    </row>
    <row r="937" spans="1:39" ht="12" customHeight="1" x14ac:dyDescent="0.2">
      <c r="A937" s="23" t="s">
        <v>10695</v>
      </c>
      <c r="B937" s="23" t="s">
        <v>10696</v>
      </c>
      <c r="C937" s="23" t="s">
        <v>6200</v>
      </c>
      <c r="D937" s="23" t="s">
        <v>6201</v>
      </c>
      <c r="G937" s="23" t="s">
        <v>10693</v>
      </c>
      <c r="H937" s="23" t="s">
        <v>10695</v>
      </c>
      <c r="I937" s="23" t="s">
        <v>10695</v>
      </c>
      <c r="AA937" s="23" t="s">
        <v>10695</v>
      </c>
      <c r="AM937" s="23" t="s">
        <v>19837</v>
      </c>
    </row>
    <row r="938" spans="1:39" ht="12" customHeight="1" x14ac:dyDescent="0.2">
      <c r="K938" s="23" t="s">
        <v>12338</v>
      </c>
      <c r="L938" s="23" t="s">
        <v>12338</v>
      </c>
      <c r="Y938" s="23" t="s">
        <v>12338</v>
      </c>
      <c r="AA938" s="23" t="s">
        <v>12338</v>
      </c>
      <c r="AM938" s="23" t="s">
        <v>19838</v>
      </c>
    </row>
    <row r="939" spans="1:39" ht="12" customHeight="1" x14ac:dyDescent="0.2">
      <c r="K939" s="23" t="s">
        <v>12339</v>
      </c>
      <c r="L939" s="23" t="s">
        <v>12339</v>
      </c>
      <c r="Y939" s="23" t="s">
        <v>12339</v>
      </c>
      <c r="AA939" s="23" t="s">
        <v>12339</v>
      </c>
      <c r="AM939" s="23" t="s">
        <v>19839</v>
      </c>
    </row>
    <row r="940" spans="1:39" ht="12" customHeight="1" x14ac:dyDescent="0.2">
      <c r="A940" s="23" t="s">
        <v>10697</v>
      </c>
      <c r="B940" s="23" t="s">
        <v>6226</v>
      </c>
      <c r="C940" s="23" t="s">
        <v>6225</v>
      </c>
      <c r="D940" s="23" t="s">
        <v>6226</v>
      </c>
      <c r="AA940" s="23" t="s">
        <v>10697</v>
      </c>
      <c r="AM940" s="23" t="s">
        <v>19840</v>
      </c>
    </row>
    <row r="941" spans="1:39" ht="12" customHeight="1" x14ac:dyDescent="0.2">
      <c r="A941" s="23" t="s">
        <v>10698</v>
      </c>
      <c r="B941" s="23" t="s">
        <v>6294</v>
      </c>
      <c r="C941" s="23" t="s">
        <v>6296</v>
      </c>
      <c r="D941" s="23" t="s">
        <v>6297</v>
      </c>
      <c r="AA941" s="23" t="s">
        <v>10698</v>
      </c>
      <c r="AM941" s="23" t="s">
        <v>19841</v>
      </c>
    </row>
    <row r="942" spans="1:39" ht="12" customHeight="1" x14ac:dyDescent="0.2">
      <c r="A942" s="23" t="s">
        <v>10699</v>
      </c>
      <c r="B942" s="23" t="s">
        <v>6239</v>
      </c>
      <c r="C942" s="23" t="s">
        <v>6238</v>
      </c>
      <c r="D942" s="23" t="s">
        <v>6239</v>
      </c>
      <c r="AA942" s="23" t="s">
        <v>10699</v>
      </c>
      <c r="AM942" s="23" t="s">
        <v>19842</v>
      </c>
    </row>
    <row r="943" spans="1:39" ht="12" customHeight="1" x14ac:dyDescent="0.2">
      <c r="A943" s="23" t="s">
        <v>10700</v>
      </c>
      <c r="B943" s="23" t="s">
        <v>10701</v>
      </c>
      <c r="C943" s="23" t="s">
        <v>6296</v>
      </c>
      <c r="D943" s="23" t="s">
        <v>6297</v>
      </c>
      <c r="AA943" s="23" t="s">
        <v>10700</v>
      </c>
      <c r="AM943" s="23" t="s">
        <v>19843</v>
      </c>
    </row>
    <row r="944" spans="1:39" ht="12" customHeight="1" x14ac:dyDescent="0.2">
      <c r="A944" s="23" t="s">
        <v>10702</v>
      </c>
      <c r="B944" s="23" t="s">
        <v>10703</v>
      </c>
      <c r="C944" s="23" t="s">
        <v>6302</v>
      </c>
      <c r="D944" s="23" t="s">
        <v>107</v>
      </c>
      <c r="AA944" s="23" t="s">
        <v>10702</v>
      </c>
      <c r="AM944" s="23" t="s">
        <v>19844</v>
      </c>
    </row>
    <row r="945" spans="1:39" ht="12" customHeight="1" x14ac:dyDescent="0.2">
      <c r="A945" s="23" t="s">
        <v>10704</v>
      </c>
      <c r="B945" s="23" t="s">
        <v>10705</v>
      </c>
      <c r="C945" s="23" t="s">
        <v>6302</v>
      </c>
      <c r="D945" s="23" t="s">
        <v>107</v>
      </c>
      <c r="AA945" s="23" t="s">
        <v>10704</v>
      </c>
      <c r="AM945" s="23" t="s">
        <v>19845</v>
      </c>
    </row>
    <row r="946" spans="1:39" ht="12" customHeight="1" x14ac:dyDescent="0.2">
      <c r="A946" s="23" t="s">
        <v>10706</v>
      </c>
      <c r="B946" s="23" t="s">
        <v>10707</v>
      </c>
      <c r="C946" s="23" t="s">
        <v>6302</v>
      </c>
      <c r="D946" s="23" t="s">
        <v>107</v>
      </c>
      <c r="AA946" s="23" t="s">
        <v>10706</v>
      </c>
      <c r="AM946" s="23" t="s">
        <v>19846</v>
      </c>
    </row>
    <row r="947" spans="1:39" ht="12" customHeight="1" x14ac:dyDescent="0.2">
      <c r="A947" s="23" t="s">
        <v>10708</v>
      </c>
      <c r="B947" s="23" t="s">
        <v>10709</v>
      </c>
      <c r="C947" s="23" t="s">
        <v>6302</v>
      </c>
      <c r="D947" s="23" t="s">
        <v>107</v>
      </c>
      <c r="AA947" s="23" t="s">
        <v>10708</v>
      </c>
      <c r="AM947" s="23" t="s">
        <v>19847</v>
      </c>
    </row>
    <row r="948" spans="1:39" ht="12" customHeight="1" x14ac:dyDescent="0.2">
      <c r="A948" s="23" t="s">
        <v>6361</v>
      </c>
      <c r="B948" s="23" t="s">
        <v>10710</v>
      </c>
      <c r="C948" s="23" t="s">
        <v>6364</v>
      </c>
      <c r="D948" s="23" t="s">
        <v>88</v>
      </c>
      <c r="AA948" s="23" t="s">
        <v>6361</v>
      </c>
      <c r="AM948" s="23" t="s">
        <v>19848</v>
      </c>
    </row>
    <row r="949" spans="1:39" ht="12" customHeight="1" x14ac:dyDescent="0.2">
      <c r="A949" s="23" t="s">
        <v>6362</v>
      </c>
      <c r="B949" s="23" t="s">
        <v>6375</v>
      </c>
      <c r="C949" s="23" t="s">
        <v>6374</v>
      </c>
      <c r="D949" s="23" t="s">
        <v>6375</v>
      </c>
      <c r="AA949" s="23" t="s">
        <v>6362</v>
      </c>
      <c r="AM949" s="23" t="s">
        <v>19849</v>
      </c>
    </row>
    <row r="950" spans="1:39" ht="12" customHeight="1" x14ac:dyDescent="0.2">
      <c r="A950" s="23" t="s">
        <v>6369</v>
      </c>
      <c r="B950" s="23" t="s">
        <v>6377</v>
      </c>
      <c r="C950" s="23" t="s">
        <v>6376</v>
      </c>
      <c r="D950" s="23" t="s">
        <v>6377</v>
      </c>
      <c r="AA950" s="23" t="s">
        <v>6369</v>
      </c>
      <c r="AM950" s="23" t="s">
        <v>19850</v>
      </c>
    </row>
    <row r="951" spans="1:39" ht="12" customHeight="1" x14ac:dyDescent="0.2">
      <c r="A951" s="23" t="s">
        <v>6371</v>
      </c>
      <c r="B951" s="23" t="s">
        <v>10711</v>
      </c>
      <c r="C951" s="23" t="s">
        <v>6381</v>
      </c>
      <c r="D951" s="23" t="s">
        <v>6382</v>
      </c>
      <c r="AA951" s="23" t="s">
        <v>6371</v>
      </c>
      <c r="AM951" s="23" t="s">
        <v>19851</v>
      </c>
    </row>
    <row r="952" spans="1:39" ht="12" customHeight="1" x14ac:dyDescent="0.2">
      <c r="A952" s="23" t="s">
        <v>6378</v>
      </c>
      <c r="B952" s="23" t="s">
        <v>10712</v>
      </c>
      <c r="C952" s="23" t="s">
        <v>6383</v>
      </c>
      <c r="D952" s="23" t="s">
        <v>6384</v>
      </c>
      <c r="AA952" s="23" t="s">
        <v>6378</v>
      </c>
      <c r="AM952" s="23" t="s">
        <v>19852</v>
      </c>
    </row>
    <row r="953" spans="1:39" ht="12" customHeight="1" x14ac:dyDescent="0.2">
      <c r="A953" s="23" t="s">
        <v>6389</v>
      </c>
      <c r="B953" s="23" t="s">
        <v>10713</v>
      </c>
      <c r="C953" s="23" t="s">
        <v>6383</v>
      </c>
      <c r="D953" s="23" t="s">
        <v>6384</v>
      </c>
      <c r="AA953" s="23" t="s">
        <v>6389</v>
      </c>
      <c r="AM953" s="23" t="s">
        <v>19853</v>
      </c>
    </row>
    <row r="954" spans="1:39" ht="12" customHeight="1" x14ac:dyDescent="0.2">
      <c r="A954" s="23" t="s">
        <v>6396</v>
      </c>
      <c r="B954" s="23" t="s">
        <v>10714</v>
      </c>
      <c r="C954" s="23" t="s">
        <v>6385</v>
      </c>
      <c r="D954" s="23" t="s">
        <v>6386</v>
      </c>
      <c r="AA954" s="23" t="s">
        <v>6396</v>
      </c>
      <c r="AM954" s="23" t="s">
        <v>19854</v>
      </c>
    </row>
    <row r="955" spans="1:39" ht="12" customHeight="1" x14ac:dyDescent="0.2">
      <c r="A955" s="23" t="s">
        <v>6402</v>
      </c>
      <c r="B955" s="23" t="s">
        <v>10715</v>
      </c>
      <c r="C955" s="23" t="s">
        <v>6387</v>
      </c>
      <c r="D955" s="23" t="s">
        <v>6388</v>
      </c>
      <c r="AA955" s="23" t="s">
        <v>6402</v>
      </c>
      <c r="AM955" s="23" t="s">
        <v>19855</v>
      </c>
    </row>
    <row r="956" spans="1:39" ht="12" customHeight="1" x14ac:dyDescent="0.2">
      <c r="A956" s="23" t="s">
        <v>6413</v>
      </c>
      <c r="B956" s="23" t="s">
        <v>10716</v>
      </c>
      <c r="C956" s="23" t="s">
        <v>6392</v>
      </c>
      <c r="D956" s="23" t="s">
        <v>6393</v>
      </c>
      <c r="AA956" s="23" t="s">
        <v>6413</v>
      </c>
      <c r="AM956" s="23" t="s">
        <v>19856</v>
      </c>
    </row>
    <row r="957" spans="1:39" ht="12" customHeight="1" x14ac:dyDescent="0.2">
      <c r="A957" s="23" t="s">
        <v>6452</v>
      </c>
      <c r="B957" s="23" t="s">
        <v>10717</v>
      </c>
      <c r="C957" s="23" t="s">
        <v>6392</v>
      </c>
      <c r="D957" s="23" t="s">
        <v>6393</v>
      </c>
      <c r="AA957" s="23" t="s">
        <v>6452</v>
      </c>
      <c r="AM957" s="23" t="s">
        <v>19857</v>
      </c>
    </row>
    <row r="958" spans="1:39" ht="12" customHeight="1" x14ac:dyDescent="0.2">
      <c r="A958" s="23" t="s">
        <v>6459</v>
      </c>
      <c r="B958" s="23" t="s">
        <v>10718</v>
      </c>
      <c r="C958" s="23" t="s">
        <v>6394</v>
      </c>
      <c r="D958" s="23" t="s">
        <v>6395</v>
      </c>
      <c r="AA958" s="23" t="s">
        <v>6459</v>
      </c>
      <c r="AM958" s="23" t="s">
        <v>19858</v>
      </c>
    </row>
    <row r="959" spans="1:39" ht="12" customHeight="1" x14ac:dyDescent="0.2">
      <c r="A959" s="23" t="s">
        <v>10719</v>
      </c>
      <c r="B959" s="23" t="s">
        <v>10720</v>
      </c>
      <c r="C959" s="23" t="s">
        <v>6394</v>
      </c>
      <c r="D959" s="23" t="s">
        <v>6395</v>
      </c>
      <c r="AA959" s="23" t="s">
        <v>10719</v>
      </c>
      <c r="AM959" s="23" t="s">
        <v>19859</v>
      </c>
    </row>
    <row r="960" spans="1:39" ht="12" customHeight="1" x14ac:dyDescent="0.2">
      <c r="A960" s="23" t="s">
        <v>10721</v>
      </c>
      <c r="B960" s="23" t="s">
        <v>6417</v>
      </c>
      <c r="C960" s="23" t="s">
        <v>6421</v>
      </c>
      <c r="D960" s="23" t="s">
        <v>6422</v>
      </c>
      <c r="AA960" s="23" t="s">
        <v>10721</v>
      </c>
      <c r="AM960" s="23" t="s">
        <v>19860</v>
      </c>
    </row>
    <row r="961" spans="1:39" ht="12" customHeight="1" x14ac:dyDescent="0.2">
      <c r="A961" s="23" t="s">
        <v>10722</v>
      </c>
      <c r="B961" s="23" t="s">
        <v>10723</v>
      </c>
      <c r="C961" s="23" t="s">
        <v>6427</v>
      </c>
      <c r="D961" s="23" t="s">
        <v>107</v>
      </c>
      <c r="AA961" s="23" t="s">
        <v>10722</v>
      </c>
      <c r="AM961" s="23" t="s">
        <v>19861</v>
      </c>
    </row>
    <row r="962" spans="1:39" ht="12" customHeight="1" x14ac:dyDescent="0.2">
      <c r="A962" s="23" t="s">
        <v>10724</v>
      </c>
      <c r="B962" s="23" t="s">
        <v>10725</v>
      </c>
      <c r="C962" s="23" t="s">
        <v>6427</v>
      </c>
      <c r="D962" s="23" t="s">
        <v>107</v>
      </c>
      <c r="AA962" s="23" t="s">
        <v>10724</v>
      </c>
      <c r="AM962" s="23" t="s">
        <v>19862</v>
      </c>
    </row>
    <row r="963" spans="1:39" ht="12" customHeight="1" x14ac:dyDescent="0.2">
      <c r="A963" s="23" t="s">
        <v>10726</v>
      </c>
      <c r="B963" s="23" t="s">
        <v>6435</v>
      </c>
      <c r="C963" s="23" t="s">
        <v>6436</v>
      </c>
      <c r="D963" s="23" t="s">
        <v>107</v>
      </c>
      <c r="AA963" s="23" t="s">
        <v>10726</v>
      </c>
      <c r="AM963" s="23" t="s">
        <v>19863</v>
      </c>
    </row>
    <row r="964" spans="1:39" ht="12" customHeight="1" x14ac:dyDescent="0.2">
      <c r="A964" s="23" t="s">
        <v>10727</v>
      </c>
      <c r="B964" s="23" t="s">
        <v>10728</v>
      </c>
      <c r="C964" s="23" t="s">
        <v>6446</v>
      </c>
      <c r="D964" s="23" t="s">
        <v>6447</v>
      </c>
      <c r="AA964" s="23" t="s">
        <v>10727</v>
      </c>
      <c r="AM964" s="23" t="s">
        <v>19864</v>
      </c>
    </row>
    <row r="965" spans="1:39" ht="12" customHeight="1" x14ac:dyDescent="0.2">
      <c r="A965" s="23" t="s">
        <v>10729</v>
      </c>
      <c r="B965" s="23" t="s">
        <v>10730</v>
      </c>
      <c r="C965" s="23" t="s">
        <v>6446</v>
      </c>
      <c r="D965" s="23" t="s">
        <v>6447</v>
      </c>
      <c r="AA965" s="23" t="s">
        <v>10729</v>
      </c>
      <c r="AM965" s="23" t="s">
        <v>19865</v>
      </c>
    </row>
    <row r="966" spans="1:39" ht="12" customHeight="1" x14ac:dyDescent="0.2">
      <c r="A966" s="23" t="s">
        <v>10731</v>
      </c>
      <c r="B966" s="23" t="s">
        <v>10732</v>
      </c>
      <c r="C966" s="23" t="s">
        <v>6455</v>
      </c>
      <c r="D966" s="23" t="s">
        <v>6456</v>
      </c>
      <c r="AA966" s="23" t="s">
        <v>10731</v>
      </c>
      <c r="AM966" s="23" t="s">
        <v>19866</v>
      </c>
    </row>
    <row r="967" spans="1:39" ht="12" customHeight="1" x14ac:dyDescent="0.2">
      <c r="AM967" s="23" t="s">
        <v>19867</v>
      </c>
    </row>
    <row r="968" spans="1:39" ht="12" customHeight="1" x14ac:dyDescent="0.2">
      <c r="A968" s="23" t="s">
        <v>10733</v>
      </c>
      <c r="B968" s="23" t="s">
        <v>10736</v>
      </c>
      <c r="C968" s="23" t="s">
        <v>6462</v>
      </c>
      <c r="D968" s="23" t="s">
        <v>6463</v>
      </c>
      <c r="AA968" s="23" t="s">
        <v>10733</v>
      </c>
      <c r="AM968" s="23" t="s">
        <v>19868</v>
      </c>
    </row>
    <row r="969" spans="1:39" ht="12" customHeight="1" x14ac:dyDescent="0.2">
      <c r="A969" s="23" t="s">
        <v>10735</v>
      </c>
      <c r="B969" s="23" t="s">
        <v>10738</v>
      </c>
      <c r="C969" s="23" t="s">
        <v>6462</v>
      </c>
      <c r="D969" s="23" t="s">
        <v>6463</v>
      </c>
      <c r="AA969" s="23" t="s">
        <v>10735</v>
      </c>
      <c r="AM969" s="23" t="s">
        <v>19869</v>
      </c>
    </row>
    <row r="970" spans="1:39" ht="12" customHeight="1" x14ac:dyDescent="0.2">
      <c r="A970" s="23" t="s">
        <v>10737</v>
      </c>
      <c r="B970" s="23" t="s">
        <v>10740</v>
      </c>
      <c r="C970" s="23" t="s">
        <v>6462</v>
      </c>
      <c r="D970" s="23" t="s">
        <v>6463</v>
      </c>
      <c r="AA970" s="23" t="s">
        <v>10737</v>
      </c>
      <c r="AM970" s="23" t="s">
        <v>19870</v>
      </c>
    </row>
    <row r="971" spans="1:39" ht="12" customHeight="1" x14ac:dyDescent="0.2">
      <c r="A971" s="23" t="s">
        <v>10739</v>
      </c>
      <c r="B971" s="23" t="s">
        <v>10742</v>
      </c>
      <c r="C971" s="23" t="s">
        <v>6462</v>
      </c>
      <c r="D971" s="23" t="s">
        <v>6463</v>
      </c>
      <c r="AA971" s="23" t="s">
        <v>10739</v>
      </c>
      <c r="AM971" s="23" t="s">
        <v>19871</v>
      </c>
    </row>
    <row r="972" spans="1:39" ht="12" customHeight="1" x14ac:dyDescent="0.2">
      <c r="A972" s="23" t="s">
        <v>10741</v>
      </c>
      <c r="B972" s="23" t="s">
        <v>10744</v>
      </c>
      <c r="C972" s="23" t="s">
        <v>6462</v>
      </c>
      <c r="D972" s="23" t="s">
        <v>6463</v>
      </c>
      <c r="AA972" s="23" t="s">
        <v>10741</v>
      </c>
      <c r="AM972" s="23" t="s">
        <v>19872</v>
      </c>
    </row>
    <row r="973" spans="1:39" ht="12" customHeight="1" x14ac:dyDescent="0.2">
      <c r="A973" s="23" t="s">
        <v>10743</v>
      </c>
      <c r="B973" s="23" t="s">
        <v>10746</v>
      </c>
      <c r="C973" s="23" t="s">
        <v>6462</v>
      </c>
      <c r="D973" s="23" t="s">
        <v>6463</v>
      </c>
      <c r="AA973" s="23" t="s">
        <v>10743</v>
      </c>
      <c r="AM973" s="23" t="s">
        <v>19873</v>
      </c>
    </row>
    <row r="974" spans="1:39" ht="12" customHeight="1" x14ac:dyDescent="0.2">
      <c r="A974" s="23" t="s">
        <v>10745</v>
      </c>
      <c r="B974" s="23" t="s">
        <v>10748</v>
      </c>
      <c r="C974" s="23" t="s">
        <v>6462</v>
      </c>
      <c r="D974" s="23" t="s">
        <v>6463</v>
      </c>
      <c r="AA974" s="23" t="s">
        <v>10745</v>
      </c>
      <c r="AM974" s="23" t="s">
        <v>19874</v>
      </c>
    </row>
    <row r="975" spans="1:39" ht="12" customHeight="1" x14ac:dyDescent="0.2">
      <c r="A975" s="23" t="s">
        <v>10747</v>
      </c>
      <c r="B975" s="23" t="s">
        <v>10750</v>
      </c>
      <c r="C975" s="23" t="s">
        <v>6462</v>
      </c>
      <c r="D975" s="23" t="s">
        <v>6463</v>
      </c>
      <c r="AA975" s="23" t="s">
        <v>10747</v>
      </c>
      <c r="AM975" s="23" t="s">
        <v>19875</v>
      </c>
    </row>
    <row r="976" spans="1:39" ht="12" customHeight="1" x14ac:dyDescent="0.2">
      <c r="A976" s="23" t="s">
        <v>10749</v>
      </c>
      <c r="B976" s="23" t="s">
        <v>10752</v>
      </c>
      <c r="C976" s="23" t="s">
        <v>6462</v>
      </c>
      <c r="D976" s="23" t="s">
        <v>6463</v>
      </c>
      <c r="AA976" s="23" t="s">
        <v>10749</v>
      </c>
      <c r="AM976" s="23" t="s">
        <v>19876</v>
      </c>
    </row>
    <row r="977" spans="1:39" ht="12" customHeight="1" x14ac:dyDescent="0.2">
      <c r="A977" s="23" t="s">
        <v>10751</v>
      </c>
      <c r="B977" s="23" t="s">
        <v>10753</v>
      </c>
      <c r="C977" s="23" t="s">
        <v>6468</v>
      </c>
      <c r="D977" s="23" t="s">
        <v>6469</v>
      </c>
      <c r="AA977" s="23" t="s">
        <v>10751</v>
      </c>
      <c r="AM977" s="23" t="s">
        <v>19877</v>
      </c>
    </row>
    <row r="978" spans="1:39" ht="12" customHeight="1" x14ac:dyDescent="0.2">
      <c r="A978" s="23" t="s">
        <v>6472</v>
      </c>
      <c r="B978" s="23" t="s">
        <v>10754</v>
      </c>
      <c r="C978" s="23" t="s">
        <v>6493</v>
      </c>
      <c r="D978" s="23" t="s">
        <v>107</v>
      </c>
      <c r="AA978" s="23" t="s">
        <v>6472</v>
      </c>
      <c r="AM978" s="23" t="s">
        <v>19878</v>
      </c>
    </row>
    <row r="979" spans="1:39" ht="12" customHeight="1" x14ac:dyDescent="0.2">
      <c r="A979" s="23" t="s">
        <v>6474</v>
      </c>
      <c r="B979" s="23" t="s">
        <v>10755</v>
      </c>
      <c r="C979" s="23" t="s">
        <v>6532</v>
      </c>
      <c r="D979" s="23" t="s">
        <v>6533</v>
      </c>
      <c r="AA979" s="23" t="s">
        <v>6474</v>
      </c>
      <c r="AM979" s="23" t="s">
        <v>19879</v>
      </c>
    </row>
    <row r="980" spans="1:39" ht="12" customHeight="1" x14ac:dyDescent="0.2">
      <c r="A980" s="23" t="s">
        <v>6492</v>
      </c>
      <c r="B980" s="23" t="s">
        <v>10756</v>
      </c>
      <c r="C980" s="23" t="s">
        <v>6584</v>
      </c>
      <c r="D980" s="23" t="s">
        <v>6533</v>
      </c>
      <c r="AA980" s="23" t="s">
        <v>6492</v>
      </c>
      <c r="AM980" s="23" t="s">
        <v>19880</v>
      </c>
    </row>
    <row r="981" spans="1:39" ht="12" customHeight="1" x14ac:dyDescent="0.2">
      <c r="A981" s="23" t="s">
        <v>6525</v>
      </c>
      <c r="B981" s="23" t="s">
        <v>10757</v>
      </c>
      <c r="C981" s="23" t="s">
        <v>6612</v>
      </c>
      <c r="D981" s="23" t="s">
        <v>6613</v>
      </c>
      <c r="AA981" s="23" t="s">
        <v>6525</v>
      </c>
      <c r="AM981" s="23" t="s">
        <v>19881</v>
      </c>
    </row>
    <row r="982" spans="1:39" ht="12" customHeight="1" x14ac:dyDescent="0.2">
      <c r="A982" s="23" t="s">
        <v>6546</v>
      </c>
      <c r="B982" s="23" t="s">
        <v>10758</v>
      </c>
      <c r="C982" s="23" t="s">
        <v>6792</v>
      </c>
      <c r="D982" s="23" t="s">
        <v>6793</v>
      </c>
      <c r="AA982" s="23" t="s">
        <v>6546</v>
      </c>
      <c r="AM982" s="23" t="s">
        <v>19882</v>
      </c>
    </row>
    <row r="983" spans="1:39" ht="12" customHeight="1" x14ac:dyDescent="0.2">
      <c r="A983" s="23" t="s">
        <v>6587</v>
      </c>
      <c r="B983" s="23" t="s">
        <v>10759</v>
      </c>
      <c r="C983" s="23" t="s">
        <v>6812</v>
      </c>
      <c r="D983" s="23" t="s">
        <v>107</v>
      </c>
      <c r="AA983" s="23" t="s">
        <v>6587</v>
      </c>
      <c r="AM983" s="23" t="s">
        <v>19883</v>
      </c>
    </row>
    <row r="984" spans="1:39" ht="12" customHeight="1" x14ac:dyDescent="0.2">
      <c r="A984" s="23" t="s">
        <v>6598</v>
      </c>
      <c r="B984" s="23" t="s">
        <v>10760</v>
      </c>
      <c r="C984" s="23" t="s">
        <v>6825</v>
      </c>
      <c r="D984" s="23" t="s">
        <v>107</v>
      </c>
      <c r="AA984" s="23" t="s">
        <v>6598</v>
      </c>
      <c r="AM984" s="23" t="s">
        <v>19884</v>
      </c>
    </row>
    <row r="985" spans="1:39" ht="12" customHeight="1" x14ac:dyDescent="0.2">
      <c r="A985" s="23" t="s">
        <v>6835</v>
      </c>
      <c r="B985" s="23" t="s">
        <v>10761</v>
      </c>
      <c r="C985" s="23" t="s">
        <v>6871</v>
      </c>
      <c r="D985" s="23" t="s">
        <v>6872</v>
      </c>
      <c r="AA985" s="23" t="s">
        <v>6835</v>
      </c>
      <c r="AM985" s="23" t="s">
        <v>19885</v>
      </c>
    </row>
    <row r="986" spans="1:39" ht="12" customHeight="1" x14ac:dyDescent="0.2">
      <c r="A986" s="23" t="s">
        <v>6837</v>
      </c>
      <c r="B986" s="23" t="s">
        <v>6874</v>
      </c>
      <c r="C986" s="23" t="s">
        <v>6875</v>
      </c>
      <c r="D986" s="23" t="s">
        <v>107</v>
      </c>
      <c r="AA986" s="23" t="s">
        <v>6837</v>
      </c>
      <c r="AM986" s="23" t="s">
        <v>19886</v>
      </c>
    </row>
    <row r="987" spans="1:39" ht="12" customHeight="1" x14ac:dyDescent="0.2">
      <c r="A987" s="23" t="s">
        <v>6851</v>
      </c>
      <c r="B987" s="23" t="s">
        <v>10762</v>
      </c>
      <c r="C987" s="23" t="s">
        <v>6892</v>
      </c>
      <c r="D987" s="23" t="s">
        <v>6893</v>
      </c>
      <c r="AA987" s="23" t="s">
        <v>6851</v>
      </c>
      <c r="AM987" s="23" t="s">
        <v>19887</v>
      </c>
    </row>
    <row r="988" spans="1:39" ht="12" customHeight="1" x14ac:dyDescent="0.2">
      <c r="A988" s="23" t="s">
        <v>6868</v>
      </c>
      <c r="B988" s="23" t="s">
        <v>10763</v>
      </c>
      <c r="C988" s="23" t="s">
        <v>6892</v>
      </c>
      <c r="D988" s="23" t="s">
        <v>6893</v>
      </c>
      <c r="AA988" s="23" t="s">
        <v>6868</v>
      </c>
      <c r="AM988" s="23" t="s">
        <v>19888</v>
      </c>
    </row>
    <row r="989" spans="1:39" ht="12" customHeight="1" x14ac:dyDescent="0.2">
      <c r="A989" s="23" t="s">
        <v>6918</v>
      </c>
      <c r="B989" s="23" t="s">
        <v>10764</v>
      </c>
      <c r="C989" s="23" t="s">
        <v>6896</v>
      </c>
      <c r="D989" s="23" t="s">
        <v>107</v>
      </c>
      <c r="AA989" s="23" t="s">
        <v>6918</v>
      </c>
      <c r="AM989" s="23" t="s">
        <v>19889</v>
      </c>
    </row>
    <row r="990" spans="1:39" ht="12" customHeight="1" x14ac:dyDescent="0.2">
      <c r="A990" s="23" t="s">
        <v>6933</v>
      </c>
      <c r="B990" s="23" t="s">
        <v>6901</v>
      </c>
      <c r="C990" s="23" t="s">
        <v>6900</v>
      </c>
      <c r="D990" s="23" t="s">
        <v>6901</v>
      </c>
      <c r="AA990" s="23" t="s">
        <v>6933</v>
      </c>
      <c r="AM990" s="23" t="s">
        <v>19890</v>
      </c>
    </row>
    <row r="991" spans="1:39" ht="12" customHeight="1" x14ac:dyDescent="0.2">
      <c r="A991" s="23" t="s">
        <v>7004</v>
      </c>
      <c r="B991" s="23" t="s">
        <v>10765</v>
      </c>
      <c r="C991" s="23" t="s">
        <v>6900</v>
      </c>
      <c r="D991" s="23" t="s">
        <v>6901</v>
      </c>
      <c r="AA991" s="23" t="s">
        <v>7004</v>
      </c>
      <c r="AM991" s="23" t="s">
        <v>19891</v>
      </c>
    </row>
    <row r="992" spans="1:39" ht="12" customHeight="1" x14ac:dyDescent="0.2">
      <c r="A992" s="23" t="s">
        <v>7064</v>
      </c>
      <c r="B992" s="23" t="s">
        <v>6903</v>
      </c>
      <c r="C992" s="23" t="s">
        <v>6902</v>
      </c>
      <c r="D992" s="23" t="s">
        <v>6903</v>
      </c>
      <c r="AA992" s="23" t="s">
        <v>7064</v>
      </c>
      <c r="AM992" s="23" t="s">
        <v>19892</v>
      </c>
    </row>
    <row r="993" spans="1:39" ht="12" customHeight="1" x14ac:dyDescent="0.2">
      <c r="A993" s="23" t="s">
        <v>7079</v>
      </c>
      <c r="B993" s="23" t="s">
        <v>6908</v>
      </c>
      <c r="C993" s="23" t="s">
        <v>6907</v>
      </c>
      <c r="D993" s="23" t="s">
        <v>6908</v>
      </c>
      <c r="AA993" s="23" t="s">
        <v>7079</v>
      </c>
      <c r="AM993" s="23" t="s">
        <v>19893</v>
      </c>
    </row>
    <row r="994" spans="1:39" ht="12" customHeight="1" x14ac:dyDescent="0.2">
      <c r="A994" s="23" t="s">
        <v>7128</v>
      </c>
      <c r="B994" s="23" t="s">
        <v>6910</v>
      </c>
      <c r="C994" s="23" t="s">
        <v>6909</v>
      </c>
      <c r="D994" s="23" t="s">
        <v>6910</v>
      </c>
      <c r="AA994" s="23" t="s">
        <v>7128</v>
      </c>
      <c r="AM994" s="23" t="s">
        <v>19894</v>
      </c>
    </row>
    <row r="995" spans="1:39" ht="12" customHeight="1" x14ac:dyDescent="0.2">
      <c r="A995" s="23" t="s">
        <v>10766</v>
      </c>
      <c r="B995" s="23" t="s">
        <v>6915</v>
      </c>
      <c r="C995" s="23" t="s">
        <v>6920</v>
      </c>
      <c r="D995" s="23" t="s">
        <v>48</v>
      </c>
      <c r="AA995" s="23" t="s">
        <v>10766</v>
      </c>
      <c r="AM995" s="23" t="s">
        <v>19895</v>
      </c>
    </row>
    <row r="996" spans="1:39" ht="12" customHeight="1" x14ac:dyDescent="0.2">
      <c r="A996" s="23" t="s">
        <v>10767</v>
      </c>
      <c r="B996" s="23" t="s">
        <v>10768</v>
      </c>
      <c r="C996" s="23" t="s">
        <v>6920</v>
      </c>
      <c r="D996" s="23" t="s">
        <v>48</v>
      </c>
      <c r="AA996" s="23" t="s">
        <v>10767</v>
      </c>
      <c r="AM996" s="23" t="s">
        <v>19896</v>
      </c>
    </row>
    <row r="997" spans="1:39" ht="12" customHeight="1" x14ac:dyDescent="0.2">
      <c r="A997" s="23" t="s">
        <v>10769</v>
      </c>
      <c r="B997" s="23" t="s">
        <v>10770</v>
      </c>
      <c r="C997" s="23" t="s">
        <v>6920</v>
      </c>
      <c r="D997" s="23" t="s">
        <v>48</v>
      </c>
      <c r="AA997" s="23" t="s">
        <v>10769</v>
      </c>
      <c r="AM997" s="23" t="s">
        <v>19897</v>
      </c>
    </row>
    <row r="998" spans="1:39" ht="12" customHeight="1" x14ac:dyDescent="0.2">
      <c r="A998" s="23" t="s">
        <v>10771</v>
      </c>
      <c r="B998" s="23" t="s">
        <v>6930</v>
      </c>
      <c r="C998" s="23" t="s">
        <v>6931</v>
      </c>
      <c r="D998" s="23" t="s">
        <v>6932</v>
      </c>
      <c r="AA998" s="23" t="s">
        <v>10771</v>
      </c>
      <c r="AM998" s="23" t="s">
        <v>19898</v>
      </c>
    </row>
    <row r="999" spans="1:39" ht="12" customHeight="1" x14ac:dyDescent="0.2">
      <c r="A999" s="23" t="s">
        <v>10772</v>
      </c>
      <c r="B999" s="23" t="s">
        <v>10773</v>
      </c>
      <c r="C999" s="23" t="s">
        <v>6936</v>
      </c>
      <c r="D999" s="23" t="s">
        <v>6937</v>
      </c>
      <c r="AA999" s="23" t="s">
        <v>10772</v>
      </c>
      <c r="AM999" s="23" t="s">
        <v>19899</v>
      </c>
    </row>
    <row r="1000" spans="1:39" ht="12" customHeight="1" x14ac:dyDescent="0.2">
      <c r="A1000" s="23" t="s">
        <v>10774</v>
      </c>
      <c r="B1000" s="23" t="s">
        <v>10775</v>
      </c>
      <c r="C1000" s="23" t="s">
        <v>7024</v>
      </c>
      <c r="D1000" s="23" t="s">
        <v>7025</v>
      </c>
      <c r="AA1000" s="23" t="s">
        <v>10774</v>
      </c>
      <c r="AM1000" s="23" t="s">
        <v>19900</v>
      </c>
    </row>
    <row r="1001" spans="1:39" ht="12" customHeight="1" x14ac:dyDescent="0.2">
      <c r="A1001" s="23" t="s">
        <v>10776</v>
      </c>
      <c r="B1001" s="23" t="s">
        <v>10777</v>
      </c>
      <c r="C1001" s="23" t="s">
        <v>7069</v>
      </c>
      <c r="D1001" s="23" t="s">
        <v>7070</v>
      </c>
      <c r="AA1001" s="23" t="s">
        <v>10776</v>
      </c>
      <c r="AM1001" s="23" t="s">
        <v>19901</v>
      </c>
    </row>
    <row r="1002" spans="1:39" ht="12" customHeight="1" x14ac:dyDescent="0.2">
      <c r="A1002" s="23" t="s">
        <v>7131</v>
      </c>
      <c r="B1002" s="23" t="s">
        <v>10778</v>
      </c>
      <c r="C1002" s="23" t="s">
        <v>7147</v>
      </c>
      <c r="D1002" s="23" t="s">
        <v>6874</v>
      </c>
      <c r="AA1002" s="23" t="s">
        <v>7131</v>
      </c>
      <c r="AM1002" s="23" t="s">
        <v>19902</v>
      </c>
    </row>
    <row r="1003" spans="1:39" ht="12" customHeight="1" x14ac:dyDescent="0.2">
      <c r="A1003" s="23" t="s">
        <v>7133</v>
      </c>
      <c r="B1003" s="23" t="s">
        <v>10779</v>
      </c>
      <c r="C1003" s="23" t="s">
        <v>7193</v>
      </c>
      <c r="D1003" s="23" t="s">
        <v>7194</v>
      </c>
      <c r="AA1003" s="23" t="s">
        <v>7133</v>
      </c>
      <c r="AM1003" s="23" t="s">
        <v>19903</v>
      </c>
    </row>
    <row r="1004" spans="1:39" ht="12" customHeight="1" x14ac:dyDescent="0.2">
      <c r="A1004" s="23" t="s">
        <v>7143</v>
      </c>
      <c r="B1004" s="23" t="s">
        <v>10780</v>
      </c>
      <c r="C1004" s="23" t="s">
        <v>7193</v>
      </c>
      <c r="D1004" s="23" t="s">
        <v>7194</v>
      </c>
      <c r="AA1004" s="23" t="s">
        <v>7143</v>
      </c>
      <c r="AM1004" s="23" t="s">
        <v>19904</v>
      </c>
    </row>
    <row r="1005" spans="1:39" ht="12" customHeight="1" x14ac:dyDescent="0.2">
      <c r="A1005" s="23" t="s">
        <v>7174</v>
      </c>
      <c r="B1005" s="23" t="s">
        <v>10781</v>
      </c>
      <c r="C1005" s="23" t="s">
        <v>7193</v>
      </c>
      <c r="D1005" s="23" t="s">
        <v>7194</v>
      </c>
      <c r="AA1005" s="23" t="s">
        <v>7174</v>
      </c>
      <c r="AM1005" s="23" t="s">
        <v>19905</v>
      </c>
    </row>
    <row r="1006" spans="1:39" ht="12" customHeight="1" x14ac:dyDescent="0.2">
      <c r="A1006" s="23" t="s">
        <v>7216</v>
      </c>
      <c r="B1006" s="23" t="s">
        <v>10782</v>
      </c>
      <c r="C1006" s="23" t="s">
        <v>7193</v>
      </c>
      <c r="D1006" s="23" t="s">
        <v>7194</v>
      </c>
      <c r="AA1006" s="23" t="s">
        <v>7216</v>
      </c>
      <c r="AM1006" s="23" t="s">
        <v>19906</v>
      </c>
    </row>
    <row r="1007" spans="1:39" ht="12" customHeight="1" x14ac:dyDescent="0.2">
      <c r="A1007" s="23" t="s">
        <v>10783</v>
      </c>
      <c r="B1007" s="23" t="s">
        <v>7198</v>
      </c>
      <c r="C1007" s="23" t="s">
        <v>7197</v>
      </c>
      <c r="D1007" s="23" t="s">
        <v>7198</v>
      </c>
      <c r="AA1007" s="23" t="s">
        <v>10783</v>
      </c>
      <c r="AM1007" s="23" t="s">
        <v>19907</v>
      </c>
    </row>
    <row r="1008" spans="1:39" ht="12" customHeight="1" x14ac:dyDescent="0.2">
      <c r="A1008" s="23" t="s">
        <v>7219</v>
      </c>
      <c r="B1008" s="23" t="s">
        <v>6874</v>
      </c>
      <c r="C1008" s="23" t="s">
        <v>7232</v>
      </c>
      <c r="D1008" s="23" t="s">
        <v>6874</v>
      </c>
      <c r="AA1008" s="23" t="s">
        <v>7219</v>
      </c>
      <c r="AM1008" s="23" t="s">
        <v>19908</v>
      </c>
    </row>
    <row r="1009" spans="1:39" ht="12" customHeight="1" x14ac:dyDescent="0.2">
      <c r="A1009" s="23" t="s">
        <v>7229</v>
      </c>
      <c r="B1009" s="23" t="s">
        <v>10784</v>
      </c>
      <c r="C1009" s="23" t="s">
        <v>7243</v>
      </c>
      <c r="D1009" s="23" t="s">
        <v>7163</v>
      </c>
      <c r="AA1009" s="23" t="s">
        <v>7229</v>
      </c>
      <c r="AM1009" s="23" t="s">
        <v>19909</v>
      </c>
    </row>
    <row r="1010" spans="1:39" ht="12" customHeight="1" x14ac:dyDescent="0.2">
      <c r="A1010" s="23" t="s">
        <v>7250</v>
      </c>
      <c r="B1010" s="23" t="s">
        <v>10785</v>
      </c>
      <c r="C1010" s="23" t="s">
        <v>7243</v>
      </c>
      <c r="D1010" s="23" t="s">
        <v>7163</v>
      </c>
      <c r="AA1010" s="23" t="s">
        <v>7250</v>
      </c>
      <c r="AM1010" s="23" t="s">
        <v>19910</v>
      </c>
    </row>
    <row r="1011" spans="1:39" ht="12" customHeight="1" x14ac:dyDescent="0.2">
      <c r="A1011" s="23" t="s">
        <v>7258</v>
      </c>
      <c r="B1011" s="23" t="s">
        <v>10786</v>
      </c>
      <c r="C1011" s="23" t="s">
        <v>7244</v>
      </c>
      <c r="D1011" s="23" t="s">
        <v>7245</v>
      </c>
      <c r="AA1011" s="23" t="s">
        <v>7258</v>
      </c>
      <c r="AM1011" s="23" t="s">
        <v>19911</v>
      </c>
    </row>
    <row r="1012" spans="1:39" ht="12" customHeight="1" x14ac:dyDescent="0.2">
      <c r="A1012" s="23" t="s">
        <v>10787</v>
      </c>
      <c r="B1012" s="23" t="s">
        <v>10788</v>
      </c>
      <c r="C1012" s="23" t="s">
        <v>7244</v>
      </c>
      <c r="D1012" s="23" t="s">
        <v>7245</v>
      </c>
      <c r="AA1012" s="23" t="s">
        <v>10787</v>
      </c>
      <c r="AM1012" s="23" t="s">
        <v>19912</v>
      </c>
    </row>
    <row r="1013" spans="1:39" ht="12" customHeight="1" x14ac:dyDescent="0.2">
      <c r="A1013" s="23" t="s">
        <v>10789</v>
      </c>
      <c r="B1013" s="23" t="s">
        <v>6898</v>
      </c>
      <c r="C1013" s="23" t="s">
        <v>7248</v>
      </c>
      <c r="D1013" s="23" t="s">
        <v>6898</v>
      </c>
      <c r="AA1013" s="23" t="s">
        <v>10789</v>
      </c>
      <c r="AM1013" s="23" t="s">
        <v>19913</v>
      </c>
    </row>
    <row r="1014" spans="1:39" ht="12" customHeight="1" x14ac:dyDescent="0.2">
      <c r="A1014" s="23" t="s">
        <v>10790</v>
      </c>
      <c r="B1014" s="23" t="s">
        <v>10791</v>
      </c>
      <c r="C1014" s="23" t="s">
        <v>7248</v>
      </c>
      <c r="D1014" s="23" t="s">
        <v>6898</v>
      </c>
      <c r="AA1014" s="23" t="s">
        <v>10790</v>
      </c>
      <c r="AM1014" s="23" t="s">
        <v>19914</v>
      </c>
    </row>
    <row r="1015" spans="1:39" ht="12" customHeight="1" x14ac:dyDescent="0.2">
      <c r="A1015" s="23" t="s">
        <v>10792</v>
      </c>
      <c r="B1015" s="23" t="s">
        <v>6912</v>
      </c>
      <c r="C1015" s="23" t="s">
        <v>7249</v>
      </c>
      <c r="D1015" s="23" t="s">
        <v>6912</v>
      </c>
      <c r="AA1015" s="23" t="s">
        <v>10792</v>
      </c>
      <c r="AM1015" s="23" t="s">
        <v>19915</v>
      </c>
    </row>
    <row r="1016" spans="1:39" ht="12" customHeight="1" x14ac:dyDescent="0.2">
      <c r="A1016" s="23" t="s">
        <v>10793</v>
      </c>
      <c r="B1016" s="23" t="s">
        <v>10794</v>
      </c>
      <c r="C1016" s="23" t="s">
        <v>7252</v>
      </c>
      <c r="D1016" s="23" t="s">
        <v>7253</v>
      </c>
      <c r="AA1016" s="23" t="s">
        <v>10793</v>
      </c>
      <c r="AM1016" s="23" t="s">
        <v>19916</v>
      </c>
    </row>
    <row r="1017" spans="1:39" ht="12" customHeight="1" x14ac:dyDescent="0.2">
      <c r="A1017" s="23" t="s">
        <v>10795</v>
      </c>
      <c r="B1017" s="23" t="s">
        <v>10773</v>
      </c>
      <c r="C1017" s="23" t="s">
        <v>7261</v>
      </c>
      <c r="D1017" s="23" t="s">
        <v>7262</v>
      </c>
      <c r="AA1017" s="23" t="s">
        <v>10795</v>
      </c>
      <c r="AM1017" s="23" t="s">
        <v>19917</v>
      </c>
    </row>
    <row r="1018" spans="1:39" ht="12" customHeight="1" x14ac:dyDescent="0.2">
      <c r="A1018" s="23" t="s">
        <v>10796</v>
      </c>
      <c r="B1018" s="23" t="s">
        <v>7198</v>
      </c>
      <c r="C1018" s="23" t="s">
        <v>7387</v>
      </c>
      <c r="D1018" s="23" t="s">
        <v>7198</v>
      </c>
      <c r="AA1018" s="23" t="s">
        <v>10796</v>
      </c>
      <c r="AM1018" s="23" t="s">
        <v>19918</v>
      </c>
    </row>
    <row r="1019" spans="1:39" ht="12" customHeight="1" x14ac:dyDescent="0.2">
      <c r="A1019" s="23" t="s">
        <v>10797</v>
      </c>
      <c r="B1019" s="23" t="s">
        <v>10798</v>
      </c>
      <c r="C1019" s="23" t="s">
        <v>7391</v>
      </c>
      <c r="D1019" s="23" t="s">
        <v>7392</v>
      </c>
      <c r="AA1019" s="23" t="s">
        <v>10797</v>
      </c>
      <c r="AM1019" s="23" t="s">
        <v>19919</v>
      </c>
    </row>
    <row r="1020" spans="1:39" ht="12" customHeight="1" x14ac:dyDescent="0.2">
      <c r="A1020" s="23" t="s">
        <v>10799</v>
      </c>
      <c r="B1020" s="23" t="s">
        <v>10800</v>
      </c>
      <c r="C1020" s="23" t="s">
        <v>7391</v>
      </c>
      <c r="D1020" s="23" t="s">
        <v>7392</v>
      </c>
      <c r="AA1020" s="23" t="s">
        <v>10799</v>
      </c>
      <c r="AM1020" s="23" t="s">
        <v>19920</v>
      </c>
    </row>
    <row r="1021" spans="1:39" ht="12" customHeight="1" x14ac:dyDescent="0.2">
      <c r="A1021" s="23" t="s">
        <v>10801</v>
      </c>
      <c r="B1021" s="23" t="s">
        <v>10802</v>
      </c>
      <c r="C1021" s="23" t="s">
        <v>7395</v>
      </c>
      <c r="D1021" s="23" t="s">
        <v>7396</v>
      </c>
      <c r="AA1021" s="23" t="s">
        <v>10801</v>
      </c>
      <c r="AM1021" s="23" t="s">
        <v>19921</v>
      </c>
    </row>
    <row r="1022" spans="1:39" ht="12" customHeight="1" x14ac:dyDescent="0.2">
      <c r="A1022" s="23" t="s">
        <v>10803</v>
      </c>
      <c r="B1022" s="23" t="s">
        <v>10804</v>
      </c>
      <c r="C1022" s="23" t="s">
        <v>7395</v>
      </c>
      <c r="D1022" s="23" t="s">
        <v>7396</v>
      </c>
      <c r="AA1022" s="23" t="s">
        <v>10803</v>
      </c>
      <c r="AM1022" s="23" t="s">
        <v>19922</v>
      </c>
    </row>
    <row r="1023" spans="1:39" ht="12" customHeight="1" x14ac:dyDescent="0.2">
      <c r="A1023" s="23" t="s">
        <v>7411</v>
      </c>
      <c r="B1023" s="23" t="s">
        <v>7428</v>
      </c>
      <c r="C1023" s="23" t="s">
        <v>7427</v>
      </c>
      <c r="D1023" s="23" t="s">
        <v>7428</v>
      </c>
      <c r="AA1023" s="23" t="s">
        <v>7411</v>
      </c>
      <c r="AM1023" s="23" t="s">
        <v>19923</v>
      </c>
    </row>
    <row r="1024" spans="1:39" ht="12" customHeight="1" x14ac:dyDescent="0.2">
      <c r="A1024" s="23" t="s">
        <v>7421</v>
      </c>
      <c r="B1024" s="23" t="s">
        <v>7430</v>
      </c>
      <c r="C1024" s="23" t="s">
        <v>7431</v>
      </c>
      <c r="D1024" s="23" t="s">
        <v>7432</v>
      </c>
      <c r="AA1024" s="23" t="s">
        <v>7421</v>
      </c>
      <c r="AM1024" s="23" t="s">
        <v>19924</v>
      </c>
    </row>
    <row r="1025" spans="1:39" ht="12" customHeight="1" x14ac:dyDescent="0.2">
      <c r="A1025" s="23" t="s">
        <v>7466</v>
      </c>
      <c r="B1025" s="23" t="s">
        <v>10784</v>
      </c>
      <c r="C1025" s="23" t="s">
        <v>7444</v>
      </c>
      <c r="D1025" s="23" t="s">
        <v>7445</v>
      </c>
      <c r="AA1025" s="23" t="s">
        <v>7466</v>
      </c>
      <c r="AM1025" s="23" t="s">
        <v>19925</v>
      </c>
    </row>
    <row r="1026" spans="1:39" ht="12" customHeight="1" x14ac:dyDescent="0.2">
      <c r="A1026" s="23" t="s">
        <v>7475</v>
      </c>
      <c r="B1026" s="23" t="s">
        <v>10805</v>
      </c>
      <c r="C1026" s="23" t="s">
        <v>7444</v>
      </c>
      <c r="D1026" s="23" t="s">
        <v>7445</v>
      </c>
      <c r="AA1026" s="23" t="s">
        <v>7475</v>
      </c>
      <c r="AM1026" s="23" t="s">
        <v>19926</v>
      </c>
    </row>
    <row r="1027" spans="1:39" ht="12" customHeight="1" x14ac:dyDescent="0.2">
      <c r="A1027" s="23" t="s">
        <v>10806</v>
      </c>
      <c r="B1027" s="23" t="s">
        <v>10786</v>
      </c>
      <c r="C1027" s="23" t="s">
        <v>7462</v>
      </c>
      <c r="D1027" s="23" t="s">
        <v>7463</v>
      </c>
      <c r="AA1027" s="23" t="s">
        <v>10806</v>
      </c>
      <c r="AM1027" s="23" t="s">
        <v>19927</v>
      </c>
    </row>
    <row r="1028" spans="1:39" ht="12" customHeight="1" x14ac:dyDescent="0.2">
      <c r="A1028" s="23" t="s">
        <v>10807</v>
      </c>
      <c r="B1028" s="23" t="s">
        <v>10788</v>
      </c>
      <c r="C1028" s="23" t="s">
        <v>7462</v>
      </c>
      <c r="D1028" s="23" t="s">
        <v>7463</v>
      </c>
      <c r="AA1028" s="23" t="s">
        <v>10807</v>
      </c>
      <c r="AM1028" s="23" t="s">
        <v>19928</v>
      </c>
    </row>
    <row r="1029" spans="1:39" ht="12" customHeight="1" x14ac:dyDescent="0.2">
      <c r="A1029" s="23" t="s">
        <v>10808</v>
      </c>
      <c r="B1029" s="23" t="s">
        <v>6898</v>
      </c>
      <c r="C1029" s="23" t="s">
        <v>7464</v>
      </c>
      <c r="D1029" s="23" t="s">
        <v>6898</v>
      </c>
      <c r="AA1029" s="23" t="s">
        <v>10808</v>
      </c>
      <c r="AM1029" s="23" t="s">
        <v>19929</v>
      </c>
    </row>
    <row r="1030" spans="1:39" ht="12" customHeight="1" x14ac:dyDescent="0.2">
      <c r="A1030" s="23" t="s">
        <v>10809</v>
      </c>
      <c r="B1030" s="23" t="s">
        <v>6912</v>
      </c>
      <c r="C1030" s="23" t="s">
        <v>7465</v>
      </c>
      <c r="D1030" s="23" t="s">
        <v>6912</v>
      </c>
      <c r="AA1030" s="23" t="s">
        <v>10809</v>
      </c>
      <c r="AM1030" s="23" t="s">
        <v>19930</v>
      </c>
    </row>
    <row r="1031" spans="1:39" ht="12" customHeight="1" x14ac:dyDescent="0.2">
      <c r="A1031" s="23" t="s">
        <v>10810</v>
      </c>
      <c r="B1031" s="23" t="s">
        <v>10794</v>
      </c>
      <c r="C1031" s="23" t="s">
        <v>7469</v>
      </c>
      <c r="D1031" s="23" t="s">
        <v>7470</v>
      </c>
      <c r="AA1031" s="23" t="s">
        <v>10810</v>
      </c>
      <c r="AM1031" s="23" t="s">
        <v>19931</v>
      </c>
    </row>
    <row r="1032" spans="1:39" ht="12" customHeight="1" x14ac:dyDescent="0.2">
      <c r="A1032" s="23" t="s">
        <v>10811</v>
      </c>
      <c r="B1032" s="23" t="s">
        <v>10812</v>
      </c>
      <c r="C1032" s="23" t="s">
        <v>7477</v>
      </c>
      <c r="D1032" s="23" t="s">
        <v>2945</v>
      </c>
      <c r="AA1032" s="23" t="s">
        <v>10811</v>
      </c>
      <c r="AM1032" s="23" t="s">
        <v>19932</v>
      </c>
    </row>
    <row r="1033" spans="1:39" ht="12" customHeight="1" x14ac:dyDescent="0.2">
      <c r="A1033" s="23" t="s">
        <v>10813</v>
      </c>
      <c r="B1033" s="23" t="s">
        <v>10814</v>
      </c>
      <c r="C1033" s="23" t="s">
        <v>7586</v>
      </c>
      <c r="D1033" s="23" t="s">
        <v>7587</v>
      </c>
      <c r="AA1033" s="23" t="s">
        <v>10813</v>
      </c>
      <c r="AM1033" s="23" t="s">
        <v>19933</v>
      </c>
    </row>
    <row r="1034" spans="1:39" ht="12" customHeight="1" x14ac:dyDescent="0.2">
      <c r="A1034" s="23" t="s">
        <v>10815</v>
      </c>
      <c r="B1034" s="23" t="s">
        <v>10816</v>
      </c>
      <c r="C1034" s="23" t="s">
        <v>7586</v>
      </c>
      <c r="D1034" s="23" t="s">
        <v>7587</v>
      </c>
      <c r="AA1034" s="23" t="s">
        <v>10815</v>
      </c>
      <c r="AM1034" s="23" t="s">
        <v>19934</v>
      </c>
    </row>
    <row r="1035" spans="1:39" ht="12" customHeight="1" x14ac:dyDescent="0.2">
      <c r="A1035" s="23" t="s">
        <v>10817</v>
      </c>
      <c r="B1035" s="23" t="s">
        <v>10818</v>
      </c>
      <c r="C1035" s="23" t="s">
        <v>7586</v>
      </c>
      <c r="D1035" s="23" t="s">
        <v>7587</v>
      </c>
      <c r="AA1035" s="23" t="s">
        <v>10817</v>
      </c>
      <c r="AM1035" s="23" t="s">
        <v>19935</v>
      </c>
    </row>
    <row r="1036" spans="1:39" ht="12" customHeight="1" x14ac:dyDescent="0.2">
      <c r="A1036" s="23" t="s">
        <v>10819</v>
      </c>
      <c r="B1036" s="23" t="s">
        <v>19936</v>
      </c>
      <c r="C1036" s="23" t="s">
        <v>7591</v>
      </c>
      <c r="D1036" s="23" t="s">
        <v>7021</v>
      </c>
      <c r="AA1036" s="23" t="s">
        <v>10819</v>
      </c>
      <c r="AM1036" s="23" t="s">
        <v>19937</v>
      </c>
    </row>
    <row r="1037" spans="1:39" ht="12" customHeight="1" x14ac:dyDescent="0.2">
      <c r="A1037" s="23" t="s">
        <v>10820</v>
      </c>
      <c r="B1037" s="23" t="s">
        <v>19938</v>
      </c>
      <c r="C1037" s="23" t="s">
        <v>7591</v>
      </c>
      <c r="D1037" s="23" t="s">
        <v>7021</v>
      </c>
      <c r="AA1037" s="23" t="s">
        <v>10820</v>
      </c>
      <c r="AM1037" s="23" t="s">
        <v>19939</v>
      </c>
    </row>
    <row r="1038" spans="1:39" ht="12" customHeight="1" x14ac:dyDescent="0.2">
      <c r="A1038" s="23" t="s">
        <v>10821</v>
      </c>
      <c r="B1038" s="23" t="s">
        <v>19940</v>
      </c>
      <c r="C1038" s="23" t="s">
        <v>7591</v>
      </c>
      <c r="D1038" s="23" t="s">
        <v>7021</v>
      </c>
      <c r="AA1038" s="23" t="s">
        <v>10821</v>
      </c>
      <c r="AM1038" s="23" t="s">
        <v>19941</v>
      </c>
    </row>
    <row r="1039" spans="1:39" ht="12" customHeight="1" x14ac:dyDescent="0.2">
      <c r="A1039" s="23" t="s">
        <v>10822</v>
      </c>
      <c r="B1039" s="23" t="s">
        <v>19942</v>
      </c>
      <c r="C1039" s="23" t="s">
        <v>7591</v>
      </c>
      <c r="D1039" s="23" t="s">
        <v>7021</v>
      </c>
      <c r="AA1039" s="23" t="s">
        <v>10822</v>
      </c>
      <c r="AM1039" s="23" t="s">
        <v>19943</v>
      </c>
    </row>
    <row r="1040" spans="1:39" ht="12" customHeight="1" x14ac:dyDescent="0.2">
      <c r="A1040" s="23" t="s">
        <v>10823</v>
      </c>
      <c r="B1040" s="23" t="s">
        <v>7198</v>
      </c>
      <c r="C1040" s="23" t="s">
        <v>7606</v>
      </c>
      <c r="D1040" s="23" t="s">
        <v>7198</v>
      </c>
      <c r="AA1040" s="23" t="s">
        <v>10823</v>
      </c>
      <c r="AM1040" s="23" t="s">
        <v>19944</v>
      </c>
    </row>
    <row r="1041" spans="1:39" ht="12" customHeight="1" x14ac:dyDescent="0.2">
      <c r="A1041" s="23" t="s">
        <v>10824</v>
      </c>
      <c r="B1041" s="23" t="s">
        <v>10798</v>
      </c>
      <c r="C1041" s="23" t="s">
        <v>7609</v>
      </c>
      <c r="D1041" s="23" t="s">
        <v>7392</v>
      </c>
      <c r="AA1041" s="23" t="s">
        <v>10824</v>
      </c>
      <c r="AM1041" s="23" t="s">
        <v>19945</v>
      </c>
    </row>
    <row r="1042" spans="1:39" ht="12" customHeight="1" x14ac:dyDescent="0.2">
      <c r="A1042" s="23" t="s">
        <v>10825</v>
      </c>
      <c r="B1042" s="23" t="s">
        <v>10800</v>
      </c>
      <c r="C1042" s="23" t="s">
        <v>7609</v>
      </c>
      <c r="D1042" s="23" t="s">
        <v>7392</v>
      </c>
      <c r="AA1042" s="23" t="s">
        <v>10825</v>
      </c>
      <c r="AM1042" s="23" t="s">
        <v>19946</v>
      </c>
    </row>
    <row r="1043" spans="1:39" ht="12" customHeight="1" x14ac:dyDescent="0.2">
      <c r="A1043" s="23" t="s">
        <v>10826</v>
      </c>
      <c r="B1043" s="23" t="s">
        <v>10802</v>
      </c>
      <c r="C1043" s="23" t="s">
        <v>7611</v>
      </c>
      <c r="D1043" s="23" t="s">
        <v>7396</v>
      </c>
      <c r="AA1043" s="23" t="s">
        <v>10826</v>
      </c>
      <c r="AM1043" s="23" t="s">
        <v>19947</v>
      </c>
    </row>
    <row r="1044" spans="1:39" ht="12" customHeight="1" x14ac:dyDescent="0.2">
      <c r="A1044" s="23" t="s">
        <v>10827</v>
      </c>
      <c r="B1044" s="23" t="s">
        <v>10804</v>
      </c>
      <c r="C1044" s="23" t="s">
        <v>7611</v>
      </c>
      <c r="D1044" s="23" t="s">
        <v>7396</v>
      </c>
      <c r="AA1044" s="23" t="s">
        <v>10827</v>
      </c>
      <c r="AM1044" s="23" t="s">
        <v>19948</v>
      </c>
    </row>
    <row r="1045" spans="1:39" ht="12" customHeight="1" x14ac:dyDescent="0.2">
      <c r="A1045" s="23" t="s">
        <v>7621</v>
      </c>
      <c r="B1045" s="23" t="s">
        <v>10778</v>
      </c>
      <c r="C1045" s="23" t="s">
        <v>7670</v>
      </c>
      <c r="D1045" s="23" t="s">
        <v>107</v>
      </c>
      <c r="AA1045" s="23" t="s">
        <v>7621</v>
      </c>
      <c r="AM1045" s="23" t="s">
        <v>19949</v>
      </c>
    </row>
    <row r="1046" spans="1:39" ht="12" customHeight="1" x14ac:dyDescent="0.2">
      <c r="A1046" s="23" t="s">
        <v>7632</v>
      </c>
      <c r="B1046" s="23" t="s">
        <v>10828</v>
      </c>
      <c r="C1046" s="23" t="s">
        <v>7677</v>
      </c>
      <c r="D1046" s="23" t="s">
        <v>7678</v>
      </c>
      <c r="AA1046" s="23" t="s">
        <v>7632</v>
      </c>
      <c r="AM1046" s="23" t="s">
        <v>19950</v>
      </c>
    </row>
    <row r="1047" spans="1:39" ht="12" customHeight="1" x14ac:dyDescent="0.2">
      <c r="A1047" s="23" t="s">
        <v>7666</v>
      </c>
      <c r="B1047" s="23" t="s">
        <v>10829</v>
      </c>
      <c r="C1047" s="23" t="s">
        <v>7679</v>
      </c>
      <c r="D1047" s="23" t="s">
        <v>7680</v>
      </c>
      <c r="AA1047" s="23" t="s">
        <v>7666</v>
      </c>
      <c r="AM1047" s="23" t="s">
        <v>19951</v>
      </c>
    </row>
    <row r="1048" spans="1:39" ht="12" customHeight="1" x14ac:dyDescent="0.2">
      <c r="A1048" s="23" t="s">
        <v>7767</v>
      </c>
      <c r="B1048" s="23" t="s">
        <v>10830</v>
      </c>
      <c r="C1048" s="23" t="s">
        <v>7681</v>
      </c>
      <c r="D1048" s="23" t="s">
        <v>7682</v>
      </c>
      <c r="AA1048" s="23" t="s">
        <v>7767</v>
      </c>
      <c r="AM1048" s="23" t="s">
        <v>19952</v>
      </c>
    </row>
    <row r="1049" spans="1:39" ht="12" customHeight="1" x14ac:dyDescent="0.2">
      <c r="A1049" s="23" t="s">
        <v>7776</v>
      </c>
      <c r="B1049" s="23" t="s">
        <v>8827</v>
      </c>
      <c r="C1049" s="23" t="s">
        <v>7685</v>
      </c>
      <c r="D1049" s="23" t="s">
        <v>107</v>
      </c>
      <c r="AA1049" s="23" t="s">
        <v>7776</v>
      </c>
      <c r="AM1049" s="23" t="s">
        <v>19953</v>
      </c>
    </row>
    <row r="1050" spans="1:39" ht="12" customHeight="1" x14ac:dyDescent="0.2">
      <c r="A1050" s="23" t="s">
        <v>10831</v>
      </c>
      <c r="B1050" s="23" t="s">
        <v>10832</v>
      </c>
      <c r="C1050" s="23" t="s">
        <v>7694</v>
      </c>
      <c r="D1050" s="23" t="s">
        <v>7695</v>
      </c>
      <c r="AA1050" s="23" t="s">
        <v>10831</v>
      </c>
      <c r="AM1050" s="23" t="s">
        <v>19954</v>
      </c>
    </row>
    <row r="1051" spans="1:39" ht="12" customHeight="1" x14ac:dyDescent="0.2">
      <c r="A1051" s="23" t="s">
        <v>10833</v>
      </c>
      <c r="B1051" s="23" t="s">
        <v>10786</v>
      </c>
      <c r="C1051" s="23" t="s">
        <v>7700</v>
      </c>
      <c r="D1051" s="23" t="s">
        <v>7701</v>
      </c>
      <c r="N1051" s="23" t="s">
        <v>10833</v>
      </c>
      <c r="O1051" s="23" t="s">
        <v>10833</v>
      </c>
      <c r="P1051" s="23" t="s">
        <v>10833</v>
      </c>
      <c r="Q1051" s="23" t="s">
        <v>10833</v>
      </c>
      <c r="R1051" s="23" t="s">
        <v>10833</v>
      </c>
      <c r="AA1051" s="23" t="s">
        <v>10833</v>
      </c>
      <c r="AM1051" s="23" t="s">
        <v>19955</v>
      </c>
    </row>
    <row r="1052" spans="1:39" ht="12" customHeight="1" x14ac:dyDescent="0.2">
      <c r="A1052" s="23" t="s">
        <v>10834</v>
      </c>
      <c r="B1052" s="23" t="s">
        <v>10835</v>
      </c>
      <c r="C1052" s="23" t="s">
        <v>7702</v>
      </c>
      <c r="D1052" s="23" t="s">
        <v>7703</v>
      </c>
      <c r="AA1052" s="23" t="s">
        <v>10834</v>
      </c>
      <c r="AM1052" s="23" t="s">
        <v>19956</v>
      </c>
    </row>
    <row r="1053" spans="1:39" ht="12" customHeight="1" x14ac:dyDescent="0.2">
      <c r="A1053" s="23" t="s">
        <v>10836</v>
      </c>
      <c r="B1053" s="23" t="s">
        <v>10837</v>
      </c>
      <c r="C1053" s="23" t="s">
        <v>7706</v>
      </c>
      <c r="D1053" s="23" t="s">
        <v>7707</v>
      </c>
      <c r="AA1053" s="23" t="s">
        <v>10836</v>
      </c>
      <c r="AM1053" s="23" t="s">
        <v>19957</v>
      </c>
    </row>
    <row r="1054" spans="1:39" ht="12" customHeight="1" x14ac:dyDescent="0.2">
      <c r="A1054" s="23" t="s">
        <v>10838</v>
      </c>
      <c r="B1054" s="23" t="s">
        <v>10839</v>
      </c>
      <c r="C1054" s="23" t="s">
        <v>7706</v>
      </c>
      <c r="D1054" s="23" t="s">
        <v>7707</v>
      </c>
      <c r="AA1054" s="23" t="s">
        <v>10838</v>
      </c>
      <c r="AM1054" s="23" t="s">
        <v>19958</v>
      </c>
    </row>
    <row r="1055" spans="1:39" ht="12" customHeight="1" x14ac:dyDescent="0.2">
      <c r="A1055" s="23" t="s">
        <v>10840</v>
      </c>
      <c r="B1055" s="23" t="s">
        <v>10841</v>
      </c>
      <c r="C1055" s="23" t="s">
        <v>7710</v>
      </c>
      <c r="D1055" s="23" t="s">
        <v>7711</v>
      </c>
      <c r="AA1055" s="23" t="s">
        <v>10840</v>
      </c>
      <c r="AM1055" s="23" t="s">
        <v>19959</v>
      </c>
    </row>
    <row r="1056" spans="1:39" ht="12" customHeight="1" x14ac:dyDescent="0.2">
      <c r="A1056" s="23" t="s">
        <v>10842</v>
      </c>
      <c r="B1056" s="23" t="s">
        <v>10843</v>
      </c>
      <c r="C1056" s="23" t="s">
        <v>7717</v>
      </c>
      <c r="D1056" s="23" t="s">
        <v>7718</v>
      </c>
      <c r="AA1056" s="23" t="s">
        <v>10842</v>
      </c>
      <c r="AM1056" s="23" t="s">
        <v>19960</v>
      </c>
    </row>
    <row r="1057" spans="1:39" ht="12" customHeight="1" x14ac:dyDescent="0.2">
      <c r="A1057" s="23" t="s">
        <v>10844</v>
      </c>
      <c r="B1057" s="23" t="s">
        <v>10845</v>
      </c>
      <c r="C1057" s="23" t="s">
        <v>7735</v>
      </c>
      <c r="D1057" s="23" t="s">
        <v>7198</v>
      </c>
      <c r="AA1057" s="23" t="s">
        <v>10844</v>
      </c>
      <c r="AM1057" s="23" t="s">
        <v>19961</v>
      </c>
    </row>
    <row r="1058" spans="1:39" ht="12" customHeight="1" x14ac:dyDescent="0.2">
      <c r="A1058" s="23" t="s">
        <v>10846</v>
      </c>
      <c r="B1058" s="23" t="s">
        <v>10847</v>
      </c>
      <c r="C1058" s="23" t="s">
        <v>7736</v>
      </c>
      <c r="D1058" s="23" t="s">
        <v>7737</v>
      </c>
      <c r="AA1058" s="23" t="s">
        <v>10846</v>
      </c>
      <c r="AM1058" s="23" t="s">
        <v>19962</v>
      </c>
    </row>
    <row r="1059" spans="1:39" ht="12" customHeight="1" x14ac:dyDescent="0.2">
      <c r="A1059" s="23" t="s">
        <v>10848</v>
      </c>
      <c r="B1059" s="23" t="s">
        <v>10849</v>
      </c>
      <c r="C1059" s="23" t="s">
        <v>7736</v>
      </c>
      <c r="D1059" s="23" t="s">
        <v>7737</v>
      </c>
      <c r="AA1059" s="23" t="s">
        <v>10848</v>
      </c>
      <c r="AM1059" s="23" t="s">
        <v>19963</v>
      </c>
    </row>
    <row r="1060" spans="1:39" ht="12" customHeight="1" x14ac:dyDescent="0.2">
      <c r="A1060" s="23" t="s">
        <v>10850</v>
      </c>
      <c r="B1060" s="23" t="s">
        <v>10851</v>
      </c>
      <c r="C1060" s="23" t="s">
        <v>7752</v>
      </c>
      <c r="D1060" s="23" t="s">
        <v>7398</v>
      </c>
      <c r="AA1060" s="23" t="s">
        <v>10850</v>
      </c>
      <c r="AM1060" s="23" t="s">
        <v>19964</v>
      </c>
    </row>
    <row r="1061" spans="1:39" ht="12" customHeight="1" x14ac:dyDescent="0.2">
      <c r="A1061" s="23" t="s">
        <v>10852</v>
      </c>
      <c r="B1061" s="23" t="s">
        <v>6898</v>
      </c>
      <c r="C1061" s="23" t="s">
        <v>7765</v>
      </c>
      <c r="D1061" s="23" t="s">
        <v>6898</v>
      </c>
      <c r="AA1061" s="23" t="s">
        <v>10852</v>
      </c>
      <c r="AM1061" s="23" t="s">
        <v>19965</v>
      </c>
    </row>
    <row r="1062" spans="1:39" ht="12" customHeight="1" x14ac:dyDescent="0.2">
      <c r="A1062" s="23" t="s">
        <v>10853</v>
      </c>
      <c r="B1062" s="23" t="s">
        <v>10791</v>
      </c>
      <c r="C1062" s="23" t="s">
        <v>7765</v>
      </c>
      <c r="D1062" s="23" t="s">
        <v>6898</v>
      </c>
      <c r="AA1062" s="23" t="s">
        <v>10853</v>
      </c>
      <c r="AM1062" s="23" t="s">
        <v>19966</v>
      </c>
    </row>
    <row r="1063" spans="1:39" ht="12" customHeight="1" x14ac:dyDescent="0.2">
      <c r="A1063" s="23" t="s">
        <v>10854</v>
      </c>
      <c r="B1063" s="23" t="s">
        <v>6912</v>
      </c>
      <c r="C1063" s="23" t="s">
        <v>7766</v>
      </c>
      <c r="D1063" s="23" t="s">
        <v>6912</v>
      </c>
      <c r="AA1063" s="23" t="s">
        <v>10854</v>
      </c>
      <c r="AM1063" s="23" t="s">
        <v>19967</v>
      </c>
    </row>
    <row r="1064" spans="1:39" ht="12" customHeight="1" x14ac:dyDescent="0.2">
      <c r="A1064" s="23" t="s">
        <v>10855</v>
      </c>
      <c r="B1064" s="23" t="s">
        <v>10794</v>
      </c>
      <c r="C1064" s="23" t="s">
        <v>7769</v>
      </c>
      <c r="D1064" s="23" t="s">
        <v>7253</v>
      </c>
      <c r="AA1064" s="23" t="s">
        <v>10855</v>
      </c>
      <c r="AM1064" s="23" t="s">
        <v>19968</v>
      </c>
    </row>
    <row r="1065" spans="1:39" ht="12" customHeight="1" x14ac:dyDescent="0.2">
      <c r="A1065" s="23" t="s">
        <v>10856</v>
      </c>
      <c r="B1065" s="23" t="s">
        <v>10773</v>
      </c>
      <c r="C1065" s="23" t="s">
        <v>7778</v>
      </c>
      <c r="D1065" s="23" t="s">
        <v>2945</v>
      </c>
      <c r="AA1065" s="23" t="s">
        <v>10856</v>
      </c>
      <c r="AM1065" s="23" t="s">
        <v>19969</v>
      </c>
    </row>
    <row r="1066" spans="1:39" ht="12" customHeight="1" x14ac:dyDescent="0.2">
      <c r="A1066" s="23" t="s">
        <v>7830</v>
      </c>
      <c r="B1066" s="23" t="s">
        <v>10857</v>
      </c>
      <c r="C1066" s="23" t="s">
        <v>7856</v>
      </c>
      <c r="D1066" s="23" t="s">
        <v>7857</v>
      </c>
      <c r="AA1066" s="23" t="s">
        <v>7830</v>
      </c>
      <c r="AM1066" s="23" t="s">
        <v>19970</v>
      </c>
    </row>
    <row r="1067" spans="1:39" ht="12" customHeight="1" x14ac:dyDescent="0.2">
      <c r="A1067" s="23" t="s">
        <v>7838</v>
      </c>
      <c r="B1067" s="23" t="s">
        <v>10858</v>
      </c>
      <c r="C1067" s="23" t="s">
        <v>7860</v>
      </c>
      <c r="D1067" s="23" t="s">
        <v>7861</v>
      </c>
      <c r="AA1067" s="23" t="s">
        <v>7838</v>
      </c>
      <c r="AM1067" s="23" t="s">
        <v>19971</v>
      </c>
    </row>
    <row r="1068" spans="1:39" ht="12" customHeight="1" x14ac:dyDescent="0.2">
      <c r="A1068" s="23" t="s">
        <v>7840</v>
      </c>
      <c r="B1068" s="23" t="s">
        <v>10859</v>
      </c>
      <c r="C1068" s="23" t="s">
        <v>7866</v>
      </c>
      <c r="D1068" s="23" t="s">
        <v>7867</v>
      </c>
      <c r="AA1068" s="23" t="s">
        <v>7840</v>
      </c>
      <c r="AM1068" s="23" t="s">
        <v>19972</v>
      </c>
    </row>
    <row r="1069" spans="1:39" ht="12" customHeight="1" x14ac:dyDescent="0.2">
      <c r="A1069" s="23" t="s">
        <v>7888</v>
      </c>
      <c r="B1069" s="23" t="s">
        <v>10860</v>
      </c>
      <c r="C1069" s="23" t="s">
        <v>7866</v>
      </c>
      <c r="D1069" s="23" t="s">
        <v>7867</v>
      </c>
      <c r="AA1069" s="23" t="s">
        <v>7888</v>
      </c>
      <c r="AM1069" s="23" t="s">
        <v>19973</v>
      </c>
    </row>
    <row r="1070" spans="1:39" ht="12" customHeight="1" x14ac:dyDescent="0.2">
      <c r="A1070" s="23" t="s">
        <v>7905</v>
      </c>
      <c r="B1070" s="23" t="s">
        <v>10861</v>
      </c>
      <c r="C1070" s="23" t="s">
        <v>7866</v>
      </c>
      <c r="D1070" s="23" t="s">
        <v>7867</v>
      </c>
      <c r="AA1070" s="23" t="s">
        <v>7905</v>
      </c>
      <c r="AM1070" s="23" t="s">
        <v>19974</v>
      </c>
    </row>
    <row r="1071" spans="1:39" ht="12" customHeight="1" x14ac:dyDescent="0.2">
      <c r="A1071" s="23" t="s">
        <v>7914</v>
      </c>
      <c r="B1071" s="23" t="s">
        <v>10862</v>
      </c>
      <c r="C1071" s="23" t="s">
        <v>7875</v>
      </c>
      <c r="D1071" s="23" t="s">
        <v>7876</v>
      </c>
      <c r="AA1071" s="23" t="s">
        <v>7914</v>
      </c>
      <c r="AM1071" s="23" t="s">
        <v>19975</v>
      </c>
    </row>
    <row r="1072" spans="1:39" ht="12" customHeight="1" x14ac:dyDescent="0.2">
      <c r="A1072" s="23" t="s">
        <v>7919</v>
      </c>
      <c r="B1072" s="23" t="s">
        <v>10863</v>
      </c>
      <c r="C1072" s="23" t="s">
        <v>7926</v>
      </c>
      <c r="D1072" s="23" t="s">
        <v>7927</v>
      </c>
      <c r="AA1072" s="23" t="s">
        <v>7919</v>
      </c>
      <c r="AM1072" s="23" t="s">
        <v>19976</v>
      </c>
    </row>
    <row r="1073" spans="1:39" ht="12" customHeight="1" x14ac:dyDescent="0.2">
      <c r="A1073" s="23" t="s">
        <v>7947</v>
      </c>
      <c r="B1073" s="23" t="s">
        <v>10864</v>
      </c>
      <c r="C1073" s="23" t="s">
        <v>7929</v>
      </c>
      <c r="D1073" s="23" t="s">
        <v>7930</v>
      </c>
      <c r="AA1073" s="23" t="s">
        <v>7947</v>
      </c>
      <c r="AM1073" s="23" t="s">
        <v>19977</v>
      </c>
    </row>
    <row r="1074" spans="1:39" ht="12" customHeight="1" x14ac:dyDescent="0.2">
      <c r="A1074" s="23" t="s">
        <v>7964</v>
      </c>
      <c r="B1074" s="23" t="s">
        <v>10865</v>
      </c>
      <c r="C1074" s="23" t="s">
        <v>7931</v>
      </c>
      <c r="D1074" s="23" t="s">
        <v>7932</v>
      </c>
      <c r="AA1074" s="23" t="s">
        <v>7964</v>
      </c>
      <c r="AM1074" s="23" t="s">
        <v>19978</v>
      </c>
    </row>
    <row r="1075" spans="1:39" ht="12" customHeight="1" x14ac:dyDescent="0.2">
      <c r="A1075" s="23" t="s">
        <v>10866</v>
      </c>
      <c r="B1075" s="23" t="s">
        <v>10867</v>
      </c>
      <c r="C1075" s="23" t="s">
        <v>7931</v>
      </c>
      <c r="D1075" s="23" t="s">
        <v>7932</v>
      </c>
      <c r="AA1075" s="23" t="s">
        <v>10866</v>
      </c>
      <c r="AM1075" s="23" t="s">
        <v>19979</v>
      </c>
    </row>
    <row r="1076" spans="1:39" ht="12" customHeight="1" x14ac:dyDescent="0.2">
      <c r="A1076" s="23" t="s">
        <v>10868</v>
      </c>
      <c r="B1076" s="23" t="s">
        <v>10869</v>
      </c>
      <c r="C1076" s="23" t="s">
        <v>7933</v>
      </c>
      <c r="D1076" s="23" t="s">
        <v>7934</v>
      </c>
      <c r="AA1076" s="23" t="s">
        <v>10868</v>
      </c>
      <c r="AM1076" s="23" t="s">
        <v>19980</v>
      </c>
    </row>
    <row r="1077" spans="1:39" ht="12" customHeight="1" x14ac:dyDescent="0.2">
      <c r="A1077" s="23" t="s">
        <v>10870</v>
      </c>
      <c r="B1077" s="23" t="s">
        <v>10871</v>
      </c>
      <c r="C1077" s="23" t="s">
        <v>7933</v>
      </c>
      <c r="D1077" s="23" t="s">
        <v>7934</v>
      </c>
      <c r="AA1077" s="23" t="s">
        <v>10870</v>
      </c>
      <c r="AM1077" s="23" t="s">
        <v>19981</v>
      </c>
    </row>
    <row r="1078" spans="1:39" ht="12" customHeight="1" x14ac:dyDescent="0.2">
      <c r="A1078" s="23" t="s">
        <v>10872</v>
      </c>
      <c r="B1078" s="23" t="s">
        <v>10873</v>
      </c>
      <c r="C1078" s="23" t="s">
        <v>7933</v>
      </c>
      <c r="D1078" s="23" t="s">
        <v>7934</v>
      </c>
      <c r="AA1078" s="23" t="s">
        <v>10872</v>
      </c>
      <c r="AM1078" s="23" t="s">
        <v>19982</v>
      </c>
    </row>
    <row r="1079" spans="1:39" ht="12" customHeight="1" x14ac:dyDescent="0.2">
      <c r="A1079" s="23" t="s">
        <v>10874</v>
      </c>
      <c r="B1079" s="23" t="s">
        <v>10875</v>
      </c>
      <c r="C1079" s="23" t="s">
        <v>7933</v>
      </c>
      <c r="D1079" s="23" t="s">
        <v>7934</v>
      </c>
      <c r="AA1079" s="23" t="s">
        <v>10874</v>
      </c>
      <c r="AM1079" s="23" t="s">
        <v>19983</v>
      </c>
    </row>
    <row r="1080" spans="1:39" ht="12" customHeight="1" x14ac:dyDescent="0.2">
      <c r="A1080" s="23" t="s">
        <v>10876</v>
      </c>
      <c r="B1080" s="23" t="s">
        <v>10877</v>
      </c>
      <c r="C1080" s="23" t="s">
        <v>7935</v>
      </c>
      <c r="D1080" s="23" t="s">
        <v>7936</v>
      </c>
      <c r="AA1080" s="23" t="s">
        <v>10876</v>
      </c>
      <c r="AM1080" s="23" t="s">
        <v>19984</v>
      </c>
    </row>
    <row r="1081" spans="1:39" ht="12" customHeight="1" x14ac:dyDescent="0.2">
      <c r="A1081" s="23" t="s">
        <v>10878</v>
      </c>
      <c r="B1081" s="23" t="s">
        <v>10879</v>
      </c>
      <c r="C1081" s="23" t="s">
        <v>7937</v>
      </c>
      <c r="D1081" s="23" t="s">
        <v>7938</v>
      </c>
      <c r="AA1081" s="23" t="s">
        <v>10878</v>
      </c>
      <c r="AM1081" s="23" t="s">
        <v>19985</v>
      </c>
    </row>
    <row r="1082" spans="1:39" ht="12" customHeight="1" x14ac:dyDescent="0.2">
      <c r="A1082" s="23" t="s">
        <v>10880</v>
      </c>
      <c r="B1082" s="23" t="s">
        <v>10881</v>
      </c>
      <c r="C1082" s="23" t="s">
        <v>7937</v>
      </c>
      <c r="D1082" s="23" t="s">
        <v>7938</v>
      </c>
      <c r="AA1082" s="23" t="s">
        <v>10880</v>
      </c>
      <c r="AM1082" s="23" t="s">
        <v>19986</v>
      </c>
    </row>
    <row r="1083" spans="1:39" ht="12" customHeight="1" x14ac:dyDescent="0.2">
      <c r="A1083" s="23" t="s">
        <v>10882</v>
      </c>
      <c r="B1083" s="23" t="s">
        <v>10883</v>
      </c>
      <c r="C1083" s="23" t="s">
        <v>7939</v>
      </c>
      <c r="D1083" s="23" t="s">
        <v>7940</v>
      </c>
      <c r="AA1083" s="23" t="s">
        <v>10882</v>
      </c>
      <c r="AM1083" s="23" t="s">
        <v>19987</v>
      </c>
    </row>
    <row r="1084" spans="1:39" ht="12" customHeight="1" x14ac:dyDescent="0.2">
      <c r="A1084" s="23" t="s">
        <v>10884</v>
      </c>
      <c r="B1084" s="23" t="s">
        <v>10885</v>
      </c>
      <c r="C1084" s="23" t="s">
        <v>7941</v>
      </c>
      <c r="D1084" s="23" t="s">
        <v>7942</v>
      </c>
      <c r="AA1084" s="23" t="s">
        <v>10884</v>
      </c>
      <c r="AM1084" s="23" t="s">
        <v>19988</v>
      </c>
    </row>
    <row r="1085" spans="1:39" ht="12" customHeight="1" x14ac:dyDescent="0.2">
      <c r="A1085" s="23" t="s">
        <v>10886</v>
      </c>
      <c r="B1085" s="23" t="s">
        <v>10887</v>
      </c>
      <c r="C1085" s="23" t="s">
        <v>7943</v>
      </c>
      <c r="D1085" s="23" t="s">
        <v>7944</v>
      </c>
      <c r="AA1085" s="23" t="s">
        <v>10886</v>
      </c>
      <c r="AM1085" s="23" t="s">
        <v>19989</v>
      </c>
    </row>
    <row r="1086" spans="1:39" ht="12" customHeight="1" x14ac:dyDescent="0.2">
      <c r="A1086" s="23" t="s">
        <v>10888</v>
      </c>
      <c r="B1086" s="23" t="s">
        <v>10889</v>
      </c>
      <c r="C1086" s="23" t="s">
        <v>7943</v>
      </c>
      <c r="D1086" s="23" t="s">
        <v>7944</v>
      </c>
      <c r="AA1086" s="23" t="s">
        <v>10888</v>
      </c>
      <c r="AM1086" s="23" t="s">
        <v>19990</v>
      </c>
    </row>
    <row r="1087" spans="1:39" ht="12" customHeight="1" x14ac:dyDescent="0.2">
      <c r="A1087" s="23" t="s">
        <v>7993</v>
      </c>
      <c r="B1087" s="23" t="s">
        <v>7425</v>
      </c>
      <c r="C1087" s="23" t="s">
        <v>8021</v>
      </c>
      <c r="D1087" s="23" t="s">
        <v>7425</v>
      </c>
      <c r="AA1087" s="23" t="s">
        <v>7993</v>
      </c>
      <c r="AM1087" s="23" t="s">
        <v>19991</v>
      </c>
    </row>
    <row r="1088" spans="1:39" ht="12" customHeight="1" x14ac:dyDescent="0.2">
      <c r="A1088" s="23" t="s">
        <v>8009</v>
      </c>
      <c r="B1088" s="23" t="s">
        <v>10890</v>
      </c>
      <c r="C1088" s="23" t="s">
        <v>8022</v>
      </c>
      <c r="D1088" s="23" t="s">
        <v>8023</v>
      </c>
      <c r="AA1088" s="23" t="s">
        <v>8009</v>
      </c>
      <c r="AM1088" s="23" t="s">
        <v>19992</v>
      </c>
    </row>
    <row r="1089" spans="1:39" ht="12" customHeight="1" x14ac:dyDescent="0.2">
      <c r="A1089" s="23" t="s">
        <v>8019</v>
      </c>
      <c r="B1089" s="23" t="s">
        <v>10891</v>
      </c>
      <c r="C1089" s="23" t="s">
        <v>8022</v>
      </c>
      <c r="D1089" s="23" t="s">
        <v>8023</v>
      </c>
      <c r="AA1089" s="23" t="s">
        <v>8019</v>
      </c>
      <c r="AM1089" s="23" t="s">
        <v>19993</v>
      </c>
    </row>
    <row r="1090" spans="1:39" ht="12" customHeight="1" x14ac:dyDescent="0.2">
      <c r="A1090" s="23" t="s">
        <v>8210</v>
      </c>
      <c r="B1090" s="23" t="s">
        <v>10892</v>
      </c>
      <c r="C1090" s="23" t="s">
        <v>8029</v>
      </c>
      <c r="D1090" s="23" t="s">
        <v>8030</v>
      </c>
      <c r="AA1090" s="23" t="s">
        <v>8210</v>
      </c>
      <c r="AM1090" s="23" t="s">
        <v>19994</v>
      </c>
    </row>
    <row r="1091" spans="1:39" ht="12" customHeight="1" x14ac:dyDescent="0.2">
      <c r="A1091" s="23" t="s">
        <v>8219</v>
      </c>
      <c r="B1091" s="23" t="s">
        <v>10893</v>
      </c>
      <c r="C1091" s="23" t="s">
        <v>8047</v>
      </c>
      <c r="D1091" s="23" t="s">
        <v>8048</v>
      </c>
      <c r="AA1091" s="23" t="s">
        <v>8219</v>
      </c>
      <c r="AM1091" s="23" t="s">
        <v>19995</v>
      </c>
    </row>
    <row r="1092" spans="1:39" ht="12" customHeight="1" x14ac:dyDescent="0.2">
      <c r="A1092" s="23" t="s">
        <v>8297</v>
      </c>
      <c r="B1092" s="23" t="s">
        <v>10894</v>
      </c>
      <c r="C1092" s="23" t="s">
        <v>8053</v>
      </c>
      <c r="D1092" s="23" t="s">
        <v>8054</v>
      </c>
      <c r="AA1092" s="23" t="s">
        <v>8297</v>
      </c>
      <c r="AM1092" s="23" t="s">
        <v>19996</v>
      </c>
    </row>
    <row r="1093" spans="1:39" ht="12" customHeight="1" x14ac:dyDescent="0.2">
      <c r="A1093" s="23" t="s">
        <v>10895</v>
      </c>
      <c r="B1093" s="23" t="s">
        <v>10896</v>
      </c>
      <c r="C1093" s="23" t="s">
        <v>8053</v>
      </c>
      <c r="D1093" s="23" t="s">
        <v>8054</v>
      </c>
      <c r="AA1093" s="23" t="s">
        <v>10895</v>
      </c>
      <c r="AM1093" s="23" t="s">
        <v>19997</v>
      </c>
    </row>
    <row r="1094" spans="1:39" ht="12" customHeight="1" x14ac:dyDescent="0.2">
      <c r="A1094" s="23" t="s">
        <v>10897</v>
      </c>
      <c r="B1094" s="23" t="s">
        <v>10898</v>
      </c>
      <c r="C1094" s="23" t="s">
        <v>8055</v>
      </c>
      <c r="D1094" s="23" t="s">
        <v>8056</v>
      </c>
      <c r="AA1094" s="23" t="s">
        <v>10897</v>
      </c>
      <c r="AM1094" s="23" t="s">
        <v>19998</v>
      </c>
    </row>
    <row r="1095" spans="1:39" ht="12" customHeight="1" x14ac:dyDescent="0.2">
      <c r="A1095" s="23" t="s">
        <v>10899</v>
      </c>
      <c r="B1095" s="23" t="s">
        <v>10900</v>
      </c>
      <c r="C1095" s="23" t="s">
        <v>8059</v>
      </c>
      <c r="D1095" s="23" t="s">
        <v>8060</v>
      </c>
      <c r="AA1095" s="23" t="s">
        <v>10899</v>
      </c>
      <c r="AM1095" s="23" t="s">
        <v>19999</v>
      </c>
    </row>
    <row r="1096" spans="1:39" ht="12" customHeight="1" x14ac:dyDescent="0.2">
      <c r="A1096" s="23" t="s">
        <v>10901</v>
      </c>
      <c r="B1096" s="23" t="s">
        <v>10902</v>
      </c>
      <c r="C1096" s="23" t="s">
        <v>8059</v>
      </c>
      <c r="D1096" s="23" t="s">
        <v>8060</v>
      </c>
      <c r="AA1096" s="23" t="s">
        <v>10901</v>
      </c>
      <c r="AM1096" s="23" t="s">
        <v>20000</v>
      </c>
    </row>
    <row r="1097" spans="1:39" ht="12" customHeight="1" x14ac:dyDescent="0.2">
      <c r="A1097" s="23" t="s">
        <v>10903</v>
      </c>
      <c r="B1097" s="23" t="s">
        <v>10904</v>
      </c>
      <c r="C1097" s="23" t="s">
        <v>8089</v>
      </c>
      <c r="D1097" s="23" t="s">
        <v>8090</v>
      </c>
      <c r="AA1097" s="23" t="s">
        <v>10903</v>
      </c>
      <c r="AM1097" s="23" t="s">
        <v>20001</v>
      </c>
    </row>
    <row r="1098" spans="1:39" ht="12" customHeight="1" x14ac:dyDescent="0.2">
      <c r="A1098" s="23" t="s">
        <v>10905</v>
      </c>
      <c r="B1098" s="23" t="s">
        <v>10906</v>
      </c>
      <c r="C1098" s="23" t="s">
        <v>8093</v>
      </c>
      <c r="D1098" s="23" t="s">
        <v>8094</v>
      </c>
      <c r="AA1098" s="23" t="s">
        <v>10905</v>
      </c>
      <c r="AM1098" s="23" t="s">
        <v>20002</v>
      </c>
    </row>
    <row r="1099" spans="1:39" ht="12" customHeight="1" x14ac:dyDescent="0.2">
      <c r="A1099" s="23" t="s">
        <v>10907</v>
      </c>
      <c r="B1099" s="23" t="s">
        <v>10908</v>
      </c>
      <c r="C1099" s="23" t="s">
        <v>8095</v>
      </c>
      <c r="D1099" s="23" t="s">
        <v>8096</v>
      </c>
      <c r="AA1099" s="23" t="s">
        <v>10907</v>
      </c>
      <c r="AM1099" s="23" t="s">
        <v>20003</v>
      </c>
    </row>
    <row r="1100" spans="1:39" ht="12" customHeight="1" x14ac:dyDescent="0.2">
      <c r="A1100" s="23" t="s">
        <v>10909</v>
      </c>
      <c r="B1100" s="23" t="s">
        <v>10910</v>
      </c>
      <c r="C1100" s="23" t="s">
        <v>8128</v>
      </c>
      <c r="D1100" s="23" t="s">
        <v>107</v>
      </c>
      <c r="AA1100" s="23" t="s">
        <v>10909</v>
      </c>
      <c r="AM1100" s="23" t="s">
        <v>20004</v>
      </c>
    </row>
    <row r="1101" spans="1:39" ht="12" customHeight="1" x14ac:dyDescent="0.2">
      <c r="A1101" s="23" t="s">
        <v>10911</v>
      </c>
      <c r="B1101" s="23" t="s">
        <v>10912</v>
      </c>
      <c r="C1101" s="23" t="s">
        <v>8129</v>
      </c>
      <c r="D1101" s="23" t="s">
        <v>8130</v>
      </c>
      <c r="AA1101" s="23" t="s">
        <v>10911</v>
      </c>
      <c r="AM1101" s="23" t="s">
        <v>20005</v>
      </c>
    </row>
    <row r="1102" spans="1:39" ht="12" customHeight="1" x14ac:dyDescent="0.2">
      <c r="A1102" s="23" t="s">
        <v>10913</v>
      </c>
      <c r="B1102" s="23" t="s">
        <v>10914</v>
      </c>
      <c r="C1102" s="23" t="s">
        <v>8148</v>
      </c>
      <c r="D1102" s="23" t="s">
        <v>8149</v>
      </c>
      <c r="AA1102" s="23" t="s">
        <v>10913</v>
      </c>
      <c r="AM1102" s="23" t="s">
        <v>20006</v>
      </c>
    </row>
    <row r="1103" spans="1:39" ht="12" customHeight="1" x14ac:dyDescent="0.2">
      <c r="A1103" s="23" t="s">
        <v>10915</v>
      </c>
      <c r="B1103" s="23" t="s">
        <v>10916</v>
      </c>
      <c r="C1103" s="23" t="s">
        <v>8172</v>
      </c>
      <c r="D1103" s="23" t="s">
        <v>7198</v>
      </c>
      <c r="AA1103" s="23" t="s">
        <v>10915</v>
      </c>
      <c r="AM1103" s="23" t="s">
        <v>20007</v>
      </c>
    </row>
    <row r="1104" spans="1:39" ht="12" customHeight="1" x14ac:dyDescent="0.2">
      <c r="A1104" s="23" t="s">
        <v>10917</v>
      </c>
      <c r="B1104" s="23" t="s">
        <v>10918</v>
      </c>
      <c r="C1104" s="23" t="s">
        <v>8172</v>
      </c>
      <c r="D1104" s="23" t="s">
        <v>7198</v>
      </c>
      <c r="AA1104" s="23" t="s">
        <v>10917</v>
      </c>
      <c r="AM1104" s="23" t="s">
        <v>20008</v>
      </c>
    </row>
    <row r="1105" spans="1:39" ht="12" customHeight="1" x14ac:dyDescent="0.2">
      <c r="A1105" s="23" t="s">
        <v>10919</v>
      </c>
      <c r="B1105" s="23" t="s">
        <v>10920</v>
      </c>
      <c r="C1105" s="23" t="s">
        <v>8172</v>
      </c>
      <c r="D1105" s="23" t="s">
        <v>7198</v>
      </c>
      <c r="AA1105" s="23" t="s">
        <v>10919</v>
      </c>
      <c r="AM1105" s="23" t="s">
        <v>20009</v>
      </c>
    </row>
    <row r="1106" spans="1:39" ht="12" customHeight="1" x14ac:dyDescent="0.2">
      <c r="A1106" s="23" t="s">
        <v>10921</v>
      </c>
      <c r="B1106" s="23" t="s">
        <v>10922</v>
      </c>
      <c r="C1106" s="23" t="s">
        <v>8172</v>
      </c>
      <c r="D1106" s="23" t="s">
        <v>7198</v>
      </c>
      <c r="AA1106" s="23" t="s">
        <v>10921</v>
      </c>
      <c r="AM1106" s="23" t="s">
        <v>20010</v>
      </c>
    </row>
    <row r="1107" spans="1:39" ht="12" customHeight="1" x14ac:dyDescent="0.2">
      <c r="A1107" s="23" t="s">
        <v>10923</v>
      </c>
      <c r="B1107" s="23" t="s">
        <v>10924</v>
      </c>
      <c r="C1107" s="23" t="s">
        <v>8178</v>
      </c>
      <c r="D1107" s="23" t="s">
        <v>8179</v>
      </c>
      <c r="AA1107" s="23" t="s">
        <v>10923</v>
      </c>
      <c r="AM1107" s="23" t="s">
        <v>20011</v>
      </c>
    </row>
    <row r="1108" spans="1:39" ht="12" customHeight="1" x14ac:dyDescent="0.2">
      <c r="A1108" s="23" t="s">
        <v>10925</v>
      </c>
      <c r="B1108" s="23" t="s">
        <v>10926</v>
      </c>
      <c r="C1108" s="23" t="s">
        <v>8208</v>
      </c>
      <c r="D1108" s="23" t="s">
        <v>7884</v>
      </c>
      <c r="AA1108" s="23" t="s">
        <v>10925</v>
      </c>
      <c r="AM1108" s="23" t="s">
        <v>20012</v>
      </c>
    </row>
    <row r="1109" spans="1:39" ht="12" customHeight="1" x14ac:dyDescent="0.2">
      <c r="A1109" s="23" t="s">
        <v>10927</v>
      </c>
      <c r="B1109" s="23" t="s">
        <v>10928</v>
      </c>
      <c r="C1109" s="23" t="s">
        <v>8208</v>
      </c>
      <c r="D1109" s="23" t="s">
        <v>7884</v>
      </c>
      <c r="AA1109" s="23" t="s">
        <v>10927</v>
      </c>
      <c r="AM1109" s="23" t="s">
        <v>20013</v>
      </c>
    </row>
    <row r="1110" spans="1:39" ht="12" customHeight="1" x14ac:dyDescent="0.2">
      <c r="A1110" s="23" t="s">
        <v>10929</v>
      </c>
      <c r="B1110" s="23" t="s">
        <v>10791</v>
      </c>
      <c r="C1110" s="23" t="s">
        <v>8209</v>
      </c>
      <c r="D1110" s="23" t="s">
        <v>7887</v>
      </c>
      <c r="AA1110" s="23" t="s">
        <v>10929</v>
      </c>
      <c r="AM1110" s="23" t="s">
        <v>20014</v>
      </c>
    </row>
    <row r="1111" spans="1:39" ht="12" customHeight="1" x14ac:dyDescent="0.2">
      <c r="A1111" s="23" t="s">
        <v>10930</v>
      </c>
      <c r="B1111" s="23" t="s">
        <v>10931</v>
      </c>
      <c r="C1111" s="23" t="s">
        <v>8209</v>
      </c>
      <c r="D1111" s="23" t="s">
        <v>7887</v>
      </c>
      <c r="AA1111" s="23" t="s">
        <v>10930</v>
      </c>
      <c r="AM1111" s="23" t="s">
        <v>20015</v>
      </c>
    </row>
    <row r="1112" spans="1:39" ht="12" customHeight="1" x14ac:dyDescent="0.2">
      <c r="A1112" s="23" t="s">
        <v>10932</v>
      </c>
      <c r="B1112" s="23" t="s">
        <v>10933</v>
      </c>
      <c r="C1112" s="23" t="s">
        <v>8209</v>
      </c>
      <c r="D1112" s="23" t="s">
        <v>7887</v>
      </c>
      <c r="AA1112" s="23" t="s">
        <v>10932</v>
      </c>
      <c r="AM1112" s="23" t="s">
        <v>20016</v>
      </c>
    </row>
    <row r="1113" spans="1:39" ht="12" customHeight="1" x14ac:dyDescent="0.2">
      <c r="A1113" s="23" t="s">
        <v>10934</v>
      </c>
      <c r="B1113" s="23" t="s">
        <v>10794</v>
      </c>
      <c r="C1113" s="23" t="s">
        <v>8213</v>
      </c>
      <c r="D1113" s="23" t="s">
        <v>8214</v>
      </c>
      <c r="AA1113" s="23" t="s">
        <v>10934</v>
      </c>
      <c r="AM1113" s="23" t="s">
        <v>20017</v>
      </c>
    </row>
    <row r="1114" spans="1:39" ht="12" customHeight="1" x14ac:dyDescent="0.2">
      <c r="A1114" s="23" t="s">
        <v>10935</v>
      </c>
      <c r="B1114" s="23" t="s">
        <v>10773</v>
      </c>
      <c r="C1114" s="23" t="s">
        <v>8220</v>
      </c>
      <c r="D1114" s="23" t="s">
        <v>2945</v>
      </c>
      <c r="AA1114" s="23" t="s">
        <v>10935</v>
      </c>
      <c r="AM1114" s="23" t="s">
        <v>20018</v>
      </c>
    </row>
    <row r="1115" spans="1:39" ht="12" customHeight="1" x14ac:dyDescent="0.2">
      <c r="G1115" s="23" t="s">
        <v>10936</v>
      </c>
      <c r="H1115" s="23" t="s">
        <v>8299</v>
      </c>
      <c r="I1115" s="23" t="s">
        <v>8299</v>
      </c>
      <c r="J1115" s="23" t="s">
        <v>8299</v>
      </c>
      <c r="K1115" s="23" t="s">
        <v>8299</v>
      </c>
      <c r="L1115" s="23" t="s">
        <v>8299</v>
      </c>
      <c r="Y1115" s="23" t="s">
        <v>8299</v>
      </c>
      <c r="AA1115" s="23" t="s">
        <v>8299</v>
      </c>
      <c r="AM1115" s="23" t="s">
        <v>20019</v>
      </c>
    </row>
    <row r="1116" spans="1:39" ht="12" customHeight="1" x14ac:dyDescent="0.2">
      <c r="G1116" s="23" t="s">
        <v>10937</v>
      </c>
      <c r="H1116" s="23" t="s">
        <v>8306</v>
      </c>
      <c r="I1116" s="23" t="s">
        <v>8306</v>
      </c>
      <c r="J1116" s="23" t="s">
        <v>8306</v>
      </c>
      <c r="K1116" s="23" t="s">
        <v>8306</v>
      </c>
      <c r="L1116" s="23" t="s">
        <v>8306</v>
      </c>
      <c r="Y1116" s="23" t="s">
        <v>8306</v>
      </c>
      <c r="AA1116" s="23" t="s">
        <v>8306</v>
      </c>
      <c r="AM1116" s="23" t="s">
        <v>20020</v>
      </c>
    </row>
    <row r="1117" spans="1:39" ht="12" customHeight="1" x14ac:dyDescent="0.2">
      <c r="G1117" s="23" t="s">
        <v>10938</v>
      </c>
      <c r="H1117" s="23" t="s">
        <v>8310</v>
      </c>
      <c r="I1117" s="23" t="s">
        <v>8310</v>
      </c>
      <c r="J1117" s="23" t="s">
        <v>8310</v>
      </c>
      <c r="K1117" s="23" t="s">
        <v>8310</v>
      </c>
      <c r="L1117" s="23" t="s">
        <v>8310</v>
      </c>
      <c r="Y1117" s="23" t="s">
        <v>8310</v>
      </c>
      <c r="AA1117" s="23" t="s">
        <v>8310</v>
      </c>
      <c r="AM1117" s="23" t="s">
        <v>20021</v>
      </c>
    </row>
    <row r="1118" spans="1:39" ht="12" customHeight="1" x14ac:dyDescent="0.2">
      <c r="G1118" s="23" t="s">
        <v>10939</v>
      </c>
      <c r="H1118" s="23" t="s">
        <v>8339</v>
      </c>
      <c r="I1118" s="23" t="s">
        <v>8339</v>
      </c>
      <c r="J1118" s="23" t="s">
        <v>8339</v>
      </c>
      <c r="K1118" s="23" t="s">
        <v>8339</v>
      </c>
      <c r="L1118" s="23" t="s">
        <v>8339</v>
      </c>
      <c r="Y1118" s="23" t="s">
        <v>8339</v>
      </c>
      <c r="AA1118" s="23" t="s">
        <v>8339</v>
      </c>
      <c r="AM1118" s="23" t="s">
        <v>20022</v>
      </c>
    </row>
    <row r="1119" spans="1:39" ht="12" customHeight="1" x14ac:dyDescent="0.2">
      <c r="G1119" s="23" t="s">
        <v>10940</v>
      </c>
      <c r="H1119" s="23" t="s">
        <v>8359</v>
      </c>
      <c r="I1119" s="23" t="s">
        <v>8359</v>
      </c>
      <c r="J1119" s="23" t="s">
        <v>8359</v>
      </c>
      <c r="K1119" s="23" t="s">
        <v>8359</v>
      </c>
      <c r="L1119" s="23" t="s">
        <v>8359</v>
      </c>
      <c r="Y1119" s="23" t="s">
        <v>8359</v>
      </c>
      <c r="AA1119" s="23" t="s">
        <v>8359</v>
      </c>
      <c r="AM1119" s="23" t="s">
        <v>20023</v>
      </c>
    </row>
    <row r="1120" spans="1:39" ht="12" customHeight="1" x14ac:dyDescent="0.2">
      <c r="G1120" s="23" t="s">
        <v>10941</v>
      </c>
      <c r="H1120" s="23" t="s">
        <v>8380</v>
      </c>
      <c r="I1120" s="23" t="s">
        <v>8380</v>
      </c>
      <c r="J1120" s="23" t="s">
        <v>8380</v>
      </c>
      <c r="K1120" s="23" t="s">
        <v>8380</v>
      </c>
      <c r="L1120" s="23" t="s">
        <v>8380</v>
      </c>
      <c r="Y1120" s="23" t="s">
        <v>8380</v>
      </c>
      <c r="AA1120" s="23" t="s">
        <v>8380</v>
      </c>
      <c r="AM1120" s="23" t="s">
        <v>20024</v>
      </c>
    </row>
    <row r="1121" spans="7:39" ht="12" customHeight="1" x14ac:dyDescent="0.2">
      <c r="G1121" s="23" t="s">
        <v>10942</v>
      </c>
      <c r="H1121" s="23" t="s">
        <v>8399</v>
      </c>
      <c r="I1121" s="23" t="s">
        <v>8399</v>
      </c>
      <c r="J1121" s="23" t="s">
        <v>8399</v>
      </c>
      <c r="K1121" s="23" t="s">
        <v>8399</v>
      </c>
      <c r="L1121" s="23" t="s">
        <v>8399</v>
      </c>
      <c r="Y1121" s="23" t="s">
        <v>8399</v>
      </c>
      <c r="AA1121" s="23" t="s">
        <v>8399</v>
      </c>
      <c r="AM1121" s="23" t="s">
        <v>20025</v>
      </c>
    </row>
    <row r="1122" spans="7:39" ht="12" customHeight="1" x14ac:dyDescent="0.2">
      <c r="G1122" s="23" t="s">
        <v>10943</v>
      </c>
      <c r="H1122" s="23" t="s">
        <v>8409</v>
      </c>
      <c r="I1122" s="23" t="s">
        <v>8409</v>
      </c>
      <c r="J1122" s="23" t="s">
        <v>8409</v>
      </c>
      <c r="K1122" s="23" t="s">
        <v>8409</v>
      </c>
      <c r="L1122" s="23" t="s">
        <v>8409</v>
      </c>
      <c r="Y1122" s="23" t="s">
        <v>8409</v>
      </c>
      <c r="AA1122" s="23" t="s">
        <v>8409</v>
      </c>
      <c r="AM1122" s="23" t="s">
        <v>20026</v>
      </c>
    </row>
    <row r="1123" spans="7:39" ht="12" customHeight="1" x14ac:dyDescent="0.2">
      <c r="G1123" s="23" t="s">
        <v>10944</v>
      </c>
      <c r="H1123" s="23" t="s">
        <v>8410</v>
      </c>
      <c r="I1123" s="23" t="s">
        <v>8410</v>
      </c>
      <c r="J1123" s="23" t="s">
        <v>8410</v>
      </c>
      <c r="K1123" s="23" t="s">
        <v>8410</v>
      </c>
      <c r="L1123" s="23" t="s">
        <v>8410</v>
      </c>
      <c r="Y1123" s="23" t="s">
        <v>8410</v>
      </c>
      <c r="AA1123" s="23" t="s">
        <v>8410</v>
      </c>
      <c r="AM1123" s="23" t="s">
        <v>20027</v>
      </c>
    </row>
    <row r="1124" spans="7:39" ht="12" customHeight="1" x14ac:dyDescent="0.2">
      <c r="G1124" s="23" t="s">
        <v>10945</v>
      </c>
      <c r="H1124" s="23" t="s">
        <v>8411</v>
      </c>
      <c r="I1124" s="23" t="s">
        <v>8411</v>
      </c>
      <c r="J1124" s="23" t="s">
        <v>8411</v>
      </c>
      <c r="K1124" s="23" t="s">
        <v>8411</v>
      </c>
      <c r="L1124" s="23" t="s">
        <v>8411</v>
      </c>
      <c r="Y1124" s="23" t="s">
        <v>8411</v>
      </c>
      <c r="AA1124" s="23" t="s">
        <v>8411</v>
      </c>
      <c r="AM1124" s="23" t="s">
        <v>20028</v>
      </c>
    </row>
    <row r="1125" spans="7:39" ht="12" customHeight="1" x14ac:dyDescent="0.2">
      <c r="G1125" s="23" t="s">
        <v>10946</v>
      </c>
      <c r="H1125" s="23" t="s">
        <v>8424</v>
      </c>
      <c r="I1125" s="23" t="s">
        <v>8424</v>
      </c>
      <c r="J1125" s="23" t="s">
        <v>8424</v>
      </c>
      <c r="K1125" s="23" t="s">
        <v>8424</v>
      </c>
      <c r="L1125" s="23" t="s">
        <v>8424</v>
      </c>
      <c r="Y1125" s="23" t="s">
        <v>8424</v>
      </c>
      <c r="AA1125" s="23" t="s">
        <v>8424</v>
      </c>
      <c r="AM1125" s="23" t="s">
        <v>20029</v>
      </c>
    </row>
    <row r="1126" spans="7:39" ht="12" customHeight="1" x14ac:dyDescent="0.2">
      <c r="G1126" s="23" t="s">
        <v>10947</v>
      </c>
      <c r="H1126" s="23" t="s">
        <v>8425</v>
      </c>
      <c r="I1126" s="23" t="s">
        <v>8425</v>
      </c>
      <c r="J1126" s="23" t="s">
        <v>8425</v>
      </c>
      <c r="K1126" s="23" t="s">
        <v>8425</v>
      </c>
      <c r="L1126" s="23" t="s">
        <v>8425</v>
      </c>
      <c r="Y1126" s="23" t="s">
        <v>8425</v>
      </c>
      <c r="AA1126" s="23" t="s">
        <v>8425</v>
      </c>
      <c r="AM1126" s="23" t="s">
        <v>20030</v>
      </c>
    </row>
    <row r="1127" spans="7:39" ht="12" customHeight="1" x14ac:dyDescent="0.2">
      <c r="G1127" s="23" t="s">
        <v>10948</v>
      </c>
      <c r="H1127" s="23" t="s">
        <v>8430</v>
      </c>
      <c r="I1127" s="23" t="s">
        <v>8430</v>
      </c>
      <c r="J1127" s="23" t="s">
        <v>8430</v>
      </c>
      <c r="K1127" s="23" t="s">
        <v>8430</v>
      </c>
      <c r="L1127" s="23" t="s">
        <v>8430</v>
      </c>
      <c r="Y1127" s="23" t="s">
        <v>8430</v>
      </c>
      <c r="AA1127" s="23" t="s">
        <v>8430</v>
      </c>
      <c r="AM1127" s="23" t="s">
        <v>20031</v>
      </c>
    </row>
    <row r="1128" spans="7:39" ht="12" customHeight="1" x14ac:dyDescent="0.2">
      <c r="G1128" s="23" t="s">
        <v>10949</v>
      </c>
      <c r="H1128" s="23" t="s">
        <v>10950</v>
      </c>
      <c r="I1128" s="23" t="s">
        <v>10950</v>
      </c>
      <c r="J1128" s="23" t="s">
        <v>10950</v>
      </c>
      <c r="K1128" s="23" t="s">
        <v>10950</v>
      </c>
      <c r="L1128" s="23" t="s">
        <v>10950</v>
      </c>
      <c r="Y1128" s="23" t="s">
        <v>10950</v>
      </c>
      <c r="AA1128" s="23" t="s">
        <v>10950</v>
      </c>
      <c r="AM1128" s="23" t="s">
        <v>20032</v>
      </c>
    </row>
    <row r="1129" spans="7:39" ht="12" customHeight="1" x14ac:dyDescent="0.2">
      <c r="G1129" s="23" t="s">
        <v>10951</v>
      </c>
      <c r="H1129" s="23" t="s">
        <v>10952</v>
      </c>
      <c r="I1129" s="23" t="s">
        <v>10952</v>
      </c>
      <c r="J1129" s="23" t="s">
        <v>10952</v>
      </c>
      <c r="K1129" s="23" t="s">
        <v>10952</v>
      </c>
      <c r="L1129" s="23" t="s">
        <v>10952</v>
      </c>
      <c r="Y1129" s="23" t="s">
        <v>10952</v>
      </c>
      <c r="AA1129" s="23" t="s">
        <v>10952</v>
      </c>
      <c r="AM1129" s="23" t="s">
        <v>20033</v>
      </c>
    </row>
    <row r="1130" spans="7:39" ht="12" customHeight="1" x14ac:dyDescent="0.2">
      <c r="G1130" s="23" t="s">
        <v>10953</v>
      </c>
      <c r="H1130" s="23" t="s">
        <v>10954</v>
      </c>
      <c r="I1130" s="23" t="s">
        <v>10954</v>
      </c>
      <c r="J1130" s="23" t="s">
        <v>10954</v>
      </c>
      <c r="K1130" s="23" t="s">
        <v>10954</v>
      </c>
      <c r="L1130" s="23" t="s">
        <v>10954</v>
      </c>
      <c r="Y1130" s="23" t="s">
        <v>10954</v>
      </c>
      <c r="AA1130" s="23" t="s">
        <v>10954</v>
      </c>
      <c r="AM1130" s="23" t="s">
        <v>20034</v>
      </c>
    </row>
    <row r="1131" spans="7:39" ht="12" customHeight="1" x14ac:dyDescent="0.2">
      <c r="G1131" s="23" t="s">
        <v>10955</v>
      </c>
      <c r="H1131" s="23" t="s">
        <v>10956</v>
      </c>
      <c r="I1131" s="23" t="s">
        <v>10956</v>
      </c>
      <c r="J1131" s="23" t="s">
        <v>10956</v>
      </c>
      <c r="K1131" s="23" t="s">
        <v>10956</v>
      </c>
      <c r="L1131" s="23" t="s">
        <v>10956</v>
      </c>
      <c r="Y1131" s="23" t="s">
        <v>10956</v>
      </c>
      <c r="AA1131" s="23" t="s">
        <v>10956</v>
      </c>
      <c r="AM1131" s="23" t="s">
        <v>20035</v>
      </c>
    </row>
    <row r="1132" spans="7:39" ht="12" customHeight="1" x14ac:dyDescent="0.2">
      <c r="G1132" s="23" t="s">
        <v>10957</v>
      </c>
      <c r="H1132" s="23" t="s">
        <v>10958</v>
      </c>
      <c r="I1132" s="23" t="s">
        <v>10958</v>
      </c>
      <c r="J1132" s="23" t="s">
        <v>10958</v>
      </c>
      <c r="K1132" s="23" t="s">
        <v>10958</v>
      </c>
      <c r="L1132" s="23" t="s">
        <v>10958</v>
      </c>
      <c r="Y1132" s="23" t="s">
        <v>10958</v>
      </c>
      <c r="AA1132" s="23" t="s">
        <v>10958</v>
      </c>
      <c r="AM1132" s="23" t="s">
        <v>20036</v>
      </c>
    </row>
    <row r="1133" spans="7:39" ht="12" customHeight="1" x14ac:dyDescent="0.2">
      <c r="G1133" s="23" t="s">
        <v>10959</v>
      </c>
      <c r="H1133" s="23" t="s">
        <v>10960</v>
      </c>
      <c r="I1133" s="23" t="s">
        <v>10960</v>
      </c>
      <c r="J1133" s="23" t="s">
        <v>10960</v>
      </c>
      <c r="K1133" s="23" t="s">
        <v>10960</v>
      </c>
      <c r="L1133" s="23" t="s">
        <v>10960</v>
      </c>
      <c r="Y1133" s="23" t="s">
        <v>10960</v>
      </c>
      <c r="AA1133" s="23" t="s">
        <v>10960</v>
      </c>
      <c r="AM1133" s="23" t="s">
        <v>20037</v>
      </c>
    </row>
    <row r="1134" spans="7:39" ht="12" customHeight="1" x14ac:dyDescent="0.2">
      <c r="G1134" s="23" t="s">
        <v>10961</v>
      </c>
      <c r="H1134" s="23" t="s">
        <v>10962</v>
      </c>
      <c r="I1134" s="23" t="s">
        <v>10962</v>
      </c>
      <c r="J1134" s="23" t="s">
        <v>10962</v>
      </c>
      <c r="K1134" s="23" t="s">
        <v>10962</v>
      </c>
      <c r="L1134" s="23" t="s">
        <v>10962</v>
      </c>
      <c r="Y1134" s="23" t="s">
        <v>10962</v>
      </c>
      <c r="AA1134" s="23" t="s">
        <v>10962</v>
      </c>
      <c r="AM1134" s="23" t="s">
        <v>20038</v>
      </c>
    </row>
    <row r="1135" spans="7:39" ht="12" customHeight="1" x14ac:dyDescent="0.2">
      <c r="G1135" s="23" t="s">
        <v>508</v>
      </c>
      <c r="H1135" s="23" t="s">
        <v>10963</v>
      </c>
      <c r="I1135" s="23" t="s">
        <v>10963</v>
      </c>
      <c r="J1135" s="23" t="s">
        <v>10963</v>
      </c>
      <c r="K1135" s="23" t="s">
        <v>10963</v>
      </c>
      <c r="L1135" s="23" t="s">
        <v>10963</v>
      </c>
      <c r="Y1135" s="23" t="s">
        <v>10963</v>
      </c>
      <c r="AA1135" s="23" t="s">
        <v>10963</v>
      </c>
      <c r="AM1135" s="23" t="s">
        <v>20039</v>
      </c>
    </row>
    <row r="1136" spans="7:39" ht="12" customHeight="1" x14ac:dyDescent="0.2">
      <c r="G1136" s="23" t="s">
        <v>10964</v>
      </c>
      <c r="H1136" s="23" t="s">
        <v>10965</v>
      </c>
      <c r="I1136" s="23" t="s">
        <v>10965</v>
      </c>
      <c r="J1136" s="23" t="s">
        <v>10965</v>
      </c>
      <c r="K1136" s="23" t="s">
        <v>10965</v>
      </c>
      <c r="L1136" s="23" t="s">
        <v>10965</v>
      </c>
      <c r="Y1136" s="23" t="s">
        <v>10965</v>
      </c>
      <c r="AA1136" s="23" t="s">
        <v>10965</v>
      </c>
      <c r="AM1136" s="23" t="s">
        <v>20040</v>
      </c>
    </row>
    <row r="1137" spans="7:39" ht="12" customHeight="1" x14ac:dyDescent="0.2">
      <c r="G1137" s="23" t="s">
        <v>10966</v>
      </c>
      <c r="H1137" s="23" t="s">
        <v>10967</v>
      </c>
      <c r="I1137" s="23" t="s">
        <v>10967</v>
      </c>
      <c r="J1137" s="23" t="s">
        <v>10967</v>
      </c>
      <c r="K1137" s="23" t="s">
        <v>10967</v>
      </c>
      <c r="L1137" s="23" t="s">
        <v>10967</v>
      </c>
      <c r="Y1137" s="23" t="s">
        <v>10967</v>
      </c>
      <c r="AA1137" s="23" t="s">
        <v>10967</v>
      </c>
      <c r="AM1137" s="23" t="s">
        <v>20041</v>
      </c>
    </row>
    <row r="1138" spans="7:39" ht="12" customHeight="1" x14ac:dyDescent="0.2">
      <c r="N1138" s="23" t="s">
        <v>8480</v>
      </c>
      <c r="O1138" s="23" t="s">
        <v>8480</v>
      </c>
      <c r="P1138" s="23" t="s">
        <v>8480</v>
      </c>
      <c r="Q1138" s="23" t="s">
        <v>8480</v>
      </c>
      <c r="R1138" s="23" t="s">
        <v>8480</v>
      </c>
      <c r="Y1138" s="23" t="s">
        <v>8480</v>
      </c>
      <c r="AA1138" s="23" t="s">
        <v>8480</v>
      </c>
      <c r="AM1138" s="23" t="s">
        <v>20042</v>
      </c>
    </row>
    <row r="1139" spans="7:39" ht="12" customHeight="1" x14ac:dyDescent="0.2">
      <c r="N1139" s="23" t="s">
        <v>8485</v>
      </c>
      <c r="O1139" s="23" t="s">
        <v>8485</v>
      </c>
      <c r="P1139" s="23" t="s">
        <v>8485</v>
      </c>
      <c r="Q1139" s="23" t="s">
        <v>8485</v>
      </c>
      <c r="R1139" s="23" t="s">
        <v>8485</v>
      </c>
      <c r="Y1139" s="23" t="s">
        <v>8485</v>
      </c>
      <c r="AA1139" s="23" t="s">
        <v>8485</v>
      </c>
      <c r="AM1139" s="23" t="s">
        <v>20043</v>
      </c>
    </row>
    <row r="1140" spans="7:39" ht="12" customHeight="1" x14ac:dyDescent="0.2">
      <c r="N1140" s="23" t="s">
        <v>8493</v>
      </c>
      <c r="O1140" s="23" t="s">
        <v>8493</v>
      </c>
      <c r="P1140" s="23" t="s">
        <v>8493</v>
      </c>
      <c r="Q1140" s="23" t="s">
        <v>8493</v>
      </c>
      <c r="R1140" s="23" t="s">
        <v>8493</v>
      </c>
      <c r="Y1140" s="23" t="s">
        <v>8493</v>
      </c>
      <c r="AA1140" s="23" t="s">
        <v>8493</v>
      </c>
      <c r="AM1140" s="23" t="s">
        <v>20044</v>
      </c>
    </row>
    <row r="1141" spans="7:39" ht="12" customHeight="1" x14ac:dyDescent="0.2">
      <c r="N1141" s="23" t="s">
        <v>8569</v>
      </c>
      <c r="O1141" s="23" t="s">
        <v>8569</v>
      </c>
      <c r="P1141" s="23" t="s">
        <v>8569</v>
      </c>
      <c r="Q1141" s="23" t="s">
        <v>8569</v>
      </c>
      <c r="R1141" s="23" t="s">
        <v>8569</v>
      </c>
      <c r="Y1141" s="23" t="s">
        <v>8569</v>
      </c>
      <c r="AA1141" s="23" t="s">
        <v>8569</v>
      </c>
      <c r="AM1141" s="23" t="s">
        <v>20045</v>
      </c>
    </row>
    <row r="1142" spans="7:39" ht="12" customHeight="1" x14ac:dyDescent="0.2">
      <c r="N1142" s="23" t="s">
        <v>8574</v>
      </c>
      <c r="O1142" s="23" t="s">
        <v>8574</v>
      </c>
      <c r="P1142" s="23" t="s">
        <v>8574</v>
      </c>
      <c r="Q1142" s="23" t="s">
        <v>8574</v>
      </c>
      <c r="R1142" s="23" t="s">
        <v>8574</v>
      </c>
      <c r="Y1142" s="23" t="s">
        <v>8574</v>
      </c>
      <c r="AA1142" s="23" t="s">
        <v>8574</v>
      </c>
      <c r="AM1142" s="23" t="s">
        <v>20046</v>
      </c>
    </row>
    <row r="1143" spans="7:39" ht="12" customHeight="1" x14ac:dyDescent="0.2">
      <c r="N1143" s="23" t="s">
        <v>8575</v>
      </c>
      <c r="O1143" s="23" t="s">
        <v>8575</v>
      </c>
      <c r="P1143" s="23" t="s">
        <v>8575</v>
      </c>
      <c r="Q1143" s="23" t="s">
        <v>8575</v>
      </c>
      <c r="R1143" s="23" t="s">
        <v>8575</v>
      </c>
      <c r="Y1143" s="23" t="s">
        <v>8575</v>
      </c>
      <c r="AA1143" s="23" t="s">
        <v>8575</v>
      </c>
      <c r="AM1143" s="23" t="s">
        <v>20047</v>
      </c>
    </row>
    <row r="1144" spans="7:39" ht="12" customHeight="1" x14ac:dyDescent="0.2">
      <c r="N1144" s="23" t="s">
        <v>10968</v>
      </c>
      <c r="O1144" s="23" t="s">
        <v>10968</v>
      </c>
      <c r="P1144" s="23" t="s">
        <v>10968</v>
      </c>
      <c r="Q1144" s="23" t="s">
        <v>10968</v>
      </c>
      <c r="R1144" s="23" t="s">
        <v>10968</v>
      </c>
      <c r="Y1144" s="23" t="s">
        <v>10968</v>
      </c>
      <c r="AA1144" s="23" t="s">
        <v>10968</v>
      </c>
      <c r="AM1144" s="23" t="s">
        <v>20048</v>
      </c>
    </row>
    <row r="1145" spans="7:39" ht="12" customHeight="1" x14ac:dyDescent="0.2">
      <c r="N1145" s="23" t="s">
        <v>10969</v>
      </c>
      <c r="O1145" s="23" t="s">
        <v>10969</v>
      </c>
      <c r="P1145" s="23" t="s">
        <v>10969</v>
      </c>
      <c r="Q1145" s="23" t="s">
        <v>10969</v>
      </c>
      <c r="R1145" s="23" t="s">
        <v>10969</v>
      </c>
      <c r="Y1145" s="23" t="s">
        <v>10969</v>
      </c>
      <c r="AA1145" s="23" t="s">
        <v>10969</v>
      </c>
      <c r="AM1145" s="23" t="s">
        <v>20049</v>
      </c>
    </row>
    <row r="1146" spans="7:39" ht="12" customHeight="1" x14ac:dyDescent="0.2">
      <c r="N1146" s="23" t="s">
        <v>10970</v>
      </c>
      <c r="O1146" s="23" t="s">
        <v>10970</v>
      </c>
      <c r="P1146" s="23" t="s">
        <v>10970</v>
      </c>
      <c r="Q1146" s="23" t="s">
        <v>10970</v>
      </c>
      <c r="R1146" s="23" t="s">
        <v>10970</v>
      </c>
      <c r="Y1146" s="23" t="s">
        <v>10970</v>
      </c>
      <c r="AA1146" s="23" t="s">
        <v>10970</v>
      </c>
      <c r="AM1146" s="23" t="s">
        <v>20050</v>
      </c>
    </row>
    <row r="1147" spans="7:39" ht="12" customHeight="1" x14ac:dyDescent="0.2">
      <c r="N1147" s="23" t="s">
        <v>10971</v>
      </c>
      <c r="O1147" s="23" t="s">
        <v>10971</v>
      </c>
      <c r="P1147" s="23" t="s">
        <v>10971</v>
      </c>
      <c r="Q1147" s="23" t="s">
        <v>10971</v>
      </c>
      <c r="R1147" s="23" t="s">
        <v>10971</v>
      </c>
      <c r="Y1147" s="23" t="s">
        <v>10971</v>
      </c>
      <c r="AA1147" s="23" t="s">
        <v>10971</v>
      </c>
      <c r="AM1147" s="23" t="s">
        <v>20051</v>
      </c>
    </row>
    <row r="1148" spans="7:39" ht="12" customHeight="1" x14ac:dyDescent="0.2">
      <c r="N1148" s="23" t="s">
        <v>10972</v>
      </c>
      <c r="O1148" s="23" t="s">
        <v>10972</v>
      </c>
      <c r="P1148" s="23" t="s">
        <v>10972</v>
      </c>
      <c r="Q1148" s="23" t="s">
        <v>10972</v>
      </c>
      <c r="R1148" s="23" t="s">
        <v>10972</v>
      </c>
      <c r="Y1148" s="23" t="s">
        <v>10972</v>
      </c>
      <c r="AA1148" s="23" t="s">
        <v>10972</v>
      </c>
      <c r="AM1148" s="23" t="s">
        <v>20052</v>
      </c>
    </row>
    <row r="1149" spans="7:39" ht="12" customHeight="1" x14ac:dyDescent="0.2">
      <c r="N1149" s="23" t="s">
        <v>10973</v>
      </c>
      <c r="O1149" s="23" t="s">
        <v>10973</v>
      </c>
      <c r="P1149" s="23" t="s">
        <v>10973</v>
      </c>
      <c r="Q1149" s="23" t="s">
        <v>10973</v>
      </c>
      <c r="R1149" s="23" t="s">
        <v>10973</v>
      </c>
      <c r="Y1149" s="23" t="s">
        <v>10973</v>
      </c>
      <c r="AA1149" s="23" t="s">
        <v>10973</v>
      </c>
      <c r="AM1149" s="23" t="s">
        <v>20053</v>
      </c>
    </row>
    <row r="1150" spans="7:39" ht="12" customHeight="1" x14ac:dyDescent="0.2">
      <c r="N1150" s="23" t="s">
        <v>10974</v>
      </c>
      <c r="O1150" s="23" t="s">
        <v>10974</v>
      </c>
      <c r="P1150" s="23" t="s">
        <v>10974</v>
      </c>
      <c r="Q1150" s="23" t="s">
        <v>10974</v>
      </c>
      <c r="R1150" s="23" t="s">
        <v>10974</v>
      </c>
      <c r="Y1150" s="23" t="s">
        <v>10974</v>
      </c>
      <c r="AA1150" s="23" t="s">
        <v>10974</v>
      </c>
      <c r="AM1150" s="23" t="s">
        <v>20054</v>
      </c>
    </row>
    <row r="1151" spans="7:39" ht="12" customHeight="1" x14ac:dyDescent="0.2">
      <c r="N1151" s="23" t="s">
        <v>10975</v>
      </c>
      <c r="O1151" s="23" t="s">
        <v>10975</v>
      </c>
      <c r="P1151" s="23" t="s">
        <v>10975</v>
      </c>
      <c r="Q1151" s="23" t="s">
        <v>10975</v>
      </c>
      <c r="R1151" s="23" t="s">
        <v>10975</v>
      </c>
      <c r="Y1151" s="23" t="s">
        <v>10975</v>
      </c>
      <c r="AA1151" s="23" t="s">
        <v>10975</v>
      </c>
      <c r="AM1151" s="23" t="s">
        <v>20055</v>
      </c>
    </row>
    <row r="1152" spans="7:39" ht="12" customHeight="1" x14ac:dyDescent="0.2">
      <c r="N1152" s="23" t="s">
        <v>10976</v>
      </c>
      <c r="O1152" s="23" t="s">
        <v>10976</v>
      </c>
      <c r="P1152" s="23" t="s">
        <v>10976</v>
      </c>
      <c r="Q1152" s="23" t="s">
        <v>10976</v>
      </c>
      <c r="R1152" s="23" t="s">
        <v>10976</v>
      </c>
      <c r="Y1152" s="23" t="s">
        <v>10976</v>
      </c>
      <c r="AA1152" s="23" t="s">
        <v>10976</v>
      </c>
      <c r="AM1152" s="23" t="s">
        <v>20056</v>
      </c>
    </row>
    <row r="1153" spans="14:39" ht="12" customHeight="1" x14ac:dyDescent="0.2">
      <c r="N1153" s="23" t="s">
        <v>10977</v>
      </c>
      <c r="O1153" s="23" t="s">
        <v>10977</v>
      </c>
      <c r="P1153" s="23" t="s">
        <v>10977</v>
      </c>
      <c r="Q1153" s="23" t="s">
        <v>10977</v>
      </c>
      <c r="R1153" s="23" t="s">
        <v>10977</v>
      </c>
      <c r="Y1153" s="23" t="s">
        <v>10977</v>
      </c>
      <c r="AA1153" s="23" t="s">
        <v>10977</v>
      </c>
      <c r="AM1153" s="23" t="s">
        <v>20057</v>
      </c>
    </row>
    <row r="1154" spans="14:39" ht="12" customHeight="1" x14ac:dyDescent="0.2">
      <c r="N1154" s="23" t="s">
        <v>10978</v>
      </c>
      <c r="O1154" s="23" t="s">
        <v>10978</v>
      </c>
      <c r="P1154" s="23" t="s">
        <v>10978</v>
      </c>
      <c r="Q1154" s="23" t="s">
        <v>10978</v>
      </c>
      <c r="R1154" s="23" t="s">
        <v>10978</v>
      </c>
      <c r="Y1154" s="23" t="s">
        <v>10978</v>
      </c>
      <c r="AA1154" s="23" t="s">
        <v>10978</v>
      </c>
      <c r="AM1154" s="23" t="s">
        <v>20058</v>
      </c>
    </row>
    <row r="1155" spans="14:39" ht="12" customHeight="1" x14ac:dyDescent="0.2">
      <c r="N1155" s="23" t="s">
        <v>10979</v>
      </c>
      <c r="O1155" s="23" t="s">
        <v>10979</v>
      </c>
      <c r="P1155" s="23" t="s">
        <v>10979</v>
      </c>
      <c r="Q1155" s="23" t="s">
        <v>10979</v>
      </c>
      <c r="R1155" s="23" t="s">
        <v>10979</v>
      </c>
      <c r="Y1155" s="23" t="s">
        <v>10979</v>
      </c>
      <c r="AA1155" s="23" t="s">
        <v>10979</v>
      </c>
      <c r="AM1155" s="23" t="s">
        <v>20059</v>
      </c>
    </row>
    <row r="1156" spans="14:39" ht="12" customHeight="1" x14ac:dyDescent="0.2">
      <c r="N1156" s="23" t="s">
        <v>10980</v>
      </c>
      <c r="O1156" s="23" t="s">
        <v>10980</v>
      </c>
      <c r="P1156" s="23" t="s">
        <v>10980</v>
      </c>
      <c r="Q1156" s="23" t="s">
        <v>10980</v>
      </c>
      <c r="R1156" s="23" t="s">
        <v>10980</v>
      </c>
      <c r="Y1156" s="23" t="s">
        <v>10980</v>
      </c>
      <c r="AA1156" s="23" t="s">
        <v>10980</v>
      </c>
      <c r="AM1156" s="23" t="s">
        <v>20060</v>
      </c>
    </row>
    <row r="1157" spans="14:39" ht="12" customHeight="1" x14ac:dyDescent="0.2">
      <c r="N1157" s="23" t="s">
        <v>10981</v>
      </c>
      <c r="O1157" s="23" t="s">
        <v>10981</v>
      </c>
      <c r="P1157" s="23" t="s">
        <v>10981</v>
      </c>
      <c r="Q1157" s="23" t="s">
        <v>10981</v>
      </c>
      <c r="R1157" s="23" t="s">
        <v>10981</v>
      </c>
      <c r="Y1157" s="23" t="s">
        <v>10981</v>
      </c>
      <c r="AA1157" s="23" t="s">
        <v>10981</v>
      </c>
      <c r="AM1157" s="23" t="s">
        <v>20061</v>
      </c>
    </row>
    <row r="1158" spans="14:39" ht="12" customHeight="1" x14ac:dyDescent="0.2">
      <c r="N1158" s="23" t="s">
        <v>10982</v>
      </c>
      <c r="O1158" s="23" t="s">
        <v>10982</v>
      </c>
      <c r="P1158" s="23" t="s">
        <v>10982</v>
      </c>
      <c r="Q1158" s="23" t="s">
        <v>10982</v>
      </c>
      <c r="R1158" s="23" t="s">
        <v>10982</v>
      </c>
      <c r="Y1158" s="23" t="s">
        <v>10982</v>
      </c>
      <c r="AA1158" s="23" t="s">
        <v>10982</v>
      </c>
      <c r="AM1158" s="23" t="s">
        <v>20062</v>
      </c>
    </row>
    <row r="1159" spans="14:39" ht="12" customHeight="1" x14ac:dyDescent="0.2">
      <c r="N1159" s="23" t="s">
        <v>10983</v>
      </c>
      <c r="O1159" s="23" t="s">
        <v>10983</v>
      </c>
      <c r="P1159" s="23" t="s">
        <v>10983</v>
      </c>
      <c r="Q1159" s="23" t="s">
        <v>10983</v>
      </c>
      <c r="R1159" s="23" t="s">
        <v>10983</v>
      </c>
      <c r="Y1159" s="23" t="s">
        <v>10983</v>
      </c>
      <c r="AA1159" s="23" t="s">
        <v>10983</v>
      </c>
      <c r="AM1159" s="23" t="s">
        <v>20063</v>
      </c>
    </row>
    <row r="1160" spans="14:39" ht="12" customHeight="1" x14ac:dyDescent="0.2">
      <c r="N1160" s="23" t="s">
        <v>10984</v>
      </c>
      <c r="O1160" s="23" t="s">
        <v>10984</v>
      </c>
      <c r="P1160" s="23" t="s">
        <v>10984</v>
      </c>
      <c r="Q1160" s="23" t="s">
        <v>10984</v>
      </c>
      <c r="R1160" s="23" t="s">
        <v>10984</v>
      </c>
      <c r="Y1160" s="23" t="s">
        <v>10984</v>
      </c>
      <c r="AA1160" s="23" t="s">
        <v>10984</v>
      </c>
      <c r="AM1160" s="23" t="s">
        <v>20064</v>
      </c>
    </row>
    <row r="1161" spans="14:39" ht="12" customHeight="1" x14ac:dyDescent="0.2">
      <c r="N1161" s="23" t="s">
        <v>10985</v>
      </c>
      <c r="O1161" s="23" t="s">
        <v>10985</v>
      </c>
      <c r="P1161" s="23" t="s">
        <v>10985</v>
      </c>
      <c r="Q1161" s="23" t="s">
        <v>10985</v>
      </c>
      <c r="R1161" s="23" t="s">
        <v>10985</v>
      </c>
      <c r="Y1161" s="23" t="s">
        <v>10985</v>
      </c>
      <c r="AA1161" s="23" t="s">
        <v>10985</v>
      </c>
      <c r="AM1161" s="23" t="s">
        <v>20065</v>
      </c>
    </row>
    <row r="1162" spans="14:39" ht="12" customHeight="1" x14ac:dyDescent="0.2">
      <c r="N1162" s="23" t="s">
        <v>10986</v>
      </c>
      <c r="O1162" s="23" t="s">
        <v>10986</v>
      </c>
      <c r="P1162" s="23" t="s">
        <v>10986</v>
      </c>
      <c r="Q1162" s="23" t="s">
        <v>10986</v>
      </c>
      <c r="R1162" s="23" t="s">
        <v>10986</v>
      </c>
      <c r="Y1162" s="23" t="s">
        <v>10986</v>
      </c>
      <c r="AA1162" s="23" t="s">
        <v>10986</v>
      </c>
      <c r="AM1162" s="23" t="s">
        <v>20066</v>
      </c>
    </row>
    <row r="1163" spans="14:39" ht="12" customHeight="1" x14ac:dyDescent="0.2">
      <c r="N1163" s="23" t="s">
        <v>10987</v>
      </c>
      <c r="O1163" s="23" t="s">
        <v>10987</v>
      </c>
      <c r="P1163" s="23" t="s">
        <v>10987</v>
      </c>
      <c r="Q1163" s="23" t="s">
        <v>10987</v>
      </c>
      <c r="R1163" s="23" t="s">
        <v>10987</v>
      </c>
      <c r="Y1163" s="23" t="s">
        <v>10987</v>
      </c>
      <c r="AA1163" s="23" t="s">
        <v>10987</v>
      </c>
      <c r="AM1163" s="23" t="s">
        <v>20067</v>
      </c>
    </row>
    <row r="1164" spans="14:39" ht="12" customHeight="1" x14ac:dyDescent="0.2">
      <c r="N1164" s="23" t="s">
        <v>10988</v>
      </c>
      <c r="O1164" s="23" t="s">
        <v>10988</v>
      </c>
      <c r="P1164" s="23" t="s">
        <v>10988</v>
      </c>
      <c r="Q1164" s="23" t="s">
        <v>10988</v>
      </c>
      <c r="R1164" s="23" t="s">
        <v>10988</v>
      </c>
      <c r="Y1164" s="23" t="s">
        <v>10988</v>
      </c>
      <c r="AA1164" s="23" t="s">
        <v>10988</v>
      </c>
      <c r="AM1164" s="23" t="s">
        <v>20068</v>
      </c>
    </row>
    <row r="1165" spans="14:39" ht="12" customHeight="1" x14ac:dyDescent="0.2">
      <c r="O1165" s="23" t="s">
        <v>11744</v>
      </c>
      <c r="P1165" s="23" t="s">
        <v>11744</v>
      </c>
      <c r="Q1165" s="23" t="s">
        <v>11744</v>
      </c>
      <c r="R1165" s="23" t="s">
        <v>11744</v>
      </c>
      <c r="Y1165" s="23" t="s">
        <v>11744</v>
      </c>
      <c r="AA1165" s="23" t="s">
        <v>11744</v>
      </c>
      <c r="AM1165" s="23" t="s">
        <v>20069</v>
      </c>
    </row>
    <row r="1166" spans="14:39" ht="12" customHeight="1" x14ac:dyDescent="0.2">
      <c r="Q1166" s="23" t="s">
        <v>11745</v>
      </c>
      <c r="R1166" s="23" t="s">
        <v>11745</v>
      </c>
      <c r="Y1166" s="23" t="s">
        <v>11745</v>
      </c>
      <c r="AA1166" s="23" t="s">
        <v>11745</v>
      </c>
    </row>
    <row r="1167" spans="14:39" ht="12" customHeight="1" x14ac:dyDescent="0.2">
      <c r="O1167" s="23" t="s">
        <v>11745</v>
      </c>
      <c r="P1167" s="23" t="s">
        <v>11745</v>
      </c>
      <c r="Q1167" s="23" t="s">
        <v>11746</v>
      </c>
      <c r="R1167" s="23" t="s">
        <v>11746</v>
      </c>
      <c r="AM1167" s="23" t="s">
        <v>20070</v>
      </c>
    </row>
    <row r="1168" spans="14:39" ht="12" customHeight="1" x14ac:dyDescent="0.2">
      <c r="Q1168" s="23" t="s">
        <v>11747</v>
      </c>
      <c r="R1168" s="23" t="s">
        <v>11747</v>
      </c>
    </row>
    <row r="1169" spans="1:39" ht="12" customHeight="1" x14ac:dyDescent="0.2">
      <c r="Q1169" s="23" t="s">
        <v>11748</v>
      </c>
      <c r="R1169" s="23" t="s">
        <v>11748</v>
      </c>
    </row>
    <row r="1170" spans="1:39" ht="12" customHeight="1" x14ac:dyDescent="0.2">
      <c r="R1170" s="23" t="s">
        <v>11749</v>
      </c>
    </row>
    <row r="1171" spans="1:39" ht="12" customHeight="1" x14ac:dyDescent="0.2">
      <c r="R1171" s="23" t="s">
        <v>11750</v>
      </c>
    </row>
    <row r="1172" spans="1:39" ht="12" customHeight="1" x14ac:dyDescent="0.2">
      <c r="R1172" s="23" t="s">
        <v>11751</v>
      </c>
    </row>
    <row r="1173" spans="1:39" ht="12" customHeight="1" x14ac:dyDescent="0.2">
      <c r="A1173" s="23" t="s">
        <v>8752</v>
      </c>
      <c r="B1173" s="23" t="s">
        <v>10989</v>
      </c>
      <c r="C1173" s="23" t="s">
        <v>8758</v>
      </c>
      <c r="D1173" s="23" t="s">
        <v>7198</v>
      </c>
      <c r="AA1173" s="23" t="s">
        <v>8752</v>
      </c>
      <c r="AM1173" s="23" t="s">
        <v>20071</v>
      </c>
    </row>
    <row r="1174" spans="1:39" ht="12" customHeight="1" x14ac:dyDescent="0.2">
      <c r="A1174" s="23" t="s">
        <v>8787</v>
      </c>
      <c r="B1174" s="23" t="s">
        <v>10990</v>
      </c>
      <c r="C1174" s="23" t="s">
        <v>8785</v>
      </c>
      <c r="D1174" s="23" t="s">
        <v>8786</v>
      </c>
      <c r="AA1174" s="23" t="s">
        <v>8787</v>
      </c>
      <c r="AM1174" s="23" t="s">
        <v>20072</v>
      </c>
    </row>
    <row r="1175" spans="1:39" ht="12" customHeight="1" x14ac:dyDescent="0.2">
      <c r="K1175" s="23" t="s">
        <v>8813</v>
      </c>
      <c r="L1175" s="23" t="s">
        <v>8813</v>
      </c>
      <c r="Y1175" s="23" t="s">
        <v>8813</v>
      </c>
      <c r="AA1175" s="23" t="s">
        <v>8813</v>
      </c>
      <c r="AM1175" s="23" t="s">
        <v>20073</v>
      </c>
    </row>
    <row r="1176" spans="1:39" ht="12" customHeight="1" x14ac:dyDescent="0.2">
      <c r="K1176" s="23" t="s">
        <v>8854</v>
      </c>
      <c r="L1176" s="23" t="s">
        <v>8854</v>
      </c>
      <c r="Y1176" s="23" t="s">
        <v>8854</v>
      </c>
      <c r="AA1176" s="23" t="s">
        <v>8854</v>
      </c>
      <c r="AM1176" s="23" t="s">
        <v>20074</v>
      </c>
    </row>
    <row r="1177" spans="1:39" ht="12" customHeight="1" x14ac:dyDescent="0.2">
      <c r="K1177" s="23" t="s">
        <v>8867</v>
      </c>
      <c r="L1177" s="23" t="s">
        <v>8867</v>
      </c>
      <c r="Y1177" s="23" t="s">
        <v>8867</v>
      </c>
      <c r="AA1177" s="23" t="s">
        <v>8867</v>
      </c>
      <c r="AM1177" s="23" t="s">
        <v>20075</v>
      </c>
    </row>
    <row r="1178" spans="1:39" ht="12" customHeight="1" x14ac:dyDescent="0.2">
      <c r="K1178" s="23" t="s">
        <v>11815</v>
      </c>
      <c r="L1178" s="23" t="s">
        <v>11815</v>
      </c>
      <c r="Y1178" s="23" t="s">
        <v>11815</v>
      </c>
      <c r="AA1178" s="23" t="s">
        <v>11815</v>
      </c>
      <c r="AM1178" s="23" t="s">
        <v>20076</v>
      </c>
    </row>
    <row r="1179" spans="1:39" ht="12" customHeight="1" x14ac:dyDescent="0.2">
      <c r="K1179" s="23" t="s">
        <v>11817</v>
      </c>
      <c r="L1179" s="23" t="s">
        <v>11817</v>
      </c>
      <c r="Y1179" s="23" t="s">
        <v>11817</v>
      </c>
      <c r="AA1179" s="23" t="s">
        <v>11817</v>
      </c>
      <c r="AM1179" s="23" t="s">
        <v>20077</v>
      </c>
    </row>
    <row r="1180" spans="1:39" ht="12" customHeight="1" x14ac:dyDescent="0.2">
      <c r="K1180" s="23" t="s">
        <v>11819</v>
      </c>
      <c r="L1180" s="23" t="s">
        <v>11819</v>
      </c>
      <c r="Y1180" s="23" t="s">
        <v>11819</v>
      </c>
      <c r="AA1180" s="23" t="s">
        <v>11819</v>
      </c>
      <c r="AM1180" s="23" t="s">
        <v>20078</v>
      </c>
    </row>
    <row r="1181" spans="1:39" ht="12" customHeight="1" x14ac:dyDescent="0.2">
      <c r="K1181" s="23" t="s">
        <v>11821</v>
      </c>
      <c r="L1181" s="23" t="s">
        <v>11821</v>
      </c>
      <c r="Y1181" s="23" t="s">
        <v>11821</v>
      </c>
      <c r="AA1181" s="23" t="s">
        <v>11821</v>
      </c>
      <c r="AM1181" s="23" t="s">
        <v>20079</v>
      </c>
    </row>
    <row r="1182" spans="1:39" ht="12" customHeight="1" x14ac:dyDescent="0.2">
      <c r="K1182" s="23" t="s">
        <v>11823</v>
      </c>
      <c r="L1182" s="23" t="s">
        <v>11823</v>
      </c>
      <c r="Y1182" s="23" t="s">
        <v>11823</v>
      </c>
      <c r="AA1182" s="23" t="s">
        <v>11823</v>
      </c>
      <c r="AM1182" s="23" t="s">
        <v>20080</v>
      </c>
    </row>
    <row r="1183" spans="1:39" ht="12" customHeight="1" x14ac:dyDescent="0.2">
      <c r="K1183" s="23" t="s">
        <v>11825</v>
      </c>
      <c r="L1183" s="23" t="s">
        <v>11825</v>
      </c>
      <c r="Y1183" s="23" t="s">
        <v>11825</v>
      </c>
      <c r="AA1183" s="23" t="s">
        <v>11825</v>
      </c>
      <c r="AM1183" s="23" t="s">
        <v>20081</v>
      </c>
    </row>
    <row r="1184" spans="1:39" ht="12" customHeight="1" x14ac:dyDescent="0.2">
      <c r="K1184" s="23" t="s">
        <v>11827</v>
      </c>
      <c r="L1184" s="23" t="s">
        <v>11827</v>
      </c>
      <c r="Y1184" s="23" t="s">
        <v>11827</v>
      </c>
      <c r="AA1184" s="23" t="s">
        <v>11827</v>
      </c>
      <c r="AM1184" s="23" t="s">
        <v>20082</v>
      </c>
    </row>
    <row r="1185" spans="1:39" ht="12" customHeight="1" x14ac:dyDescent="0.2">
      <c r="K1185" s="23" t="s">
        <v>11829</v>
      </c>
      <c r="L1185" s="23" t="s">
        <v>11829</v>
      </c>
      <c r="Y1185" s="23" t="s">
        <v>11829</v>
      </c>
      <c r="AA1185" s="23" t="s">
        <v>11829</v>
      </c>
      <c r="AM1185" s="23" t="s">
        <v>20083</v>
      </c>
    </row>
    <row r="1186" spans="1:39" ht="12" customHeight="1" x14ac:dyDescent="0.2">
      <c r="K1186" s="23" t="s">
        <v>11831</v>
      </c>
      <c r="L1186" s="23" t="s">
        <v>11831</v>
      </c>
      <c r="Y1186" s="23" t="s">
        <v>11831</v>
      </c>
      <c r="AA1186" s="23" t="s">
        <v>11831</v>
      </c>
      <c r="AM1186" s="23" t="s">
        <v>20084</v>
      </c>
    </row>
    <row r="1187" spans="1:39" ht="12" customHeight="1" x14ac:dyDescent="0.2">
      <c r="K1187" s="23" t="s">
        <v>11833</v>
      </c>
      <c r="L1187" s="23" t="s">
        <v>11833</v>
      </c>
      <c r="Y1187" s="23" t="s">
        <v>11833</v>
      </c>
      <c r="AA1187" s="23" t="s">
        <v>11833</v>
      </c>
      <c r="AM1187" s="23" t="s">
        <v>20085</v>
      </c>
    </row>
    <row r="1188" spans="1:39" ht="12" customHeight="1" x14ac:dyDescent="0.2">
      <c r="K1188" s="23" t="s">
        <v>11835</v>
      </c>
      <c r="L1188" s="23" t="s">
        <v>11835</v>
      </c>
      <c r="Y1188" s="23" t="s">
        <v>11835</v>
      </c>
      <c r="AA1188" s="23" t="s">
        <v>11835</v>
      </c>
      <c r="AM1188" s="23" t="s">
        <v>20086</v>
      </c>
    </row>
    <row r="1189" spans="1:39" ht="12" customHeight="1" x14ac:dyDescent="0.2">
      <c r="K1189" s="23" t="s">
        <v>11837</v>
      </c>
      <c r="L1189" s="23" t="s">
        <v>11837</v>
      </c>
      <c r="Y1189" s="23" t="s">
        <v>11837</v>
      </c>
      <c r="AA1189" s="23" t="s">
        <v>11837</v>
      </c>
      <c r="AM1189" s="23" t="s">
        <v>20087</v>
      </c>
    </row>
    <row r="1190" spans="1:39" ht="12" customHeight="1" x14ac:dyDescent="0.2">
      <c r="K1190" s="23" t="s">
        <v>11839</v>
      </c>
      <c r="L1190" s="23" t="s">
        <v>11839</v>
      </c>
      <c r="Y1190" s="23" t="s">
        <v>11839</v>
      </c>
      <c r="AA1190" s="23" t="s">
        <v>11839</v>
      </c>
      <c r="AM1190" s="23" t="s">
        <v>20088</v>
      </c>
    </row>
    <row r="1191" spans="1:39" ht="12" customHeight="1" x14ac:dyDescent="0.2">
      <c r="K1191" s="23" t="s">
        <v>11841</v>
      </c>
      <c r="L1191" s="23" t="s">
        <v>11841</v>
      </c>
      <c r="Y1191" s="23" t="s">
        <v>11841</v>
      </c>
      <c r="AA1191" s="23" t="s">
        <v>11841</v>
      </c>
      <c r="AM1191" s="23" t="s">
        <v>20089</v>
      </c>
    </row>
    <row r="1192" spans="1:39" ht="12" customHeight="1" x14ac:dyDescent="0.2">
      <c r="A1192" s="23" t="s">
        <v>8882</v>
      </c>
      <c r="B1192" s="23" t="s">
        <v>10991</v>
      </c>
      <c r="C1192" s="23" t="s">
        <v>8915</v>
      </c>
      <c r="D1192" s="23" t="s">
        <v>8916</v>
      </c>
      <c r="AA1192" s="23" t="s">
        <v>8882</v>
      </c>
      <c r="AM1192" s="23" t="s">
        <v>20090</v>
      </c>
    </row>
    <row r="1193" spans="1:39" ht="12" customHeight="1" x14ac:dyDescent="0.2">
      <c r="A1193" s="23" t="s">
        <v>8952</v>
      </c>
      <c r="B1193" s="23" t="s">
        <v>10992</v>
      </c>
      <c r="C1193" s="23" t="s">
        <v>8967</v>
      </c>
      <c r="D1193" s="23" t="s">
        <v>8968</v>
      </c>
      <c r="AA1193" s="23" t="s">
        <v>8952</v>
      </c>
      <c r="AM1193" s="23" t="s">
        <v>20091</v>
      </c>
    </row>
    <row r="1194" spans="1:39" ht="12" customHeight="1" x14ac:dyDescent="0.2">
      <c r="A1194" s="23" t="s">
        <v>8954</v>
      </c>
      <c r="B1194" s="23" t="s">
        <v>10993</v>
      </c>
      <c r="C1194" s="23" t="s">
        <v>8967</v>
      </c>
      <c r="D1194" s="23" t="s">
        <v>8968</v>
      </c>
      <c r="AA1194" s="23" t="s">
        <v>8954</v>
      </c>
      <c r="AM1194" s="23" t="s">
        <v>20092</v>
      </c>
    </row>
    <row r="1195" spans="1:39" ht="12" customHeight="1" x14ac:dyDescent="0.2">
      <c r="A1195" s="23" t="s">
        <v>8960</v>
      </c>
      <c r="B1195" s="23" t="s">
        <v>10994</v>
      </c>
      <c r="C1195" s="23" t="s">
        <v>8967</v>
      </c>
      <c r="D1195" s="23" t="s">
        <v>8968</v>
      </c>
      <c r="AA1195" s="23" t="s">
        <v>8960</v>
      </c>
      <c r="AM1195" s="23" t="s">
        <v>20093</v>
      </c>
    </row>
    <row r="1196" spans="1:39" ht="12" customHeight="1" x14ac:dyDescent="0.2">
      <c r="A1196" s="23" t="s">
        <v>8973</v>
      </c>
      <c r="B1196" s="23" t="s">
        <v>10995</v>
      </c>
      <c r="C1196" s="23" t="s">
        <v>8974</v>
      </c>
      <c r="D1196" s="23" t="s">
        <v>8975</v>
      </c>
      <c r="AA1196" s="23" t="s">
        <v>8973</v>
      </c>
      <c r="AM1196" s="23" t="s">
        <v>20094</v>
      </c>
    </row>
    <row r="1197" spans="1:39" ht="12" customHeight="1" x14ac:dyDescent="0.2">
      <c r="A1197" s="23" t="s">
        <v>8974</v>
      </c>
      <c r="B1197" s="23" t="s">
        <v>10996</v>
      </c>
      <c r="C1197" s="23" t="s">
        <v>8974</v>
      </c>
      <c r="D1197" s="23" t="s">
        <v>8975</v>
      </c>
      <c r="AA1197" s="23" t="s">
        <v>8974</v>
      </c>
      <c r="AM1197" s="23" t="s">
        <v>20095</v>
      </c>
    </row>
    <row r="1198" spans="1:39" ht="12" customHeight="1" x14ac:dyDescent="0.2">
      <c r="A1198" s="23" t="s">
        <v>8976</v>
      </c>
      <c r="B1198" s="23" t="s">
        <v>10997</v>
      </c>
      <c r="C1198" s="23" t="s">
        <v>8974</v>
      </c>
      <c r="D1198" s="23" t="s">
        <v>8975</v>
      </c>
      <c r="AA1198" s="23" t="s">
        <v>8976</v>
      </c>
      <c r="AM1198" s="23" t="s">
        <v>20096</v>
      </c>
    </row>
    <row r="1199" spans="1:39" ht="12" customHeight="1" x14ac:dyDescent="0.2">
      <c r="A1199" s="23" t="s">
        <v>10998</v>
      </c>
      <c r="B1199" s="23" t="s">
        <v>10999</v>
      </c>
      <c r="C1199" s="23" t="s">
        <v>8974</v>
      </c>
      <c r="D1199" s="23" t="s">
        <v>8975</v>
      </c>
      <c r="AA1199" s="23" t="s">
        <v>10998</v>
      </c>
      <c r="AM1199" s="23" t="s">
        <v>20097</v>
      </c>
    </row>
    <row r="1200" spans="1:39" ht="12" customHeight="1" x14ac:dyDescent="0.2">
      <c r="A1200" s="23" t="s">
        <v>11000</v>
      </c>
      <c r="B1200" s="23" t="s">
        <v>11001</v>
      </c>
      <c r="C1200" s="23" t="s">
        <v>8974</v>
      </c>
      <c r="D1200" s="23" t="s">
        <v>8975</v>
      </c>
      <c r="AA1200" s="23" t="s">
        <v>11000</v>
      </c>
      <c r="AM1200" s="23" t="s">
        <v>20098</v>
      </c>
    </row>
    <row r="1201" spans="1:39" ht="12" customHeight="1" x14ac:dyDescent="0.2">
      <c r="A1201" s="23" t="s">
        <v>11002</v>
      </c>
      <c r="B1201" s="23" t="s">
        <v>11003</v>
      </c>
      <c r="C1201" s="23" t="s">
        <v>8974</v>
      </c>
      <c r="D1201" s="23" t="s">
        <v>8975</v>
      </c>
      <c r="AA1201" s="23" t="s">
        <v>11002</v>
      </c>
      <c r="AM1201" s="23" t="s">
        <v>20099</v>
      </c>
    </row>
    <row r="1202" spans="1:39" ht="12" customHeight="1" x14ac:dyDescent="0.2">
      <c r="A1202" s="23" t="s">
        <v>11004</v>
      </c>
      <c r="B1202" s="23" t="s">
        <v>11005</v>
      </c>
      <c r="C1202" s="23" t="s">
        <v>8974</v>
      </c>
      <c r="D1202" s="23" t="s">
        <v>8975</v>
      </c>
      <c r="AA1202" s="23" t="s">
        <v>11004</v>
      </c>
      <c r="AM1202" s="23" t="s">
        <v>20100</v>
      </c>
    </row>
    <row r="1203" spans="1:39" ht="12" customHeight="1" x14ac:dyDescent="0.2">
      <c r="A1203" s="23" t="s">
        <v>8989</v>
      </c>
      <c r="B1203" s="23" t="s">
        <v>11006</v>
      </c>
      <c r="C1203" s="23" t="s">
        <v>8990</v>
      </c>
      <c r="D1203" s="23" t="s">
        <v>6613</v>
      </c>
      <c r="AA1203" s="23" t="s">
        <v>8989</v>
      </c>
      <c r="AM1203" s="23" t="s">
        <v>20101</v>
      </c>
    </row>
    <row r="1204" spans="1:39" ht="12" customHeight="1" x14ac:dyDescent="0.2">
      <c r="A1204" s="23" t="s">
        <v>8990</v>
      </c>
      <c r="B1204" s="23" t="s">
        <v>11007</v>
      </c>
      <c r="C1204" s="23" t="s">
        <v>8990</v>
      </c>
      <c r="D1204" s="23" t="s">
        <v>6613</v>
      </c>
      <c r="AA1204" s="23" t="s">
        <v>8990</v>
      </c>
      <c r="AM1204" s="23" t="s">
        <v>20102</v>
      </c>
    </row>
    <row r="1205" spans="1:39" ht="12" customHeight="1" x14ac:dyDescent="0.2">
      <c r="A1205" s="23" t="s">
        <v>8991</v>
      </c>
      <c r="B1205" s="23" t="s">
        <v>11008</v>
      </c>
      <c r="C1205" s="23" t="s">
        <v>8990</v>
      </c>
      <c r="D1205" s="23" t="s">
        <v>6613</v>
      </c>
      <c r="AA1205" s="23" t="s">
        <v>8991</v>
      </c>
      <c r="AM1205" s="23" t="s">
        <v>20103</v>
      </c>
    </row>
    <row r="1206" spans="1:39" ht="12" customHeight="1" x14ac:dyDescent="0.2">
      <c r="A1206" s="23" t="s">
        <v>8993</v>
      </c>
      <c r="B1206" s="23" t="s">
        <v>11009</v>
      </c>
      <c r="C1206" s="23" t="s">
        <v>8990</v>
      </c>
      <c r="D1206" s="23" t="s">
        <v>6613</v>
      </c>
      <c r="AA1206" s="23" t="s">
        <v>8993</v>
      </c>
      <c r="AM1206" s="23" t="s">
        <v>20104</v>
      </c>
    </row>
    <row r="1207" spans="1:39" ht="12" customHeight="1" x14ac:dyDescent="0.2">
      <c r="A1207" s="23" t="s">
        <v>8995</v>
      </c>
      <c r="B1207" s="23" t="s">
        <v>11010</v>
      </c>
      <c r="C1207" s="23" t="s">
        <v>8990</v>
      </c>
      <c r="D1207" s="23" t="s">
        <v>6613</v>
      </c>
      <c r="AA1207" s="23" t="s">
        <v>8995</v>
      </c>
      <c r="AM1207" s="23" t="s">
        <v>20105</v>
      </c>
    </row>
    <row r="1208" spans="1:39" ht="12" customHeight="1" x14ac:dyDescent="0.2">
      <c r="A1208" s="23" t="s">
        <v>8997</v>
      </c>
      <c r="B1208" s="23" t="s">
        <v>11011</v>
      </c>
      <c r="C1208" s="23" t="s">
        <v>8993</v>
      </c>
      <c r="D1208" s="23" t="s">
        <v>8994</v>
      </c>
      <c r="AA1208" s="23" t="s">
        <v>8997</v>
      </c>
      <c r="AM1208" s="23" t="s">
        <v>20106</v>
      </c>
    </row>
    <row r="1209" spans="1:39" ht="12" customHeight="1" x14ac:dyDescent="0.2">
      <c r="A1209" s="23" t="s">
        <v>9003</v>
      </c>
      <c r="B1209" s="23" t="s">
        <v>11012</v>
      </c>
      <c r="C1209" s="23" t="s">
        <v>9003</v>
      </c>
      <c r="D1209" s="23" t="s">
        <v>88</v>
      </c>
      <c r="AA1209" s="23" t="s">
        <v>9003</v>
      </c>
      <c r="AM1209" s="23" t="s">
        <v>20107</v>
      </c>
    </row>
    <row r="1210" spans="1:39" ht="12" customHeight="1" x14ac:dyDescent="0.2">
      <c r="A1210" s="23" t="s">
        <v>9033</v>
      </c>
      <c r="B1210" s="23" t="s">
        <v>11013</v>
      </c>
      <c r="C1210" s="23" t="s">
        <v>9035</v>
      </c>
      <c r="D1210" s="23" t="s">
        <v>9036</v>
      </c>
      <c r="AA1210" s="23" t="s">
        <v>9033</v>
      </c>
      <c r="AM1210" s="23" t="s">
        <v>20108</v>
      </c>
    </row>
    <row r="1211" spans="1:39" ht="12" customHeight="1" x14ac:dyDescent="0.2">
      <c r="A1211" s="23" t="s">
        <v>9035</v>
      </c>
      <c r="B1211" s="23" t="s">
        <v>11014</v>
      </c>
      <c r="C1211" s="23" t="s">
        <v>9037</v>
      </c>
      <c r="D1211" s="23" t="s">
        <v>9038</v>
      </c>
      <c r="AA1211" s="23" t="s">
        <v>9035</v>
      </c>
      <c r="AM1211" s="23" t="s">
        <v>20109</v>
      </c>
    </row>
    <row r="1212" spans="1:39" ht="12" customHeight="1" x14ac:dyDescent="0.2">
      <c r="A1212" s="23" t="s">
        <v>9037</v>
      </c>
      <c r="B1212" s="23" t="s">
        <v>11015</v>
      </c>
      <c r="C1212" s="23" t="s">
        <v>9039</v>
      </c>
      <c r="D1212" s="23" t="s">
        <v>9040</v>
      </c>
      <c r="AA1212" s="23" t="s">
        <v>9037</v>
      </c>
      <c r="AM1212" s="23" t="s">
        <v>20110</v>
      </c>
    </row>
    <row r="1213" spans="1:39" ht="12" customHeight="1" x14ac:dyDescent="0.2">
      <c r="A1213" s="23" t="s">
        <v>9039</v>
      </c>
      <c r="B1213" s="23" t="s">
        <v>11016</v>
      </c>
      <c r="C1213" s="23" t="s">
        <v>9041</v>
      </c>
      <c r="D1213" s="23" t="s">
        <v>9042</v>
      </c>
      <c r="AA1213" s="23" t="s">
        <v>9039</v>
      </c>
      <c r="AM1213" s="23" t="s">
        <v>20111</v>
      </c>
    </row>
    <row r="1214" spans="1:39" ht="12" customHeight="1" x14ac:dyDescent="0.2">
      <c r="A1214" s="23" t="s">
        <v>9062</v>
      </c>
      <c r="B1214" s="23" t="s">
        <v>11017</v>
      </c>
      <c r="C1214" s="23" t="s">
        <v>9080</v>
      </c>
      <c r="D1214" s="23" t="s">
        <v>9081</v>
      </c>
      <c r="AA1214" s="23" t="s">
        <v>9062</v>
      </c>
      <c r="AM1214" s="23" t="s">
        <v>20112</v>
      </c>
    </row>
    <row r="1215" spans="1:39" ht="12" customHeight="1" x14ac:dyDescent="0.2">
      <c r="A1215" s="23" t="s">
        <v>9063</v>
      </c>
      <c r="B1215" s="23" t="s">
        <v>11018</v>
      </c>
      <c r="C1215" s="23" t="s">
        <v>9086</v>
      </c>
      <c r="D1215" s="23" t="s">
        <v>107</v>
      </c>
      <c r="AA1215" s="23" t="s">
        <v>9063</v>
      </c>
      <c r="AM1215" s="23" t="s">
        <v>20113</v>
      </c>
    </row>
    <row r="1216" spans="1:39" ht="12" customHeight="1" x14ac:dyDescent="0.2">
      <c r="A1216" s="23" t="s">
        <v>9128</v>
      </c>
      <c r="B1216" s="23" t="s">
        <v>11019</v>
      </c>
      <c r="C1216" s="23" t="s">
        <v>9128</v>
      </c>
      <c r="D1216" s="23" t="s">
        <v>9129</v>
      </c>
      <c r="AA1216" s="23" t="s">
        <v>9128</v>
      </c>
      <c r="AM1216" s="23" t="s">
        <v>20114</v>
      </c>
    </row>
    <row r="1217" spans="11:39" ht="12" customHeight="1" x14ac:dyDescent="0.2">
      <c r="K1217" s="23" t="s">
        <v>12340</v>
      </c>
      <c r="L1217" s="23" t="s">
        <v>12340</v>
      </c>
      <c r="Y1217" s="23" t="s">
        <v>12340</v>
      </c>
      <c r="AA1217" s="23" t="s">
        <v>12340</v>
      </c>
      <c r="AM1217" s="23" t="s">
        <v>20115</v>
      </c>
    </row>
    <row r="1218" spans="11:39" ht="12" customHeight="1" x14ac:dyDescent="0.2">
      <c r="K1218" s="23" t="s">
        <v>12341</v>
      </c>
      <c r="L1218" s="23" t="s">
        <v>12341</v>
      </c>
      <c r="Y1218" s="23" t="s">
        <v>12341</v>
      </c>
      <c r="AA1218" s="23" t="s">
        <v>12341</v>
      </c>
      <c r="AM1218" s="23" t="s">
        <v>20116</v>
      </c>
    </row>
    <row r="1219" spans="11:39" ht="12" customHeight="1" x14ac:dyDescent="0.2">
      <c r="AM1219" s="23" t="s">
        <v>20117</v>
      </c>
    </row>
    <row r="1220" spans="11:39" ht="12" customHeight="1" x14ac:dyDescent="0.2">
      <c r="AM1220" s="23" t="s">
        <v>20118</v>
      </c>
    </row>
    <row r="1221" spans="11:39" ht="12" customHeight="1" x14ac:dyDescent="0.2">
      <c r="AM1221" s="23" t="s">
        <v>20119</v>
      </c>
    </row>
    <row r="1222" spans="11:39" ht="12" customHeight="1" x14ac:dyDescent="0.2">
      <c r="AM1222" s="23" t="s">
        <v>20120</v>
      </c>
    </row>
    <row r="1223" spans="11:39" ht="12" customHeight="1" x14ac:dyDescent="0.2">
      <c r="AM1223" s="23" t="s">
        <v>20121</v>
      </c>
    </row>
    <row r="1224" spans="11:39" ht="12" customHeight="1" x14ac:dyDescent="0.2">
      <c r="AM1224" s="23" t="s">
        <v>20122</v>
      </c>
    </row>
    <row r="1225" spans="11:39" ht="12" customHeight="1" x14ac:dyDescent="0.2">
      <c r="AM1225" s="23" t="s">
        <v>20123</v>
      </c>
    </row>
    <row r="1226" spans="11:39" ht="12" customHeight="1" x14ac:dyDescent="0.2">
      <c r="AM1226" s="23" t="s">
        <v>20124</v>
      </c>
    </row>
    <row r="1227" spans="11:39" ht="12" customHeight="1" x14ac:dyDescent="0.2">
      <c r="AM1227" s="23" t="s">
        <v>20125</v>
      </c>
    </row>
    <row r="1228" spans="11:39" ht="12" customHeight="1" x14ac:dyDescent="0.2">
      <c r="AM1228" s="23" t="s">
        <v>20126</v>
      </c>
    </row>
    <row r="1229" spans="11:39" ht="12" customHeight="1" x14ac:dyDescent="0.2">
      <c r="AM1229" s="23" t="s">
        <v>20127</v>
      </c>
    </row>
    <row r="1230" spans="11:39" ht="12" customHeight="1" x14ac:dyDescent="0.2">
      <c r="AM1230" s="23" t="s">
        <v>20128</v>
      </c>
    </row>
    <row r="1231" spans="11:39" ht="12" customHeight="1" x14ac:dyDescent="0.2">
      <c r="AM1231" s="23" t="s">
        <v>20129</v>
      </c>
    </row>
    <row r="1232" spans="11:39" ht="12" customHeight="1" x14ac:dyDescent="0.2">
      <c r="AM1232" s="23" t="s">
        <v>20130</v>
      </c>
    </row>
    <row r="1233" spans="39:39" ht="12" customHeight="1" x14ac:dyDescent="0.2">
      <c r="AM1233" s="23" t="s">
        <v>20131</v>
      </c>
    </row>
    <row r="1234" spans="39:39" ht="12" customHeight="1" x14ac:dyDescent="0.2">
      <c r="AM1234" s="23" t="s">
        <v>20132</v>
      </c>
    </row>
    <row r="1235" spans="39:39" ht="12" customHeight="1" x14ac:dyDescent="0.2">
      <c r="AM1235" s="23" t="s">
        <v>20133</v>
      </c>
    </row>
    <row r="1236" spans="39:39" ht="12" customHeight="1" x14ac:dyDescent="0.2">
      <c r="AM1236" s="23" t="s">
        <v>20134</v>
      </c>
    </row>
    <row r="1237" spans="39:39" ht="12" customHeight="1" x14ac:dyDescent="0.2">
      <c r="AM1237" s="23" t="s">
        <v>20135</v>
      </c>
    </row>
    <row r="1238" spans="39:39" ht="12" customHeight="1" x14ac:dyDescent="0.2">
      <c r="AM1238" s="23" t="s">
        <v>20136</v>
      </c>
    </row>
    <row r="1239" spans="39:39" ht="12" customHeight="1" x14ac:dyDescent="0.2">
      <c r="AM1239" s="23" t="s">
        <v>20137</v>
      </c>
    </row>
    <row r="1240" spans="39:39" ht="12" customHeight="1" x14ac:dyDescent="0.2">
      <c r="AM1240" s="23" t="s">
        <v>20138</v>
      </c>
    </row>
    <row r="1241" spans="39:39" ht="12" customHeight="1" x14ac:dyDescent="0.2">
      <c r="AM1241" s="23" t="s">
        <v>20139</v>
      </c>
    </row>
    <row r="1242" spans="39:39" ht="12" customHeight="1" x14ac:dyDescent="0.2">
      <c r="AM1242" s="23" t="s">
        <v>20140</v>
      </c>
    </row>
    <row r="1243" spans="39:39" ht="12" customHeight="1" x14ac:dyDescent="0.2">
      <c r="AM1243" s="23" t="s">
        <v>20141</v>
      </c>
    </row>
    <row r="1244" spans="39:39" ht="12" customHeight="1" x14ac:dyDescent="0.2">
      <c r="AM1244" s="23" t="s">
        <v>20142</v>
      </c>
    </row>
    <row r="1245" spans="39:39" ht="12" customHeight="1" x14ac:dyDescent="0.2">
      <c r="AM1245" s="23" t="s">
        <v>20143</v>
      </c>
    </row>
    <row r="1246" spans="39:39" ht="12" customHeight="1" x14ac:dyDescent="0.2">
      <c r="AM1246" s="23" t="s">
        <v>20144</v>
      </c>
    </row>
    <row r="1247" spans="39:39" ht="12" customHeight="1" x14ac:dyDescent="0.2">
      <c r="AM1247" s="23" t="s">
        <v>20145</v>
      </c>
    </row>
    <row r="1248" spans="39:39" ht="12" customHeight="1" x14ac:dyDescent="0.2">
      <c r="AM1248" s="23" t="s">
        <v>20146</v>
      </c>
    </row>
    <row r="1249" spans="39:39" ht="12" customHeight="1" x14ac:dyDescent="0.2">
      <c r="AM1249" s="23" t="s">
        <v>20147</v>
      </c>
    </row>
    <row r="1250" spans="39:39" ht="12" customHeight="1" x14ac:dyDescent="0.2">
      <c r="AM1250" s="23" t="s">
        <v>20148</v>
      </c>
    </row>
    <row r="1251" spans="39:39" ht="12" customHeight="1" x14ac:dyDescent="0.2">
      <c r="AM1251" s="23" t="s">
        <v>20149</v>
      </c>
    </row>
    <row r="1252" spans="39:39" ht="12" customHeight="1" x14ac:dyDescent="0.2">
      <c r="AM1252" s="23" t="s">
        <v>20150</v>
      </c>
    </row>
    <row r="1253" spans="39:39" ht="12" customHeight="1" x14ac:dyDescent="0.2">
      <c r="AM1253" s="23" t="s">
        <v>20151</v>
      </c>
    </row>
    <row r="1254" spans="39:39" ht="12" customHeight="1" x14ac:dyDescent="0.2">
      <c r="AM1254" s="23" t="s">
        <v>20152</v>
      </c>
    </row>
    <row r="1255" spans="39:39" ht="12" customHeight="1" x14ac:dyDescent="0.2">
      <c r="AM1255" s="23" t="s">
        <v>20153</v>
      </c>
    </row>
    <row r="1256" spans="39:39" ht="12" customHeight="1" x14ac:dyDescent="0.2">
      <c r="AM1256" s="23" t="s">
        <v>20154</v>
      </c>
    </row>
    <row r="1257" spans="39:39" ht="12" customHeight="1" x14ac:dyDescent="0.2">
      <c r="AM1257" s="23" t="s">
        <v>20155</v>
      </c>
    </row>
    <row r="1258" spans="39:39" ht="12" customHeight="1" x14ac:dyDescent="0.2">
      <c r="AM1258" s="23" t="s">
        <v>20156</v>
      </c>
    </row>
    <row r="1259" spans="39:39" ht="12" customHeight="1" x14ac:dyDescent="0.2">
      <c r="AM1259" s="23" t="s">
        <v>20157</v>
      </c>
    </row>
    <row r="1260" spans="39:39" ht="12" customHeight="1" x14ac:dyDescent="0.2">
      <c r="AM1260" s="23" t="s">
        <v>20158</v>
      </c>
    </row>
    <row r="1261" spans="39:39" ht="12" customHeight="1" x14ac:dyDescent="0.2">
      <c r="AM1261" s="23" t="s">
        <v>20159</v>
      </c>
    </row>
    <row r="1262" spans="39:39" ht="12" customHeight="1" x14ac:dyDescent="0.2">
      <c r="AM1262" s="23" t="s">
        <v>20160</v>
      </c>
    </row>
    <row r="1263" spans="39:39" ht="12" customHeight="1" x14ac:dyDescent="0.2">
      <c r="AM1263" s="23" t="s">
        <v>20161</v>
      </c>
    </row>
    <row r="1264" spans="39:39" ht="12" customHeight="1" x14ac:dyDescent="0.2">
      <c r="AM1264" s="23" t="s">
        <v>20162</v>
      </c>
    </row>
    <row r="1265" spans="39:39" ht="12" customHeight="1" x14ac:dyDescent="0.2">
      <c r="AM1265" s="23" t="s">
        <v>20163</v>
      </c>
    </row>
    <row r="1266" spans="39:39" ht="12" customHeight="1" x14ac:dyDescent="0.2">
      <c r="AM1266" s="23" t="s">
        <v>20164</v>
      </c>
    </row>
    <row r="1267" spans="39:39" ht="12" customHeight="1" x14ac:dyDescent="0.2">
      <c r="AM1267" s="23" t="s">
        <v>20165</v>
      </c>
    </row>
    <row r="1268" spans="39:39" ht="12" customHeight="1" x14ac:dyDescent="0.2">
      <c r="AM1268" s="23" t="s">
        <v>20166</v>
      </c>
    </row>
    <row r="1269" spans="39:39" ht="12" customHeight="1" x14ac:dyDescent="0.2">
      <c r="AM1269" s="23" t="s">
        <v>20167</v>
      </c>
    </row>
    <row r="1270" spans="39:39" ht="12" customHeight="1" x14ac:dyDescent="0.2">
      <c r="AM1270" s="23" t="s">
        <v>20168</v>
      </c>
    </row>
    <row r="1271" spans="39:39" ht="12" customHeight="1" x14ac:dyDescent="0.2">
      <c r="AM1271" s="23" t="s">
        <v>20169</v>
      </c>
    </row>
    <row r="1272" spans="39:39" ht="12" customHeight="1" x14ac:dyDescent="0.2">
      <c r="AM1272" s="23" t="s">
        <v>20170</v>
      </c>
    </row>
    <row r="1273" spans="39:39" ht="12" customHeight="1" x14ac:dyDescent="0.2">
      <c r="AM1273" s="23" t="s">
        <v>20171</v>
      </c>
    </row>
    <row r="1274" spans="39:39" ht="12" customHeight="1" x14ac:dyDescent="0.2">
      <c r="AM1274" s="23" t="s">
        <v>20172</v>
      </c>
    </row>
    <row r="1275" spans="39:39" ht="12" customHeight="1" x14ac:dyDescent="0.2">
      <c r="AM1275" s="23" t="s">
        <v>20173</v>
      </c>
    </row>
    <row r="1276" spans="39:39" ht="12" customHeight="1" x14ac:dyDescent="0.2">
      <c r="AM1276" s="23" t="s">
        <v>20174</v>
      </c>
    </row>
    <row r="1277" spans="39:39" ht="12" customHeight="1" x14ac:dyDescent="0.2">
      <c r="AM1277" s="23" t="s">
        <v>20175</v>
      </c>
    </row>
    <row r="1278" spans="39:39" ht="12" customHeight="1" x14ac:dyDescent="0.2">
      <c r="AM1278" s="23" t="s">
        <v>20176</v>
      </c>
    </row>
    <row r="1279" spans="39:39" ht="12" customHeight="1" x14ac:dyDescent="0.2">
      <c r="AM1279" s="23" t="s">
        <v>20177</v>
      </c>
    </row>
    <row r="1280" spans="39:39" ht="12" customHeight="1" x14ac:dyDescent="0.2">
      <c r="AM1280" s="23" t="s">
        <v>20178</v>
      </c>
    </row>
    <row r="1281" spans="39:39" ht="12" customHeight="1" x14ac:dyDescent="0.2">
      <c r="AM1281" s="23" t="s">
        <v>20179</v>
      </c>
    </row>
    <row r="1282" spans="39:39" ht="12" customHeight="1" x14ac:dyDescent="0.2">
      <c r="AM1282" s="23" t="s">
        <v>20180</v>
      </c>
    </row>
    <row r="1283" spans="39:39" ht="12" customHeight="1" x14ac:dyDescent="0.2">
      <c r="AM1283" s="23" t="s">
        <v>20181</v>
      </c>
    </row>
    <row r="1284" spans="39:39" ht="12" customHeight="1" x14ac:dyDescent="0.2">
      <c r="AM1284" s="23" t="s">
        <v>20182</v>
      </c>
    </row>
    <row r="1285" spans="39:39" ht="12" customHeight="1" x14ac:dyDescent="0.2">
      <c r="AM1285" s="23" t="s">
        <v>20183</v>
      </c>
    </row>
    <row r="1286" spans="39:39" ht="12" customHeight="1" x14ac:dyDescent="0.2">
      <c r="AM1286" s="23" t="s">
        <v>20184</v>
      </c>
    </row>
    <row r="1287" spans="39:39" ht="12" customHeight="1" x14ac:dyDescent="0.2">
      <c r="AM1287" s="23" t="s">
        <v>20185</v>
      </c>
    </row>
    <row r="1288" spans="39:39" ht="12" customHeight="1" x14ac:dyDescent="0.2">
      <c r="AM1288" s="23" t="s">
        <v>20186</v>
      </c>
    </row>
    <row r="1289" spans="39:39" ht="12" customHeight="1" x14ac:dyDescent="0.2">
      <c r="AM1289" s="23" t="s">
        <v>20187</v>
      </c>
    </row>
    <row r="1290" spans="39:39" ht="12" customHeight="1" x14ac:dyDescent="0.2">
      <c r="AM1290" s="23" t="s">
        <v>20188</v>
      </c>
    </row>
    <row r="1291" spans="39:39" ht="12" customHeight="1" x14ac:dyDescent="0.2">
      <c r="AM1291" s="23" t="s">
        <v>20189</v>
      </c>
    </row>
    <row r="1292" spans="39:39" ht="12" customHeight="1" x14ac:dyDescent="0.2">
      <c r="AM1292" s="23" t="s">
        <v>20190</v>
      </c>
    </row>
    <row r="1293" spans="39:39" ht="12" customHeight="1" x14ac:dyDescent="0.2">
      <c r="AM1293" s="23" t="s">
        <v>20191</v>
      </c>
    </row>
    <row r="1294" spans="39:39" ht="12" customHeight="1" x14ac:dyDescent="0.2">
      <c r="AM1294" s="23" t="s">
        <v>20192</v>
      </c>
    </row>
    <row r="1295" spans="39:39" ht="12" customHeight="1" x14ac:dyDescent="0.2">
      <c r="AM1295" s="23" t="s">
        <v>20193</v>
      </c>
    </row>
    <row r="1296" spans="39:39" ht="12" customHeight="1" x14ac:dyDescent="0.2">
      <c r="AM1296" s="23" t="s">
        <v>20194</v>
      </c>
    </row>
    <row r="1297" spans="39:39" ht="12" customHeight="1" x14ac:dyDescent="0.2">
      <c r="AM1297" s="23" t="s">
        <v>20195</v>
      </c>
    </row>
    <row r="1298" spans="39:39" ht="12" customHeight="1" x14ac:dyDescent="0.2">
      <c r="AM1298" s="23" t="s">
        <v>20196</v>
      </c>
    </row>
    <row r="1299" spans="39:39" ht="12" customHeight="1" x14ac:dyDescent="0.2">
      <c r="AM1299" s="23" t="s">
        <v>20197</v>
      </c>
    </row>
    <row r="1300" spans="39:39" ht="12" customHeight="1" x14ac:dyDescent="0.2">
      <c r="AM1300" s="23" t="s">
        <v>20198</v>
      </c>
    </row>
    <row r="1301" spans="39:39" ht="12" customHeight="1" x14ac:dyDescent="0.2">
      <c r="AM1301" s="23" t="s">
        <v>20199</v>
      </c>
    </row>
    <row r="1302" spans="39:39" ht="12" customHeight="1" x14ac:dyDescent="0.2">
      <c r="AM1302" s="23" t="s">
        <v>20200</v>
      </c>
    </row>
    <row r="1303" spans="39:39" ht="12" customHeight="1" x14ac:dyDescent="0.2">
      <c r="AM1303" s="23" t="s">
        <v>20201</v>
      </c>
    </row>
    <row r="1304" spans="39:39" ht="12" customHeight="1" x14ac:dyDescent="0.2">
      <c r="AM1304" s="23" t="s">
        <v>20202</v>
      </c>
    </row>
    <row r="1305" spans="39:39" ht="12" customHeight="1" x14ac:dyDescent="0.2">
      <c r="AM1305" s="23" t="s">
        <v>20203</v>
      </c>
    </row>
    <row r="1306" spans="39:39" ht="12" customHeight="1" x14ac:dyDescent="0.2">
      <c r="AM1306" s="23" t="s">
        <v>20204</v>
      </c>
    </row>
    <row r="1307" spans="39:39" ht="12" customHeight="1" x14ac:dyDescent="0.2">
      <c r="AM1307" s="23" t="s">
        <v>20205</v>
      </c>
    </row>
    <row r="1308" spans="39:39" ht="12" customHeight="1" x14ac:dyDescent="0.2">
      <c r="AM1308" s="23" t="s">
        <v>20206</v>
      </c>
    </row>
    <row r="1309" spans="39:39" ht="12" customHeight="1" x14ac:dyDescent="0.2">
      <c r="AM1309" s="23" t="s">
        <v>20207</v>
      </c>
    </row>
    <row r="1310" spans="39:39" ht="12" customHeight="1" x14ac:dyDescent="0.2">
      <c r="AM1310" s="23" t="s">
        <v>20208</v>
      </c>
    </row>
    <row r="1311" spans="39:39" ht="12" customHeight="1" x14ac:dyDescent="0.2">
      <c r="AM1311" s="23" t="s">
        <v>20209</v>
      </c>
    </row>
    <row r="1312" spans="39:39" ht="12" customHeight="1" x14ac:dyDescent="0.2">
      <c r="AM1312" s="23" t="s">
        <v>20210</v>
      </c>
    </row>
    <row r="1313" spans="39:39" ht="12" customHeight="1" x14ac:dyDescent="0.2">
      <c r="AM1313" s="23" t="s">
        <v>20211</v>
      </c>
    </row>
    <row r="1314" spans="39:39" ht="12" customHeight="1" x14ac:dyDescent="0.2">
      <c r="AM1314" s="23" t="s">
        <v>20212</v>
      </c>
    </row>
    <row r="1315" spans="39:39" ht="12" customHeight="1" x14ac:dyDescent="0.2">
      <c r="AM1315" s="23" t="s">
        <v>20213</v>
      </c>
    </row>
    <row r="1316" spans="39:39" ht="12" customHeight="1" x14ac:dyDescent="0.2">
      <c r="AM1316" s="23" t="s">
        <v>20214</v>
      </c>
    </row>
    <row r="1317" spans="39:39" ht="12" customHeight="1" x14ac:dyDescent="0.2">
      <c r="AM1317" s="23" t="s">
        <v>20215</v>
      </c>
    </row>
    <row r="1318" spans="39:39" ht="12" customHeight="1" x14ac:dyDescent="0.2">
      <c r="AM1318" s="23" t="s">
        <v>20216</v>
      </c>
    </row>
    <row r="1319" spans="39:39" ht="12" customHeight="1" x14ac:dyDescent="0.2">
      <c r="AM1319" s="23" t="s">
        <v>20217</v>
      </c>
    </row>
    <row r="1320" spans="39:39" ht="12" customHeight="1" x14ac:dyDescent="0.2">
      <c r="AM1320" s="23" t="s">
        <v>20218</v>
      </c>
    </row>
    <row r="1321" spans="39:39" ht="12" customHeight="1" x14ac:dyDescent="0.2">
      <c r="AM1321" s="23" t="s">
        <v>20219</v>
      </c>
    </row>
    <row r="1322" spans="39:39" ht="12" customHeight="1" x14ac:dyDescent="0.2">
      <c r="AM1322" s="23" t="s">
        <v>20220</v>
      </c>
    </row>
    <row r="1323" spans="39:39" ht="12" customHeight="1" x14ac:dyDescent="0.2">
      <c r="AM1323" s="23" t="s">
        <v>20221</v>
      </c>
    </row>
    <row r="1324" spans="39:39" ht="12" customHeight="1" x14ac:dyDescent="0.2">
      <c r="AM1324" s="23" t="s">
        <v>20222</v>
      </c>
    </row>
    <row r="1325" spans="39:39" ht="12" customHeight="1" x14ac:dyDescent="0.2">
      <c r="AM1325" s="23" t="s">
        <v>20223</v>
      </c>
    </row>
    <row r="1326" spans="39:39" ht="12" customHeight="1" x14ac:dyDescent="0.2">
      <c r="AM1326" s="23" t="s">
        <v>20224</v>
      </c>
    </row>
    <row r="1327" spans="39:39" ht="12" customHeight="1" x14ac:dyDescent="0.2">
      <c r="AM1327" s="23" t="s">
        <v>20225</v>
      </c>
    </row>
    <row r="1328" spans="39:39" ht="12" customHeight="1" x14ac:dyDescent="0.2">
      <c r="AM1328" s="23" t="s">
        <v>20226</v>
      </c>
    </row>
    <row r="1329" spans="39:39" ht="12" customHeight="1" x14ac:dyDescent="0.2">
      <c r="AM1329" s="23" t="s">
        <v>20227</v>
      </c>
    </row>
    <row r="1330" spans="39:39" ht="12" customHeight="1" x14ac:dyDescent="0.2">
      <c r="AM1330" s="23" t="s">
        <v>20228</v>
      </c>
    </row>
    <row r="1331" spans="39:39" ht="12" customHeight="1" x14ac:dyDescent="0.2">
      <c r="AM1331" s="23" t="s">
        <v>20229</v>
      </c>
    </row>
    <row r="1332" spans="39:39" ht="12" customHeight="1" x14ac:dyDescent="0.2">
      <c r="AM1332" s="23" t="s">
        <v>20230</v>
      </c>
    </row>
    <row r="1333" spans="39:39" x14ac:dyDescent="0.2">
      <c r="AM1333" s="23" t="s">
        <v>20231</v>
      </c>
    </row>
    <row r="1334" spans="39:39" x14ac:dyDescent="0.2">
      <c r="AM1334" s="23" t="s">
        <v>20232</v>
      </c>
    </row>
    <row r="1335" spans="39:39" x14ac:dyDescent="0.2">
      <c r="AM1335" s="23" t="s">
        <v>20233</v>
      </c>
    </row>
    <row r="1336" spans="39:39" x14ac:dyDescent="0.2">
      <c r="AM1336" s="23" t="s">
        <v>20234</v>
      </c>
    </row>
    <row r="1337" spans="39:39" x14ac:dyDescent="0.2">
      <c r="AM1337" s="23" t="s">
        <v>20235</v>
      </c>
    </row>
    <row r="1338" spans="39:39" x14ac:dyDescent="0.2">
      <c r="AM1338" s="23" t="s">
        <v>20236</v>
      </c>
    </row>
    <row r="1339" spans="39:39" x14ac:dyDescent="0.2">
      <c r="AM1339" s="23" t="s">
        <v>20237</v>
      </c>
    </row>
    <row r="1340" spans="39:39" x14ac:dyDescent="0.2">
      <c r="AM1340" s="23" t="s">
        <v>20238</v>
      </c>
    </row>
    <row r="1341" spans="39:39" x14ac:dyDescent="0.2">
      <c r="AM1341" s="23" t="s">
        <v>20239</v>
      </c>
    </row>
    <row r="1342" spans="39:39" x14ac:dyDescent="0.2">
      <c r="AM1342" s="23" t="s">
        <v>20240</v>
      </c>
    </row>
    <row r="1343" spans="39:39" x14ac:dyDescent="0.2">
      <c r="AM1343" s="23" t="s">
        <v>20241</v>
      </c>
    </row>
    <row r="1344" spans="39:39" x14ac:dyDescent="0.2">
      <c r="AM1344" s="23" t="s">
        <v>20242</v>
      </c>
    </row>
    <row r="1345" spans="39:39" x14ac:dyDescent="0.2">
      <c r="AM1345" s="23" t="s">
        <v>20243</v>
      </c>
    </row>
    <row r="1346" spans="39:39" x14ac:dyDescent="0.2">
      <c r="AM1346" s="23" t="s">
        <v>20244</v>
      </c>
    </row>
    <row r="1347" spans="39:39" x14ac:dyDescent="0.2">
      <c r="AM1347" s="23" t="s">
        <v>20245</v>
      </c>
    </row>
    <row r="1348" spans="39:39" x14ac:dyDescent="0.2">
      <c r="AM1348" s="23" t="s">
        <v>20246</v>
      </c>
    </row>
    <row r="1349" spans="39:39" x14ac:dyDescent="0.2">
      <c r="AM1349" s="23" t="s">
        <v>20247</v>
      </c>
    </row>
    <row r="1350" spans="39:39" x14ac:dyDescent="0.2">
      <c r="AM1350" s="23" t="s">
        <v>20248</v>
      </c>
    </row>
    <row r="1351" spans="39:39" x14ac:dyDescent="0.2">
      <c r="AM1351" s="23" t="s">
        <v>20249</v>
      </c>
    </row>
    <row r="1352" spans="39:39" x14ac:dyDescent="0.2">
      <c r="AM1352" s="23" t="s">
        <v>20250</v>
      </c>
    </row>
    <row r="1353" spans="39:39" x14ac:dyDescent="0.2">
      <c r="AM1353" s="23" t="s">
        <v>20251</v>
      </c>
    </row>
    <row r="1354" spans="39:39" x14ac:dyDescent="0.2">
      <c r="AM1354" s="23" t="s">
        <v>20252</v>
      </c>
    </row>
    <row r="1355" spans="39:39" x14ac:dyDescent="0.2">
      <c r="AM1355" s="23" t="s">
        <v>20253</v>
      </c>
    </row>
    <row r="1356" spans="39:39" x14ac:dyDescent="0.2">
      <c r="AM1356" s="23" t="s">
        <v>20254</v>
      </c>
    </row>
    <row r="1357" spans="39:39" x14ac:dyDescent="0.2">
      <c r="AM1357" s="23" t="s">
        <v>20255</v>
      </c>
    </row>
    <row r="1358" spans="39:39" x14ac:dyDescent="0.2">
      <c r="AM1358" s="23" t="s">
        <v>20256</v>
      </c>
    </row>
    <row r="1359" spans="39:39" x14ac:dyDescent="0.2">
      <c r="AM1359" s="23" t="s">
        <v>20257</v>
      </c>
    </row>
    <row r="1360" spans="39:39" x14ac:dyDescent="0.2">
      <c r="AM1360" s="23" t="s">
        <v>20258</v>
      </c>
    </row>
    <row r="1361" spans="39:39" x14ac:dyDescent="0.2">
      <c r="AM1361" s="23" t="s">
        <v>20259</v>
      </c>
    </row>
    <row r="1362" spans="39:39" x14ac:dyDescent="0.2">
      <c r="AM1362" s="23" t="s">
        <v>20260</v>
      </c>
    </row>
    <row r="1363" spans="39:39" x14ac:dyDescent="0.2">
      <c r="AM1363" s="23" t="s">
        <v>20261</v>
      </c>
    </row>
    <row r="1364" spans="39:39" x14ac:dyDescent="0.2">
      <c r="AM1364" s="23" t="s">
        <v>20262</v>
      </c>
    </row>
    <row r="1365" spans="39:39" x14ac:dyDescent="0.2">
      <c r="AM1365" s="23" t="s">
        <v>20263</v>
      </c>
    </row>
    <row r="1366" spans="39:39" x14ac:dyDescent="0.2">
      <c r="AM1366" s="23" t="s">
        <v>20264</v>
      </c>
    </row>
    <row r="1367" spans="39:39" x14ac:dyDescent="0.2">
      <c r="AM1367" s="23" t="s">
        <v>20265</v>
      </c>
    </row>
    <row r="1368" spans="39:39" x14ac:dyDescent="0.2">
      <c r="AM1368" s="23" t="s">
        <v>20266</v>
      </c>
    </row>
    <row r="1369" spans="39:39" x14ac:dyDescent="0.2">
      <c r="AM1369" s="23" t="s">
        <v>20267</v>
      </c>
    </row>
    <row r="1370" spans="39:39" x14ac:dyDescent="0.2">
      <c r="AM1370" s="23" t="s">
        <v>20268</v>
      </c>
    </row>
    <row r="1371" spans="39:39" x14ac:dyDescent="0.2">
      <c r="AM1371" s="23" t="s">
        <v>20269</v>
      </c>
    </row>
    <row r="1372" spans="39:39" x14ac:dyDescent="0.2">
      <c r="AM1372" s="23" t="s">
        <v>20270</v>
      </c>
    </row>
    <row r="1373" spans="39:39" x14ac:dyDescent="0.2">
      <c r="AM1373" s="23" t="s">
        <v>20271</v>
      </c>
    </row>
    <row r="1374" spans="39:39" x14ac:dyDescent="0.2">
      <c r="AM1374" s="23" t="s">
        <v>20272</v>
      </c>
    </row>
    <row r="1375" spans="39:39" x14ac:dyDescent="0.2">
      <c r="AM1375" s="23" t="s">
        <v>20273</v>
      </c>
    </row>
    <row r="1376" spans="39:39" x14ac:dyDescent="0.2">
      <c r="AM1376" s="23" t="s">
        <v>20274</v>
      </c>
    </row>
    <row r="1377" spans="39:39" x14ac:dyDescent="0.2">
      <c r="AM1377" s="23" t="s">
        <v>20275</v>
      </c>
    </row>
    <row r="1378" spans="39:39" x14ac:dyDescent="0.2">
      <c r="AM1378" s="23" t="s">
        <v>20276</v>
      </c>
    </row>
    <row r="1379" spans="39:39" x14ac:dyDescent="0.2">
      <c r="AM1379" s="23" t="s">
        <v>20277</v>
      </c>
    </row>
    <row r="1380" spans="39:39" x14ac:dyDescent="0.2">
      <c r="AM1380" s="23" t="s">
        <v>20278</v>
      </c>
    </row>
    <row r="1381" spans="39:39" x14ac:dyDescent="0.2">
      <c r="AM1381" s="23" t="s">
        <v>20279</v>
      </c>
    </row>
    <row r="1382" spans="39:39" x14ac:dyDescent="0.2">
      <c r="AM1382" s="23" t="s">
        <v>20280</v>
      </c>
    </row>
    <row r="1383" spans="39:39" x14ac:dyDescent="0.2">
      <c r="AM1383" s="23" t="s">
        <v>20281</v>
      </c>
    </row>
    <row r="1384" spans="39:39" x14ac:dyDescent="0.2">
      <c r="AM1384" s="23" t="s">
        <v>20282</v>
      </c>
    </row>
    <row r="1385" spans="39:39" x14ac:dyDescent="0.2">
      <c r="AM1385" s="23" t="s">
        <v>20283</v>
      </c>
    </row>
    <row r="1386" spans="39:39" x14ac:dyDescent="0.2">
      <c r="AM1386" s="23" t="s">
        <v>20284</v>
      </c>
    </row>
    <row r="1387" spans="39:39" x14ac:dyDescent="0.2">
      <c r="AM1387" s="23" t="s">
        <v>20285</v>
      </c>
    </row>
    <row r="1388" spans="39:39" x14ac:dyDescent="0.2">
      <c r="AM1388" s="23" t="s">
        <v>20286</v>
      </c>
    </row>
    <row r="1389" spans="39:39" x14ac:dyDescent="0.2">
      <c r="AM1389" s="23" t="s">
        <v>20287</v>
      </c>
    </row>
    <row r="1390" spans="39:39" x14ac:dyDescent="0.2">
      <c r="AM1390" s="23" t="s">
        <v>20288</v>
      </c>
    </row>
    <row r="1391" spans="39:39" x14ac:dyDescent="0.2">
      <c r="AM1391" s="23" t="s">
        <v>20289</v>
      </c>
    </row>
    <row r="1392" spans="39:39" x14ac:dyDescent="0.2">
      <c r="AM1392" s="23" t="s">
        <v>20290</v>
      </c>
    </row>
    <row r="1393" spans="39:39" x14ac:dyDescent="0.2">
      <c r="AM1393" s="23" t="s">
        <v>20291</v>
      </c>
    </row>
    <row r="1394" spans="39:39" x14ac:dyDescent="0.2">
      <c r="AM1394" s="23" t="s">
        <v>20292</v>
      </c>
    </row>
    <row r="1395" spans="39:39" x14ac:dyDescent="0.2">
      <c r="AM1395" s="23" t="s">
        <v>20293</v>
      </c>
    </row>
    <row r="1396" spans="39:39" x14ac:dyDescent="0.2">
      <c r="AM1396" s="23" t="s">
        <v>20294</v>
      </c>
    </row>
    <row r="1397" spans="39:39" x14ac:dyDescent="0.2">
      <c r="AM1397" s="23" t="s">
        <v>20295</v>
      </c>
    </row>
    <row r="1398" spans="39:39" x14ac:dyDescent="0.2">
      <c r="AM1398" s="23" t="s">
        <v>20296</v>
      </c>
    </row>
    <row r="1399" spans="39:39" x14ac:dyDescent="0.2">
      <c r="AM1399" s="23" t="s">
        <v>20297</v>
      </c>
    </row>
    <row r="1400" spans="39:39" x14ac:dyDescent="0.2">
      <c r="AM1400" s="23" t="s">
        <v>20298</v>
      </c>
    </row>
    <row r="1401" spans="39:39" x14ac:dyDescent="0.2">
      <c r="AM1401" s="23" t="s">
        <v>20299</v>
      </c>
    </row>
    <row r="1402" spans="39:39" x14ac:dyDescent="0.2">
      <c r="AM1402" s="23" t="s">
        <v>20300</v>
      </c>
    </row>
    <row r="1403" spans="39:39" x14ac:dyDescent="0.2">
      <c r="AM1403" s="23" t="s">
        <v>20301</v>
      </c>
    </row>
    <row r="1404" spans="39:39" x14ac:dyDescent="0.2">
      <c r="AM1404" s="23" t="s">
        <v>20302</v>
      </c>
    </row>
    <row r="1405" spans="39:39" x14ac:dyDescent="0.2">
      <c r="AM1405" s="23" t="s">
        <v>20303</v>
      </c>
    </row>
    <row r="1406" spans="39:39" x14ac:dyDescent="0.2">
      <c r="AM1406" s="23" t="s">
        <v>20304</v>
      </c>
    </row>
    <row r="1407" spans="39:39" x14ac:dyDescent="0.2">
      <c r="AM1407" s="23" t="s">
        <v>20305</v>
      </c>
    </row>
    <row r="1408" spans="39:39" x14ac:dyDescent="0.2">
      <c r="AM1408" s="23" t="s">
        <v>20306</v>
      </c>
    </row>
    <row r="1409" spans="39:39" x14ac:dyDescent="0.2">
      <c r="AM1409" s="23" t="s">
        <v>20307</v>
      </c>
    </row>
    <row r="1410" spans="39:39" x14ac:dyDescent="0.2">
      <c r="AM1410" s="23" t="s">
        <v>20308</v>
      </c>
    </row>
    <row r="1411" spans="39:39" x14ac:dyDescent="0.2">
      <c r="AM1411" s="23" t="s">
        <v>20309</v>
      </c>
    </row>
    <row r="1412" spans="39:39" x14ac:dyDescent="0.2">
      <c r="AM1412" s="23" t="s">
        <v>20310</v>
      </c>
    </row>
    <row r="1413" spans="39:39" x14ac:dyDescent="0.2">
      <c r="AM1413" s="23" t="s">
        <v>20311</v>
      </c>
    </row>
    <row r="1414" spans="39:39" x14ac:dyDescent="0.2">
      <c r="AM1414" s="23" t="s">
        <v>20312</v>
      </c>
    </row>
    <row r="1415" spans="39:39" x14ac:dyDescent="0.2">
      <c r="AM1415" s="23" t="s">
        <v>20313</v>
      </c>
    </row>
    <row r="1416" spans="39:39" x14ac:dyDescent="0.2">
      <c r="AM1416" s="23" t="s">
        <v>20314</v>
      </c>
    </row>
    <row r="1417" spans="39:39" x14ac:dyDescent="0.2">
      <c r="AM1417" s="23" t="s">
        <v>20315</v>
      </c>
    </row>
    <row r="1418" spans="39:39" x14ac:dyDescent="0.2">
      <c r="AM1418" s="23" t="s">
        <v>20316</v>
      </c>
    </row>
    <row r="1419" spans="39:39" x14ac:dyDescent="0.2">
      <c r="AM1419" s="23" t="s">
        <v>20317</v>
      </c>
    </row>
    <row r="1420" spans="39:39" x14ac:dyDescent="0.2">
      <c r="AM1420" s="23" t="s">
        <v>20318</v>
      </c>
    </row>
    <row r="1421" spans="39:39" x14ac:dyDescent="0.2">
      <c r="AM1421" s="23" t="s">
        <v>20319</v>
      </c>
    </row>
    <row r="1422" spans="39:39" x14ac:dyDescent="0.2">
      <c r="AM1422" s="23" t="s">
        <v>20320</v>
      </c>
    </row>
    <row r="1423" spans="39:39" x14ac:dyDescent="0.2">
      <c r="AM1423" s="23" t="s">
        <v>20321</v>
      </c>
    </row>
    <row r="1424" spans="39:39" x14ac:dyDescent="0.2">
      <c r="AM1424" s="23" t="s">
        <v>20322</v>
      </c>
    </row>
    <row r="1425" spans="39:39" x14ac:dyDescent="0.2">
      <c r="AM1425" s="23" t="s">
        <v>20323</v>
      </c>
    </row>
    <row r="1426" spans="39:39" x14ac:dyDescent="0.2">
      <c r="AM1426" s="23" t="s">
        <v>20324</v>
      </c>
    </row>
    <row r="1427" spans="39:39" x14ac:dyDescent="0.2">
      <c r="AM1427" s="23" t="s">
        <v>20325</v>
      </c>
    </row>
    <row r="1428" spans="39:39" x14ac:dyDescent="0.2">
      <c r="AM1428" s="23" t="s">
        <v>20326</v>
      </c>
    </row>
    <row r="1429" spans="39:39" x14ac:dyDescent="0.2">
      <c r="AM1429" s="23" t="s">
        <v>20327</v>
      </c>
    </row>
    <row r="1430" spans="39:39" x14ac:dyDescent="0.2">
      <c r="AM1430" s="23" t="s">
        <v>20328</v>
      </c>
    </row>
    <row r="1431" spans="39:39" x14ac:dyDescent="0.2">
      <c r="AM1431" s="23" t="s">
        <v>20329</v>
      </c>
    </row>
    <row r="1432" spans="39:39" x14ac:dyDescent="0.2">
      <c r="AM1432" s="23" t="s">
        <v>20330</v>
      </c>
    </row>
    <row r="1433" spans="39:39" x14ac:dyDescent="0.2">
      <c r="AM1433" s="23" t="s">
        <v>20331</v>
      </c>
    </row>
    <row r="1434" spans="39:39" x14ac:dyDescent="0.2">
      <c r="AM1434" s="23" t="s">
        <v>20332</v>
      </c>
    </row>
    <row r="1435" spans="39:39" x14ac:dyDescent="0.2">
      <c r="AM1435" s="23" t="s">
        <v>20333</v>
      </c>
    </row>
    <row r="1436" spans="39:39" x14ac:dyDescent="0.2">
      <c r="AM1436" s="23" t="s">
        <v>20334</v>
      </c>
    </row>
    <row r="1437" spans="39:39" x14ac:dyDescent="0.2">
      <c r="AM1437" s="23" t="s">
        <v>20335</v>
      </c>
    </row>
    <row r="1438" spans="39:39" x14ac:dyDescent="0.2">
      <c r="AM1438" s="23" t="s">
        <v>20336</v>
      </c>
    </row>
    <row r="1439" spans="39:39" x14ac:dyDescent="0.2">
      <c r="AM1439" s="23" t="s">
        <v>20337</v>
      </c>
    </row>
    <row r="1440" spans="39:39" x14ac:dyDescent="0.2">
      <c r="AM1440" s="23" t="s">
        <v>20338</v>
      </c>
    </row>
    <row r="1441" spans="39:39" x14ac:dyDescent="0.2">
      <c r="AM1441" s="23" t="s">
        <v>20339</v>
      </c>
    </row>
    <row r="1442" spans="39:39" x14ac:dyDescent="0.2">
      <c r="AM1442" s="23" t="s">
        <v>20340</v>
      </c>
    </row>
    <row r="1443" spans="39:39" x14ac:dyDescent="0.2">
      <c r="AM1443" s="23" t="s">
        <v>20341</v>
      </c>
    </row>
    <row r="1444" spans="39:39" x14ac:dyDescent="0.2">
      <c r="AM1444" s="23" t="s">
        <v>20342</v>
      </c>
    </row>
    <row r="1445" spans="39:39" x14ac:dyDescent="0.2">
      <c r="AM1445" s="23" t="s">
        <v>20343</v>
      </c>
    </row>
    <row r="1446" spans="39:39" x14ac:dyDescent="0.2">
      <c r="AM1446" s="23" t="s">
        <v>20344</v>
      </c>
    </row>
    <row r="1447" spans="39:39" x14ac:dyDescent="0.2">
      <c r="AM1447" s="23" t="s">
        <v>20345</v>
      </c>
    </row>
    <row r="1448" spans="39:39" x14ac:dyDescent="0.2">
      <c r="AM1448" s="23" t="s">
        <v>20346</v>
      </c>
    </row>
    <row r="1449" spans="39:39" x14ac:dyDescent="0.2">
      <c r="AM1449" s="23" t="s">
        <v>20347</v>
      </c>
    </row>
    <row r="1450" spans="39:39" x14ac:dyDescent="0.2">
      <c r="AM1450" s="23" t="s">
        <v>20348</v>
      </c>
    </row>
    <row r="1451" spans="39:39" x14ac:dyDescent="0.2">
      <c r="AM1451" s="23" t="s">
        <v>20349</v>
      </c>
    </row>
    <row r="1452" spans="39:39" x14ac:dyDescent="0.2">
      <c r="AM1452" s="23" t="s">
        <v>20350</v>
      </c>
    </row>
    <row r="1453" spans="39:39" x14ac:dyDescent="0.2">
      <c r="AM1453" s="23" t="s">
        <v>20351</v>
      </c>
    </row>
    <row r="1454" spans="39:39" x14ac:dyDescent="0.2">
      <c r="AM1454" s="23" t="s">
        <v>20352</v>
      </c>
    </row>
    <row r="1455" spans="39:39" x14ac:dyDescent="0.2">
      <c r="AM1455" s="23" t="s">
        <v>20353</v>
      </c>
    </row>
    <row r="1456" spans="39:39" x14ac:dyDescent="0.2">
      <c r="AM1456" s="23" t="s">
        <v>20354</v>
      </c>
    </row>
    <row r="1457" spans="39:39" x14ac:dyDescent="0.2">
      <c r="AM1457" s="23" t="s">
        <v>20355</v>
      </c>
    </row>
    <row r="1458" spans="39:39" x14ac:dyDescent="0.2">
      <c r="AM1458" s="23" t="s">
        <v>20356</v>
      </c>
    </row>
    <row r="1459" spans="39:39" x14ac:dyDescent="0.2">
      <c r="AM1459" s="23" t="s">
        <v>20357</v>
      </c>
    </row>
    <row r="1460" spans="39:39" x14ac:dyDescent="0.2">
      <c r="AM1460" s="23" t="s">
        <v>20358</v>
      </c>
    </row>
    <row r="1461" spans="39:39" x14ac:dyDescent="0.2">
      <c r="AM1461" s="23" t="s">
        <v>20359</v>
      </c>
    </row>
    <row r="1462" spans="39:39" x14ac:dyDescent="0.2">
      <c r="AM1462" s="23" t="s">
        <v>20360</v>
      </c>
    </row>
    <row r="1463" spans="39:39" x14ac:dyDescent="0.2">
      <c r="AM1463" s="23" t="s">
        <v>20361</v>
      </c>
    </row>
    <row r="1464" spans="39:39" x14ac:dyDescent="0.2">
      <c r="AM1464" s="23" t="s">
        <v>20362</v>
      </c>
    </row>
    <row r="1465" spans="39:39" x14ac:dyDescent="0.2">
      <c r="AM1465" s="23" t="s">
        <v>20363</v>
      </c>
    </row>
    <row r="1466" spans="39:39" x14ac:dyDescent="0.2">
      <c r="AM1466" s="23" t="s">
        <v>20364</v>
      </c>
    </row>
    <row r="1467" spans="39:39" x14ac:dyDescent="0.2">
      <c r="AM1467" s="23" t="s">
        <v>20365</v>
      </c>
    </row>
    <row r="1468" spans="39:39" x14ac:dyDescent="0.2">
      <c r="AM1468" s="23" t="s">
        <v>20366</v>
      </c>
    </row>
    <row r="1469" spans="39:39" x14ac:dyDescent="0.2">
      <c r="AM1469" s="23" t="s">
        <v>20367</v>
      </c>
    </row>
    <row r="1470" spans="39:39" x14ac:dyDescent="0.2">
      <c r="AM1470" s="23" t="s">
        <v>20368</v>
      </c>
    </row>
    <row r="1471" spans="39:39" x14ac:dyDescent="0.2">
      <c r="AM1471" s="23" t="s">
        <v>20369</v>
      </c>
    </row>
    <row r="1472" spans="39:39" x14ac:dyDescent="0.2">
      <c r="AM1472" s="23" t="s">
        <v>20370</v>
      </c>
    </row>
    <row r="1473" spans="39:39" x14ac:dyDescent="0.2">
      <c r="AM1473" s="23" t="s">
        <v>20371</v>
      </c>
    </row>
    <row r="1474" spans="39:39" x14ac:dyDescent="0.2">
      <c r="AM1474" s="23" t="s">
        <v>20372</v>
      </c>
    </row>
    <row r="1475" spans="39:39" x14ac:dyDescent="0.2">
      <c r="AM1475" s="23" t="s">
        <v>20373</v>
      </c>
    </row>
    <row r="1476" spans="39:39" x14ac:dyDescent="0.2">
      <c r="AM1476" s="23" t="s">
        <v>20374</v>
      </c>
    </row>
    <row r="1477" spans="39:39" x14ac:dyDescent="0.2">
      <c r="AM1477" s="23" t="s">
        <v>20375</v>
      </c>
    </row>
    <row r="1478" spans="39:39" x14ac:dyDescent="0.2">
      <c r="AM1478" s="23" t="s">
        <v>20376</v>
      </c>
    </row>
    <row r="1479" spans="39:39" x14ac:dyDescent="0.2">
      <c r="AM1479" s="23" t="s">
        <v>20377</v>
      </c>
    </row>
    <row r="1480" spans="39:39" x14ac:dyDescent="0.2">
      <c r="AM1480" s="23" t="s">
        <v>20378</v>
      </c>
    </row>
    <row r="1481" spans="39:39" x14ac:dyDescent="0.2">
      <c r="AM1481" s="23" t="s">
        <v>20379</v>
      </c>
    </row>
    <row r="1482" spans="39:39" x14ac:dyDescent="0.2">
      <c r="AM1482" s="23" t="s">
        <v>20380</v>
      </c>
    </row>
    <row r="1483" spans="39:39" x14ac:dyDescent="0.2">
      <c r="AM1483" s="23" t="s">
        <v>20381</v>
      </c>
    </row>
    <row r="1484" spans="39:39" x14ac:dyDescent="0.2">
      <c r="AM1484" s="23" t="s">
        <v>20382</v>
      </c>
    </row>
    <row r="1485" spans="39:39" x14ac:dyDescent="0.2">
      <c r="AM1485" s="23" t="s">
        <v>20383</v>
      </c>
    </row>
    <row r="1486" spans="39:39" x14ac:dyDescent="0.2">
      <c r="AM1486" s="23" t="s">
        <v>20384</v>
      </c>
    </row>
    <row r="1487" spans="39:39" x14ac:dyDescent="0.2">
      <c r="AM1487" s="23" t="s">
        <v>20385</v>
      </c>
    </row>
    <row r="1488" spans="39:39" x14ac:dyDescent="0.2">
      <c r="AM1488" s="23" t="s">
        <v>20386</v>
      </c>
    </row>
    <row r="1489" spans="39:39" x14ac:dyDescent="0.2">
      <c r="AM1489" s="23" t="s">
        <v>20387</v>
      </c>
    </row>
    <row r="1490" spans="39:39" x14ac:dyDescent="0.2">
      <c r="AM1490" s="23" t="s">
        <v>20388</v>
      </c>
    </row>
    <row r="1491" spans="39:39" x14ac:dyDescent="0.2">
      <c r="AM1491" s="23" t="s">
        <v>20389</v>
      </c>
    </row>
    <row r="1492" spans="39:39" x14ac:dyDescent="0.2">
      <c r="AM1492" s="23" t="s">
        <v>20390</v>
      </c>
    </row>
    <row r="1493" spans="39:39" x14ac:dyDescent="0.2">
      <c r="AM1493" s="23" t="s">
        <v>20391</v>
      </c>
    </row>
    <row r="1494" spans="39:39" x14ac:dyDescent="0.2">
      <c r="AM1494" s="23" t="s">
        <v>20392</v>
      </c>
    </row>
    <row r="1495" spans="39:39" x14ac:dyDescent="0.2">
      <c r="AM1495" s="23" t="s">
        <v>20393</v>
      </c>
    </row>
    <row r="1496" spans="39:39" x14ac:dyDescent="0.2">
      <c r="AM1496" s="23" t="s">
        <v>20394</v>
      </c>
    </row>
    <row r="1497" spans="39:39" x14ac:dyDescent="0.2">
      <c r="AM1497" s="23" t="s">
        <v>20395</v>
      </c>
    </row>
    <row r="1498" spans="39:39" x14ac:dyDescent="0.2">
      <c r="AM1498" s="23" t="s">
        <v>20396</v>
      </c>
    </row>
    <row r="1499" spans="39:39" x14ac:dyDescent="0.2">
      <c r="AM1499" s="23" t="s">
        <v>20397</v>
      </c>
    </row>
    <row r="1500" spans="39:39" x14ac:dyDescent="0.2">
      <c r="AM1500" s="23" t="s">
        <v>20398</v>
      </c>
    </row>
    <row r="1501" spans="39:39" x14ac:dyDescent="0.2">
      <c r="AM1501" s="23" t="s">
        <v>20399</v>
      </c>
    </row>
    <row r="1502" spans="39:39" x14ac:dyDescent="0.2">
      <c r="AM1502" s="23" t="s">
        <v>20400</v>
      </c>
    </row>
    <row r="1503" spans="39:39" x14ac:dyDescent="0.2">
      <c r="AM1503" s="23" t="s">
        <v>20401</v>
      </c>
    </row>
    <row r="1504" spans="39:39" x14ac:dyDescent="0.2">
      <c r="AM1504" s="23" t="s">
        <v>20402</v>
      </c>
    </row>
    <row r="1505" spans="39:39" x14ac:dyDescent="0.2">
      <c r="AM1505" s="23" t="s">
        <v>20403</v>
      </c>
    </row>
    <row r="1506" spans="39:39" x14ac:dyDescent="0.2">
      <c r="AM1506" s="23" t="s">
        <v>20404</v>
      </c>
    </row>
    <row r="1507" spans="39:39" x14ac:dyDescent="0.2">
      <c r="AM1507" s="23" t="s">
        <v>20405</v>
      </c>
    </row>
    <row r="1508" spans="39:39" x14ac:dyDescent="0.2">
      <c r="AM1508" s="23" t="s">
        <v>20406</v>
      </c>
    </row>
    <row r="1509" spans="39:39" x14ac:dyDescent="0.2">
      <c r="AM1509" s="23" t="s">
        <v>20407</v>
      </c>
    </row>
    <row r="1510" spans="39:39" x14ac:dyDescent="0.2">
      <c r="AM1510" s="23" t="s">
        <v>20408</v>
      </c>
    </row>
    <row r="1511" spans="39:39" x14ac:dyDescent="0.2">
      <c r="AM1511" s="23" t="s">
        <v>20409</v>
      </c>
    </row>
    <row r="1512" spans="39:39" x14ac:dyDescent="0.2">
      <c r="AM1512" s="23" t="s">
        <v>20410</v>
      </c>
    </row>
    <row r="1513" spans="39:39" x14ac:dyDescent="0.2">
      <c r="AM1513" s="23" t="s">
        <v>20411</v>
      </c>
    </row>
    <row r="1514" spans="39:39" x14ac:dyDescent="0.2">
      <c r="AM1514" s="23" t="s">
        <v>20412</v>
      </c>
    </row>
    <row r="1515" spans="39:39" x14ac:dyDescent="0.2">
      <c r="AM1515" s="23" t="s">
        <v>20413</v>
      </c>
    </row>
    <row r="1516" spans="39:39" x14ac:dyDescent="0.2">
      <c r="AM1516" s="23" t="s">
        <v>20414</v>
      </c>
    </row>
    <row r="1517" spans="39:39" x14ac:dyDescent="0.2">
      <c r="AM1517" s="23" t="s">
        <v>20415</v>
      </c>
    </row>
    <row r="1518" spans="39:39" x14ac:dyDescent="0.2">
      <c r="AM1518" s="23" t="s">
        <v>20416</v>
      </c>
    </row>
    <row r="1519" spans="39:39" x14ac:dyDescent="0.2">
      <c r="AM1519" s="23" t="s">
        <v>20417</v>
      </c>
    </row>
    <row r="1520" spans="39:39" x14ac:dyDescent="0.2">
      <c r="AM1520" s="23" t="s">
        <v>20418</v>
      </c>
    </row>
    <row r="1521" spans="39:39" x14ac:dyDescent="0.2">
      <c r="AM1521" s="23" t="s">
        <v>20419</v>
      </c>
    </row>
    <row r="1522" spans="39:39" x14ac:dyDescent="0.2">
      <c r="AM1522" s="23" t="s">
        <v>20420</v>
      </c>
    </row>
    <row r="1523" spans="39:39" x14ac:dyDescent="0.2">
      <c r="AM1523" s="23" t="s">
        <v>20421</v>
      </c>
    </row>
    <row r="1524" spans="39:39" x14ac:dyDescent="0.2">
      <c r="AM1524" s="23" t="s">
        <v>20422</v>
      </c>
    </row>
    <row r="1525" spans="39:39" x14ac:dyDescent="0.2">
      <c r="AM1525" s="23" t="s">
        <v>20423</v>
      </c>
    </row>
    <row r="1526" spans="39:39" x14ac:dyDescent="0.2">
      <c r="AM1526" s="23" t="s">
        <v>20424</v>
      </c>
    </row>
    <row r="1527" spans="39:39" x14ac:dyDescent="0.2">
      <c r="AM1527" s="23" t="s">
        <v>20425</v>
      </c>
    </row>
    <row r="1528" spans="39:39" x14ac:dyDescent="0.2">
      <c r="AM1528" s="23" t="s">
        <v>20426</v>
      </c>
    </row>
    <row r="1529" spans="39:39" x14ac:dyDescent="0.2">
      <c r="AM1529" s="23" t="s">
        <v>20427</v>
      </c>
    </row>
    <row r="1530" spans="39:39" x14ac:dyDescent="0.2">
      <c r="AM1530" s="23" t="s">
        <v>20428</v>
      </c>
    </row>
    <row r="1531" spans="39:39" x14ac:dyDescent="0.2">
      <c r="AM1531" s="23" t="s">
        <v>20429</v>
      </c>
    </row>
    <row r="1532" spans="39:39" x14ac:dyDescent="0.2">
      <c r="AM1532" s="23" t="s">
        <v>20430</v>
      </c>
    </row>
    <row r="1533" spans="39:39" x14ac:dyDescent="0.2">
      <c r="AM1533" s="23" t="s">
        <v>20431</v>
      </c>
    </row>
    <row r="1534" spans="39:39" x14ac:dyDescent="0.2">
      <c r="AM1534" s="23" t="s">
        <v>20432</v>
      </c>
    </row>
    <row r="1535" spans="39:39" x14ac:dyDescent="0.2">
      <c r="AM1535" s="23" t="s">
        <v>20433</v>
      </c>
    </row>
    <row r="1536" spans="39:39" x14ac:dyDescent="0.2">
      <c r="AM1536" s="23" t="s">
        <v>20434</v>
      </c>
    </row>
    <row r="1537" spans="39:39" x14ac:dyDescent="0.2">
      <c r="AM1537" s="23" t="s">
        <v>20435</v>
      </c>
    </row>
    <row r="1538" spans="39:39" x14ac:dyDescent="0.2">
      <c r="AM1538" s="23" t="s">
        <v>20436</v>
      </c>
    </row>
    <row r="1539" spans="39:39" x14ac:dyDescent="0.2">
      <c r="AM1539" s="23" t="s">
        <v>20437</v>
      </c>
    </row>
    <row r="1540" spans="39:39" x14ac:dyDescent="0.2">
      <c r="AM1540" s="23" t="s">
        <v>20438</v>
      </c>
    </row>
    <row r="1541" spans="39:39" x14ac:dyDescent="0.2">
      <c r="AM1541" s="23" t="s">
        <v>20439</v>
      </c>
    </row>
    <row r="1542" spans="39:39" x14ac:dyDescent="0.2">
      <c r="AM1542" s="23" t="s">
        <v>20440</v>
      </c>
    </row>
    <row r="1543" spans="39:39" x14ac:dyDescent="0.2">
      <c r="AM1543" s="23" t="s">
        <v>20441</v>
      </c>
    </row>
    <row r="1544" spans="39:39" x14ac:dyDescent="0.2">
      <c r="AM1544" s="23" t="s">
        <v>20442</v>
      </c>
    </row>
    <row r="1545" spans="39:39" x14ac:dyDescent="0.2">
      <c r="AM1545" s="23" t="s">
        <v>20443</v>
      </c>
    </row>
    <row r="1546" spans="39:39" x14ac:dyDescent="0.2">
      <c r="AM1546" s="23" t="s">
        <v>20444</v>
      </c>
    </row>
    <row r="1547" spans="39:39" x14ac:dyDescent="0.2">
      <c r="AM1547" s="23" t="s">
        <v>20445</v>
      </c>
    </row>
    <row r="1548" spans="39:39" x14ac:dyDescent="0.2">
      <c r="AM1548" s="23" t="s">
        <v>20446</v>
      </c>
    </row>
    <row r="1549" spans="39:39" x14ac:dyDescent="0.2">
      <c r="AM1549" s="23" t="s">
        <v>20447</v>
      </c>
    </row>
    <row r="1550" spans="39:39" x14ac:dyDescent="0.2">
      <c r="AM1550" s="23" t="s">
        <v>20448</v>
      </c>
    </row>
    <row r="1551" spans="39:39" x14ac:dyDescent="0.2">
      <c r="AM1551" s="23" t="s">
        <v>20449</v>
      </c>
    </row>
    <row r="1552" spans="39:39" x14ac:dyDescent="0.2">
      <c r="AM1552" s="23" t="s">
        <v>20450</v>
      </c>
    </row>
    <row r="1553" spans="39:39" x14ac:dyDescent="0.2">
      <c r="AM1553" s="23" t="s">
        <v>20451</v>
      </c>
    </row>
    <row r="1554" spans="39:39" x14ac:dyDescent="0.2">
      <c r="AM1554" s="23" t="s">
        <v>20452</v>
      </c>
    </row>
    <row r="1555" spans="39:39" x14ac:dyDescent="0.2">
      <c r="AM1555" s="23" t="s">
        <v>20453</v>
      </c>
    </row>
    <row r="1556" spans="39:39" x14ac:dyDescent="0.2">
      <c r="AM1556" s="23" t="s">
        <v>20454</v>
      </c>
    </row>
    <row r="1557" spans="39:39" x14ac:dyDescent="0.2">
      <c r="AM1557" s="23" t="s">
        <v>20455</v>
      </c>
    </row>
    <row r="1558" spans="39:39" x14ac:dyDescent="0.2">
      <c r="AM1558" s="23" t="s">
        <v>20456</v>
      </c>
    </row>
    <row r="1559" spans="39:39" x14ac:dyDescent="0.2">
      <c r="AM1559" s="23" t="s">
        <v>20457</v>
      </c>
    </row>
    <row r="1560" spans="39:39" x14ac:dyDescent="0.2">
      <c r="AM1560" s="23" t="s">
        <v>20458</v>
      </c>
    </row>
    <row r="1561" spans="39:39" x14ac:dyDescent="0.2">
      <c r="AM1561" s="23" t="s">
        <v>20459</v>
      </c>
    </row>
    <row r="1562" spans="39:39" x14ac:dyDescent="0.2">
      <c r="AM1562" s="23" t="s">
        <v>20460</v>
      </c>
    </row>
    <row r="1563" spans="39:39" x14ac:dyDescent="0.2">
      <c r="AM1563" s="23" t="s">
        <v>20461</v>
      </c>
    </row>
    <row r="1564" spans="39:39" x14ac:dyDescent="0.2">
      <c r="AM1564" s="23" t="s">
        <v>20462</v>
      </c>
    </row>
    <row r="1565" spans="39:39" x14ac:dyDescent="0.2">
      <c r="AM1565" s="23" t="s">
        <v>20463</v>
      </c>
    </row>
    <row r="1566" spans="39:39" x14ac:dyDescent="0.2">
      <c r="AM1566" s="23" t="s">
        <v>20464</v>
      </c>
    </row>
    <row r="1567" spans="39:39" x14ac:dyDescent="0.2">
      <c r="AM1567" s="23" t="s">
        <v>20465</v>
      </c>
    </row>
    <row r="1568" spans="39:39" x14ac:dyDescent="0.2">
      <c r="AM1568" s="23" t="s">
        <v>20466</v>
      </c>
    </row>
    <row r="1569" spans="39:39" x14ac:dyDescent="0.2">
      <c r="AM1569" s="23" t="s">
        <v>20467</v>
      </c>
    </row>
    <row r="1570" spans="39:39" x14ac:dyDescent="0.2">
      <c r="AM1570" s="23" t="s">
        <v>20468</v>
      </c>
    </row>
    <row r="1571" spans="39:39" x14ac:dyDescent="0.2">
      <c r="AM1571" s="23" t="s">
        <v>20469</v>
      </c>
    </row>
    <row r="1572" spans="39:39" x14ac:dyDescent="0.2">
      <c r="AM1572" s="23" t="s">
        <v>20470</v>
      </c>
    </row>
    <row r="1573" spans="39:39" x14ac:dyDescent="0.2">
      <c r="AM1573" s="23" t="s">
        <v>20471</v>
      </c>
    </row>
    <row r="1574" spans="39:39" x14ac:dyDescent="0.2">
      <c r="AM1574" s="23" t="s">
        <v>20472</v>
      </c>
    </row>
    <row r="1575" spans="39:39" x14ac:dyDescent="0.2">
      <c r="AM1575" s="23" t="s">
        <v>20473</v>
      </c>
    </row>
    <row r="1576" spans="39:39" x14ac:dyDescent="0.2">
      <c r="AM1576" s="23" t="s">
        <v>20474</v>
      </c>
    </row>
    <row r="1577" spans="39:39" x14ac:dyDescent="0.2">
      <c r="AM1577" s="23" t="s">
        <v>20475</v>
      </c>
    </row>
    <row r="1578" spans="39:39" x14ac:dyDescent="0.2">
      <c r="AM1578" s="23" t="s">
        <v>20476</v>
      </c>
    </row>
    <row r="1579" spans="39:39" x14ac:dyDescent="0.2">
      <c r="AM1579" s="23" t="s">
        <v>20477</v>
      </c>
    </row>
    <row r="1580" spans="39:39" x14ac:dyDescent="0.2">
      <c r="AM1580" s="23" t="s">
        <v>20478</v>
      </c>
    </row>
    <row r="1581" spans="39:39" x14ac:dyDescent="0.2">
      <c r="AM1581" s="23" t="s">
        <v>20479</v>
      </c>
    </row>
    <row r="1582" spans="39:39" x14ac:dyDescent="0.2">
      <c r="AM1582" s="23" t="s">
        <v>20480</v>
      </c>
    </row>
    <row r="1583" spans="39:39" x14ac:dyDescent="0.2">
      <c r="AM1583" s="23" t="s">
        <v>20481</v>
      </c>
    </row>
    <row r="1584" spans="39:39" x14ac:dyDescent="0.2">
      <c r="AM1584" s="23" t="s">
        <v>20482</v>
      </c>
    </row>
    <row r="1585" spans="39:39" x14ac:dyDescent="0.2">
      <c r="AM1585" s="23" t="s">
        <v>20483</v>
      </c>
    </row>
    <row r="1586" spans="39:39" x14ac:dyDescent="0.2">
      <c r="AM1586" s="23" t="s">
        <v>20484</v>
      </c>
    </row>
    <row r="1587" spans="39:39" x14ac:dyDescent="0.2">
      <c r="AM1587" s="23" t="s">
        <v>20485</v>
      </c>
    </row>
    <row r="1588" spans="39:39" x14ac:dyDescent="0.2">
      <c r="AM1588" s="23" t="s">
        <v>20486</v>
      </c>
    </row>
    <row r="1589" spans="39:39" x14ac:dyDescent="0.2">
      <c r="AM1589" s="23" t="s">
        <v>20487</v>
      </c>
    </row>
    <row r="1590" spans="39:39" x14ac:dyDescent="0.2">
      <c r="AM1590" s="23" t="s">
        <v>20488</v>
      </c>
    </row>
    <row r="1591" spans="39:39" x14ac:dyDescent="0.2">
      <c r="AM1591" s="23" t="s">
        <v>20489</v>
      </c>
    </row>
    <row r="1592" spans="39:39" x14ac:dyDescent="0.2">
      <c r="AM1592" s="23" t="s">
        <v>20490</v>
      </c>
    </row>
    <row r="1593" spans="39:39" x14ac:dyDescent="0.2">
      <c r="AM1593" s="23" t="s">
        <v>20491</v>
      </c>
    </row>
    <row r="1594" spans="39:39" x14ac:dyDescent="0.2">
      <c r="AM1594" s="23" t="s">
        <v>20492</v>
      </c>
    </row>
    <row r="1595" spans="39:39" x14ac:dyDescent="0.2">
      <c r="AM1595" s="23" t="s">
        <v>20493</v>
      </c>
    </row>
    <row r="1596" spans="39:39" x14ac:dyDescent="0.2">
      <c r="AM1596" s="23" t="s">
        <v>20494</v>
      </c>
    </row>
    <row r="1597" spans="39:39" x14ac:dyDescent="0.2">
      <c r="AM1597" s="23" t="s">
        <v>20495</v>
      </c>
    </row>
    <row r="1598" spans="39:39" x14ac:dyDescent="0.2">
      <c r="AM1598" s="23" t="s">
        <v>20496</v>
      </c>
    </row>
    <row r="1599" spans="39:39" x14ac:dyDescent="0.2">
      <c r="AM1599" s="23" t="s">
        <v>20497</v>
      </c>
    </row>
    <row r="1600" spans="39:39" x14ac:dyDescent="0.2">
      <c r="AM1600" s="23" t="s">
        <v>20498</v>
      </c>
    </row>
    <row r="1601" spans="39:39" x14ac:dyDescent="0.2">
      <c r="AM1601" s="23" t="s">
        <v>20499</v>
      </c>
    </row>
    <row r="1602" spans="39:39" x14ac:dyDescent="0.2">
      <c r="AM1602" s="23" t="s">
        <v>20500</v>
      </c>
    </row>
    <row r="1603" spans="39:39" x14ac:dyDescent="0.2">
      <c r="AM1603" s="23" t="s">
        <v>20501</v>
      </c>
    </row>
    <row r="1604" spans="39:39" x14ac:dyDescent="0.2">
      <c r="AM1604" s="23" t="s">
        <v>20502</v>
      </c>
    </row>
    <row r="1605" spans="39:39" x14ac:dyDescent="0.2">
      <c r="AM1605" s="23" t="s">
        <v>20503</v>
      </c>
    </row>
    <row r="1606" spans="39:39" x14ac:dyDescent="0.2">
      <c r="AM1606" s="23" t="s">
        <v>20504</v>
      </c>
    </row>
    <row r="1607" spans="39:39" x14ac:dyDescent="0.2">
      <c r="AM1607" s="23" t="s">
        <v>20505</v>
      </c>
    </row>
    <row r="1608" spans="39:39" x14ac:dyDescent="0.2">
      <c r="AM1608" s="23" t="s">
        <v>20506</v>
      </c>
    </row>
    <row r="1609" spans="39:39" x14ac:dyDescent="0.2">
      <c r="AM1609" s="23" t="s">
        <v>20507</v>
      </c>
    </row>
    <row r="1610" spans="39:39" x14ac:dyDescent="0.2">
      <c r="AM1610" s="23" t="s">
        <v>20508</v>
      </c>
    </row>
    <row r="1611" spans="39:39" x14ac:dyDescent="0.2">
      <c r="AM1611" s="23" t="s">
        <v>20509</v>
      </c>
    </row>
    <row r="1612" spans="39:39" x14ac:dyDescent="0.2">
      <c r="AM1612" s="23" t="s">
        <v>20510</v>
      </c>
    </row>
    <row r="1613" spans="39:39" x14ac:dyDescent="0.2">
      <c r="AM1613" s="23" t="s">
        <v>20511</v>
      </c>
    </row>
    <row r="1614" spans="39:39" x14ac:dyDescent="0.2">
      <c r="AM1614" s="23" t="s">
        <v>20512</v>
      </c>
    </row>
    <row r="1615" spans="39:39" x14ac:dyDescent="0.2">
      <c r="AM1615" s="23" t="s">
        <v>20513</v>
      </c>
    </row>
    <row r="1616" spans="39:39" x14ac:dyDescent="0.2">
      <c r="AM1616" s="23" t="s">
        <v>20514</v>
      </c>
    </row>
    <row r="1617" spans="39:39" x14ac:dyDescent="0.2">
      <c r="AM1617" s="23" t="s">
        <v>20515</v>
      </c>
    </row>
    <row r="1618" spans="39:39" x14ac:dyDescent="0.2">
      <c r="AM1618" s="23" t="s">
        <v>20516</v>
      </c>
    </row>
    <row r="1619" spans="39:39" x14ac:dyDescent="0.2">
      <c r="AM1619" s="23" t="s">
        <v>20517</v>
      </c>
    </row>
    <row r="1620" spans="39:39" x14ac:dyDescent="0.2">
      <c r="AM1620" s="23" t="s">
        <v>20518</v>
      </c>
    </row>
    <row r="1621" spans="39:39" x14ac:dyDescent="0.2">
      <c r="AM1621" s="23" t="s">
        <v>20519</v>
      </c>
    </row>
    <row r="1622" spans="39:39" x14ac:dyDescent="0.2">
      <c r="AM1622" s="23" t="s">
        <v>20520</v>
      </c>
    </row>
    <row r="1623" spans="39:39" x14ac:dyDescent="0.2">
      <c r="AM1623" s="23" t="s">
        <v>20521</v>
      </c>
    </row>
    <row r="1624" spans="39:39" x14ac:dyDescent="0.2">
      <c r="AM1624" s="23" t="s">
        <v>20522</v>
      </c>
    </row>
    <row r="1625" spans="39:39" x14ac:dyDescent="0.2">
      <c r="AM1625" s="23" t="s">
        <v>20523</v>
      </c>
    </row>
    <row r="1626" spans="39:39" x14ac:dyDescent="0.2">
      <c r="AM1626" s="23" t="s">
        <v>20524</v>
      </c>
    </row>
    <row r="1627" spans="39:39" x14ac:dyDescent="0.2">
      <c r="AM1627" s="23" t="s">
        <v>20525</v>
      </c>
    </row>
    <row r="1628" spans="39:39" x14ac:dyDescent="0.2">
      <c r="AM1628" s="23" t="s">
        <v>20526</v>
      </c>
    </row>
    <row r="1629" spans="39:39" x14ac:dyDescent="0.2">
      <c r="AM1629" s="23" t="s">
        <v>20527</v>
      </c>
    </row>
    <row r="1630" spans="39:39" x14ac:dyDescent="0.2">
      <c r="AM1630" s="23" t="s">
        <v>20528</v>
      </c>
    </row>
    <row r="1631" spans="39:39" x14ac:dyDescent="0.2">
      <c r="AM1631" s="23" t="s">
        <v>20529</v>
      </c>
    </row>
    <row r="1632" spans="39:39" x14ac:dyDescent="0.2">
      <c r="AM1632" s="23" t="s">
        <v>20530</v>
      </c>
    </row>
    <row r="1633" spans="39:39" x14ac:dyDescent="0.2">
      <c r="AM1633" s="23" t="s">
        <v>20531</v>
      </c>
    </row>
    <row r="1634" spans="39:39" x14ac:dyDescent="0.2">
      <c r="AM1634" s="23" t="s">
        <v>20532</v>
      </c>
    </row>
    <row r="1635" spans="39:39" x14ac:dyDescent="0.2">
      <c r="AM1635" s="23" t="s">
        <v>20533</v>
      </c>
    </row>
    <row r="1636" spans="39:39" x14ac:dyDescent="0.2">
      <c r="AM1636" s="23" t="s">
        <v>20534</v>
      </c>
    </row>
    <row r="1637" spans="39:39" x14ac:dyDescent="0.2">
      <c r="AM1637" s="23" t="s">
        <v>20535</v>
      </c>
    </row>
    <row r="1638" spans="39:39" x14ac:dyDescent="0.2">
      <c r="AM1638" s="23" t="s">
        <v>20536</v>
      </c>
    </row>
    <row r="1639" spans="39:39" x14ac:dyDescent="0.2">
      <c r="AM1639" s="23" t="s">
        <v>20537</v>
      </c>
    </row>
    <row r="1640" spans="39:39" x14ac:dyDescent="0.2">
      <c r="AM1640" s="23" t="s">
        <v>20538</v>
      </c>
    </row>
    <row r="1641" spans="39:39" x14ac:dyDescent="0.2">
      <c r="AM1641" s="23" t="s">
        <v>20539</v>
      </c>
    </row>
    <row r="1642" spans="39:39" x14ac:dyDescent="0.2">
      <c r="AM1642" s="23" t="s">
        <v>20540</v>
      </c>
    </row>
    <row r="1643" spans="39:39" x14ac:dyDescent="0.2">
      <c r="AM1643" s="23" t="s">
        <v>20541</v>
      </c>
    </row>
    <row r="1644" spans="39:39" x14ac:dyDescent="0.2">
      <c r="AM1644" s="23" t="s">
        <v>20542</v>
      </c>
    </row>
    <row r="1645" spans="39:39" x14ac:dyDescent="0.2">
      <c r="AM1645" s="23" t="s">
        <v>20543</v>
      </c>
    </row>
    <row r="1646" spans="39:39" x14ac:dyDescent="0.2">
      <c r="AM1646" s="23" t="s">
        <v>20544</v>
      </c>
    </row>
    <row r="1647" spans="39:39" x14ac:dyDescent="0.2">
      <c r="AM1647" s="23" t="s">
        <v>20545</v>
      </c>
    </row>
    <row r="1648" spans="39:39" x14ac:dyDescent="0.2">
      <c r="AM1648" s="23" t="s">
        <v>20546</v>
      </c>
    </row>
    <row r="1649" spans="39:39" x14ac:dyDescent="0.2">
      <c r="AM1649" s="23" t="s">
        <v>20547</v>
      </c>
    </row>
    <row r="1650" spans="39:39" x14ac:dyDescent="0.2">
      <c r="AM1650" s="23" t="s">
        <v>20548</v>
      </c>
    </row>
    <row r="1651" spans="39:39" x14ac:dyDescent="0.2">
      <c r="AM1651" s="23" t="s">
        <v>20549</v>
      </c>
    </row>
    <row r="1652" spans="39:39" x14ac:dyDescent="0.2">
      <c r="AM1652" s="23" t="s">
        <v>20550</v>
      </c>
    </row>
    <row r="1653" spans="39:39" x14ac:dyDescent="0.2">
      <c r="AM1653" s="23" t="s">
        <v>20551</v>
      </c>
    </row>
    <row r="1654" spans="39:39" x14ac:dyDescent="0.2">
      <c r="AM1654" s="23" t="s">
        <v>20552</v>
      </c>
    </row>
    <row r="1655" spans="39:39" x14ac:dyDescent="0.2">
      <c r="AM1655" s="23" t="s">
        <v>20553</v>
      </c>
    </row>
    <row r="1656" spans="39:39" x14ac:dyDescent="0.2">
      <c r="AM1656" s="23" t="s">
        <v>20554</v>
      </c>
    </row>
    <row r="1657" spans="39:39" x14ac:dyDescent="0.2">
      <c r="AM1657" s="23" t="s">
        <v>20555</v>
      </c>
    </row>
    <row r="1658" spans="39:39" x14ac:dyDescent="0.2">
      <c r="AM1658" s="23" t="s">
        <v>20556</v>
      </c>
    </row>
    <row r="1659" spans="39:39" x14ac:dyDescent="0.2">
      <c r="AM1659" s="23" t="s">
        <v>20557</v>
      </c>
    </row>
    <row r="1660" spans="39:39" x14ac:dyDescent="0.2">
      <c r="AM1660" s="23" t="s">
        <v>20558</v>
      </c>
    </row>
    <row r="1661" spans="39:39" x14ac:dyDescent="0.2">
      <c r="AM1661" s="23" t="s">
        <v>20559</v>
      </c>
    </row>
    <row r="1662" spans="39:39" x14ac:dyDescent="0.2">
      <c r="AM1662" s="23" t="s">
        <v>20560</v>
      </c>
    </row>
    <row r="1663" spans="39:39" x14ac:dyDescent="0.2">
      <c r="AM1663" s="23" t="s">
        <v>20561</v>
      </c>
    </row>
    <row r="1664" spans="39:39" x14ac:dyDescent="0.2">
      <c r="AM1664" s="23" t="s">
        <v>20562</v>
      </c>
    </row>
    <row r="1665" spans="39:39" x14ac:dyDescent="0.2">
      <c r="AM1665" s="23" t="s">
        <v>20563</v>
      </c>
    </row>
    <row r="1666" spans="39:39" x14ac:dyDescent="0.2">
      <c r="AM1666" s="23" t="s">
        <v>20564</v>
      </c>
    </row>
    <row r="1667" spans="39:39" x14ac:dyDescent="0.2">
      <c r="AM1667" s="23" t="s">
        <v>20565</v>
      </c>
    </row>
    <row r="1668" spans="39:39" x14ac:dyDescent="0.2">
      <c r="AM1668" s="23" t="s">
        <v>20566</v>
      </c>
    </row>
    <row r="1669" spans="39:39" x14ac:dyDescent="0.2">
      <c r="AM1669" s="23" t="s">
        <v>20567</v>
      </c>
    </row>
    <row r="1670" spans="39:39" x14ac:dyDescent="0.2">
      <c r="AM1670" s="23" t="s">
        <v>20568</v>
      </c>
    </row>
    <row r="1671" spans="39:39" x14ac:dyDescent="0.2">
      <c r="AM1671" s="23" t="s">
        <v>20569</v>
      </c>
    </row>
    <row r="1672" spans="39:39" x14ac:dyDescent="0.2">
      <c r="AM1672" s="23" t="s">
        <v>20570</v>
      </c>
    </row>
    <row r="1673" spans="39:39" x14ac:dyDescent="0.2">
      <c r="AM1673" s="23" t="s">
        <v>20571</v>
      </c>
    </row>
    <row r="1674" spans="39:39" x14ac:dyDescent="0.2">
      <c r="AM1674" s="23" t="s">
        <v>20572</v>
      </c>
    </row>
    <row r="1675" spans="39:39" x14ac:dyDescent="0.2">
      <c r="AM1675" s="23" t="s">
        <v>20573</v>
      </c>
    </row>
    <row r="1676" spans="39:39" x14ac:dyDescent="0.2">
      <c r="AM1676" s="23" t="s">
        <v>20574</v>
      </c>
    </row>
    <row r="1677" spans="39:39" x14ac:dyDescent="0.2">
      <c r="AM1677" s="23" t="s">
        <v>20575</v>
      </c>
    </row>
    <row r="1678" spans="39:39" x14ac:dyDescent="0.2">
      <c r="AM1678" s="23" t="s">
        <v>20576</v>
      </c>
    </row>
    <row r="1679" spans="39:39" x14ac:dyDescent="0.2">
      <c r="AM1679" s="23" t="s">
        <v>20577</v>
      </c>
    </row>
    <row r="1680" spans="39:39" x14ac:dyDescent="0.2">
      <c r="AM1680" s="23" t="s">
        <v>20578</v>
      </c>
    </row>
    <row r="1681" spans="39:39" x14ac:dyDescent="0.2">
      <c r="AM1681" s="23" t="s">
        <v>20579</v>
      </c>
    </row>
    <row r="1682" spans="39:39" x14ac:dyDescent="0.2">
      <c r="AM1682" s="23" t="s">
        <v>20580</v>
      </c>
    </row>
    <row r="1683" spans="39:39" x14ac:dyDescent="0.2">
      <c r="AM1683" s="23" t="s">
        <v>20581</v>
      </c>
    </row>
    <row r="1684" spans="39:39" x14ac:dyDescent="0.2">
      <c r="AM1684" s="23" t="s">
        <v>20582</v>
      </c>
    </row>
    <row r="1685" spans="39:39" x14ac:dyDescent="0.2">
      <c r="AM1685" s="23" t="s">
        <v>20583</v>
      </c>
    </row>
    <row r="1686" spans="39:39" x14ac:dyDescent="0.2">
      <c r="AM1686" s="23" t="s">
        <v>20584</v>
      </c>
    </row>
    <row r="1687" spans="39:39" x14ac:dyDescent="0.2">
      <c r="AM1687" s="23" t="s">
        <v>20585</v>
      </c>
    </row>
    <row r="1688" spans="39:39" x14ac:dyDescent="0.2">
      <c r="AM1688" s="23" t="s">
        <v>20586</v>
      </c>
    </row>
    <row r="1689" spans="39:39" x14ac:dyDescent="0.2">
      <c r="AM1689" s="23" t="s">
        <v>20587</v>
      </c>
    </row>
    <row r="1690" spans="39:39" x14ac:dyDescent="0.2">
      <c r="AM1690" s="23" t="s">
        <v>20588</v>
      </c>
    </row>
    <row r="1691" spans="39:39" x14ac:dyDescent="0.2">
      <c r="AM1691" s="23" t="s">
        <v>20589</v>
      </c>
    </row>
    <row r="1692" spans="39:39" x14ac:dyDescent="0.2">
      <c r="AM1692" s="23" t="s">
        <v>20590</v>
      </c>
    </row>
    <row r="1693" spans="39:39" x14ac:dyDescent="0.2">
      <c r="AM1693" s="23" t="s">
        <v>20591</v>
      </c>
    </row>
    <row r="1694" spans="39:39" x14ac:dyDescent="0.2">
      <c r="AM1694" s="23" t="s">
        <v>20592</v>
      </c>
    </row>
    <row r="1695" spans="39:39" x14ac:dyDescent="0.2">
      <c r="AM1695" s="23" t="s">
        <v>20593</v>
      </c>
    </row>
    <row r="1696" spans="39:39" x14ac:dyDescent="0.2">
      <c r="AM1696" s="23" t="s">
        <v>20594</v>
      </c>
    </row>
    <row r="1697" spans="39:39" x14ac:dyDescent="0.2">
      <c r="AM1697" s="23" t="s">
        <v>20595</v>
      </c>
    </row>
    <row r="1698" spans="39:39" x14ac:dyDescent="0.2">
      <c r="AM1698" s="23" t="s">
        <v>20596</v>
      </c>
    </row>
    <row r="1699" spans="39:39" x14ac:dyDescent="0.2">
      <c r="AM1699" s="23" t="s">
        <v>20597</v>
      </c>
    </row>
    <row r="1700" spans="39:39" x14ac:dyDescent="0.2">
      <c r="AM1700" s="23" t="s">
        <v>20598</v>
      </c>
    </row>
    <row r="1701" spans="39:39" x14ac:dyDescent="0.2">
      <c r="AM1701" s="23" t="s">
        <v>20599</v>
      </c>
    </row>
    <row r="1702" spans="39:39" x14ac:dyDescent="0.2">
      <c r="AM1702" s="23" t="s">
        <v>20600</v>
      </c>
    </row>
    <row r="1703" spans="39:39" x14ac:dyDescent="0.2">
      <c r="AM1703" s="23" t="s">
        <v>20601</v>
      </c>
    </row>
    <row r="1704" spans="39:39" x14ac:dyDescent="0.2">
      <c r="AM1704" s="23" t="s">
        <v>20602</v>
      </c>
    </row>
    <row r="1705" spans="39:39" x14ac:dyDescent="0.2">
      <c r="AM1705" s="23" t="s">
        <v>20603</v>
      </c>
    </row>
    <row r="1706" spans="39:39" x14ac:dyDescent="0.2">
      <c r="AM1706" s="23" t="s">
        <v>20604</v>
      </c>
    </row>
    <row r="1707" spans="39:39" x14ac:dyDescent="0.2">
      <c r="AM1707" s="23" t="s">
        <v>20605</v>
      </c>
    </row>
    <row r="1708" spans="39:39" x14ac:dyDescent="0.2">
      <c r="AM1708" s="23" t="s">
        <v>20606</v>
      </c>
    </row>
    <row r="1709" spans="39:39" x14ac:dyDescent="0.2">
      <c r="AM1709" s="23" t="s">
        <v>20607</v>
      </c>
    </row>
    <row r="1710" spans="39:39" x14ac:dyDescent="0.2">
      <c r="AM1710" s="23" t="s">
        <v>20608</v>
      </c>
    </row>
    <row r="1711" spans="39:39" x14ac:dyDescent="0.2">
      <c r="AM1711" s="23" t="s">
        <v>20609</v>
      </c>
    </row>
    <row r="1712" spans="39:39" x14ac:dyDescent="0.2">
      <c r="AM1712" s="23" t="s">
        <v>20610</v>
      </c>
    </row>
    <row r="1713" spans="39:39" x14ac:dyDescent="0.2">
      <c r="AM1713" s="23" t="s">
        <v>20611</v>
      </c>
    </row>
    <row r="1714" spans="39:39" x14ac:dyDescent="0.2">
      <c r="AM1714" s="23" t="s">
        <v>20612</v>
      </c>
    </row>
    <row r="1715" spans="39:39" x14ac:dyDescent="0.2">
      <c r="AM1715" s="23" t="s">
        <v>20613</v>
      </c>
    </row>
    <row r="1716" spans="39:39" x14ac:dyDescent="0.2">
      <c r="AM1716" s="23" t="s">
        <v>20614</v>
      </c>
    </row>
    <row r="1717" spans="39:39" x14ac:dyDescent="0.2">
      <c r="AM1717" s="23" t="s">
        <v>20615</v>
      </c>
    </row>
    <row r="1718" spans="39:39" x14ac:dyDescent="0.2">
      <c r="AM1718" s="23" t="s">
        <v>20616</v>
      </c>
    </row>
    <row r="1719" spans="39:39" x14ac:dyDescent="0.2">
      <c r="AM1719" s="23" t="s">
        <v>20617</v>
      </c>
    </row>
    <row r="1720" spans="39:39" x14ac:dyDescent="0.2">
      <c r="AM1720" s="23" t="s">
        <v>20618</v>
      </c>
    </row>
    <row r="1721" spans="39:39" x14ac:dyDescent="0.2">
      <c r="AM1721" s="23" t="s">
        <v>20619</v>
      </c>
    </row>
    <row r="1722" spans="39:39" x14ac:dyDescent="0.2">
      <c r="AM1722" s="23" t="s">
        <v>20620</v>
      </c>
    </row>
    <row r="1723" spans="39:39" x14ac:dyDescent="0.2">
      <c r="AM1723" s="23" t="s">
        <v>20621</v>
      </c>
    </row>
    <row r="1724" spans="39:39" x14ac:dyDescent="0.2">
      <c r="AM1724" s="23" t="s">
        <v>20622</v>
      </c>
    </row>
    <row r="1725" spans="39:39" x14ac:dyDescent="0.2">
      <c r="AM1725" s="23" t="s">
        <v>20623</v>
      </c>
    </row>
    <row r="1726" spans="39:39" x14ac:dyDescent="0.2">
      <c r="AM1726" s="23" t="s">
        <v>20624</v>
      </c>
    </row>
    <row r="1727" spans="39:39" x14ac:dyDescent="0.2">
      <c r="AM1727" s="23" t="s">
        <v>20625</v>
      </c>
    </row>
    <row r="1728" spans="39:39" x14ac:dyDescent="0.2">
      <c r="AM1728" s="23" t="s">
        <v>20626</v>
      </c>
    </row>
    <row r="1729" spans="39:39" x14ac:dyDescent="0.2">
      <c r="AM1729" s="23" t="s">
        <v>20627</v>
      </c>
    </row>
    <row r="1730" spans="39:39" x14ac:dyDescent="0.2">
      <c r="AM1730" s="23" t="s">
        <v>20628</v>
      </c>
    </row>
    <row r="1731" spans="39:39" x14ac:dyDescent="0.2">
      <c r="AM1731" s="23" t="s">
        <v>20629</v>
      </c>
    </row>
    <row r="1732" spans="39:39" x14ac:dyDescent="0.2">
      <c r="AM1732" s="23" t="s">
        <v>20630</v>
      </c>
    </row>
    <row r="1733" spans="39:39" x14ac:dyDescent="0.2">
      <c r="AM1733" s="23" t="s">
        <v>20631</v>
      </c>
    </row>
    <row r="1734" spans="39:39" x14ac:dyDescent="0.2">
      <c r="AM1734" s="23" t="s">
        <v>20632</v>
      </c>
    </row>
    <row r="1735" spans="39:39" x14ac:dyDescent="0.2">
      <c r="AM1735" s="23" t="s">
        <v>20633</v>
      </c>
    </row>
    <row r="1736" spans="39:39" x14ac:dyDescent="0.2">
      <c r="AM1736" s="23" t="s">
        <v>20634</v>
      </c>
    </row>
    <row r="1737" spans="39:39" x14ac:dyDescent="0.2">
      <c r="AM1737" s="23" t="s">
        <v>20635</v>
      </c>
    </row>
    <row r="1738" spans="39:39" x14ac:dyDescent="0.2">
      <c r="AM1738" s="23" t="s">
        <v>20636</v>
      </c>
    </row>
    <row r="1739" spans="39:39" x14ac:dyDescent="0.2">
      <c r="AM1739" s="23" t="s">
        <v>20637</v>
      </c>
    </row>
    <row r="1740" spans="39:39" x14ac:dyDescent="0.2">
      <c r="AM1740" s="23" t="s">
        <v>20638</v>
      </c>
    </row>
    <row r="1741" spans="39:39" x14ac:dyDescent="0.2">
      <c r="AM1741" s="23" t="s">
        <v>20639</v>
      </c>
    </row>
    <row r="1742" spans="39:39" x14ac:dyDescent="0.2">
      <c r="AM1742" s="23" t="s">
        <v>20640</v>
      </c>
    </row>
    <row r="1743" spans="39:39" x14ac:dyDescent="0.2">
      <c r="AM1743" s="23" t="s">
        <v>20641</v>
      </c>
    </row>
    <row r="1744" spans="39:39" x14ac:dyDescent="0.2">
      <c r="AM1744" s="23" t="s">
        <v>20642</v>
      </c>
    </row>
    <row r="1745" spans="39:39" x14ac:dyDescent="0.2">
      <c r="AM1745" s="23" t="s">
        <v>20643</v>
      </c>
    </row>
    <row r="1746" spans="39:39" x14ac:dyDescent="0.2">
      <c r="AM1746" s="23" t="s">
        <v>20644</v>
      </c>
    </row>
    <row r="1747" spans="39:39" x14ac:dyDescent="0.2">
      <c r="AM1747" s="23" t="s">
        <v>20645</v>
      </c>
    </row>
    <row r="1748" spans="39:39" x14ac:dyDescent="0.2">
      <c r="AM1748" s="23" t="s">
        <v>20646</v>
      </c>
    </row>
    <row r="1749" spans="39:39" x14ac:dyDescent="0.2">
      <c r="AM1749" s="23" t="s">
        <v>20647</v>
      </c>
    </row>
    <row r="1750" spans="39:39" x14ac:dyDescent="0.2">
      <c r="AM1750" s="23" t="s">
        <v>20648</v>
      </c>
    </row>
    <row r="1751" spans="39:39" x14ac:dyDescent="0.2">
      <c r="AM1751" s="23" t="s">
        <v>20649</v>
      </c>
    </row>
    <row r="1752" spans="39:39" x14ac:dyDescent="0.2">
      <c r="AM1752" s="23" t="s">
        <v>20650</v>
      </c>
    </row>
    <row r="1753" spans="39:39" x14ac:dyDescent="0.2">
      <c r="AM1753" s="23" t="s">
        <v>20651</v>
      </c>
    </row>
    <row r="1754" spans="39:39" x14ac:dyDescent="0.2">
      <c r="AM1754" s="23" t="s">
        <v>20652</v>
      </c>
    </row>
    <row r="1755" spans="39:39" x14ac:dyDescent="0.2">
      <c r="AM1755" s="23" t="s">
        <v>20653</v>
      </c>
    </row>
    <row r="1756" spans="39:39" x14ac:dyDescent="0.2">
      <c r="AM1756" s="23" t="s">
        <v>20654</v>
      </c>
    </row>
    <row r="1757" spans="39:39" x14ac:dyDescent="0.2">
      <c r="AM1757" s="23" t="s">
        <v>20655</v>
      </c>
    </row>
    <row r="1758" spans="39:39" x14ac:dyDescent="0.2">
      <c r="AM1758" s="23" t="s">
        <v>20656</v>
      </c>
    </row>
    <row r="1759" spans="39:39" x14ac:dyDescent="0.2">
      <c r="AM1759" s="23" t="s">
        <v>20657</v>
      </c>
    </row>
    <row r="1760" spans="39:39" x14ac:dyDescent="0.2">
      <c r="AM1760" s="23" t="s">
        <v>20658</v>
      </c>
    </row>
    <row r="1761" spans="39:39" x14ac:dyDescent="0.2">
      <c r="AM1761" s="23" t="s">
        <v>20659</v>
      </c>
    </row>
    <row r="1762" spans="39:39" x14ac:dyDescent="0.2">
      <c r="AM1762" s="23" t="s">
        <v>20660</v>
      </c>
    </row>
    <row r="1763" spans="39:39" x14ac:dyDescent="0.2">
      <c r="AM1763" s="23" t="s">
        <v>20661</v>
      </c>
    </row>
    <row r="1764" spans="39:39" x14ac:dyDescent="0.2">
      <c r="AM1764" s="23" t="s">
        <v>20662</v>
      </c>
    </row>
    <row r="1765" spans="39:39" x14ac:dyDescent="0.2">
      <c r="AM1765" s="23" t="s">
        <v>20663</v>
      </c>
    </row>
    <row r="1766" spans="39:39" x14ac:dyDescent="0.2">
      <c r="AM1766" s="23" t="s">
        <v>20664</v>
      </c>
    </row>
    <row r="1767" spans="39:39" x14ac:dyDescent="0.2">
      <c r="AM1767" s="23" t="s">
        <v>20665</v>
      </c>
    </row>
    <row r="1768" spans="39:39" x14ac:dyDescent="0.2">
      <c r="AM1768" s="23" t="s">
        <v>20666</v>
      </c>
    </row>
    <row r="1769" spans="39:39" x14ac:dyDescent="0.2">
      <c r="AM1769" s="23" t="s">
        <v>20667</v>
      </c>
    </row>
    <row r="1770" spans="39:39" x14ac:dyDescent="0.2">
      <c r="AM1770" s="23" t="s">
        <v>20668</v>
      </c>
    </row>
    <row r="1771" spans="39:39" x14ac:dyDescent="0.2">
      <c r="AM1771" s="23" t="s">
        <v>20669</v>
      </c>
    </row>
    <row r="1772" spans="39:39" x14ac:dyDescent="0.2">
      <c r="AM1772" s="23" t="s">
        <v>20670</v>
      </c>
    </row>
    <row r="1773" spans="39:39" x14ac:dyDescent="0.2">
      <c r="AM1773" s="23" t="s">
        <v>20671</v>
      </c>
    </row>
    <row r="1774" spans="39:39" x14ac:dyDescent="0.2">
      <c r="AM1774" s="23" t="s">
        <v>20672</v>
      </c>
    </row>
    <row r="1775" spans="39:39" x14ac:dyDescent="0.2">
      <c r="AM1775" s="23" t="s">
        <v>20673</v>
      </c>
    </row>
    <row r="1776" spans="39:39" x14ac:dyDescent="0.2">
      <c r="AM1776" s="23" t="s">
        <v>20674</v>
      </c>
    </row>
    <row r="1777" spans="39:39" x14ac:dyDescent="0.2">
      <c r="AM1777" s="23" t="s">
        <v>20675</v>
      </c>
    </row>
    <row r="1778" spans="39:39" x14ac:dyDescent="0.2">
      <c r="AM1778" s="23" t="s">
        <v>20676</v>
      </c>
    </row>
    <row r="1779" spans="39:39" x14ac:dyDescent="0.2">
      <c r="AM1779" s="23" t="s">
        <v>20677</v>
      </c>
    </row>
    <row r="1780" spans="39:39" x14ac:dyDescent="0.2">
      <c r="AM1780" s="23" t="s">
        <v>20678</v>
      </c>
    </row>
    <row r="1781" spans="39:39" x14ac:dyDescent="0.2">
      <c r="AM1781" s="23" t="s">
        <v>20679</v>
      </c>
    </row>
    <row r="1782" spans="39:39" x14ac:dyDescent="0.2">
      <c r="AM1782" s="23" t="s">
        <v>20680</v>
      </c>
    </row>
    <row r="1783" spans="39:39" x14ac:dyDescent="0.2">
      <c r="AM1783" s="23" t="s">
        <v>20681</v>
      </c>
    </row>
    <row r="1784" spans="39:39" x14ac:dyDescent="0.2">
      <c r="AM1784" s="23" t="s">
        <v>20682</v>
      </c>
    </row>
    <row r="1785" spans="39:39" x14ac:dyDescent="0.2">
      <c r="AM1785" s="23" t="s">
        <v>20683</v>
      </c>
    </row>
    <row r="1786" spans="39:39" x14ac:dyDescent="0.2">
      <c r="AM1786" s="23" t="s">
        <v>20684</v>
      </c>
    </row>
    <row r="1787" spans="39:39" x14ac:dyDescent="0.2">
      <c r="AM1787" s="23" t="s">
        <v>20685</v>
      </c>
    </row>
    <row r="1788" spans="39:39" x14ac:dyDescent="0.2">
      <c r="AM1788" s="23" t="s">
        <v>20686</v>
      </c>
    </row>
    <row r="1789" spans="39:39" x14ac:dyDescent="0.2">
      <c r="AM1789" s="23" t="s">
        <v>20687</v>
      </c>
    </row>
    <row r="1790" spans="39:39" x14ac:dyDescent="0.2">
      <c r="AM1790" s="23" t="s">
        <v>20688</v>
      </c>
    </row>
    <row r="1791" spans="39:39" x14ac:dyDescent="0.2">
      <c r="AM1791" s="23" t="s">
        <v>20689</v>
      </c>
    </row>
    <row r="1792" spans="39:39" x14ac:dyDescent="0.2">
      <c r="AM1792" s="23" t="s">
        <v>20690</v>
      </c>
    </row>
    <row r="1793" spans="39:39" x14ac:dyDescent="0.2">
      <c r="AM1793" s="23" t="s">
        <v>20691</v>
      </c>
    </row>
    <row r="1794" spans="39:39" x14ac:dyDescent="0.2">
      <c r="AM1794" s="23" t="s">
        <v>20692</v>
      </c>
    </row>
    <row r="1795" spans="39:39" x14ac:dyDescent="0.2">
      <c r="AM1795" s="23" t="s">
        <v>20693</v>
      </c>
    </row>
    <row r="1796" spans="39:39" x14ac:dyDescent="0.2">
      <c r="AM1796" s="23" t="s">
        <v>20694</v>
      </c>
    </row>
    <row r="1797" spans="39:39" x14ac:dyDescent="0.2">
      <c r="AM1797" s="23" t="s">
        <v>20695</v>
      </c>
    </row>
    <row r="1798" spans="39:39" x14ac:dyDescent="0.2">
      <c r="AM1798" s="23" t="s">
        <v>20696</v>
      </c>
    </row>
    <row r="1799" spans="39:39" x14ac:dyDescent="0.2">
      <c r="AM1799" s="23" t="s">
        <v>20697</v>
      </c>
    </row>
    <row r="1800" spans="39:39" x14ac:dyDescent="0.2">
      <c r="AM1800" s="23" t="s">
        <v>20698</v>
      </c>
    </row>
    <row r="1801" spans="39:39" x14ac:dyDescent="0.2">
      <c r="AM1801" s="23" t="s">
        <v>20699</v>
      </c>
    </row>
    <row r="1802" spans="39:39" x14ac:dyDescent="0.2">
      <c r="AM1802" s="23" t="s">
        <v>20700</v>
      </c>
    </row>
    <row r="1803" spans="39:39" x14ac:dyDescent="0.2">
      <c r="AM1803" s="23" t="s">
        <v>20701</v>
      </c>
    </row>
    <row r="1804" spans="39:39" x14ac:dyDescent="0.2">
      <c r="AM1804" s="23" t="s">
        <v>20702</v>
      </c>
    </row>
    <row r="1805" spans="39:39" x14ac:dyDescent="0.2">
      <c r="AM1805" s="23" t="s">
        <v>20703</v>
      </c>
    </row>
    <row r="1806" spans="39:39" x14ac:dyDescent="0.2">
      <c r="AM1806" s="23" t="s">
        <v>20704</v>
      </c>
    </row>
    <row r="1807" spans="39:39" x14ac:dyDescent="0.2">
      <c r="AM1807" s="23" t="s">
        <v>20705</v>
      </c>
    </row>
    <row r="1808" spans="39:39" x14ac:dyDescent="0.2">
      <c r="AM1808" s="23" t="s">
        <v>20706</v>
      </c>
    </row>
    <row r="1809" spans="39:39" x14ac:dyDescent="0.2">
      <c r="AM1809" s="23" t="s">
        <v>20707</v>
      </c>
    </row>
    <row r="1810" spans="39:39" x14ac:dyDescent="0.2">
      <c r="AM1810" s="23" t="s">
        <v>20708</v>
      </c>
    </row>
    <row r="1811" spans="39:39" x14ac:dyDescent="0.2">
      <c r="AM1811" s="23" t="s">
        <v>20709</v>
      </c>
    </row>
    <row r="1812" spans="39:39" x14ac:dyDescent="0.2">
      <c r="AM1812" s="23" t="s">
        <v>20710</v>
      </c>
    </row>
    <row r="1813" spans="39:39" x14ac:dyDescent="0.2">
      <c r="AM1813" s="23" t="s">
        <v>20711</v>
      </c>
    </row>
    <row r="1814" spans="39:39" x14ac:dyDescent="0.2">
      <c r="AM1814" s="23" t="s">
        <v>20712</v>
      </c>
    </row>
    <row r="1815" spans="39:39" x14ac:dyDescent="0.2">
      <c r="AM1815" s="23" t="s">
        <v>20713</v>
      </c>
    </row>
    <row r="1816" spans="39:39" x14ac:dyDescent="0.2">
      <c r="AM1816" s="23" t="s">
        <v>20714</v>
      </c>
    </row>
    <row r="1817" spans="39:39" x14ac:dyDescent="0.2">
      <c r="AM1817" s="23" t="s">
        <v>20715</v>
      </c>
    </row>
    <row r="1818" spans="39:39" x14ac:dyDescent="0.2">
      <c r="AM1818" s="23" t="s">
        <v>20716</v>
      </c>
    </row>
    <row r="1819" spans="39:39" x14ac:dyDescent="0.2">
      <c r="AM1819" s="23" t="s">
        <v>20717</v>
      </c>
    </row>
    <row r="1820" spans="39:39" x14ac:dyDescent="0.2">
      <c r="AM1820" s="23" t="s">
        <v>20718</v>
      </c>
    </row>
    <row r="1821" spans="39:39" x14ac:dyDescent="0.2">
      <c r="AM1821" s="23" t="s">
        <v>20719</v>
      </c>
    </row>
    <row r="1822" spans="39:39" x14ac:dyDescent="0.2">
      <c r="AM1822" s="23" t="s">
        <v>20720</v>
      </c>
    </row>
    <row r="1823" spans="39:39" x14ac:dyDescent="0.2">
      <c r="AM1823" s="23" t="s">
        <v>20721</v>
      </c>
    </row>
    <row r="1824" spans="39:39" x14ac:dyDescent="0.2">
      <c r="AM1824" s="23" t="s">
        <v>20722</v>
      </c>
    </row>
    <row r="1825" spans="39:39" x14ac:dyDescent="0.2">
      <c r="AM1825" s="23" t="s">
        <v>20723</v>
      </c>
    </row>
    <row r="1826" spans="39:39" x14ac:dyDescent="0.2">
      <c r="AM1826" s="23" t="s">
        <v>20724</v>
      </c>
    </row>
    <row r="1827" spans="39:39" x14ac:dyDescent="0.2">
      <c r="AM1827" s="23" t="s">
        <v>20725</v>
      </c>
    </row>
    <row r="1828" spans="39:39" x14ac:dyDescent="0.2">
      <c r="AM1828" s="23" t="s">
        <v>20726</v>
      </c>
    </row>
    <row r="1829" spans="39:39" x14ac:dyDescent="0.2">
      <c r="AM1829" s="23" t="s">
        <v>20727</v>
      </c>
    </row>
    <row r="1830" spans="39:39" x14ac:dyDescent="0.2">
      <c r="AM1830" s="23" t="s">
        <v>20728</v>
      </c>
    </row>
    <row r="1831" spans="39:39" x14ac:dyDescent="0.2">
      <c r="AM1831" s="23" t="s">
        <v>20729</v>
      </c>
    </row>
    <row r="1832" spans="39:39" x14ac:dyDescent="0.2">
      <c r="AM1832" s="23" t="s">
        <v>20730</v>
      </c>
    </row>
    <row r="1833" spans="39:39" x14ac:dyDescent="0.2">
      <c r="AM1833" s="23" t="s">
        <v>20731</v>
      </c>
    </row>
    <row r="1834" spans="39:39" x14ac:dyDescent="0.2">
      <c r="AM1834" s="23" t="s">
        <v>20732</v>
      </c>
    </row>
    <row r="1835" spans="39:39" x14ac:dyDescent="0.2">
      <c r="AM1835" s="23" t="s">
        <v>20733</v>
      </c>
    </row>
    <row r="1836" spans="39:39" x14ac:dyDescent="0.2">
      <c r="AM1836" s="23" t="s">
        <v>20734</v>
      </c>
    </row>
    <row r="1837" spans="39:39" x14ac:dyDescent="0.2">
      <c r="AM1837" s="23" t="s">
        <v>20735</v>
      </c>
    </row>
    <row r="1838" spans="39:39" x14ac:dyDescent="0.2">
      <c r="AM1838" s="23" t="s">
        <v>20736</v>
      </c>
    </row>
    <row r="1839" spans="39:39" x14ac:dyDescent="0.2">
      <c r="AM1839" s="23" t="s">
        <v>20737</v>
      </c>
    </row>
    <row r="1840" spans="39:39" x14ac:dyDescent="0.2">
      <c r="AM1840" s="23" t="s">
        <v>20738</v>
      </c>
    </row>
    <row r="1841" spans="39:39" x14ac:dyDescent="0.2">
      <c r="AM1841" s="23" t="s">
        <v>20739</v>
      </c>
    </row>
    <row r="1842" spans="39:39" x14ac:dyDescent="0.2">
      <c r="AM1842" s="23" t="s">
        <v>20740</v>
      </c>
    </row>
    <row r="1843" spans="39:39" x14ac:dyDescent="0.2">
      <c r="AM1843" s="23" t="s">
        <v>20741</v>
      </c>
    </row>
    <row r="1844" spans="39:39" x14ac:dyDescent="0.2">
      <c r="AM1844" s="23" t="s">
        <v>20742</v>
      </c>
    </row>
    <row r="1845" spans="39:39" x14ac:dyDescent="0.2">
      <c r="AM1845" s="23" t="s">
        <v>20743</v>
      </c>
    </row>
    <row r="1846" spans="39:39" x14ac:dyDescent="0.2">
      <c r="AM1846" s="23" t="s">
        <v>20744</v>
      </c>
    </row>
    <row r="1847" spans="39:39" x14ac:dyDescent="0.2">
      <c r="AM1847" s="23" t="s">
        <v>20745</v>
      </c>
    </row>
    <row r="1848" spans="39:39" x14ac:dyDescent="0.2">
      <c r="AM1848" s="23" t="s">
        <v>20746</v>
      </c>
    </row>
    <row r="1849" spans="39:39" x14ac:dyDescent="0.2">
      <c r="AM1849" s="23" t="s">
        <v>20747</v>
      </c>
    </row>
    <row r="1850" spans="39:39" x14ac:dyDescent="0.2">
      <c r="AM1850" s="23" t="s">
        <v>20748</v>
      </c>
    </row>
    <row r="1851" spans="39:39" x14ac:dyDescent="0.2">
      <c r="AM1851" s="23" t="s">
        <v>20749</v>
      </c>
    </row>
    <row r="1852" spans="39:39" x14ac:dyDescent="0.2">
      <c r="AM1852" s="23" t="s">
        <v>20750</v>
      </c>
    </row>
    <row r="1853" spans="39:39" x14ac:dyDescent="0.2">
      <c r="AM1853" s="23" t="s">
        <v>20751</v>
      </c>
    </row>
    <row r="1854" spans="39:39" x14ac:dyDescent="0.2">
      <c r="AM1854" s="23" t="s">
        <v>20752</v>
      </c>
    </row>
    <row r="1855" spans="39:39" x14ac:dyDescent="0.2">
      <c r="AM1855" s="23" t="s">
        <v>20753</v>
      </c>
    </row>
    <row r="1856" spans="39:39" x14ac:dyDescent="0.2">
      <c r="AM1856" s="23" t="s">
        <v>20754</v>
      </c>
    </row>
    <row r="1857" spans="39:39" x14ac:dyDescent="0.2">
      <c r="AM1857" s="23" t="s">
        <v>20755</v>
      </c>
    </row>
    <row r="1858" spans="39:39" x14ac:dyDescent="0.2">
      <c r="AM1858" s="23" t="s">
        <v>20756</v>
      </c>
    </row>
    <row r="1859" spans="39:39" x14ac:dyDescent="0.2">
      <c r="AM1859" s="23" t="s">
        <v>20757</v>
      </c>
    </row>
    <row r="1860" spans="39:39" x14ac:dyDescent="0.2">
      <c r="AM1860" s="23" t="s">
        <v>20758</v>
      </c>
    </row>
    <row r="1861" spans="39:39" x14ac:dyDescent="0.2">
      <c r="AM1861" s="23" t="s">
        <v>20759</v>
      </c>
    </row>
    <row r="1862" spans="39:39" x14ac:dyDescent="0.2">
      <c r="AM1862" s="23" t="s">
        <v>20760</v>
      </c>
    </row>
    <row r="1863" spans="39:39" x14ac:dyDescent="0.2">
      <c r="AM1863" s="23" t="s">
        <v>20761</v>
      </c>
    </row>
    <row r="1864" spans="39:39" x14ac:dyDescent="0.2">
      <c r="AM1864" s="23" t="s">
        <v>20762</v>
      </c>
    </row>
    <row r="1865" spans="39:39" x14ac:dyDescent="0.2">
      <c r="AM1865" s="23" t="s">
        <v>20763</v>
      </c>
    </row>
    <row r="1866" spans="39:39" x14ac:dyDescent="0.2">
      <c r="AM1866" s="23" t="s">
        <v>20764</v>
      </c>
    </row>
    <row r="1867" spans="39:39" x14ac:dyDescent="0.2">
      <c r="AM1867" s="23" t="s">
        <v>20765</v>
      </c>
    </row>
    <row r="1868" spans="39:39" x14ac:dyDescent="0.2">
      <c r="AM1868" s="23" t="s">
        <v>20766</v>
      </c>
    </row>
    <row r="1869" spans="39:39" x14ac:dyDescent="0.2">
      <c r="AM1869" s="23" t="s">
        <v>20767</v>
      </c>
    </row>
    <row r="1870" spans="39:39" x14ac:dyDescent="0.2">
      <c r="AM1870" s="23" t="s">
        <v>20768</v>
      </c>
    </row>
    <row r="1871" spans="39:39" x14ac:dyDescent="0.2">
      <c r="AM1871" s="23" t="s">
        <v>20769</v>
      </c>
    </row>
    <row r="1872" spans="39:39" x14ac:dyDescent="0.2">
      <c r="AM1872" s="23" t="s">
        <v>20770</v>
      </c>
    </row>
    <row r="1873" spans="39:39" x14ac:dyDescent="0.2">
      <c r="AM1873" s="23" t="s">
        <v>20771</v>
      </c>
    </row>
    <row r="1874" spans="39:39" x14ac:dyDescent="0.2">
      <c r="AM1874" s="23" t="s">
        <v>20772</v>
      </c>
    </row>
    <row r="1875" spans="39:39" x14ac:dyDescent="0.2">
      <c r="AM1875" s="23" t="s">
        <v>20773</v>
      </c>
    </row>
    <row r="1876" spans="39:39" x14ac:dyDescent="0.2">
      <c r="AM1876" s="23" t="s">
        <v>20774</v>
      </c>
    </row>
    <row r="1877" spans="39:39" x14ac:dyDescent="0.2">
      <c r="AM1877" s="23" t="s">
        <v>20775</v>
      </c>
    </row>
    <row r="1878" spans="39:39" x14ac:dyDescent="0.2">
      <c r="AM1878" s="23" t="s">
        <v>20776</v>
      </c>
    </row>
    <row r="1879" spans="39:39" x14ac:dyDescent="0.2">
      <c r="AM1879" s="23" t="s">
        <v>20777</v>
      </c>
    </row>
    <row r="1880" spans="39:39" x14ac:dyDescent="0.2">
      <c r="AM1880" s="23" t="s">
        <v>20778</v>
      </c>
    </row>
    <row r="1881" spans="39:39" x14ac:dyDescent="0.2">
      <c r="AM1881" s="23" t="s">
        <v>20779</v>
      </c>
    </row>
    <row r="1882" spans="39:39" x14ac:dyDescent="0.2">
      <c r="AM1882" s="23" t="s">
        <v>20780</v>
      </c>
    </row>
    <row r="1883" spans="39:39" x14ac:dyDescent="0.2">
      <c r="AM1883" s="23" t="s">
        <v>20781</v>
      </c>
    </row>
    <row r="1884" spans="39:39" x14ac:dyDescent="0.2">
      <c r="AM1884" s="23" t="s">
        <v>20782</v>
      </c>
    </row>
    <row r="1885" spans="39:39" x14ac:dyDescent="0.2">
      <c r="AM1885" s="23" t="s">
        <v>20783</v>
      </c>
    </row>
    <row r="1886" spans="39:39" x14ac:dyDescent="0.2">
      <c r="AM1886" s="23" t="s">
        <v>20784</v>
      </c>
    </row>
    <row r="1887" spans="39:39" x14ac:dyDescent="0.2">
      <c r="AM1887" s="23" t="s">
        <v>20785</v>
      </c>
    </row>
    <row r="1888" spans="39:39" x14ac:dyDescent="0.2">
      <c r="AM1888" s="23" t="s">
        <v>20786</v>
      </c>
    </row>
    <row r="1889" spans="39:39" x14ac:dyDescent="0.2">
      <c r="AM1889" s="23" t="s">
        <v>20787</v>
      </c>
    </row>
    <row r="1890" spans="39:39" x14ac:dyDescent="0.2">
      <c r="AM1890" s="23" t="s">
        <v>20788</v>
      </c>
    </row>
    <row r="1891" spans="39:39" x14ac:dyDescent="0.2">
      <c r="AM1891" s="23" t="s">
        <v>20789</v>
      </c>
    </row>
    <row r="1892" spans="39:39" x14ac:dyDescent="0.2">
      <c r="AM1892" s="23" t="s">
        <v>20790</v>
      </c>
    </row>
    <row r="1893" spans="39:39" x14ac:dyDescent="0.2">
      <c r="AM1893" s="23" t="s">
        <v>20791</v>
      </c>
    </row>
    <row r="1894" spans="39:39" x14ac:dyDescent="0.2">
      <c r="AM1894" s="23" t="s">
        <v>20792</v>
      </c>
    </row>
    <row r="1895" spans="39:39" x14ac:dyDescent="0.2">
      <c r="AM1895" s="23" t="s">
        <v>20793</v>
      </c>
    </row>
    <row r="1896" spans="39:39" x14ac:dyDescent="0.2">
      <c r="AM1896" s="23" t="s">
        <v>20794</v>
      </c>
    </row>
    <row r="1897" spans="39:39" x14ac:dyDescent="0.2">
      <c r="AM1897" s="23" t="s">
        <v>20795</v>
      </c>
    </row>
    <row r="1898" spans="39:39" x14ac:dyDescent="0.2">
      <c r="AM1898" s="23" t="s">
        <v>20796</v>
      </c>
    </row>
    <row r="1899" spans="39:39" x14ac:dyDescent="0.2">
      <c r="AM1899" s="23" t="s">
        <v>20797</v>
      </c>
    </row>
    <row r="1900" spans="39:39" x14ac:dyDescent="0.2">
      <c r="AM1900" s="23" t="s">
        <v>20798</v>
      </c>
    </row>
    <row r="1901" spans="39:39" x14ac:dyDescent="0.2">
      <c r="AM1901" s="23" t="s">
        <v>20799</v>
      </c>
    </row>
    <row r="1902" spans="39:39" x14ac:dyDescent="0.2">
      <c r="AM1902" s="23" t="s">
        <v>20800</v>
      </c>
    </row>
    <row r="1903" spans="39:39" x14ac:dyDescent="0.2">
      <c r="AM1903" s="23" t="s">
        <v>20801</v>
      </c>
    </row>
    <row r="1904" spans="39:39" x14ac:dyDescent="0.2">
      <c r="AM1904" s="23" t="s">
        <v>20802</v>
      </c>
    </row>
    <row r="1905" spans="39:39" x14ac:dyDescent="0.2">
      <c r="AM1905" s="23" t="s">
        <v>20803</v>
      </c>
    </row>
    <row r="1906" spans="39:39" x14ac:dyDescent="0.2">
      <c r="AM1906" s="23" t="s">
        <v>20804</v>
      </c>
    </row>
    <row r="1907" spans="39:39" x14ac:dyDescent="0.2">
      <c r="AM1907" s="23" t="s">
        <v>20805</v>
      </c>
    </row>
    <row r="1908" spans="39:39" x14ac:dyDescent="0.2">
      <c r="AM1908" s="23" t="s">
        <v>20806</v>
      </c>
    </row>
    <row r="1909" spans="39:39" x14ac:dyDescent="0.2">
      <c r="AM1909" s="23" t="s">
        <v>20807</v>
      </c>
    </row>
    <row r="1910" spans="39:39" x14ac:dyDescent="0.2">
      <c r="AM1910" s="23" t="s">
        <v>20808</v>
      </c>
    </row>
    <row r="1911" spans="39:39" x14ac:dyDescent="0.2">
      <c r="AM1911" s="23" t="s">
        <v>20809</v>
      </c>
    </row>
    <row r="1912" spans="39:39" x14ac:dyDescent="0.2">
      <c r="AM1912" s="23" t="s">
        <v>20810</v>
      </c>
    </row>
    <row r="1913" spans="39:39" x14ac:dyDescent="0.2">
      <c r="AM1913" s="23" t="s">
        <v>20811</v>
      </c>
    </row>
    <row r="1914" spans="39:39" x14ac:dyDescent="0.2">
      <c r="AM1914" s="23" t="s">
        <v>20812</v>
      </c>
    </row>
    <row r="1915" spans="39:39" x14ac:dyDescent="0.2">
      <c r="AM1915" s="23" t="s">
        <v>20813</v>
      </c>
    </row>
    <row r="1916" spans="39:39" x14ac:dyDescent="0.2">
      <c r="AM1916" s="23" t="s">
        <v>20814</v>
      </c>
    </row>
    <row r="1917" spans="39:39" x14ac:dyDescent="0.2">
      <c r="AM1917" s="23" t="s">
        <v>20815</v>
      </c>
    </row>
    <row r="1918" spans="39:39" x14ac:dyDescent="0.2">
      <c r="AM1918" s="23" t="s">
        <v>20816</v>
      </c>
    </row>
    <row r="1919" spans="39:39" x14ac:dyDescent="0.2">
      <c r="AM1919" s="23" t="s">
        <v>20817</v>
      </c>
    </row>
    <row r="1920" spans="39:39" x14ac:dyDescent="0.2">
      <c r="AM1920" s="23" t="s">
        <v>20818</v>
      </c>
    </row>
    <row r="1921" spans="39:39" x14ac:dyDescent="0.2">
      <c r="AM1921" s="23" t="s">
        <v>20819</v>
      </c>
    </row>
    <row r="1922" spans="39:39" x14ac:dyDescent="0.2">
      <c r="AM1922" s="23" t="s">
        <v>20820</v>
      </c>
    </row>
    <row r="1923" spans="39:39" x14ac:dyDescent="0.2">
      <c r="AM1923" s="23" t="s">
        <v>20821</v>
      </c>
    </row>
    <row r="1924" spans="39:39" x14ac:dyDescent="0.2">
      <c r="AM1924" s="23" t="s">
        <v>20822</v>
      </c>
    </row>
    <row r="1925" spans="39:39" x14ac:dyDescent="0.2">
      <c r="AM1925" s="23" t="s">
        <v>20823</v>
      </c>
    </row>
    <row r="1926" spans="39:39" x14ac:dyDescent="0.2">
      <c r="AM1926" s="23" t="s">
        <v>20824</v>
      </c>
    </row>
    <row r="1927" spans="39:39" x14ac:dyDescent="0.2">
      <c r="AM1927" s="23" t="s">
        <v>20825</v>
      </c>
    </row>
    <row r="1928" spans="39:39" x14ac:dyDescent="0.2">
      <c r="AM1928" s="23" t="s">
        <v>20826</v>
      </c>
    </row>
    <row r="1929" spans="39:39" x14ac:dyDescent="0.2">
      <c r="AM1929" s="23" t="s">
        <v>20827</v>
      </c>
    </row>
    <row r="1930" spans="39:39" x14ac:dyDescent="0.2">
      <c r="AM1930" s="23" t="s">
        <v>20828</v>
      </c>
    </row>
    <row r="1931" spans="39:39" x14ac:dyDescent="0.2">
      <c r="AM1931" s="23" t="s">
        <v>20829</v>
      </c>
    </row>
    <row r="1932" spans="39:39" x14ac:dyDescent="0.2">
      <c r="AM1932" s="23" t="s">
        <v>20830</v>
      </c>
    </row>
    <row r="1933" spans="39:39" x14ac:dyDescent="0.2">
      <c r="AM1933" s="23" t="s">
        <v>20831</v>
      </c>
    </row>
    <row r="1934" spans="39:39" x14ac:dyDescent="0.2">
      <c r="AM1934" s="23" t="s">
        <v>20832</v>
      </c>
    </row>
    <row r="1935" spans="39:39" x14ac:dyDescent="0.2">
      <c r="AM1935" s="23" t="s">
        <v>20833</v>
      </c>
    </row>
    <row r="1936" spans="39:39" x14ac:dyDescent="0.2">
      <c r="AM1936" s="23" t="s">
        <v>20834</v>
      </c>
    </row>
    <row r="1937" spans="39:39" x14ac:dyDescent="0.2">
      <c r="AM1937" s="23" t="s">
        <v>20835</v>
      </c>
    </row>
    <row r="1938" spans="39:39" x14ac:dyDescent="0.2">
      <c r="AM1938" s="23" t="s">
        <v>20836</v>
      </c>
    </row>
    <row r="1939" spans="39:39" x14ac:dyDescent="0.2">
      <c r="AM1939" s="23" t="s">
        <v>20837</v>
      </c>
    </row>
    <row r="1940" spans="39:39" x14ac:dyDescent="0.2">
      <c r="AM1940" s="23" t="s">
        <v>20838</v>
      </c>
    </row>
    <row r="1941" spans="39:39" x14ac:dyDescent="0.2">
      <c r="AM1941" s="23" t="s">
        <v>20839</v>
      </c>
    </row>
    <row r="1942" spans="39:39" x14ac:dyDescent="0.2">
      <c r="AM1942" s="23" t="s">
        <v>20840</v>
      </c>
    </row>
    <row r="1943" spans="39:39" x14ac:dyDescent="0.2">
      <c r="AM1943" s="23" t="s">
        <v>20841</v>
      </c>
    </row>
    <row r="1944" spans="39:39" x14ac:dyDescent="0.2">
      <c r="AM1944" s="23" t="s">
        <v>20842</v>
      </c>
    </row>
    <row r="1945" spans="39:39" x14ac:dyDescent="0.2">
      <c r="AM1945" s="23" t="s">
        <v>20843</v>
      </c>
    </row>
    <row r="1946" spans="39:39" x14ac:dyDescent="0.2">
      <c r="AM1946" s="23" t="s">
        <v>20844</v>
      </c>
    </row>
    <row r="1947" spans="39:39" x14ac:dyDescent="0.2">
      <c r="AM1947" s="23" t="s">
        <v>20845</v>
      </c>
    </row>
    <row r="1948" spans="39:39" x14ac:dyDescent="0.2">
      <c r="AM1948" s="23" t="s">
        <v>20846</v>
      </c>
    </row>
    <row r="1949" spans="39:39" x14ac:dyDescent="0.2">
      <c r="AM1949" s="23" t="s">
        <v>20847</v>
      </c>
    </row>
    <row r="1950" spans="39:39" x14ac:dyDescent="0.2">
      <c r="AM1950" s="23" t="s">
        <v>20848</v>
      </c>
    </row>
    <row r="1951" spans="39:39" x14ac:dyDescent="0.2">
      <c r="AM1951" s="23" t="s">
        <v>20849</v>
      </c>
    </row>
    <row r="1952" spans="39:39" x14ac:dyDescent="0.2">
      <c r="AM1952" s="23" t="s">
        <v>20850</v>
      </c>
    </row>
    <row r="1953" spans="39:39" x14ac:dyDescent="0.2">
      <c r="AM1953" s="23" t="s">
        <v>20851</v>
      </c>
    </row>
    <row r="1954" spans="39:39" x14ac:dyDescent="0.2">
      <c r="AM1954" s="23" t="s">
        <v>20852</v>
      </c>
    </row>
    <row r="1955" spans="39:39" x14ac:dyDescent="0.2">
      <c r="AM1955" s="23" t="s">
        <v>20853</v>
      </c>
    </row>
    <row r="1956" spans="39:39" x14ac:dyDescent="0.2">
      <c r="AM1956" s="23" t="s">
        <v>20854</v>
      </c>
    </row>
    <row r="1957" spans="39:39" x14ac:dyDescent="0.2">
      <c r="AM1957" s="23" t="s">
        <v>20855</v>
      </c>
    </row>
    <row r="1958" spans="39:39" x14ac:dyDescent="0.2">
      <c r="AM1958" s="23" t="s">
        <v>20856</v>
      </c>
    </row>
    <row r="1959" spans="39:39" x14ac:dyDescent="0.2">
      <c r="AM1959" s="23" t="s">
        <v>20857</v>
      </c>
    </row>
    <row r="1960" spans="39:39" x14ac:dyDescent="0.2">
      <c r="AM1960" s="23" t="s">
        <v>20858</v>
      </c>
    </row>
    <row r="1961" spans="39:39" x14ac:dyDescent="0.2">
      <c r="AM1961" s="23" t="s">
        <v>20859</v>
      </c>
    </row>
    <row r="1962" spans="39:39" x14ac:dyDescent="0.2">
      <c r="AM1962" s="23" t="s">
        <v>20860</v>
      </c>
    </row>
    <row r="1963" spans="39:39" x14ac:dyDescent="0.2">
      <c r="AM1963" s="23" t="s">
        <v>20861</v>
      </c>
    </row>
    <row r="1964" spans="39:39" x14ac:dyDescent="0.2">
      <c r="AM1964" s="23" t="s">
        <v>20862</v>
      </c>
    </row>
    <row r="1965" spans="39:39" x14ac:dyDescent="0.2">
      <c r="AM1965" s="23" t="s">
        <v>20863</v>
      </c>
    </row>
    <row r="1966" spans="39:39" x14ac:dyDescent="0.2">
      <c r="AM1966" s="23" t="s">
        <v>20864</v>
      </c>
    </row>
    <row r="1967" spans="39:39" x14ac:dyDescent="0.2">
      <c r="AM1967" s="23" t="s">
        <v>20865</v>
      </c>
    </row>
    <row r="1968" spans="39:39" x14ac:dyDescent="0.2">
      <c r="AM1968" s="23" t="s">
        <v>20866</v>
      </c>
    </row>
    <row r="1969" spans="39:39" x14ac:dyDescent="0.2">
      <c r="AM1969" s="23" t="s">
        <v>20867</v>
      </c>
    </row>
    <row r="1970" spans="39:39" x14ac:dyDescent="0.2">
      <c r="AM1970" s="23" t="s">
        <v>20868</v>
      </c>
    </row>
    <row r="1971" spans="39:39" x14ac:dyDescent="0.2">
      <c r="AM1971" s="23" t="s">
        <v>20869</v>
      </c>
    </row>
    <row r="1972" spans="39:39" x14ac:dyDescent="0.2">
      <c r="AM1972" s="23" t="s">
        <v>20870</v>
      </c>
    </row>
    <row r="1973" spans="39:39" x14ac:dyDescent="0.2">
      <c r="AM1973" s="23" t="s">
        <v>20871</v>
      </c>
    </row>
    <row r="1974" spans="39:39" x14ac:dyDescent="0.2">
      <c r="AM1974" s="23" t="s">
        <v>20872</v>
      </c>
    </row>
    <row r="1975" spans="39:39" x14ac:dyDescent="0.2">
      <c r="AM1975" s="23" t="s">
        <v>20873</v>
      </c>
    </row>
    <row r="1976" spans="39:39" x14ac:dyDescent="0.2">
      <c r="AM1976" s="23" t="s">
        <v>20874</v>
      </c>
    </row>
    <row r="1977" spans="39:39" x14ac:dyDescent="0.2">
      <c r="AM1977" s="23" t="s">
        <v>20875</v>
      </c>
    </row>
    <row r="1978" spans="39:39" x14ac:dyDescent="0.2">
      <c r="AM1978" s="23" t="s">
        <v>20876</v>
      </c>
    </row>
    <row r="1979" spans="39:39" x14ac:dyDescent="0.2">
      <c r="AM1979" s="23" t="s">
        <v>20877</v>
      </c>
    </row>
    <row r="1980" spans="39:39" x14ac:dyDescent="0.2">
      <c r="AM1980" s="23" t="s">
        <v>20878</v>
      </c>
    </row>
    <row r="1981" spans="39:39" x14ac:dyDescent="0.2">
      <c r="AM1981" s="23" t="s">
        <v>20879</v>
      </c>
    </row>
    <row r="1982" spans="39:39" x14ac:dyDescent="0.2">
      <c r="AM1982" s="23" t="s">
        <v>20880</v>
      </c>
    </row>
    <row r="1983" spans="39:39" x14ac:dyDescent="0.2">
      <c r="AM1983" s="23" t="s">
        <v>20881</v>
      </c>
    </row>
    <row r="1984" spans="39:39" x14ac:dyDescent="0.2">
      <c r="AM1984" s="23" t="s">
        <v>20882</v>
      </c>
    </row>
    <row r="1985" spans="39:39" x14ac:dyDescent="0.2">
      <c r="AM1985" s="23" t="s">
        <v>20883</v>
      </c>
    </row>
    <row r="1986" spans="39:39" x14ac:dyDescent="0.2">
      <c r="AM1986" s="23" t="s">
        <v>20884</v>
      </c>
    </row>
    <row r="1987" spans="39:39" x14ac:dyDescent="0.2">
      <c r="AM1987" s="23" t="s">
        <v>20885</v>
      </c>
    </row>
    <row r="1988" spans="39:39" x14ac:dyDescent="0.2">
      <c r="AM1988" s="23" t="s">
        <v>20886</v>
      </c>
    </row>
    <row r="1989" spans="39:39" x14ac:dyDescent="0.2">
      <c r="AM1989" s="23" t="s">
        <v>20887</v>
      </c>
    </row>
    <row r="1990" spans="39:39" x14ac:dyDescent="0.2">
      <c r="AM1990" s="23" t="s">
        <v>20888</v>
      </c>
    </row>
    <row r="1991" spans="39:39" x14ac:dyDescent="0.2">
      <c r="AM1991" s="23" t="s">
        <v>20889</v>
      </c>
    </row>
    <row r="1992" spans="39:39" x14ac:dyDescent="0.2">
      <c r="AM1992" s="23" t="s">
        <v>20890</v>
      </c>
    </row>
    <row r="1993" spans="39:39" x14ac:dyDescent="0.2">
      <c r="AM1993" s="23" t="s">
        <v>20891</v>
      </c>
    </row>
    <row r="1994" spans="39:39" x14ac:dyDescent="0.2">
      <c r="AM1994" s="23" t="s">
        <v>20892</v>
      </c>
    </row>
    <row r="1995" spans="39:39" x14ac:dyDescent="0.2">
      <c r="AM1995" s="23" t="s">
        <v>20893</v>
      </c>
    </row>
    <row r="1996" spans="39:39" x14ac:dyDescent="0.2">
      <c r="AM1996" s="23" t="s">
        <v>20894</v>
      </c>
    </row>
    <row r="1997" spans="39:39" x14ac:dyDescent="0.2">
      <c r="AM1997" s="23" t="s">
        <v>20895</v>
      </c>
    </row>
    <row r="1998" spans="39:39" x14ac:dyDescent="0.2">
      <c r="AM1998" s="23" t="s">
        <v>20896</v>
      </c>
    </row>
    <row r="1999" spans="39:39" x14ac:dyDescent="0.2">
      <c r="AM1999" s="23" t="s">
        <v>20897</v>
      </c>
    </row>
    <row r="2000" spans="39:39" x14ac:dyDescent="0.2">
      <c r="AM2000" s="23" t="s">
        <v>20898</v>
      </c>
    </row>
    <row r="2001" spans="39:39" x14ac:dyDescent="0.2">
      <c r="AM2001" s="23" t="s">
        <v>20899</v>
      </c>
    </row>
    <row r="2002" spans="39:39" x14ac:dyDescent="0.2">
      <c r="AM2002" s="23" t="s">
        <v>20900</v>
      </c>
    </row>
    <row r="2003" spans="39:39" x14ac:dyDescent="0.2">
      <c r="AM2003" s="23" t="s">
        <v>20901</v>
      </c>
    </row>
    <row r="2004" spans="39:39" x14ac:dyDescent="0.2">
      <c r="AM2004" s="23" t="s">
        <v>20902</v>
      </c>
    </row>
    <row r="2005" spans="39:39" x14ac:dyDescent="0.2">
      <c r="AM2005" s="23" t="s">
        <v>20903</v>
      </c>
    </row>
    <row r="2006" spans="39:39" x14ac:dyDescent="0.2">
      <c r="AM2006" s="23" t="s">
        <v>20904</v>
      </c>
    </row>
    <row r="2007" spans="39:39" x14ac:dyDescent="0.2">
      <c r="AM2007" s="23" t="s">
        <v>20905</v>
      </c>
    </row>
    <row r="2008" spans="39:39" x14ac:dyDescent="0.2">
      <c r="AM2008" s="23" t="s">
        <v>20906</v>
      </c>
    </row>
    <row r="2009" spans="39:39" x14ac:dyDescent="0.2">
      <c r="AM2009" s="23" t="s">
        <v>20907</v>
      </c>
    </row>
    <row r="2010" spans="39:39" x14ac:dyDescent="0.2">
      <c r="AM2010" s="23" t="s">
        <v>20908</v>
      </c>
    </row>
    <row r="2011" spans="39:39" x14ac:dyDescent="0.2">
      <c r="AM2011" s="23" t="s">
        <v>20909</v>
      </c>
    </row>
    <row r="2012" spans="39:39" x14ac:dyDescent="0.2">
      <c r="AM2012" s="23" t="s">
        <v>20910</v>
      </c>
    </row>
    <row r="2013" spans="39:39" x14ac:dyDescent="0.2">
      <c r="AM2013" s="23" t="s">
        <v>20911</v>
      </c>
    </row>
    <row r="2014" spans="39:39" x14ac:dyDescent="0.2">
      <c r="AM2014" s="23" t="s">
        <v>20912</v>
      </c>
    </row>
    <row r="2015" spans="39:39" x14ac:dyDescent="0.2">
      <c r="AM2015" s="23" t="s">
        <v>20913</v>
      </c>
    </row>
    <row r="2016" spans="39:39" x14ac:dyDescent="0.2">
      <c r="AM2016" s="23" t="s">
        <v>20914</v>
      </c>
    </row>
    <row r="2017" spans="39:39" x14ac:dyDescent="0.2">
      <c r="AM2017" s="23" t="s">
        <v>20915</v>
      </c>
    </row>
    <row r="2018" spans="39:39" x14ac:dyDescent="0.2">
      <c r="AM2018" s="23" t="s">
        <v>20916</v>
      </c>
    </row>
    <row r="2019" spans="39:39" x14ac:dyDescent="0.2">
      <c r="AM2019" s="23" t="s">
        <v>20917</v>
      </c>
    </row>
    <row r="2020" spans="39:39" x14ac:dyDescent="0.2">
      <c r="AM2020" s="23" t="s">
        <v>20918</v>
      </c>
    </row>
    <row r="2021" spans="39:39" x14ac:dyDescent="0.2">
      <c r="AM2021" s="23" t="s">
        <v>20919</v>
      </c>
    </row>
    <row r="2022" spans="39:39" x14ac:dyDescent="0.2">
      <c r="AM2022" s="23" t="s">
        <v>20920</v>
      </c>
    </row>
    <row r="2023" spans="39:39" x14ac:dyDescent="0.2">
      <c r="AM2023" s="23" t="s">
        <v>20921</v>
      </c>
    </row>
    <row r="2024" spans="39:39" x14ac:dyDescent="0.2">
      <c r="AM2024" s="23" t="s">
        <v>20922</v>
      </c>
    </row>
    <row r="2025" spans="39:39" x14ac:dyDescent="0.2">
      <c r="AM2025" s="23" t="s">
        <v>20923</v>
      </c>
    </row>
    <row r="2026" spans="39:39" x14ac:dyDescent="0.2">
      <c r="AM2026" s="23" t="s">
        <v>20924</v>
      </c>
    </row>
    <row r="2027" spans="39:39" x14ac:dyDescent="0.2">
      <c r="AM2027" s="23" t="s">
        <v>20925</v>
      </c>
    </row>
    <row r="2028" spans="39:39" x14ac:dyDescent="0.2">
      <c r="AM2028" s="23" t="s">
        <v>20926</v>
      </c>
    </row>
    <row r="2029" spans="39:39" x14ac:dyDescent="0.2">
      <c r="AM2029" s="23" t="s">
        <v>20927</v>
      </c>
    </row>
    <row r="2030" spans="39:39" x14ac:dyDescent="0.2">
      <c r="AM2030" s="23" t="s">
        <v>20928</v>
      </c>
    </row>
    <row r="2031" spans="39:39" x14ac:dyDescent="0.2">
      <c r="AM2031" s="23" t="s">
        <v>20929</v>
      </c>
    </row>
    <row r="2032" spans="39:39" x14ac:dyDescent="0.2">
      <c r="AM2032" s="23" t="s">
        <v>20930</v>
      </c>
    </row>
    <row r="2033" spans="39:39" x14ac:dyDescent="0.2">
      <c r="AM2033" s="23" t="s">
        <v>20931</v>
      </c>
    </row>
    <row r="2034" spans="39:39" x14ac:dyDescent="0.2">
      <c r="AM2034" s="23" t="s">
        <v>20932</v>
      </c>
    </row>
    <row r="2035" spans="39:39" x14ac:dyDescent="0.2">
      <c r="AM2035" s="23" t="s">
        <v>20933</v>
      </c>
    </row>
    <row r="2036" spans="39:39" x14ac:dyDescent="0.2">
      <c r="AM2036" s="23" t="s">
        <v>20934</v>
      </c>
    </row>
    <row r="2037" spans="39:39" x14ac:dyDescent="0.2">
      <c r="AM2037" s="23" t="s">
        <v>20935</v>
      </c>
    </row>
    <row r="2038" spans="39:39" x14ac:dyDescent="0.2">
      <c r="AM2038" s="23" t="s">
        <v>20936</v>
      </c>
    </row>
    <row r="2039" spans="39:39" x14ac:dyDescent="0.2">
      <c r="AM2039" s="23" t="s">
        <v>20937</v>
      </c>
    </row>
    <row r="2040" spans="39:39" x14ac:dyDescent="0.2">
      <c r="AM2040" s="23" t="s">
        <v>20938</v>
      </c>
    </row>
    <row r="2041" spans="39:39" x14ac:dyDescent="0.2">
      <c r="AM2041" s="23" t="s">
        <v>20939</v>
      </c>
    </row>
    <row r="2042" spans="39:39" x14ac:dyDescent="0.2">
      <c r="AM2042" s="23" t="s">
        <v>20940</v>
      </c>
    </row>
    <row r="2043" spans="39:39" x14ac:dyDescent="0.2">
      <c r="AM2043" s="23" t="s">
        <v>20941</v>
      </c>
    </row>
    <row r="2044" spans="39:39" x14ac:dyDescent="0.2">
      <c r="AM2044" s="23" t="s">
        <v>20942</v>
      </c>
    </row>
    <row r="2045" spans="39:39" x14ac:dyDescent="0.2">
      <c r="AM2045" s="23" t="s">
        <v>20943</v>
      </c>
    </row>
    <row r="2046" spans="39:39" x14ac:dyDescent="0.2">
      <c r="AM2046" s="23" t="s">
        <v>20944</v>
      </c>
    </row>
    <row r="2047" spans="39:39" x14ac:dyDescent="0.2">
      <c r="AM2047" s="23" t="s">
        <v>20945</v>
      </c>
    </row>
    <row r="2048" spans="39:39" x14ac:dyDescent="0.2">
      <c r="AM2048" s="23" t="s">
        <v>20946</v>
      </c>
    </row>
    <row r="2049" spans="39:39" x14ac:dyDescent="0.2">
      <c r="AM2049" s="23" t="s">
        <v>20947</v>
      </c>
    </row>
    <row r="2050" spans="39:39" x14ac:dyDescent="0.2">
      <c r="AM2050" s="23" t="s">
        <v>20948</v>
      </c>
    </row>
    <row r="2051" spans="39:39" x14ac:dyDescent="0.2">
      <c r="AM2051" s="23" t="s">
        <v>20949</v>
      </c>
    </row>
    <row r="2052" spans="39:39" x14ac:dyDescent="0.2">
      <c r="AM2052" s="23" t="s">
        <v>20950</v>
      </c>
    </row>
    <row r="2053" spans="39:39" x14ac:dyDescent="0.2">
      <c r="AM2053" s="23" t="s">
        <v>20951</v>
      </c>
    </row>
    <row r="2054" spans="39:39" x14ac:dyDescent="0.2">
      <c r="AM2054" s="23" t="s">
        <v>20952</v>
      </c>
    </row>
    <row r="2055" spans="39:39" x14ac:dyDescent="0.2">
      <c r="AM2055" s="23" t="s">
        <v>20953</v>
      </c>
    </row>
    <row r="2056" spans="39:39" x14ac:dyDescent="0.2">
      <c r="AM2056" s="23" t="s">
        <v>20954</v>
      </c>
    </row>
    <row r="2057" spans="39:39" x14ac:dyDescent="0.2">
      <c r="AM2057" s="23" t="s">
        <v>20955</v>
      </c>
    </row>
    <row r="2058" spans="39:39" x14ac:dyDescent="0.2">
      <c r="AM2058" s="23" t="s">
        <v>20956</v>
      </c>
    </row>
    <row r="2059" spans="39:39" x14ac:dyDescent="0.2">
      <c r="AM2059" s="23" t="s">
        <v>20957</v>
      </c>
    </row>
    <row r="2060" spans="39:39" x14ac:dyDescent="0.2">
      <c r="AM2060" s="23" t="s">
        <v>20958</v>
      </c>
    </row>
    <row r="2061" spans="39:39" x14ac:dyDescent="0.2">
      <c r="AM2061" s="23" t="s">
        <v>20959</v>
      </c>
    </row>
    <row r="2062" spans="39:39" x14ac:dyDescent="0.2">
      <c r="AM2062" s="23" t="s">
        <v>20960</v>
      </c>
    </row>
    <row r="2063" spans="39:39" x14ac:dyDescent="0.2">
      <c r="AM2063" s="23" t="s">
        <v>20961</v>
      </c>
    </row>
    <row r="2064" spans="39:39" x14ac:dyDescent="0.2">
      <c r="AM2064" s="23" t="s">
        <v>20962</v>
      </c>
    </row>
    <row r="2065" spans="39:39" x14ac:dyDescent="0.2">
      <c r="AM2065" s="23" t="s">
        <v>20963</v>
      </c>
    </row>
    <row r="2066" spans="39:39" x14ac:dyDescent="0.2">
      <c r="AM2066" s="23" t="s">
        <v>20964</v>
      </c>
    </row>
    <row r="2067" spans="39:39" x14ac:dyDescent="0.2">
      <c r="AM2067" s="23" t="s">
        <v>20965</v>
      </c>
    </row>
    <row r="2068" spans="39:39" x14ac:dyDescent="0.2">
      <c r="AM2068" s="23" t="s">
        <v>20966</v>
      </c>
    </row>
    <row r="2069" spans="39:39" x14ac:dyDescent="0.2">
      <c r="AM2069" s="23" t="s">
        <v>20967</v>
      </c>
    </row>
    <row r="2070" spans="39:39" x14ac:dyDescent="0.2">
      <c r="AM2070" s="23" t="s">
        <v>20968</v>
      </c>
    </row>
    <row r="2071" spans="39:39" x14ac:dyDescent="0.2">
      <c r="AM2071" s="23" t="s">
        <v>20969</v>
      </c>
    </row>
    <row r="2072" spans="39:39" x14ac:dyDescent="0.2">
      <c r="AM2072" s="23" t="s">
        <v>20970</v>
      </c>
    </row>
    <row r="2073" spans="39:39" x14ac:dyDescent="0.2">
      <c r="AM2073" s="23" t="s">
        <v>20971</v>
      </c>
    </row>
    <row r="2074" spans="39:39" x14ac:dyDescent="0.2">
      <c r="AM2074" s="23" t="s">
        <v>20972</v>
      </c>
    </row>
    <row r="2075" spans="39:39" x14ac:dyDescent="0.2">
      <c r="AM2075" s="23" t="s">
        <v>20973</v>
      </c>
    </row>
    <row r="2076" spans="39:39" x14ac:dyDescent="0.2">
      <c r="AM2076" s="23" t="s">
        <v>20974</v>
      </c>
    </row>
    <row r="2077" spans="39:39" x14ac:dyDescent="0.2">
      <c r="AM2077" s="23" t="s">
        <v>20975</v>
      </c>
    </row>
    <row r="2078" spans="39:39" x14ac:dyDescent="0.2">
      <c r="AM2078" s="23" t="s">
        <v>20976</v>
      </c>
    </row>
    <row r="2079" spans="39:39" x14ac:dyDescent="0.2">
      <c r="AM2079" s="23" t="s">
        <v>20977</v>
      </c>
    </row>
    <row r="2080" spans="39:39" x14ac:dyDescent="0.2">
      <c r="AM2080" s="23" t="s">
        <v>20978</v>
      </c>
    </row>
    <row r="2081" spans="39:39" x14ac:dyDescent="0.2">
      <c r="AM2081" s="23" t="s">
        <v>20979</v>
      </c>
    </row>
    <row r="2082" spans="39:39" x14ac:dyDescent="0.2">
      <c r="AM2082" s="23" t="s">
        <v>20980</v>
      </c>
    </row>
    <row r="2083" spans="39:39" x14ac:dyDescent="0.2">
      <c r="AM2083" s="23" t="s">
        <v>20981</v>
      </c>
    </row>
    <row r="2084" spans="39:39" x14ac:dyDescent="0.2">
      <c r="AM2084" s="23" t="s">
        <v>20982</v>
      </c>
    </row>
    <row r="2085" spans="39:39" x14ac:dyDescent="0.2">
      <c r="AM2085" s="23" t="s">
        <v>20983</v>
      </c>
    </row>
    <row r="2086" spans="39:39" x14ac:dyDescent="0.2">
      <c r="AM2086" s="23" t="s">
        <v>20984</v>
      </c>
    </row>
    <row r="2087" spans="39:39" x14ac:dyDescent="0.2">
      <c r="AM2087" s="23" t="s">
        <v>20985</v>
      </c>
    </row>
    <row r="2088" spans="39:39" x14ac:dyDescent="0.2">
      <c r="AM2088" s="23" t="s">
        <v>20986</v>
      </c>
    </row>
    <row r="2089" spans="39:39" x14ac:dyDescent="0.2">
      <c r="AM2089" s="23" t="s">
        <v>20987</v>
      </c>
    </row>
    <row r="2090" spans="39:39" x14ac:dyDescent="0.2">
      <c r="AM2090" s="23" t="s">
        <v>20988</v>
      </c>
    </row>
    <row r="2091" spans="39:39" x14ac:dyDescent="0.2">
      <c r="AM2091" s="23" t="s">
        <v>20989</v>
      </c>
    </row>
    <row r="2092" spans="39:39" x14ac:dyDescent="0.2">
      <c r="AM2092" s="23" t="s">
        <v>20990</v>
      </c>
    </row>
    <row r="2093" spans="39:39" x14ac:dyDescent="0.2">
      <c r="AM2093" s="23" t="s">
        <v>20991</v>
      </c>
    </row>
    <row r="2094" spans="39:39" x14ac:dyDescent="0.2">
      <c r="AM2094" s="23" t="s">
        <v>20992</v>
      </c>
    </row>
    <row r="2095" spans="39:39" x14ac:dyDescent="0.2">
      <c r="AM2095" s="23" t="s">
        <v>20993</v>
      </c>
    </row>
    <row r="2096" spans="39:39" x14ac:dyDescent="0.2">
      <c r="AM2096" s="23" t="s">
        <v>20994</v>
      </c>
    </row>
    <row r="2097" spans="39:39" x14ac:dyDescent="0.2">
      <c r="AM2097" s="23" t="s">
        <v>20995</v>
      </c>
    </row>
    <row r="2098" spans="39:39" x14ac:dyDescent="0.2">
      <c r="AM2098" s="23" t="s">
        <v>20996</v>
      </c>
    </row>
    <row r="2099" spans="39:39" x14ac:dyDescent="0.2">
      <c r="AM2099" s="23" t="s">
        <v>20997</v>
      </c>
    </row>
    <row r="2100" spans="39:39" x14ac:dyDescent="0.2">
      <c r="AM2100" s="23" t="s">
        <v>20998</v>
      </c>
    </row>
    <row r="2101" spans="39:39" x14ac:dyDescent="0.2">
      <c r="AM2101" s="23" t="s">
        <v>20999</v>
      </c>
    </row>
    <row r="2102" spans="39:39" x14ac:dyDescent="0.2">
      <c r="AM2102" s="23" t="s">
        <v>21000</v>
      </c>
    </row>
    <row r="2103" spans="39:39" x14ac:dyDescent="0.2">
      <c r="AM2103" s="23" t="s">
        <v>21001</v>
      </c>
    </row>
    <row r="2104" spans="39:39" x14ac:dyDescent="0.2">
      <c r="AM2104" s="23" t="s">
        <v>21002</v>
      </c>
    </row>
    <row r="2105" spans="39:39" x14ac:dyDescent="0.2">
      <c r="AM2105" s="23" t="s">
        <v>21003</v>
      </c>
    </row>
    <row r="2106" spans="39:39" x14ac:dyDescent="0.2">
      <c r="AM2106" s="23" t="s">
        <v>21004</v>
      </c>
    </row>
    <row r="2107" spans="39:39" x14ac:dyDescent="0.2">
      <c r="AM2107" s="23" t="s">
        <v>21005</v>
      </c>
    </row>
    <row r="2108" spans="39:39" x14ac:dyDescent="0.2">
      <c r="AM2108" s="23" t="s">
        <v>21006</v>
      </c>
    </row>
    <row r="2109" spans="39:39" x14ac:dyDescent="0.2">
      <c r="AM2109" s="23" t="s">
        <v>21007</v>
      </c>
    </row>
    <row r="2110" spans="39:39" x14ac:dyDescent="0.2">
      <c r="AM2110" s="23" t="s">
        <v>21008</v>
      </c>
    </row>
    <row r="2111" spans="39:39" x14ac:dyDescent="0.2">
      <c r="AM2111" s="23" t="s">
        <v>21009</v>
      </c>
    </row>
    <row r="2112" spans="39:39" x14ac:dyDescent="0.2">
      <c r="AM2112" s="23" t="s">
        <v>21010</v>
      </c>
    </row>
    <row r="2113" spans="39:39" x14ac:dyDescent="0.2">
      <c r="AM2113" s="23" t="s">
        <v>21011</v>
      </c>
    </row>
    <row r="2114" spans="39:39" x14ac:dyDescent="0.2">
      <c r="AM2114" s="23" t="s">
        <v>21012</v>
      </c>
    </row>
    <row r="2115" spans="39:39" x14ac:dyDescent="0.2">
      <c r="AM2115" s="23" t="s">
        <v>21013</v>
      </c>
    </row>
    <row r="2116" spans="39:39" x14ac:dyDescent="0.2">
      <c r="AM2116" s="23" t="s">
        <v>21014</v>
      </c>
    </row>
    <row r="2117" spans="39:39" x14ac:dyDescent="0.2">
      <c r="AM2117" s="23" t="s">
        <v>21015</v>
      </c>
    </row>
    <row r="2118" spans="39:39" x14ac:dyDescent="0.2">
      <c r="AM2118" s="23" t="s">
        <v>21016</v>
      </c>
    </row>
    <row r="2119" spans="39:39" x14ac:dyDescent="0.2">
      <c r="AM2119" s="23" t="s">
        <v>21017</v>
      </c>
    </row>
    <row r="2120" spans="39:39" x14ac:dyDescent="0.2">
      <c r="AM2120" s="23" t="s">
        <v>21018</v>
      </c>
    </row>
    <row r="2121" spans="39:39" x14ac:dyDescent="0.2">
      <c r="AM2121" s="23" t="s">
        <v>21019</v>
      </c>
    </row>
    <row r="2122" spans="39:39" x14ac:dyDescent="0.2">
      <c r="AM2122" s="23" t="s">
        <v>21020</v>
      </c>
    </row>
    <row r="2123" spans="39:39" x14ac:dyDescent="0.2">
      <c r="AM2123" s="23" t="s">
        <v>21021</v>
      </c>
    </row>
    <row r="2124" spans="39:39" x14ac:dyDescent="0.2">
      <c r="AM2124" s="23" t="s">
        <v>21022</v>
      </c>
    </row>
    <row r="2125" spans="39:39" x14ac:dyDescent="0.2">
      <c r="AM2125" s="23" t="s">
        <v>21023</v>
      </c>
    </row>
    <row r="2126" spans="39:39" x14ac:dyDescent="0.2">
      <c r="AM2126" s="23" t="s">
        <v>21024</v>
      </c>
    </row>
    <row r="2127" spans="39:39" x14ac:dyDescent="0.2">
      <c r="AM2127" s="23" t="s">
        <v>21025</v>
      </c>
    </row>
    <row r="2128" spans="39:39" x14ac:dyDescent="0.2">
      <c r="AM2128" s="23" t="s">
        <v>21026</v>
      </c>
    </row>
    <row r="2129" spans="39:39" x14ac:dyDescent="0.2">
      <c r="AM2129" s="23" t="s">
        <v>21027</v>
      </c>
    </row>
    <row r="2130" spans="39:39" x14ac:dyDescent="0.2">
      <c r="AM2130" s="23" t="s">
        <v>21028</v>
      </c>
    </row>
    <row r="2131" spans="39:39" x14ac:dyDescent="0.2">
      <c r="AM2131" s="23" t="s">
        <v>21029</v>
      </c>
    </row>
    <row r="2132" spans="39:39" x14ac:dyDescent="0.2">
      <c r="AM2132" s="23" t="s">
        <v>21030</v>
      </c>
    </row>
    <row r="2133" spans="39:39" x14ac:dyDescent="0.2">
      <c r="AM2133" s="23" t="s">
        <v>21031</v>
      </c>
    </row>
    <row r="2134" spans="39:39" x14ac:dyDescent="0.2">
      <c r="AM2134" s="23" t="s">
        <v>21032</v>
      </c>
    </row>
    <row r="2135" spans="39:39" x14ac:dyDescent="0.2">
      <c r="AM2135" s="23" t="s">
        <v>21033</v>
      </c>
    </row>
    <row r="2136" spans="39:39" x14ac:dyDescent="0.2">
      <c r="AM2136" s="23" t="s">
        <v>21034</v>
      </c>
    </row>
    <row r="2137" spans="39:39" x14ac:dyDescent="0.2">
      <c r="AM2137" s="23" t="s">
        <v>21035</v>
      </c>
    </row>
    <row r="2138" spans="39:39" x14ac:dyDescent="0.2">
      <c r="AM2138" s="23" t="s">
        <v>21036</v>
      </c>
    </row>
    <row r="2139" spans="39:39" x14ac:dyDescent="0.2">
      <c r="AM2139" s="23" t="s">
        <v>21037</v>
      </c>
    </row>
    <row r="2140" spans="39:39" x14ac:dyDescent="0.2">
      <c r="AM2140" s="23" t="s">
        <v>21038</v>
      </c>
    </row>
    <row r="2141" spans="39:39" x14ac:dyDescent="0.2">
      <c r="AM2141" s="23" t="s">
        <v>21039</v>
      </c>
    </row>
    <row r="2142" spans="39:39" x14ac:dyDescent="0.2">
      <c r="AM2142" s="23" t="s">
        <v>21040</v>
      </c>
    </row>
    <row r="2143" spans="39:39" x14ac:dyDescent="0.2">
      <c r="AM2143" s="23" t="s">
        <v>21041</v>
      </c>
    </row>
    <row r="2144" spans="39:39" x14ac:dyDescent="0.2">
      <c r="AM2144" s="23" t="s">
        <v>21042</v>
      </c>
    </row>
    <row r="2145" spans="39:39" x14ac:dyDescent="0.2">
      <c r="AM2145" s="23" t="s">
        <v>21043</v>
      </c>
    </row>
    <row r="2146" spans="39:39" x14ac:dyDescent="0.2">
      <c r="AM2146" s="23" t="s">
        <v>21044</v>
      </c>
    </row>
    <row r="2147" spans="39:39" x14ac:dyDescent="0.2">
      <c r="AM2147" s="23" t="s">
        <v>21045</v>
      </c>
    </row>
    <row r="2148" spans="39:39" x14ac:dyDescent="0.2">
      <c r="AM2148" s="23" t="s">
        <v>21046</v>
      </c>
    </row>
    <row r="2149" spans="39:39" x14ac:dyDescent="0.2">
      <c r="AM2149" s="23" t="s">
        <v>21047</v>
      </c>
    </row>
    <row r="2150" spans="39:39" x14ac:dyDescent="0.2">
      <c r="AM2150" s="23" t="s">
        <v>21048</v>
      </c>
    </row>
    <row r="2151" spans="39:39" x14ac:dyDescent="0.2">
      <c r="AM2151" s="23" t="s">
        <v>21049</v>
      </c>
    </row>
    <row r="2152" spans="39:39" x14ac:dyDescent="0.2">
      <c r="AM2152" s="23" t="s">
        <v>21050</v>
      </c>
    </row>
    <row r="2153" spans="39:39" x14ac:dyDescent="0.2">
      <c r="AM2153" s="23" t="s">
        <v>21051</v>
      </c>
    </row>
    <row r="2154" spans="39:39" x14ac:dyDescent="0.2">
      <c r="AM2154" s="23" t="s">
        <v>21052</v>
      </c>
    </row>
    <row r="2155" spans="39:39" x14ac:dyDescent="0.2">
      <c r="AM2155" s="23" t="s">
        <v>21053</v>
      </c>
    </row>
    <row r="2156" spans="39:39" x14ac:dyDescent="0.2">
      <c r="AM2156" s="23" t="s">
        <v>21054</v>
      </c>
    </row>
    <row r="2157" spans="39:39" x14ac:dyDescent="0.2">
      <c r="AM2157" s="23" t="s">
        <v>21055</v>
      </c>
    </row>
    <row r="2158" spans="39:39" x14ac:dyDescent="0.2">
      <c r="AM2158" s="23" t="s">
        <v>21056</v>
      </c>
    </row>
    <row r="2159" spans="39:39" x14ac:dyDescent="0.2">
      <c r="AM2159" s="23" t="s">
        <v>21057</v>
      </c>
    </row>
    <row r="2160" spans="39:39" x14ac:dyDescent="0.2">
      <c r="AM2160" s="23" t="s">
        <v>21058</v>
      </c>
    </row>
    <row r="2161" spans="39:39" x14ac:dyDescent="0.2">
      <c r="AM2161" s="23" t="s">
        <v>21059</v>
      </c>
    </row>
    <row r="2162" spans="39:39" x14ac:dyDescent="0.2">
      <c r="AM2162" s="23" t="s">
        <v>21060</v>
      </c>
    </row>
    <row r="2163" spans="39:39" x14ac:dyDescent="0.2">
      <c r="AM2163" s="23" t="s">
        <v>21061</v>
      </c>
    </row>
    <row r="2164" spans="39:39" x14ac:dyDescent="0.2">
      <c r="AM2164" s="23" t="s">
        <v>21062</v>
      </c>
    </row>
    <row r="2165" spans="39:39" x14ac:dyDescent="0.2">
      <c r="AM2165" s="23" t="s">
        <v>21063</v>
      </c>
    </row>
    <row r="2166" spans="39:39" x14ac:dyDescent="0.2">
      <c r="AM2166" s="23" t="s">
        <v>21064</v>
      </c>
    </row>
    <row r="2167" spans="39:39" x14ac:dyDescent="0.2">
      <c r="AM2167" s="23" t="s">
        <v>21065</v>
      </c>
    </row>
    <row r="2168" spans="39:39" x14ac:dyDescent="0.2">
      <c r="AM2168" s="23" t="s">
        <v>21066</v>
      </c>
    </row>
    <row r="2169" spans="39:39" x14ac:dyDescent="0.2">
      <c r="AM2169" s="23" t="s">
        <v>21067</v>
      </c>
    </row>
    <row r="2170" spans="39:39" x14ac:dyDescent="0.2">
      <c r="AM2170" s="23" t="s">
        <v>21068</v>
      </c>
    </row>
    <row r="2171" spans="39:39" x14ac:dyDescent="0.2">
      <c r="AM2171" s="23" t="s">
        <v>21069</v>
      </c>
    </row>
    <row r="2172" spans="39:39" x14ac:dyDescent="0.2">
      <c r="AM2172" s="23" t="s">
        <v>21070</v>
      </c>
    </row>
    <row r="2173" spans="39:39" x14ac:dyDescent="0.2">
      <c r="AM2173" s="23" t="s">
        <v>21071</v>
      </c>
    </row>
    <row r="2174" spans="39:39" x14ac:dyDescent="0.2">
      <c r="AM2174" s="23" t="s">
        <v>21072</v>
      </c>
    </row>
    <row r="2175" spans="39:39" x14ac:dyDescent="0.2">
      <c r="AM2175" s="23" t="s">
        <v>21073</v>
      </c>
    </row>
    <row r="2176" spans="39:39" x14ac:dyDescent="0.2">
      <c r="AM2176" s="23" t="s">
        <v>21074</v>
      </c>
    </row>
    <row r="2177" spans="39:39" x14ac:dyDescent="0.2">
      <c r="AM2177" s="23" t="s">
        <v>21075</v>
      </c>
    </row>
    <row r="2178" spans="39:39" x14ac:dyDescent="0.2">
      <c r="AM2178" s="23" t="s">
        <v>21076</v>
      </c>
    </row>
    <row r="2179" spans="39:39" x14ac:dyDescent="0.2">
      <c r="AM2179" s="23" t="s">
        <v>21077</v>
      </c>
    </row>
    <row r="2180" spans="39:39" x14ac:dyDescent="0.2">
      <c r="AM2180" s="23" t="s">
        <v>21078</v>
      </c>
    </row>
    <row r="2181" spans="39:39" x14ac:dyDescent="0.2">
      <c r="AM2181" s="23" t="s">
        <v>21079</v>
      </c>
    </row>
    <row r="2182" spans="39:39" x14ac:dyDescent="0.2">
      <c r="AM2182" s="23" t="s">
        <v>21080</v>
      </c>
    </row>
    <row r="2183" spans="39:39" x14ac:dyDescent="0.2">
      <c r="AM2183" s="23" t="s">
        <v>21081</v>
      </c>
    </row>
    <row r="2184" spans="39:39" x14ac:dyDescent="0.2">
      <c r="AM2184" s="23" t="s">
        <v>21082</v>
      </c>
    </row>
    <row r="2185" spans="39:39" x14ac:dyDescent="0.2">
      <c r="AM2185" s="23" t="s">
        <v>21083</v>
      </c>
    </row>
    <row r="2186" spans="39:39" x14ac:dyDescent="0.2">
      <c r="AM2186" s="23" t="s">
        <v>21084</v>
      </c>
    </row>
    <row r="2187" spans="39:39" x14ac:dyDescent="0.2">
      <c r="AM2187" s="23" t="s">
        <v>21085</v>
      </c>
    </row>
    <row r="2188" spans="39:39" x14ac:dyDescent="0.2">
      <c r="AM2188" s="23" t="s">
        <v>21086</v>
      </c>
    </row>
    <row r="2189" spans="39:39" x14ac:dyDescent="0.2">
      <c r="AM2189" s="23" t="s">
        <v>21087</v>
      </c>
    </row>
    <row r="2190" spans="39:39" x14ac:dyDescent="0.2">
      <c r="AM2190" s="23" t="s">
        <v>21088</v>
      </c>
    </row>
    <row r="2191" spans="39:39" x14ac:dyDescent="0.2">
      <c r="AM2191" s="23" t="s">
        <v>21089</v>
      </c>
    </row>
    <row r="2192" spans="39:39" x14ac:dyDescent="0.2">
      <c r="AM2192" s="23" t="s">
        <v>21090</v>
      </c>
    </row>
    <row r="2193" spans="39:39" x14ac:dyDescent="0.2">
      <c r="AM2193" s="23" t="s">
        <v>21091</v>
      </c>
    </row>
    <row r="2194" spans="39:39" x14ac:dyDescent="0.2">
      <c r="AM2194" s="23" t="s">
        <v>21092</v>
      </c>
    </row>
    <row r="2195" spans="39:39" x14ac:dyDescent="0.2">
      <c r="AM2195" s="23" t="s">
        <v>21093</v>
      </c>
    </row>
    <row r="2196" spans="39:39" x14ac:dyDescent="0.2">
      <c r="AM2196" s="23" t="s">
        <v>21094</v>
      </c>
    </row>
    <row r="2197" spans="39:39" x14ac:dyDescent="0.2">
      <c r="AM2197" s="23" t="s">
        <v>21095</v>
      </c>
    </row>
    <row r="2198" spans="39:39" x14ac:dyDescent="0.2">
      <c r="AM2198" s="23" t="s">
        <v>21096</v>
      </c>
    </row>
    <row r="2199" spans="39:39" x14ac:dyDescent="0.2">
      <c r="AM2199" s="23" t="s">
        <v>21097</v>
      </c>
    </row>
    <row r="2200" spans="39:39" x14ac:dyDescent="0.2">
      <c r="AM2200" s="23" t="s">
        <v>21098</v>
      </c>
    </row>
    <row r="2201" spans="39:39" x14ac:dyDescent="0.2">
      <c r="AM2201" s="23" t="s">
        <v>21099</v>
      </c>
    </row>
    <row r="2202" spans="39:39" x14ac:dyDescent="0.2">
      <c r="AM2202" s="23" t="s">
        <v>21100</v>
      </c>
    </row>
    <row r="2203" spans="39:39" x14ac:dyDescent="0.2">
      <c r="AM2203" s="23" t="s">
        <v>21101</v>
      </c>
    </row>
    <row r="2204" spans="39:39" x14ac:dyDescent="0.2">
      <c r="AM2204" s="23" t="s">
        <v>21102</v>
      </c>
    </row>
    <row r="2205" spans="39:39" x14ac:dyDescent="0.2">
      <c r="AM2205" s="23" t="s">
        <v>21103</v>
      </c>
    </row>
    <row r="2206" spans="39:39" x14ac:dyDescent="0.2">
      <c r="AM2206" s="23" t="s">
        <v>21104</v>
      </c>
    </row>
    <row r="2207" spans="39:39" x14ac:dyDescent="0.2">
      <c r="AM2207" s="23" t="s">
        <v>21105</v>
      </c>
    </row>
    <row r="2208" spans="39:39" x14ac:dyDescent="0.2">
      <c r="AM2208" s="23" t="s">
        <v>21106</v>
      </c>
    </row>
    <row r="2209" spans="39:39" x14ac:dyDescent="0.2">
      <c r="AM2209" s="23" t="s">
        <v>21107</v>
      </c>
    </row>
    <row r="2210" spans="39:39" x14ac:dyDescent="0.2">
      <c r="AM2210" s="23" t="s">
        <v>21108</v>
      </c>
    </row>
    <row r="2211" spans="39:39" x14ac:dyDescent="0.2">
      <c r="AM2211" s="23" t="s">
        <v>21109</v>
      </c>
    </row>
    <row r="2212" spans="39:39" x14ac:dyDescent="0.2">
      <c r="AM2212" s="23" t="s">
        <v>21110</v>
      </c>
    </row>
    <row r="2213" spans="39:39" x14ac:dyDescent="0.2">
      <c r="AM2213" s="23" t="s">
        <v>21111</v>
      </c>
    </row>
    <row r="2214" spans="39:39" x14ac:dyDescent="0.2">
      <c r="AM2214" s="23" t="s">
        <v>21112</v>
      </c>
    </row>
    <row r="2215" spans="39:39" x14ac:dyDescent="0.2">
      <c r="AM2215" s="23" t="s">
        <v>21113</v>
      </c>
    </row>
    <row r="2216" spans="39:39" x14ac:dyDescent="0.2">
      <c r="AM2216" s="23" t="s">
        <v>21114</v>
      </c>
    </row>
    <row r="2217" spans="39:39" x14ac:dyDescent="0.2">
      <c r="AM2217" s="23" t="s">
        <v>21115</v>
      </c>
    </row>
    <row r="2218" spans="39:39" x14ac:dyDescent="0.2">
      <c r="AM2218" s="23" t="s">
        <v>21116</v>
      </c>
    </row>
    <row r="2219" spans="39:39" x14ac:dyDescent="0.2">
      <c r="AM2219" s="23" t="s">
        <v>21117</v>
      </c>
    </row>
    <row r="2220" spans="39:39" x14ac:dyDescent="0.2">
      <c r="AM2220" s="23" t="s">
        <v>21118</v>
      </c>
    </row>
    <row r="2221" spans="39:39" x14ac:dyDescent="0.2">
      <c r="AM2221" s="23" t="s">
        <v>21119</v>
      </c>
    </row>
    <row r="2222" spans="39:39" x14ac:dyDescent="0.2">
      <c r="AM2222" s="23" t="s">
        <v>21120</v>
      </c>
    </row>
    <row r="2223" spans="39:39" x14ac:dyDescent="0.2">
      <c r="AM2223" s="23" t="s">
        <v>21121</v>
      </c>
    </row>
    <row r="2224" spans="39:39" x14ac:dyDescent="0.2">
      <c r="AM2224" s="23" t="s">
        <v>21122</v>
      </c>
    </row>
    <row r="2225" spans="39:39" x14ac:dyDescent="0.2">
      <c r="AM2225" s="23" t="s">
        <v>21123</v>
      </c>
    </row>
    <row r="2226" spans="39:39" x14ac:dyDescent="0.2">
      <c r="AM2226" s="23" t="s">
        <v>21124</v>
      </c>
    </row>
    <row r="2227" spans="39:39" x14ac:dyDescent="0.2">
      <c r="AM2227" s="23" t="s">
        <v>21125</v>
      </c>
    </row>
    <row r="2228" spans="39:39" x14ac:dyDescent="0.2">
      <c r="AM2228" s="23" t="s">
        <v>21126</v>
      </c>
    </row>
    <row r="2229" spans="39:39" x14ac:dyDescent="0.2">
      <c r="AM2229" s="23" t="s">
        <v>21127</v>
      </c>
    </row>
    <row r="2230" spans="39:39" x14ac:dyDescent="0.2">
      <c r="AM2230" s="23" t="s">
        <v>21128</v>
      </c>
    </row>
    <row r="2231" spans="39:39" x14ac:dyDescent="0.2">
      <c r="AM2231" s="23" t="s">
        <v>21129</v>
      </c>
    </row>
    <row r="2232" spans="39:39" x14ac:dyDescent="0.2">
      <c r="AM2232" s="23" t="s">
        <v>21130</v>
      </c>
    </row>
    <row r="2233" spans="39:39" x14ac:dyDescent="0.2">
      <c r="AM2233" s="23" t="s">
        <v>21131</v>
      </c>
    </row>
    <row r="2234" spans="39:39" x14ac:dyDescent="0.2">
      <c r="AM2234" s="23" t="s">
        <v>21132</v>
      </c>
    </row>
    <row r="2235" spans="39:39" x14ac:dyDescent="0.2">
      <c r="AM2235" s="23" t="s">
        <v>21133</v>
      </c>
    </row>
    <row r="2236" spans="39:39" x14ac:dyDescent="0.2">
      <c r="AM2236" s="23" t="s">
        <v>21134</v>
      </c>
    </row>
    <row r="2237" spans="39:39" x14ac:dyDescent="0.2">
      <c r="AM2237" s="23" t="s">
        <v>21135</v>
      </c>
    </row>
    <row r="2238" spans="39:39" x14ac:dyDescent="0.2">
      <c r="AM2238" s="23" t="s">
        <v>21136</v>
      </c>
    </row>
    <row r="2239" spans="39:39" x14ac:dyDescent="0.2">
      <c r="AM2239" s="23" t="s">
        <v>21137</v>
      </c>
    </row>
    <row r="2240" spans="39:39" x14ac:dyDescent="0.2">
      <c r="AM2240" s="23" t="s">
        <v>21138</v>
      </c>
    </row>
    <row r="2241" spans="39:39" x14ac:dyDescent="0.2">
      <c r="AM2241" s="23" t="s">
        <v>21139</v>
      </c>
    </row>
    <row r="2242" spans="39:39" x14ac:dyDescent="0.2">
      <c r="AM2242" s="23" t="s">
        <v>21140</v>
      </c>
    </row>
    <row r="2243" spans="39:39" x14ac:dyDescent="0.2">
      <c r="AM2243" s="23" t="s">
        <v>21141</v>
      </c>
    </row>
    <row r="2244" spans="39:39" x14ac:dyDescent="0.2">
      <c r="AM2244" s="23" t="s">
        <v>21142</v>
      </c>
    </row>
    <row r="2245" spans="39:39" x14ac:dyDescent="0.2">
      <c r="AM2245" s="23" t="s">
        <v>21143</v>
      </c>
    </row>
    <row r="2246" spans="39:39" x14ac:dyDescent="0.2">
      <c r="AM2246" s="23" t="s">
        <v>21144</v>
      </c>
    </row>
    <row r="2247" spans="39:39" x14ac:dyDescent="0.2">
      <c r="AM2247" s="23" t="s">
        <v>21145</v>
      </c>
    </row>
    <row r="2248" spans="39:39" x14ac:dyDescent="0.2">
      <c r="AM2248" s="23" t="s">
        <v>21146</v>
      </c>
    </row>
    <row r="2249" spans="39:39" x14ac:dyDescent="0.2">
      <c r="AM2249" s="23" t="s">
        <v>21147</v>
      </c>
    </row>
    <row r="2250" spans="39:39" x14ac:dyDescent="0.2">
      <c r="AM2250" s="23" t="s">
        <v>21148</v>
      </c>
    </row>
    <row r="2251" spans="39:39" x14ac:dyDescent="0.2">
      <c r="AM2251" s="23" t="s">
        <v>21149</v>
      </c>
    </row>
    <row r="2252" spans="39:39" x14ac:dyDescent="0.2">
      <c r="AM2252" s="23" t="s">
        <v>21150</v>
      </c>
    </row>
    <row r="2253" spans="39:39" x14ac:dyDescent="0.2">
      <c r="AM2253" s="23" t="s">
        <v>21151</v>
      </c>
    </row>
    <row r="2254" spans="39:39" x14ac:dyDescent="0.2">
      <c r="AM2254" s="23" t="s">
        <v>21152</v>
      </c>
    </row>
    <row r="2255" spans="39:39" x14ac:dyDescent="0.2">
      <c r="AM2255" s="23" t="s">
        <v>21153</v>
      </c>
    </row>
    <row r="2256" spans="39:39" x14ac:dyDescent="0.2">
      <c r="AM2256" s="23" t="s">
        <v>21154</v>
      </c>
    </row>
    <row r="2257" spans="39:39" x14ac:dyDescent="0.2">
      <c r="AM2257" s="23" t="s">
        <v>21155</v>
      </c>
    </row>
    <row r="2258" spans="39:39" x14ac:dyDescent="0.2">
      <c r="AM2258" s="23" t="s">
        <v>21156</v>
      </c>
    </row>
    <row r="2259" spans="39:39" x14ac:dyDescent="0.2">
      <c r="AM2259" s="23" t="s">
        <v>21157</v>
      </c>
    </row>
    <row r="2260" spans="39:39" x14ac:dyDescent="0.2">
      <c r="AM2260" s="23" t="s">
        <v>21158</v>
      </c>
    </row>
    <row r="2261" spans="39:39" x14ac:dyDescent="0.2">
      <c r="AM2261" s="23" t="s">
        <v>21159</v>
      </c>
    </row>
    <row r="2262" spans="39:39" x14ac:dyDescent="0.2">
      <c r="AM2262" s="23" t="s">
        <v>21160</v>
      </c>
    </row>
    <row r="2263" spans="39:39" x14ac:dyDescent="0.2">
      <c r="AM2263" s="23" t="s">
        <v>21161</v>
      </c>
    </row>
    <row r="2264" spans="39:39" x14ac:dyDescent="0.2">
      <c r="AM2264" s="23" t="s">
        <v>21162</v>
      </c>
    </row>
    <row r="2265" spans="39:39" x14ac:dyDescent="0.2">
      <c r="AM2265" s="23" t="s">
        <v>21163</v>
      </c>
    </row>
    <row r="2266" spans="39:39" x14ac:dyDescent="0.2">
      <c r="AM2266" s="23" t="s">
        <v>21164</v>
      </c>
    </row>
    <row r="2267" spans="39:39" x14ac:dyDescent="0.2">
      <c r="AM2267" s="23" t="s">
        <v>21165</v>
      </c>
    </row>
    <row r="2268" spans="39:39" x14ac:dyDescent="0.2">
      <c r="AM2268" s="23" t="s">
        <v>21166</v>
      </c>
    </row>
    <row r="2269" spans="39:39" x14ac:dyDescent="0.2">
      <c r="AM2269" s="23" t="s">
        <v>21167</v>
      </c>
    </row>
    <row r="2270" spans="39:39" x14ac:dyDescent="0.2">
      <c r="AM2270" s="23" t="s">
        <v>21168</v>
      </c>
    </row>
    <row r="2271" spans="39:39" x14ac:dyDescent="0.2">
      <c r="AM2271" s="23" t="s">
        <v>21169</v>
      </c>
    </row>
    <row r="2272" spans="39:39" x14ac:dyDescent="0.2">
      <c r="AM2272" s="23" t="s">
        <v>21170</v>
      </c>
    </row>
    <row r="2273" spans="39:39" x14ac:dyDescent="0.2">
      <c r="AM2273" s="23" t="s">
        <v>21171</v>
      </c>
    </row>
    <row r="2274" spans="39:39" x14ac:dyDescent="0.2">
      <c r="AM2274" s="23" t="s">
        <v>21172</v>
      </c>
    </row>
    <row r="2275" spans="39:39" x14ac:dyDescent="0.2">
      <c r="AM2275" s="23" t="s">
        <v>21173</v>
      </c>
    </row>
    <row r="2276" spans="39:39" x14ac:dyDescent="0.2">
      <c r="AM2276" s="23" t="s">
        <v>21174</v>
      </c>
    </row>
    <row r="2277" spans="39:39" x14ac:dyDescent="0.2">
      <c r="AM2277" s="23" t="s">
        <v>21175</v>
      </c>
    </row>
    <row r="2278" spans="39:39" x14ac:dyDescent="0.2">
      <c r="AM2278" s="23" t="s">
        <v>21176</v>
      </c>
    </row>
    <row r="2279" spans="39:39" x14ac:dyDescent="0.2">
      <c r="AM2279" s="23" t="s">
        <v>21177</v>
      </c>
    </row>
    <row r="2280" spans="39:39" x14ac:dyDescent="0.2">
      <c r="AM2280" s="23" t="s">
        <v>21178</v>
      </c>
    </row>
    <row r="2281" spans="39:39" x14ac:dyDescent="0.2">
      <c r="AM2281" s="23" t="s">
        <v>21179</v>
      </c>
    </row>
    <row r="2282" spans="39:39" x14ac:dyDescent="0.2">
      <c r="AM2282" s="23" t="s">
        <v>21180</v>
      </c>
    </row>
    <row r="2283" spans="39:39" x14ac:dyDescent="0.2">
      <c r="AM2283" s="23" t="s">
        <v>21181</v>
      </c>
    </row>
    <row r="2284" spans="39:39" x14ac:dyDescent="0.2">
      <c r="AM2284" s="23" t="s">
        <v>21182</v>
      </c>
    </row>
    <row r="2285" spans="39:39" x14ac:dyDescent="0.2">
      <c r="AM2285" s="23" t="s">
        <v>21183</v>
      </c>
    </row>
    <row r="2286" spans="39:39" x14ac:dyDescent="0.2">
      <c r="AM2286" s="23" t="s">
        <v>21184</v>
      </c>
    </row>
    <row r="2287" spans="39:39" x14ac:dyDescent="0.2">
      <c r="AM2287" s="23" t="s">
        <v>21185</v>
      </c>
    </row>
    <row r="2288" spans="39:39" x14ac:dyDescent="0.2">
      <c r="AM2288" s="23" t="s">
        <v>21186</v>
      </c>
    </row>
    <row r="2289" spans="39:39" x14ac:dyDescent="0.2">
      <c r="AM2289" s="23" t="s">
        <v>21187</v>
      </c>
    </row>
    <row r="2290" spans="39:39" x14ac:dyDescent="0.2">
      <c r="AM2290" s="23" t="s">
        <v>21188</v>
      </c>
    </row>
    <row r="2291" spans="39:39" x14ac:dyDescent="0.2">
      <c r="AM2291" s="23" t="s">
        <v>21189</v>
      </c>
    </row>
    <row r="2292" spans="39:39" x14ac:dyDescent="0.2">
      <c r="AM2292" s="23" t="s">
        <v>21190</v>
      </c>
    </row>
    <row r="2293" spans="39:39" x14ac:dyDescent="0.2">
      <c r="AM2293" s="23" t="s">
        <v>21191</v>
      </c>
    </row>
    <row r="2294" spans="39:39" x14ac:dyDescent="0.2">
      <c r="AM2294" s="23" t="s">
        <v>21192</v>
      </c>
    </row>
    <row r="2295" spans="39:39" x14ac:dyDescent="0.2">
      <c r="AM2295" s="23" t="s">
        <v>21193</v>
      </c>
    </row>
    <row r="2296" spans="39:39" x14ac:dyDescent="0.2">
      <c r="AM2296" s="23" t="s">
        <v>21194</v>
      </c>
    </row>
    <row r="2297" spans="39:39" x14ac:dyDescent="0.2">
      <c r="AM2297" s="23" t="s">
        <v>21195</v>
      </c>
    </row>
    <row r="2298" spans="39:39" x14ac:dyDescent="0.2">
      <c r="AM2298" s="23" t="s">
        <v>21196</v>
      </c>
    </row>
    <row r="2299" spans="39:39" x14ac:dyDescent="0.2">
      <c r="AM2299" s="23" t="s">
        <v>21197</v>
      </c>
    </row>
    <row r="2300" spans="39:39" x14ac:dyDescent="0.2">
      <c r="AM2300" s="23" t="s">
        <v>21198</v>
      </c>
    </row>
    <row r="2301" spans="39:39" x14ac:dyDescent="0.2">
      <c r="AM2301" s="23" t="s">
        <v>21199</v>
      </c>
    </row>
    <row r="2302" spans="39:39" x14ac:dyDescent="0.2">
      <c r="AM2302" s="23" t="s">
        <v>21200</v>
      </c>
    </row>
    <row r="2303" spans="39:39" x14ac:dyDescent="0.2">
      <c r="AM2303" s="23" t="s">
        <v>21201</v>
      </c>
    </row>
    <row r="2304" spans="39:39" x14ac:dyDescent="0.2">
      <c r="AM2304" s="23" t="s">
        <v>21202</v>
      </c>
    </row>
    <row r="2305" spans="39:39" x14ac:dyDescent="0.2">
      <c r="AM2305" s="23" t="s">
        <v>21203</v>
      </c>
    </row>
    <row r="2306" spans="39:39" x14ac:dyDescent="0.2">
      <c r="AM2306" s="23" t="s">
        <v>21204</v>
      </c>
    </row>
    <row r="2307" spans="39:39" x14ac:dyDescent="0.2">
      <c r="AM2307" s="23" t="s">
        <v>21205</v>
      </c>
    </row>
    <row r="2308" spans="39:39" x14ac:dyDescent="0.2">
      <c r="AM2308" s="23" t="s">
        <v>21206</v>
      </c>
    </row>
    <row r="2309" spans="39:39" x14ac:dyDescent="0.2">
      <c r="AM2309" s="23" t="s">
        <v>21207</v>
      </c>
    </row>
    <row r="2310" spans="39:39" x14ac:dyDescent="0.2">
      <c r="AM2310" s="23" t="s">
        <v>21208</v>
      </c>
    </row>
    <row r="2311" spans="39:39" x14ac:dyDescent="0.2">
      <c r="AM2311" s="23" t="s">
        <v>21209</v>
      </c>
    </row>
    <row r="2312" spans="39:39" x14ac:dyDescent="0.2">
      <c r="AM2312" s="23" t="s">
        <v>21210</v>
      </c>
    </row>
    <row r="2313" spans="39:39" x14ac:dyDescent="0.2">
      <c r="AM2313" s="23" t="s">
        <v>21211</v>
      </c>
    </row>
    <row r="2314" spans="39:39" x14ac:dyDescent="0.2">
      <c r="AM2314" s="23" t="s">
        <v>21212</v>
      </c>
    </row>
    <row r="2315" spans="39:39" x14ac:dyDescent="0.2">
      <c r="AM2315" s="23" t="s">
        <v>21213</v>
      </c>
    </row>
    <row r="2316" spans="39:39" x14ac:dyDescent="0.2">
      <c r="AM2316" s="23" t="s">
        <v>21214</v>
      </c>
    </row>
    <row r="2317" spans="39:39" x14ac:dyDescent="0.2">
      <c r="AM2317" s="23" t="s">
        <v>21215</v>
      </c>
    </row>
    <row r="2318" spans="39:39" x14ac:dyDescent="0.2">
      <c r="AM2318" s="23" t="s">
        <v>21216</v>
      </c>
    </row>
    <row r="2319" spans="39:39" x14ac:dyDescent="0.2">
      <c r="AM2319" s="23" t="s">
        <v>21217</v>
      </c>
    </row>
    <row r="2320" spans="39:39" x14ac:dyDescent="0.2">
      <c r="AM2320" s="23" t="s">
        <v>21218</v>
      </c>
    </row>
    <row r="2321" spans="39:39" x14ac:dyDescent="0.2">
      <c r="AM2321" s="23" t="s">
        <v>21219</v>
      </c>
    </row>
    <row r="2322" spans="39:39" x14ac:dyDescent="0.2">
      <c r="AM2322" s="23" t="s">
        <v>21220</v>
      </c>
    </row>
    <row r="2323" spans="39:39" x14ac:dyDescent="0.2">
      <c r="AM2323" s="23" t="s">
        <v>21221</v>
      </c>
    </row>
    <row r="2324" spans="39:39" x14ac:dyDescent="0.2">
      <c r="AM2324" s="23" t="s">
        <v>21222</v>
      </c>
    </row>
    <row r="2325" spans="39:39" x14ac:dyDescent="0.2">
      <c r="AM2325" s="23" t="s">
        <v>21223</v>
      </c>
    </row>
    <row r="2326" spans="39:39" x14ac:dyDescent="0.2">
      <c r="AM2326" s="23" t="s">
        <v>21224</v>
      </c>
    </row>
    <row r="2327" spans="39:39" x14ac:dyDescent="0.2">
      <c r="AM2327" s="23" t="s">
        <v>21225</v>
      </c>
    </row>
    <row r="2328" spans="39:39" x14ac:dyDescent="0.2">
      <c r="AM2328" s="23" t="s">
        <v>21226</v>
      </c>
    </row>
    <row r="2329" spans="39:39" x14ac:dyDescent="0.2">
      <c r="AM2329" s="23" t="s">
        <v>21227</v>
      </c>
    </row>
    <row r="2330" spans="39:39" x14ac:dyDescent="0.2">
      <c r="AM2330" s="23" t="s">
        <v>21228</v>
      </c>
    </row>
    <row r="2331" spans="39:39" x14ac:dyDescent="0.2">
      <c r="AM2331" s="23" t="s">
        <v>21229</v>
      </c>
    </row>
    <row r="2332" spans="39:39" x14ac:dyDescent="0.2">
      <c r="AM2332" s="23" t="s">
        <v>21230</v>
      </c>
    </row>
    <row r="2333" spans="39:39" x14ac:dyDescent="0.2">
      <c r="AM2333" s="23" t="s">
        <v>21231</v>
      </c>
    </row>
    <row r="2334" spans="39:39" x14ac:dyDescent="0.2">
      <c r="AM2334" s="23" t="s">
        <v>21232</v>
      </c>
    </row>
    <row r="2335" spans="39:39" x14ac:dyDescent="0.2">
      <c r="AM2335" s="23" t="s">
        <v>21233</v>
      </c>
    </row>
    <row r="2336" spans="39:39" x14ac:dyDescent="0.2">
      <c r="AM2336" s="23" t="s">
        <v>21234</v>
      </c>
    </row>
    <row r="2337" spans="39:39" x14ac:dyDescent="0.2">
      <c r="AM2337" s="23" t="s">
        <v>21235</v>
      </c>
    </row>
    <row r="2338" spans="39:39" x14ac:dyDescent="0.2">
      <c r="AM2338" s="23" t="s">
        <v>21236</v>
      </c>
    </row>
    <row r="2339" spans="39:39" x14ac:dyDescent="0.2">
      <c r="AM2339" s="23" t="s">
        <v>21237</v>
      </c>
    </row>
    <row r="2340" spans="39:39" x14ac:dyDescent="0.2">
      <c r="AM2340" s="23" t="s">
        <v>21238</v>
      </c>
    </row>
    <row r="2341" spans="39:39" x14ac:dyDescent="0.2">
      <c r="AM2341" s="23" t="s">
        <v>21239</v>
      </c>
    </row>
    <row r="2342" spans="39:39" x14ac:dyDescent="0.2">
      <c r="AM2342" s="23" t="s">
        <v>21240</v>
      </c>
    </row>
    <row r="2343" spans="39:39" x14ac:dyDescent="0.2">
      <c r="AM2343" s="23" t="s">
        <v>21241</v>
      </c>
    </row>
    <row r="2344" spans="39:39" x14ac:dyDescent="0.2">
      <c r="AM2344" s="23" t="s">
        <v>21242</v>
      </c>
    </row>
    <row r="2345" spans="39:39" x14ac:dyDescent="0.2">
      <c r="AM2345" s="23" t="s">
        <v>21243</v>
      </c>
    </row>
    <row r="2346" spans="39:39" x14ac:dyDescent="0.2">
      <c r="AM2346" s="23" t="s">
        <v>21244</v>
      </c>
    </row>
    <row r="2347" spans="39:39" x14ac:dyDescent="0.2">
      <c r="AM2347" s="23" t="s">
        <v>21245</v>
      </c>
    </row>
    <row r="2348" spans="39:39" x14ac:dyDescent="0.2">
      <c r="AM2348" s="23" t="s">
        <v>21246</v>
      </c>
    </row>
    <row r="2349" spans="39:39" x14ac:dyDescent="0.2">
      <c r="AM2349" s="23" t="s">
        <v>21247</v>
      </c>
    </row>
    <row r="2350" spans="39:39" x14ac:dyDescent="0.2">
      <c r="AM2350" s="23" t="s">
        <v>21248</v>
      </c>
    </row>
    <row r="2351" spans="39:39" x14ac:dyDescent="0.2">
      <c r="AM2351" s="23" t="s">
        <v>21249</v>
      </c>
    </row>
    <row r="2352" spans="39:39" x14ac:dyDescent="0.2">
      <c r="AM2352" s="23" t="s">
        <v>21250</v>
      </c>
    </row>
    <row r="2353" spans="39:39" x14ac:dyDescent="0.2">
      <c r="AM2353" s="23" t="s">
        <v>21251</v>
      </c>
    </row>
    <row r="2354" spans="39:39" x14ac:dyDescent="0.2">
      <c r="AM2354" s="23" t="s">
        <v>21252</v>
      </c>
    </row>
    <row r="2355" spans="39:39" x14ac:dyDescent="0.2">
      <c r="AM2355" s="23" t="s">
        <v>21253</v>
      </c>
    </row>
    <row r="2356" spans="39:39" x14ac:dyDescent="0.2">
      <c r="AM2356" s="23" t="s">
        <v>21254</v>
      </c>
    </row>
    <row r="2357" spans="39:39" x14ac:dyDescent="0.2">
      <c r="AM2357" s="23" t="s">
        <v>21255</v>
      </c>
    </row>
    <row r="2358" spans="39:39" x14ac:dyDescent="0.2">
      <c r="AM2358" s="23" t="s">
        <v>21256</v>
      </c>
    </row>
    <row r="2359" spans="39:39" x14ac:dyDescent="0.2">
      <c r="AM2359" s="23" t="s">
        <v>21257</v>
      </c>
    </row>
    <row r="2360" spans="39:39" x14ac:dyDescent="0.2">
      <c r="AM2360" s="23" t="s">
        <v>21258</v>
      </c>
    </row>
    <row r="2361" spans="39:39" x14ac:dyDescent="0.2">
      <c r="AM2361" s="23" t="s">
        <v>21259</v>
      </c>
    </row>
    <row r="2362" spans="39:39" x14ac:dyDescent="0.2">
      <c r="AM2362" s="23" t="s">
        <v>21260</v>
      </c>
    </row>
    <row r="2363" spans="39:39" x14ac:dyDescent="0.2">
      <c r="AM2363" s="23" t="s">
        <v>21261</v>
      </c>
    </row>
    <row r="2364" spans="39:39" x14ac:dyDescent="0.2">
      <c r="AM2364" s="23" t="s">
        <v>21262</v>
      </c>
    </row>
    <row r="2365" spans="39:39" x14ac:dyDescent="0.2">
      <c r="AM2365" s="23" t="s">
        <v>21263</v>
      </c>
    </row>
    <row r="2366" spans="39:39" x14ac:dyDescent="0.2">
      <c r="AM2366" s="23" t="s">
        <v>21264</v>
      </c>
    </row>
    <row r="2367" spans="39:39" x14ac:dyDescent="0.2">
      <c r="AM2367" s="23" t="s">
        <v>21265</v>
      </c>
    </row>
    <row r="2368" spans="39:39" x14ac:dyDescent="0.2">
      <c r="AM2368" s="23" t="s">
        <v>21266</v>
      </c>
    </row>
    <row r="2369" spans="39:39" x14ac:dyDescent="0.2">
      <c r="AM2369" s="23" t="s">
        <v>21267</v>
      </c>
    </row>
    <row r="2370" spans="39:39" x14ac:dyDescent="0.2">
      <c r="AM2370" s="23" t="s">
        <v>21268</v>
      </c>
    </row>
    <row r="2371" spans="39:39" x14ac:dyDescent="0.2">
      <c r="AM2371" s="23" t="s">
        <v>21269</v>
      </c>
    </row>
    <row r="2372" spans="39:39" x14ac:dyDescent="0.2">
      <c r="AM2372" s="23" t="s">
        <v>21270</v>
      </c>
    </row>
    <row r="2373" spans="39:39" x14ac:dyDescent="0.2">
      <c r="AM2373" s="23" t="s">
        <v>21271</v>
      </c>
    </row>
    <row r="2374" spans="39:39" x14ac:dyDescent="0.2">
      <c r="AM2374" s="23" t="s">
        <v>21272</v>
      </c>
    </row>
    <row r="2375" spans="39:39" x14ac:dyDescent="0.2">
      <c r="AM2375" s="23" t="s">
        <v>21273</v>
      </c>
    </row>
    <row r="2376" spans="39:39" x14ac:dyDescent="0.2">
      <c r="AM2376" s="23" t="s">
        <v>21274</v>
      </c>
    </row>
    <row r="2377" spans="39:39" x14ac:dyDescent="0.2">
      <c r="AM2377" s="23" t="s">
        <v>21275</v>
      </c>
    </row>
    <row r="2378" spans="39:39" x14ac:dyDescent="0.2">
      <c r="AM2378" s="23" t="s">
        <v>21276</v>
      </c>
    </row>
    <row r="2379" spans="39:39" x14ac:dyDescent="0.2">
      <c r="AM2379" s="23" t="s">
        <v>21277</v>
      </c>
    </row>
    <row r="2380" spans="39:39" x14ac:dyDescent="0.2">
      <c r="AM2380" s="23" t="s">
        <v>21278</v>
      </c>
    </row>
    <row r="2381" spans="39:39" x14ac:dyDescent="0.2">
      <c r="AM2381" s="23" t="s">
        <v>21279</v>
      </c>
    </row>
    <row r="2382" spans="39:39" x14ac:dyDescent="0.2">
      <c r="AM2382" s="23" t="s">
        <v>21280</v>
      </c>
    </row>
    <row r="2383" spans="39:39" x14ac:dyDescent="0.2">
      <c r="AM2383" s="23" t="s">
        <v>21281</v>
      </c>
    </row>
    <row r="2384" spans="39:39" x14ac:dyDescent="0.2">
      <c r="AM2384" s="23" t="s">
        <v>21282</v>
      </c>
    </row>
    <row r="2385" spans="39:39" x14ac:dyDescent="0.2">
      <c r="AM2385" s="23" t="s">
        <v>21283</v>
      </c>
    </row>
    <row r="2386" spans="39:39" x14ac:dyDescent="0.2">
      <c r="AM2386" s="23" t="s">
        <v>21284</v>
      </c>
    </row>
    <row r="2387" spans="39:39" x14ac:dyDescent="0.2">
      <c r="AM2387" s="23" t="s">
        <v>21285</v>
      </c>
    </row>
    <row r="2388" spans="39:39" x14ac:dyDescent="0.2">
      <c r="AM2388" s="23" t="s">
        <v>21286</v>
      </c>
    </row>
    <row r="2389" spans="39:39" x14ac:dyDescent="0.2">
      <c r="AM2389" s="23" t="s">
        <v>21287</v>
      </c>
    </row>
    <row r="2390" spans="39:39" x14ac:dyDescent="0.2">
      <c r="AM2390" s="23" t="s">
        <v>21288</v>
      </c>
    </row>
    <row r="2391" spans="39:39" x14ac:dyDescent="0.2">
      <c r="AM2391" s="23" t="s">
        <v>21289</v>
      </c>
    </row>
    <row r="2392" spans="39:39" x14ac:dyDescent="0.2">
      <c r="AM2392" s="23" t="s">
        <v>21290</v>
      </c>
    </row>
    <row r="2393" spans="39:39" x14ac:dyDescent="0.2">
      <c r="AM2393" s="23" t="s">
        <v>21291</v>
      </c>
    </row>
    <row r="2394" spans="39:39" x14ac:dyDescent="0.2">
      <c r="AM2394" s="23" t="s">
        <v>21292</v>
      </c>
    </row>
    <row r="2395" spans="39:39" x14ac:dyDescent="0.2">
      <c r="AM2395" s="23" t="s">
        <v>21293</v>
      </c>
    </row>
    <row r="2396" spans="39:39" x14ac:dyDescent="0.2">
      <c r="AM2396" s="23" t="s">
        <v>21294</v>
      </c>
    </row>
    <row r="2397" spans="39:39" x14ac:dyDescent="0.2">
      <c r="AM2397" s="23" t="s">
        <v>21295</v>
      </c>
    </row>
    <row r="2398" spans="39:39" x14ac:dyDescent="0.2">
      <c r="AM2398" s="23" t="s">
        <v>21296</v>
      </c>
    </row>
    <row r="2399" spans="39:39" x14ac:dyDescent="0.2">
      <c r="AM2399" s="23" t="s">
        <v>21297</v>
      </c>
    </row>
    <row r="2400" spans="39:39" x14ac:dyDescent="0.2">
      <c r="AM2400" s="23" t="s">
        <v>21298</v>
      </c>
    </row>
    <row r="2401" spans="39:39" x14ac:dyDescent="0.2">
      <c r="AM2401" s="23" t="s">
        <v>21299</v>
      </c>
    </row>
    <row r="2402" spans="39:39" x14ac:dyDescent="0.2">
      <c r="AM2402" s="23" t="s">
        <v>21300</v>
      </c>
    </row>
    <row r="2403" spans="39:39" x14ac:dyDescent="0.2">
      <c r="AM2403" s="23" t="s">
        <v>21301</v>
      </c>
    </row>
    <row r="2404" spans="39:39" x14ac:dyDescent="0.2">
      <c r="AM2404" s="23" t="s">
        <v>21302</v>
      </c>
    </row>
    <row r="2405" spans="39:39" x14ac:dyDescent="0.2">
      <c r="AM2405" s="23" t="s">
        <v>21303</v>
      </c>
    </row>
    <row r="2406" spans="39:39" x14ac:dyDescent="0.2">
      <c r="AM2406" s="23" t="s">
        <v>21304</v>
      </c>
    </row>
    <row r="2407" spans="39:39" x14ac:dyDescent="0.2">
      <c r="AM2407" s="23" t="s">
        <v>21305</v>
      </c>
    </row>
    <row r="2408" spans="39:39" x14ac:dyDescent="0.2">
      <c r="AM2408" s="23" t="s">
        <v>21306</v>
      </c>
    </row>
    <row r="2409" spans="39:39" x14ac:dyDescent="0.2">
      <c r="AM2409" s="23" t="s">
        <v>21307</v>
      </c>
    </row>
    <row r="2410" spans="39:39" x14ac:dyDescent="0.2">
      <c r="AM2410" s="23" t="s">
        <v>21308</v>
      </c>
    </row>
    <row r="2411" spans="39:39" x14ac:dyDescent="0.2">
      <c r="AM2411" s="23" t="s">
        <v>21309</v>
      </c>
    </row>
    <row r="2412" spans="39:39" x14ac:dyDescent="0.2">
      <c r="AM2412" s="23" t="s">
        <v>21310</v>
      </c>
    </row>
    <row r="2413" spans="39:39" x14ac:dyDescent="0.2">
      <c r="AM2413" s="23" t="s">
        <v>21311</v>
      </c>
    </row>
    <row r="2414" spans="39:39" x14ac:dyDescent="0.2">
      <c r="AM2414" s="23" t="s">
        <v>21312</v>
      </c>
    </row>
    <row r="2415" spans="39:39" x14ac:dyDescent="0.2">
      <c r="AM2415" s="23" t="s">
        <v>21313</v>
      </c>
    </row>
    <row r="2416" spans="39:39" x14ac:dyDescent="0.2">
      <c r="AM2416" s="23" t="s">
        <v>21314</v>
      </c>
    </row>
    <row r="2417" spans="39:39" x14ac:dyDescent="0.2">
      <c r="AM2417" s="23" t="s">
        <v>21315</v>
      </c>
    </row>
    <row r="2418" spans="39:39" x14ac:dyDescent="0.2">
      <c r="AM2418" s="23" t="s">
        <v>21316</v>
      </c>
    </row>
    <row r="2419" spans="39:39" x14ac:dyDescent="0.2">
      <c r="AM2419" s="23" t="s">
        <v>21317</v>
      </c>
    </row>
    <row r="2420" spans="39:39" x14ac:dyDescent="0.2">
      <c r="AM2420" s="23" t="s">
        <v>21318</v>
      </c>
    </row>
    <row r="2421" spans="39:39" x14ac:dyDescent="0.2">
      <c r="AM2421" s="23" t="s">
        <v>21319</v>
      </c>
    </row>
    <row r="2422" spans="39:39" x14ac:dyDescent="0.2">
      <c r="AM2422" s="23" t="s">
        <v>21320</v>
      </c>
    </row>
    <row r="2423" spans="39:39" x14ac:dyDescent="0.2">
      <c r="AM2423" s="23" t="s">
        <v>21321</v>
      </c>
    </row>
    <row r="2424" spans="39:39" x14ac:dyDescent="0.2">
      <c r="AM2424" s="23" t="s">
        <v>21322</v>
      </c>
    </row>
    <row r="2425" spans="39:39" x14ac:dyDescent="0.2">
      <c r="AM2425" s="23" t="s">
        <v>21323</v>
      </c>
    </row>
    <row r="2426" spans="39:39" x14ac:dyDescent="0.2">
      <c r="AM2426" s="23" t="s">
        <v>21324</v>
      </c>
    </row>
    <row r="2427" spans="39:39" x14ac:dyDescent="0.2">
      <c r="AM2427" s="23" t="s">
        <v>21325</v>
      </c>
    </row>
    <row r="2428" spans="39:39" x14ac:dyDescent="0.2">
      <c r="AM2428" s="23" t="s">
        <v>21326</v>
      </c>
    </row>
    <row r="2429" spans="39:39" x14ac:dyDescent="0.2">
      <c r="AM2429" s="23" t="s">
        <v>21327</v>
      </c>
    </row>
    <row r="2430" spans="39:39" x14ac:dyDescent="0.2">
      <c r="AM2430" s="23" t="s">
        <v>21328</v>
      </c>
    </row>
    <row r="2431" spans="39:39" x14ac:dyDescent="0.2">
      <c r="AM2431" s="23" t="s">
        <v>21329</v>
      </c>
    </row>
    <row r="2432" spans="39:39" x14ac:dyDescent="0.2">
      <c r="AM2432" s="23" t="s">
        <v>21330</v>
      </c>
    </row>
    <row r="2433" spans="39:39" x14ac:dyDescent="0.2">
      <c r="AM2433" s="23" t="s">
        <v>21331</v>
      </c>
    </row>
    <row r="2434" spans="39:39" x14ac:dyDescent="0.2">
      <c r="AM2434" s="23" t="s">
        <v>21332</v>
      </c>
    </row>
    <row r="2435" spans="39:39" x14ac:dyDescent="0.2">
      <c r="AM2435" s="23" t="s">
        <v>21333</v>
      </c>
    </row>
    <row r="2436" spans="39:39" x14ac:dyDescent="0.2">
      <c r="AM2436" s="23" t="s">
        <v>21334</v>
      </c>
    </row>
    <row r="2437" spans="39:39" x14ac:dyDescent="0.2">
      <c r="AM2437" s="23" t="s">
        <v>21335</v>
      </c>
    </row>
    <row r="2438" spans="39:39" x14ac:dyDescent="0.2">
      <c r="AM2438" s="23" t="s">
        <v>21336</v>
      </c>
    </row>
    <row r="2439" spans="39:39" x14ac:dyDescent="0.2">
      <c r="AM2439" s="23" t="s">
        <v>21337</v>
      </c>
    </row>
    <row r="2440" spans="39:39" x14ac:dyDescent="0.2">
      <c r="AM2440" s="23" t="s">
        <v>21338</v>
      </c>
    </row>
    <row r="2441" spans="39:39" x14ac:dyDescent="0.2">
      <c r="AM2441" s="23" t="s">
        <v>21339</v>
      </c>
    </row>
    <row r="2442" spans="39:39" x14ac:dyDescent="0.2">
      <c r="AM2442" s="23" t="s">
        <v>21340</v>
      </c>
    </row>
    <row r="2443" spans="39:39" x14ac:dyDescent="0.2">
      <c r="AM2443" s="23" t="s">
        <v>21341</v>
      </c>
    </row>
    <row r="2444" spans="39:39" x14ac:dyDescent="0.2">
      <c r="AM2444" s="23" t="s">
        <v>21342</v>
      </c>
    </row>
    <row r="2445" spans="39:39" x14ac:dyDescent="0.2">
      <c r="AM2445" s="23" t="s">
        <v>21343</v>
      </c>
    </row>
    <row r="2446" spans="39:39" x14ac:dyDescent="0.2">
      <c r="AM2446" s="23" t="s">
        <v>21344</v>
      </c>
    </row>
    <row r="2447" spans="39:39" x14ac:dyDescent="0.2">
      <c r="AM2447" s="23" t="s">
        <v>21345</v>
      </c>
    </row>
    <row r="2448" spans="39:39" x14ac:dyDescent="0.2">
      <c r="AM2448" s="23" t="s">
        <v>21346</v>
      </c>
    </row>
    <row r="2449" spans="39:39" x14ac:dyDescent="0.2">
      <c r="AM2449" s="23" t="s">
        <v>21347</v>
      </c>
    </row>
    <row r="2450" spans="39:39" x14ac:dyDescent="0.2">
      <c r="AM2450" s="23" t="s">
        <v>21348</v>
      </c>
    </row>
    <row r="2451" spans="39:39" x14ac:dyDescent="0.2">
      <c r="AM2451" s="23" t="s">
        <v>21349</v>
      </c>
    </row>
    <row r="2452" spans="39:39" x14ac:dyDescent="0.2">
      <c r="AM2452" s="23" t="s">
        <v>21350</v>
      </c>
    </row>
    <row r="2453" spans="39:39" x14ac:dyDescent="0.2">
      <c r="AM2453" s="23" t="s">
        <v>21351</v>
      </c>
    </row>
    <row r="2454" spans="39:39" x14ac:dyDescent="0.2">
      <c r="AM2454" s="23" t="s">
        <v>21352</v>
      </c>
    </row>
    <row r="2455" spans="39:39" x14ac:dyDescent="0.2">
      <c r="AM2455" s="23" t="s">
        <v>21353</v>
      </c>
    </row>
    <row r="2456" spans="39:39" x14ac:dyDescent="0.2">
      <c r="AM2456" s="23" t="s">
        <v>21354</v>
      </c>
    </row>
    <row r="2457" spans="39:39" x14ac:dyDescent="0.2">
      <c r="AM2457" s="23" t="s">
        <v>21355</v>
      </c>
    </row>
    <row r="2458" spans="39:39" x14ac:dyDescent="0.2">
      <c r="AM2458" s="23" t="s">
        <v>21356</v>
      </c>
    </row>
    <row r="2459" spans="39:39" x14ac:dyDescent="0.2">
      <c r="AM2459" s="23" t="s">
        <v>21357</v>
      </c>
    </row>
    <row r="2460" spans="39:39" x14ac:dyDescent="0.2">
      <c r="AM2460" s="23" t="s">
        <v>21358</v>
      </c>
    </row>
    <row r="2461" spans="39:39" x14ac:dyDescent="0.2">
      <c r="AM2461" s="23" t="s">
        <v>21359</v>
      </c>
    </row>
    <row r="2462" spans="39:39" x14ac:dyDescent="0.2">
      <c r="AM2462" s="23" t="s">
        <v>21360</v>
      </c>
    </row>
    <row r="2463" spans="39:39" x14ac:dyDescent="0.2">
      <c r="AM2463" s="23" t="s">
        <v>21361</v>
      </c>
    </row>
    <row r="2464" spans="39:39" x14ac:dyDescent="0.2">
      <c r="AM2464" s="23" t="s">
        <v>21362</v>
      </c>
    </row>
    <row r="2465" spans="39:39" x14ac:dyDescent="0.2">
      <c r="AM2465" s="23" t="s">
        <v>21363</v>
      </c>
    </row>
    <row r="2466" spans="39:39" x14ac:dyDescent="0.2">
      <c r="AM2466" s="23" t="s">
        <v>21364</v>
      </c>
    </row>
    <row r="2467" spans="39:39" x14ac:dyDescent="0.2">
      <c r="AM2467" s="23" t="s">
        <v>21365</v>
      </c>
    </row>
    <row r="2468" spans="39:39" x14ac:dyDescent="0.2">
      <c r="AM2468" s="23" t="s">
        <v>21366</v>
      </c>
    </row>
    <row r="2469" spans="39:39" x14ac:dyDescent="0.2">
      <c r="AM2469" s="23" t="s">
        <v>21367</v>
      </c>
    </row>
    <row r="2470" spans="39:39" x14ac:dyDescent="0.2">
      <c r="AM2470" s="23" t="s">
        <v>21368</v>
      </c>
    </row>
    <row r="2471" spans="39:39" x14ac:dyDescent="0.2">
      <c r="AM2471" s="23" t="s">
        <v>21369</v>
      </c>
    </row>
    <row r="2472" spans="39:39" x14ac:dyDescent="0.2">
      <c r="AM2472" s="23" t="s">
        <v>21370</v>
      </c>
    </row>
    <row r="2473" spans="39:39" x14ac:dyDescent="0.2">
      <c r="AM2473" s="23" t="s">
        <v>21371</v>
      </c>
    </row>
    <row r="2474" spans="39:39" x14ac:dyDescent="0.2">
      <c r="AM2474" s="23" t="s">
        <v>21372</v>
      </c>
    </row>
    <row r="2475" spans="39:39" x14ac:dyDescent="0.2">
      <c r="AM2475" s="23" t="s">
        <v>21373</v>
      </c>
    </row>
    <row r="2476" spans="39:39" x14ac:dyDescent="0.2">
      <c r="AM2476" s="23" t="s">
        <v>21374</v>
      </c>
    </row>
    <row r="2477" spans="39:39" x14ac:dyDescent="0.2">
      <c r="AM2477" s="23" t="s">
        <v>21375</v>
      </c>
    </row>
    <row r="2478" spans="39:39" x14ac:dyDescent="0.2">
      <c r="AM2478" s="23" t="s">
        <v>21376</v>
      </c>
    </row>
    <row r="2479" spans="39:39" x14ac:dyDescent="0.2">
      <c r="AM2479" s="23" t="s">
        <v>21377</v>
      </c>
    </row>
    <row r="2480" spans="39:39" x14ac:dyDescent="0.2">
      <c r="AM2480" s="23" t="s">
        <v>21378</v>
      </c>
    </row>
    <row r="2481" spans="39:39" x14ac:dyDescent="0.2">
      <c r="AM2481" s="23" t="s">
        <v>21379</v>
      </c>
    </row>
    <row r="2482" spans="39:39" x14ac:dyDescent="0.2">
      <c r="AM2482" s="23" t="s">
        <v>21380</v>
      </c>
    </row>
    <row r="2483" spans="39:39" x14ac:dyDescent="0.2">
      <c r="AM2483" s="23" t="s">
        <v>21381</v>
      </c>
    </row>
    <row r="2484" spans="39:39" x14ac:dyDescent="0.2">
      <c r="AM2484" s="23" t="s">
        <v>21382</v>
      </c>
    </row>
    <row r="2485" spans="39:39" x14ac:dyDescent="0.2">
      <c r="AM2485" s="23" t="s">
        <v>21383</v>
      </c>
    </row>
    <row r="2486" spans="39:39" x14ac:dyDescent="0.2">
      <c r="AM2486" s="23" t="s">
        <v>21384</v>
      </c>
    </row>
    <row r="2487" spans="39:39" x14ac:dyDescent="0.2">
      <c r="AM2487" s="23" t="s">
        <v>21385</v>
      </c>
    </row>
    <row r="2488" spans="39:39" x14ac:dyDescent="0.2">
      <c r="AM2488" s="23" t="s">
        <v>21386</v>
      </c>
    </row>
    <row r="2489" spans="39:39" x14ac:dyDescent="0.2">
      <c r="AM2489" s="23" t="s">
        <v>21387</v>
      </c>
    </row>
    <row r="2490" spans="39:39" x14ac:dyDescent="0.2">
      <c r="AM2490" s="23" t="s">
        <v>21388</v>
      </c>
    </row>
    <row r="2491" spans="39:39" x14ac:dyDescent="0.2">
      <c r="AM2491" s="23" t="s">
        <v>21389</v>
      </c>
    </row>
    <row r="2492" spans="39:39" x14ac:dyDescent="0.2">
      <c r="AM2492" s="23" t="s">
        <v>21390</v>
      </c>
    </row>
    <row r="2493" spans="39:39" x14ac:dyDescent="0.2">
      <c r="AM2493" s="23" t="s">
        <v>21391</v>
      </c>
    </row>
    <row r="2494" spans="39:39" x14ac:dyDescent="0.2">
      <c r="AM2494" s="23" t="s">
        <v>21392</v>
      </c>
    </row>
    <row r="2495" spans="39:39" x14ac:dyDescent="0.2">
      <c r="AM2495" s="23" t="s">
        <v>21393</v>
      </c>
    </row>
    <row r="2496" spans="39:39" x14ac:dyDescent="0.2">
      <c r="AM2496" s="23" t="s">
        <v>21394</v>
      </c>
    </row>
    <row r="2497" spans="39:39" x14ac:dyDescent="0.2">
      <c r="AM2497" s="23" t="s">
        <v>21395</v>
      </c>
    </row>
    <row r="2498" spans="39:39" x14ac:dyDescent="0.2">
      <c r="AM2498" s="23" t="s">
        <v>21396</v>
      </c>
    </row>
    <row r="2499" spans="39:39" x14ac:dyDescent="0.2">
      <c r="AM2499" s="23" t="s">
        <v>21397</v>
      </c>
    </row>
    <row r="2500" spans="39:39" x14ac:dyDescent="0.2">
      <c r="AM2500" s="23" t="s">
        <v>21398</v>
      </c>
    </row>
    <row r="2501" spans="39:39" x14ac:dyDescent="0.2">
      <c r="AM2501" s="23" t="s">
        <v>21399</v>
      </c>
    </row>
    <row r="2502" spans="39:39" x14ac:dyDescent="0.2">
      <c r="AM2502" s="23" t="s">
        <v>21400</v>
      </c>
    </row>
    <row r="2503" spans="39:39" x14ac:dyDescent="0.2">
      <c r="AM2503" s="23" t="s">
        <v>21401</v>
      </c>
    </row>
    <row r="2504" spans="39:39" x14ac:dyDescent="0.2">
      <c r="AM2504" s="23" t="s">
        <v>21402</v>
      </c>
    </row>
    <row r="2505" spans="39:39" x14ac:dyDescent="0.2">
      <c r="AM2505" s="23" t="s">
        <v>21403</v>
      </c>
    </row>
    <row r="2506" spans="39:39" x14ac:dyDescent="0.2">
      <c r="AM2506" s="23" t="s">
        <v>21404</v>
      </c>
    </row>
    <row r="2507" spans="39:39" x14ac:dyDescent="0.2">
      <c r="AM2507" s="23" t="s">
        <v>21405</v>
      </c>
    </row>
    <row r="2508" spans="39:39" x14ac:dyDescent="0.2">
      <c r="AM2508" s="23" t="s">
        <v>21406</v>
      </c>
    </row>
    <row r="2509" spans="39:39" x14ac:dyDescent="0.2">
      <c r="AM2509" s="23" t="s">
        <v>21407</v>
      </c>
    </row>
    <row r="2510" spans="39:39" x14ac:dyDescent="0.2">
      <c r="AM2510" s="23" t="s">
        <v>21408</v>
      </c>
    </row>
    <row r="2511" spans="39:39" x14ac:dyDescent="0.2">
      <c r="AM2511" s="23" t="s">
        <v>21409</v>
      </c>
    </row>
    <row r="2512" spans="39:39" x14ac:dyDescent="0.2">
      <c r="AM2512" s="23" t="s">
        <v>21410</v>
      </c>
    </row>
    <row r="2513" spans="39:39" x14ac:dyDescent="0.2">
      <c r="AM2513" s="23" t="s">
        <v>21411</v>
      </c>
    </row>
    <row r="2514" spans="39:39" x14ac:dyDescent="0.2">
      <c r="AM2514" s="23" t="s">
        <v>21412</v>
      </c>
    </row>
    <row r="2515" spans="39:39" x14ac:dyDescent="0.2">
      <c r="AM2515" s="23" t="s">
        <v>21413</v>
      </c>
    </row>
    <row r="2516" spans="39:39" x14ac:dyDescent="0.2">
      <c r="AM2516" s="23" t="s">
        <v>21414</v>
      </c>
    </row>
    <row r="2517" spans="39:39" x14ac:dyDescent="0.2">
      <c r="AM2517" s="23" t="s">
        <v>21415</v>
      </c>
    </row>
    <row r="2518" spans="39:39" x14ac:dyDescent="0.2">
      <c r="AM2518" s="23" t="s">
        <v>21416</v>
      </c>
    </row>
    <row r="2519" spans="39:39" x14ac:dyDescent="0.2">
      <c r="AM2519" s="23" t="s">
        <v>21417</v>
      </c>
    </row>
    <row r="2520" spans="39:39" x14ac:dyDescent="0.2">
      <c r="AM2520" s="23" t="s">
        <v>21418</v>
      </c>
    </row>
    <row r="2521" spans="39:39" x14ac:dyDescent="0.2">
      <c r="AM2521" s="23" t="s">
        <v>21419</v>
      </c>
    </row>
    <row r="2522" spans="39:39" x14ac:dyDescent="0.2">
      <c r="AM2522" s="23" t="s">
        <v>21420</v>
      </c>
    </row>
    <row r="2523" spans="39:39" x14ac:dyDescent="0.2">
      <c r="AM2523" s="23" t="s">
        <v>21421</v>
      </c>
    </row>
    <row r="2524" spans="39:39" x14ac:dyDescent="0.2">
      <c r="AM2524" s="23" t="s">
        <v>21422</v>
      </c>
    </row>
    <row r="2525" spans="39:39" x14ac:dyDescent="0.2">
      <c r="AM2525" s="23" t="s">
        <v>21423</v>
      </c>
    </row>
    <row r="2526" spans="39:39" x14ac:dyDescent="0.2">
      <c r="AM2526" s="23" t="s">
        <v>21424</v>
      </c>
    </row>
    <row r="2527" spans="39:39" x14ac:dyDescent="0.2">
      <c r="AM2527" s="23" t="s">
        <v>21425</v>
      </c>
    </row>
    <row r="2528" spans="39:39" x14ac:dyDescent="0.2">
      <c r="AM2528" s="23" t="s">
        <v>21426</v>
      </c>
    </row>
    <row r="2529" spans="39:39" x14ac:dyDescent="0.2">
      <c r="AM2529" s="23" t="s">
        <v>21427</v>
      </c>
    </row>
    <row r="2530" spans="39:39" x14ac:dyDescent="0.2">
      <c r="AM2530" s="23" t="s">
        <v>21428</v>
      </c>
    </row>
    <row r="2531" spans="39:39" x14ac:dyDescent="0.2">
      <c r="AM2531" s="23" t="s">
        <v>21429</v>
      </c>
    </row>
    <row r="2532" spans="39:39" x14ac:dyDescent="0.2">
      <c r="AM2532" s="23" t="s">
        <v>21430</v>
      </c>
    </row>
    <row r="2533" spans="39:39" x14ac:dyDescent="0.2">
      <c r="AM2533" s="23" t="s">
        <v>21431</v>
      </c>
    </row>
    <row r="2534" spans="39:39" x14ac:dyDescent="0.2">
      <c r="AM2534" s="23" t="s">
        <v>21432</v>
      </c>
    </row>
    <row r="2535" spans="39:39" x14ac:dyDescent="0.2">
      <c r="AM2535" s="23" t="s">
        <v>21433</v>
      </c>
    </row>
    <row r="2536" spans="39:39" x14ac:dyDescent="0.2">
      <c r="AM2536" s="23" t="s">
        <v>21434</v>
      </c>
    </row>
    <row r="2537" spans="39:39" x14ac:dyDescent="0.2">
      <c r="AM2537" s="23" t="s">
        <v>21435</v>
      </c>
    </row>
    <row r="2538" spans="39:39" x14ac:dyDescent="0.2">
      <c r="AM2538" s="23" t="s">
        <v>21436</v>
      </c>
    </row>
    <row r="2539" spans="39:39" x14ac:dyDescent="0.2">
      <c r="AM2539" s="23" t="s">
        <v>21437</v>
      </c>
    </row>
    <row r="2540" spans="39:39" x14ac:dyDescent="0.2">
      <c r="AM2540" s="23" t="s">
        <v>21438</v>
      </c>
    </row>
    <row r="2541" spans="39:39" x14ac:dyDescent="0.2">
      <c r="AM2541" s="23" t="s">
        <v>21439</v>
      </c>
    </row>
    <row r="2542" spans="39:39" x14ac:dyDescent="0.2">
      <c r="AM2542" s="23" t="s">
        <v>21440</v>
      </c>
    </row>
    <row r="2543" spans="39:39" x14ac:dyDescent="0.2">
      <c r="AM2543" s="23" t="s">
        <v>21441</v>
      </c>
    </row>
    <row r="2544" spans="39:39" x14ac:dyDescent="0.2">
      <c r="AM2544" s="23" t="s">
        <v>21442</v>
      </c>
    </row>
    <row r="2545" spans="39:39" x14ac:dyDescent="0.2">
      <c r="AM2545" s="23" t="s">
        <v>21443</v>
      </c>
    </row>
    <row r="2546" spans="39:39" x14ac:dyDescent="0.2">
      <c r="AM2546" s="23" t="s">
        <v>21444</v>
      </c>
    </row>
    <row r="2547" spans="39:39" x14ac:dyDescent="0.2">
      <c r="AM2547" s="23" t="s">
        <v>21445</v>
      </c>
    </row>
    <row r="2548" spans="39:39" x14ac:dyDescent="0.2">
      <c r="AM2548" s="23" t="s">
        <v>21446</v>
      </c>
    </row>
    <row r="2549" spans="39:39" x14ac:dyDescent="0.2">
      <c r="AM2549" s="23" t="s">
        <v>21447</v>
      </c>
    </row>
    <row r="2550" spans="39:39" x14ac:dyDescent="0.2">
      <c r="AM2550" s="23" t="s">
        <v>21448</v>
      </c>
    </row>
    <row r="2551" spans="39:39" x14ac:dyDescent="0.2">
      <c r="AM2551" s="23" t="s">
        <v>21449</v>
      </c>
    </row>
    <row r="2552" spans="39:39" x14ac:dyDescent="0.2">
      <c r="AM2552" s="23" t="s">
        <v>21450</v>
      </c>
    </row>
    <row r="2553" spans="39:39" x14ac:dyDescent="0.2">
      <c r="AM2553" s="23" t="s">
        <v>21451</v>
      </c>
    </row>
    <row r="2554" spans="39:39" x14ac:dyDescent="0.2">
      <c r="AM2554" s="23" t="s">
        <v>21452</v>
      </c>
    </row>
    <row r="2555" spans="39:39" x14ac:dyDescent="0.2">
      <c r="AM2555" s="23" t="s">
        <v>21453</v>
      </c>
    </row>
    <row r="2556" spans="39:39" x14ac:dyDescent="0.2">
      <c r="AM2556" s="23" t="s">
        <v>21454</v>
      </c>
    </row>
    <row r="2557" spans="39:39" x14ac:dyDescent="0.2">
      <c r="AM2557" s="23" t="s">
        <v>21455</v>
      </c>
    </row>
    <row r="2558" spans="39:39" x14ac:dyDescent="0.2">
      <c r="AM2558" s="23" t="s">
        <v>21456</v>
      </c>
    </row>
    <row r="2559" spans="39:39" x14ac:dyDescent="0.2">
      <c r="AM2559" s="23" t="s">
        <v>21457</v>
      </c>
    </row>
    <row r="2560" spans="39:39" x14ac:dyDescent="0.2">
      <c r="AM2560" s="23" t="s">
        <v>21458</v>
      </c>
    </row>
    <row r="2561" spans="39:39" x14ac:dyDescent="0.2">
      <c r="AM2561" s="23" t="s">
        <v>21459</v>
      </c>
    </row>
    <row r="2562" spans="39:39" x14ac:dyDescent="0.2">
      <c r="AM2562" s="23" t="s">
        <v>21460</v>
      </c>
    </row>
    <row r="2563" spans="39:39" x14ac:dyDescent="0.2">
      <c r="AM2563" s="23" t="s">
        <v>21461</v>
      </c>
    </row>
    <row r="2564" spans="39:39" x14ac:dyDescent="0.2">
      <c r="AM2564" s="23" t="s">
        <v>21462</v>
      </c>
    </row>
    <row r="2565" spans="39:39" x14ac:dyDescent="0.2">
      <c r="AM2565" s="23" t="s">
        <v>21463</v>
      </c>
    </row>
    <row r="2566" spans="39:39" x14ac:dyDescent="0.2">
      <c r="AM2566" s="23" t="s">
        <v>21464</v>
      </c>
    </row>
    <row r="2567" spans="39:39" x14ac:dyDescent="0.2">
      <c r="AM2567" s="23" t="s">
        <v>21465</v>
      </c>
    </row>
    <row r="2568" spans="39:39" x14ac:dyDescent="0.2">
      <c r="AM2568" s="23" t="s">
        <v>21466</v>
      </c>
    </row>
    <row r="2569" spans="39:39" x14ac:dyDescent="0.2">
      <c r="AM2569" s="23" t="s">
        <v>21467</v>
      </c>
    </row>
    <row r="2570" spans="39:39" x14ac:dyDescent="0.2">
      <c r="AM2570" s="23" t="s">
        <v>21468</v>
      </c>
    </row>
    <row r="2571" spans="39:39" x14ac:dyDescent="0.2">
      <c r="AM2571" s="23" t="s">
        <v>21469</v>
      </c>
    </row>
    <row r="2572" spans="39:39" x14ac:dyDescent="0.2">
      <c r="AM2572" s="23" t="s">
        <v>21470</v>
      </c>
    </row>
    <row r="2573" spans="39:39" x14ac:dyDescent="0.2">
      <c r="AM2573" s="23" t="s">
        <v>21471</v>
      </c>
    </row>
    <row r="2574" spans="39:39" x14ac:dyDescent="0.2">
      <c r="AM2574" s="23" t="s">
        <v>21472</v>
      </c>
    </row>
    <row r="2575" spans="39:39" x14ac:dyDescent="0.2">
      <c r="AM2575" s="23" t="s">
        <v>21473</v>
      </c>
    </row>
    <row r="2576" spans="39:39" x14ac:dyDescent="0.2">
      <c r="AM2576" s="23" t="s">
        <v>21474</v>
      </c>
    </row>
    <row r="2577" spans="13:39" x14ac:dyDescent="0.2">
      <c r="AM2577" s="23" t="s">
        <v>21475</v>
      </c>
    </row>
    <row r="2578" spans="13:39" x14ac:dyDescent="0.2">
      <c r="AM2578" s="23" t="s">
        <v>21476</v>
      </c>
    </row>
    <row r="2579" spans="13:39" x14ac:dyDescent="0.2">
      <c r="AM2579" s="23" t="s">
        <v>21477</v>
      </c>
    </row>
    <row r="2580" spans="13:39" x14ac:dyDescent="0.2">
      <c r="AM2580" s="23" t="s">
        <v>21478</v>
      </c>
    </row>
    <row r="2581" spans="13:39" x14ac:dyDescent="0.2">
      <c r="AM2581" s="23" t="s">
        <v>21479</v>
      </c>
    </row>
    <row r="2582" spans="13:39" x14ac:dyDescent="0.2">
      <c r="AM2582" s="23" t="s">
        <v>21480</v>
      </c>
    </row>
    <row r="2583" spans="13:39" x14ac:dyDescent="0.2">
      <c r="M2583" s="15"/>
      <c r="S2583" s="15"/>
      <c r="V2583" s="15"/>
      <c r="AM2583" s="23" t="s">
        <v>21481</v>
      </c>
    </row>
    <row r="2584" spans="13:39" x14ac:dyDescent="0.2">
      <c r="M2584" s="15"/>
      <c r="S2584" s="15"/>
      <c r="V2584" s="15"/>
      <c r="AM2584" s="23" t="s">
        <v>21482</v>
      </c>
    </row>
    <row r="2585" spans="13:39" x14ac:dyDescent="0.2">
      <c r="M2585" s="15"/>
      <c r="S2585" s="15"/>
      <c r="V2585" s="15"/>
      <c r="AM2585" s="23" t="s">
        <v>21483</v>
      </c>
    </row>
    <row r="2586" spans="13:39" x14ac:dyDescent="0.2">
      <c r="M2586" s="15"/>
      <c r="S2586" s="15"/>
      <c r="V2586" s="15"/>
      <c r="AM2586" s="23" t="s">
        <v>21484</v>
      </c>
    </row>
    <row r="2587" spans="13:39" x14ac:dyDescent="0.2">
      <c r="M2587" s="15"/>
      <c r="S2587" s="15"/>
      <c r="V2587" s="15"/>
      <c r="AM2587" s="23" t="s">
        <v>21485</v>
      </c>
    </row>
    <row r="2588" spans="13:39" x14ac:dyDescent="0.2">
      <c r="M2588" s="15"/>
      <c r="S2588" s="15"/>
      <c r="V2588" s="15"/>
      <c r="AM2588" s="23" t="s">
        <v>21486</v>
      </c>
    </row>
    <row r="2589" spans="13:39" x14ac:dyDescent="0.2">
      <c r="M2589" s="15"/>
      <c r="S2589" s="15"/>
      <c r="V2589" s="15"/>
      <c r="AM2589" s="23" t="s">
        <v>21487</v>
      </c>
    </row>
    <row r="2590" spans="13:39" x14ac:dyDescent="0.2">
      <c r="M2590" s="15"/>
      <c r="S2590" s="15"/>
      <c r="V2590" s="15"/>
      <c r="AM2590" s="23" t="s">
        <v>21488</v>
      </c>
    </row>
    <row r="2591" spans="13:39" x14ac:dyDescent="0.2">
      <c r="M2591" s="15"/>
      <c r="S2591" s="15"/>
      <c r="V2591" s="15"/>
      <c r="AM2591" s="23" t="s">
        <v>21489</v>
      </c>
    </row>
    <row r="2592" spans="13:39" x14ac:dyDescent="0.2">
      <c r="AM2592" s="23" t="s">
        <v>21490</v>
      </c>
    </row>
    <row r="2593" spans="13:39" x14ac:dyDescent="0.2">
      <c r="M2593" s="15"/>
      <c r="S2593" s="15"/>
      <c r="V2593" s="15"/>
      <c r="AM2593" s="23" t="s">
        <v>21491</v>
      </c>
    </row>
    <row r="2594" spans="13:39" x14ac:dyDescent="0.2">
      <c r="M2594" s="15"/>
      <c r="S2594" s="15"/>
      <c r="V2594" s="15"/>
      <c r="AM2594" s="23" t="s">
        <v>21492</v>
      </c>
    </row>
    <row r="2595" spans="13:39" x14ac:dyDescent="0.2">
      <c r="M2595" s="15"/>
      <c r="S2595" s="15"/>
      <c r="V2595" s="15"/>
      <c r="AM2595" s="23" t="s">
        <v>21493</v>
      </c>
    </row>
    <row r="2596" spans="13:39" x14ac:dyDescent="0.2">
      <c r="M2596" s="15"/>
      <c r="S2596" s="15"/>
      <c r="V2596" s="15"/>
      <c r="AM2596" s="23" t="s">
        <v>21494</v>
      </c>
    </row>
    <row r="2597" spans="13:39" x14ac:dyDescent="0.2">
      <c r="M2597" s="15"/>
      <c r="S2597" s="15"/>
      <c r="V2597" s="15"/>
      <c r="AM2597" s="23" t="s">
        <v>21495</v>
      </c>
    </row>
    <row r="2598" spans="13:39" x14ac:dyDescent="0.2">
      <c r="M2598" s="15"/>
      <c r="S2598" s="15"/>
      <c r="V2598" s="15"/>
      <c r="AM2598" s="23" t="s">
        <v>21496</v>
      </c>
    </row>
    <row r="2599" spans="13:39" x14ac:dyDescent="0.2">
      <c r="M2599" s="15"/>
      <c r="S2599" s="15"/>
      <c r="V2599" s="15"/>
      <c r="AM2599" s="23" t="s">
        <v>21497</v>
      </c>
    </row>
    <row r="2600" spans="13:39" x14ac:dyDescent="0.2">
      <c r="M2600" s="15"/>
      <c r="S2600" s="15"/>
      <c r="V2600" s="15"/>
      <c r="AM2600" s="23" t="s">
        <v>21498</v>
      </c>
    </row>
    <row r="2601" spans="13:39" x14ac:dyDescent="0.2">
      <c r="M2601" s="15"/>
      <c r="S2601" s="15"/>
      <c r="V2601" s="15"/>
      <c r="AM2601" s="23" t="s">
        <v>21499</v>
      </c>
    </row>
    <row r="2602" spans="13:39" x14ac:dyDescent="0.2">
      <c r="M2602" s="15"/>
      <c r="S2602" s="15"/>
      <c r="V2602" s="15"/>
      <c r="AM2602" s="23" t="s">
        <v>21500</v>
      </c>
    </row>
    <row r="2603" spans="13:39" x14ac:dyDescent="0.2">
      <c r="M2603" s="15"/>
      <c r="S2603" s="15"/>
      <c r="V2603" s="15"/>
      <c r="AM2603" s="23" t="s">
        <v>21501</v>
      </c>
    </row>
    <row r="2604" spans="13:39" x14ac:dyDescent="0.2">
      <c r="M2604" s="15"/>
      <c r="S2604" s="15"/>
      <c r="V2604" s="15"/>
      <c r="AM2604" s="23" t="s">
        <v>21502</v>
      </c>
    </row>
    <row r="2605" spans="13:39" x14ac:dyDescent="0.2">
      <c r="M2605" s="15"/>
      <c r="S2605" s="15"/>
      <c r="V2605" s="15"/>
      <c r="AM2605" s="23" t="s">
        <v>21503</v>
      </c>
    </row>
    <row r="2606" spans="13:39" x14ac:dyDescent="0.2">
      <c r="M2606" s="15"/>
      <c r="S2606" s="15"/>
      <c r="V2606" s="15"/>
      <c r="AM2606" s="23" t="s">
        <v>21504</v>
      </c>
    </row>
    <row r="2607" spans="13:39" x14ac:dyDescent="0.2">
      <c r="M2607" s="15"/>
      <c r="S2607" s="15"/>
      <c r="V2607" s="15"/>
      <c r="AM2607" s="23" t="s">
        <v>21505</v>
      </c>
    </row>
    <row r="2608" spans="13:39" x14ac:dyDescent="0.2">
      <c r="M2608" s="15"/>
      <c r="S2608" s="15"/>
      <c r="V2608" s="15"/>
      <c r="AM2608" s="23" t="s">
        <v>21506</v>
      </c>
    </row>
    <row r="2609" spans="13:39" x14ac:dyDescent="0.2">
      <c r="M2609" s="15"/>
      <c r="S2609" s="15"/>
      <c r="V2609" s="15"/>
      <c r="AM2609" s="23" t="s">
        <v>21507</v>
      </c>
    </row>
    <row r="2610" spans="13:39" x14ac:dyDescent="0.2">
      <c r="M2610" s="15"/>
      <c r="S2610" s="15"/>
      <c r="V2610" s="15"/>
      <c r="AM2610" s="23" t="s">
        <v>21508</v>
      </c>
    </row>
    <row r="2611" spans="13:39" x14ac:dyDescent="0.2">
      <c r="M2611" s="15"/>
      <c r="S2611" s="15"/>
      <c r="V2611" s="15"/>
      <c r="AM2611" s="23" t="s">
        <v>21509</v>
      </c>
    </row>
    <row r="2612" spans="13:39" x14ac:dyDescent="0.2">
      <c r="M2612" s="15"/>
      <c r="S2612" s="15"/>
      <c r="V2612" s="15"/>
      <c r="AM2612" s="23" t="s">
        <v>21510</v>
      </c>
    </row>
    <row r="2613" spans="13:39" x14ac:dyDescent="0.2">
      <c r="M2613" s="15"/>
      <c r="S2613" s="15"/>
      <c r="V2613" s="15"/>
      <c r="AM2613" s="23" t="s">
        <v>21511</v>
      </c>
    </row>
    <row r="2614" spans="13:39" x14ac:dyDescent="0.2">
      <c r="M2614" s="15"/>
      <c r="S2614" s="15"/>
      <c r="V2614" s="15"/>
      <c r="AM2614" s="23" t="s">
        <v>21512</v>
      </c>
    </row>
    <row r="2615" spans="13:39" x14ac:dyDescent="0.2">
      <c r="M2615" s="15"/>
      <c r="S2615" s="15"/>
      <c r="V2615" s="15"/>
      <c r="AM2615" s="23" t="s">
        <v>21513</v>
      </c>
    </row>
    <row r="2616" spans="13:39" x14ac:dyDescent="0.2">
      <c r="M2616" s="15"/>
      <c r="S2616" s="15"/>
      <c r="V2616" s="15"/>
      <c r="AM2616" s="23" t="s">
        <v>21514</v>
      </c>
    </row>
    <row r="2617" spans="13:39" x14ac:dyDescent="0.2">
      <c r="M2617" s="15"/>
      <c r="S2617" s="15"/>
      <c r="V2617" s="15"/>
      <c r="AM2617" s="23" t="s">
        <v>21515</v>
      </c>
    </row>
    <row r="2618" spans="13:39" x14ac:dyDescent="0.2">
      <c r="M2618" s="15"/>
      <c r="S2618" s="15"/>
      <c r="V2618" s="15"/>
      <c r="AM2618" s="23" t="s">
        <v>21516</v>
      </c>
    </row>
    <row r="2619" spans="13:39" x14ac:dyDescent="0.2">
      <c r="M2619" s="15"/>
      <c r="S2619" s="15"/>
      <c r="V2619" s="15"/>
      <c r="AM2619" s="23" t="s">
        <v>21517</v>
      </c>
    </row>
    <row r="2620" spans="13:39" x14ac:dyDescent="0.2">
      <c r="M2620" s="15"/>
      <c r="S2620" s="15"/>
      <c r="V2620" s="15"/>
      <c r="AM2620" s="23" t="s">
        <v>21518</v>
      </c>
    </row>
    <row r="2621" spans="13:39" x14ac:dyDescent="0.2">
      <c r="M2621" s="15"/>
      <c r="S2621" s="15"/>
      <c r="V2621" s="15"/>
      <c r="AM2621" s="23" t="s">
        <v>21519</v>
      </c>
    </row>
    <row r="2622" spans="13:39" x14ac:dyDescent="0.2">
      <c r="M2622" s="15"/>
      <c r="S2622" s="15"/>
      <c r="V2622" s="15"/>
      <c r="AM2622" s="23" t="s">
        <v>21520</v>
      </c>
    </row>
    <row r="2623" spans="13:39" x14ac:dyDescent="0.2">
      <c r="M2623" s="15"/>
      <c r="S2623" s="15"/>
      <c r="V2623" s="15"/>
      <c r="AM2623" s="23" t="s">
        <v>21521</v>
      </c>
    </row>
    <row r="2624" spans="13:39" x14ac:dyDescent="0.2">
      <c r="M2624" s="15"/>
      <c r="S2624" s="15"/>
      <c r="V2624" s="15"/>
      <c r="AM2624" s="23" t="s">
        <v>21522</v>
      </c>
    </row>
    <row r="2625" spans="13:39" x14ac:dyDescent="0.2">
      <c r="M2625" s="15"/>
      <c r="S2625" s="15"/>
      <c r="V2625" s="15"/>
      <c r="AM2625" s="23" t="s">
        <v>21523</v>
      </c>
    </row>
    <row r="2626" spans="13:39" x14ac:dyDescent="0.2">
      <c r="M2626" s="15"/>
      <c r="S2626" s="15"/>
      <c r="V2626" s="15"/>
      <c r="AM2626" s="23" t="s">
        <v>21524</v>
      </c>
    </row>
    <row r="2627" spans="13:39" x14ac:dyDescent="0.2">
      <c r="M2627" s="15"/>
      <c r="S2627" s="15"/>
      <c r="V2627" s="15"/>
      <c r="AM2627" s="23" t="s">
        <v>21525</v>
      </c>
    </row>
    <row r="2628" spans="13:39" x14ac:dyDescent="0.2">
      <c r="M2628" s="15"/>
      <c r="S2628" s="15"/>
      <c r="V2628" s="15"/>
      <c r="AM2628" s="23" t="s">
        <v>21526</v>
      </c>
    </row>
    <row r="2629" spans="13:39" x14ac:dyDescent="0.2">
      <c r="M2629" s="15"/>
      <c r="S2629" s="15"/>
      <c r="V2629" s="15"/>
      <c r="AM2629" s="23" t="s">
        <v>21527</v>
      </c>
    </row>
    <row r="2630" spans="13:39" x14ac:dyDescent="0.2">
      <c r="M2630" s="15"/>
      <c r="S2630" s="15"/>
      <c r="V2630" s="15"/>
      <c r="AM2630" s="23" t="s">
        <v>21528</v>
      </c>
    </row>
    <row r="2631" spans="13:39" x14ac:dyDescent="0.2">
      <c r="M2631" s="15"/>
      <c r="S2631" s="15"/>
      <c r="V2631" s="15"/>
      <c r="AM2631" s="23" t="s">
        <v>21529</v>
      </c>
    </row>
    <row r="2632" spans="13:39" x14ac:dyDescent="0.2">
      <c r="M2632" s="15"/>
      <c r="S2632" s="15"/>
      <c r="V2632" s="15"/>
      <c r="AM2632" s="23" t="s">
        <v>21530</v>
      </c>
    </row>
    <row r="2633" spans="13:39" x14ac:dyDescent="0.2">
      <c r="M2633" s="15"/>
      <c r="S2633" s="15"/>
      <c r="V2633" s="15"/>
      <c r="AM2633" s="23" t="s">
        <v>21531</v>
      </c>
    </row>
    <row r="2634" spans="13:39" x14ac:dyDescent="0.2">
      <c r="M2634" s="15"/>
      <c r="S2634" s="15"/>
      <c r="V2634" s="15"/>
      <c r="AM2634" s="23" t="s">
        <v>21532</v>
      </c>
    </row>
    <row r="2635" spans="13:39" x14ac:dyDescent="0.2">
      <c r="M2635" s="15"/>
      <c r="S2635" s="15"/>
      <c r="V2635" s="15"/>
      <c r="AM2635" s="23" t="s">
        <v>21533</v>
      </c>
    </row>
    <row r="2636" spans="13:39" x14ac:dyDescent="0.2">
      <c r="M2636" s="15"/>
      <c r="S2636" s="15"/>
      <c r="V2636" s="15"/>
      <c r="AM2636" s="23" t="s">
        <v>21534</v>
      </c>
    </row>
    <row r="2637" spans="13:39" x14ac:dyDescent="0.2">
      <c r="M2637" s="15"/>
      <c r="S2637" s="15"/>
      <c r="V2637" s="15"/>
      <c r="AM2637" s="23" t="s">
        <v>21535</v>
      </c>
    </row>
    <row r="2638" spans="13:39" x14ac:dyDescent="0.2">
      <c r="M2638" s="15"/>
      <c r="S2638" s="15"/>
      <c r="V2638" s="15"/>
      <c r="AM2638" s="23" t="s">
        <v>21536</v>
      </c>
    </row>
    <row r="2639" spans="13:39" x14ac:dyDescent="0.2">
      <c r="M2639" s="15"/>
      <c r="S2639" s="15"/>
      <c r="V2639" s="15"/>
      <c r="AM2639" s="23" t="s">
        <v>21537</v>
      </c>
    </row>
    <row r="2640" spans="13:39" x14ac:dyDescent="0.2">
      <c r="M2640" s="15"/>
      <c r="S2640" s="15"/>
      <c r="V2640" s="15"/>
      <c r="AM2640" s="23" t="s">
        <v>21538</v>
      </c>
    </row>
    <row r="2641" spans="13:39" x14ac:dyDescent="0.2">
      <c r="M2641" s="15"/>
      <c r="S2641" s="15"/>
      <c r="V2641" s="15"/>
      <c r="AM2641" s="23" t="s">
        <v>21539</v>
      </c>
    </row>
    <row r="2642" spans="13:39" x14ac:dyDescent="0.2">
      <c r="M2642" s="15"/>
      <c r="S2642" s="15"/>
      <c r="V2642" s="15"/>
      <c r="AM2642" s="23" t="s">
        <v>21540</v>
      </c>
    </row>
    <row r="2643" spans="13:39" x14ac:dyDescent="0.2">
      <c r="M2643" s="15"/>
      <c r="S2643" s="15"/>
      <c r="V2643" s="15"/>
      <c r="AM2643" s="23" t="s">
        <v>21541</v>
      </c>
    </row>
    <row r="2644" spans="13:39" x14ac:dyDescent="0.2">
      <c r="M2644" s="15"/>
      <c r="S2644" s="15"/>
      <c r="V2644" s="15"/>
      <c r="AM2644" s="23" t="s">
        <v>21542</v>
      </c>
    </row>
    <row r="2645" spans="13:39" x14ac:dyDescent="0.2">
      <c r="M2645" s="15"/>
      <c r="S2645" s="15"/>
      <c r="V2645" s="15"/>
      <c r="AM2645" s="23" t="s">
        <v>21543</v>
      </c>
    </row>
    <row r="2646" spans="13:39" x14ac:dyDescent="0.2">
      <c r="AM2646" s="23" t="s">
        <v>21544</v>
      </c>
    </row>
    <row r="2647" spans="13:39" x14ac:dyDescent="0.2">
      <c r="AM2647" s="23" t="s">
        <v>21545</v>
      </c>
    </row>
    <row r="2648" spans="13:39" x14ac:dyDescent="0.2">
      <c r="AM2648" s="23" t="s">
        <v>21546</v>
      </c>
    </row>
    <row r="2649" spans="13:39" x14ac:dyDescent="0.2">
      <c r="AM2649" s="23" t="s">
        <v>21547</v>
      </c>
    </row>
    <row r="2650" spans="13:39" x14ac:dyDescent="0.2">
      <c r="AM2650" s="23" t="s">
        <v>21548</v>
      </c>
    </row>
    <row r="2651" spans="13:39" x14ac:dyDescent="0.2">
      <c r="AM2651" s="23" t="s">
        <v>21549</v>
      </c>
    </row>
    <row r="2652" spans="13:39" x14ac:dyDescent="0.2">
      <c r="AM2652" s="23" t="s">
        <v>21550</v>
      </c>
    </row>
    <row r="2653" spans="13:39" x14ac:dyDescent="0.2">
      <c r="AM2653" s="23" t="s">
        <v>21551</v>
      </c>
    </row>
    <row r="2654" spans="13:39" x14ac:dyDescent="0.2">
      <c r="AM2654" s="23" t="s">
        <v>21552</v>
      </c>
    </row>
    <row r="2655" spans="13:39" x14ac:dyDescent="0.2">
      <c r="AM2655" s="23" t="s">
        <v>21553</v>
      </c>
    </row>
    <row r="2656" spans="13:39" x14ac:dyDescent="0.2">
      <c r="AM2656" s="23" t="s">
        <v>21554</v>
      </c>
    </row>
    <row r="2657" spans="13:39" x14ac:dyDescent="0.2">
      <c r="AM2657" s="23" t="s">
        <v>21555</v>
      </c>
    </row>
    <row r="2658" spans="13:39" x14ac:dyDescent="0.2">
      <c r="AM2658" s="23" t="s">
        <v>21556</v>
      </c>
    </row>
    <row r="2659" spans="13:39" x14ac:dyDescent="0.2">
      <c r="AM2659" s="23" t="s">
        <v>21557</v>
      </c>
    </row>
    <row r="2660" spans="13:39" x14ac:dyDescent="0.2">
      <c r="AM2660" s="23" t="s">
        <v>21558</v>
      </c>
    </row>
    <row r="2661" spans="13:39" x14ac:dyDescent="0.2">
      <c r="AM2661" s="23" t="s">
        <v>21559</v>
      </c>
    </row>
    <row r="2662" spans="13:39" x14ac:dyDescent="0.2">
      <c r="M2662" s="15"/>
      <c r="S2662" s="15"/>
      <c r="V2662" s="15"/>
      <c r="AM2662" s="23" t="s">
        <v>21560</v>
      </c>
    </row>
    <row r="2663" spans="13:39" x14ac:dyDescent="0.2">
      <c r="M2663" s="15"/>
      <c r="S2663" s="15"/>
      <c r="V2663" s="15"/>
      <c r="AM2663" s="23" t="s">
        <v>21561</v>
      </c>
    </row>
    <row r="2664" spans="13:39" x14ac:dyDescent="0.2">
      <c r="M2664" s="15"/>
      <c r="S2664" s="15"/>
      <c r="V2664" s="15"/>
      <c r="AM2664" s="23" t="s">
        <v>21562</v>
      </c>
    </row>
    <row r="2665" spans="13:39" x14ac:dyDescent="0.2">
      <c r="M2665" s="15"/>
      <c r="S2665" s="15"/>
      <c r="V2665" s="15"/>
      <c r="AM2665" s="23" t="s">
        <v>21563</v>
      </c>
    </row>
    <row r="2666" spans="13:39" x14ac:dyDescent="0.2">
      <c r="M2666" s="15"/>
      <c r="S2666" s="15"/>
      <c r="V2666" s="15"/>
      <c r="AM2666" s="23" t="s">
        <v>21564</v>
      </c>
    </row>
    <row r="2667" spans="13:39" x14ac:dyDescent="0.2">
      <c r="M2667" s="15"/>
      <c r="S2667" s="15"/>
      <c r="V2667" s="15"/>
      <c r="AM2667" s="23" t="s">
        <v>21565</v>
      </c>
    </row>
    <row r="2668" spans="13:39" x14ac:dyDescent="0.2">
      <c r="M2668" s="15"/>
      <c r="S2668" s="15"/>
      <c r="V2668" s="15"/>
      <c r="AM2668" s="23" t="s">
        <v>21566</v>
      </c>
    </row>
    <row r="2669" spans="13:39" x14ac:dyDescent="0.2">
      <c r="M2669" s="15"/>
      <c r="S2669" s="15"/>
      <c r="V2669" s="15"/>
      <c r="AM2669" s="23" t="s">
        <v>21567</v>
      </c>
    </row>
    <row r="2670" spans="13:39" x14ac:dyDescent="0.2">
      <c r="M2670" s="15"/>
      <c r="S2670" s="15"/>
      <c r="V2670" s="15"/>
      <c r="AM2670" s="23" t="s">
        <v>21568</v>
      </c>
    </row>
    <row r="2671" spans="13:39" x14ac:dyDescent="0.2">
      <c r="M2671" s="15"/>
      <c r="S2671" s="15"/>
      <c r="V2671" s="15"/>
      <c r="AM2671" s="23" t="s">
        <v>21569</v>
      </c>
    </row>
    <row r="2672" spans="13:39" x14ac:dyDescent="0.2">
      <c r="M2672" s="15"/>
      <c r="S2672" s="15"/>
      <c r="V2672" s="15"/>
      <c r="AM2672" s="23" t="s">
        <v>21570</v>
      </c>
    </row>
    <row r="2673" spans="13:39" x14ac:dyDescent="0.2">
      <c r="M2673" s="15"/>
      <c r="S2673" s="15"/>
      <c r="V2673" s="15"/>
      <c r="AM2673" s="23" t="s">
        <v>21571</v>
      </c>
    </row>
    <row r="2674" spans="13:39" x14ac:dyDescent="0.2">
      <c r="M2674" s="15"/>
      <c r="S2674" s="15"/>
      <c r="V2674" s="15"/>
      <c r="AM2674" s="23" t="s">
        <v>21572</v>
      </c>
    </row>
    <row r="2675" spans="13:39" x14ac:dyDescent="0.2">
      <c r="M2675" s="15"/>
      <c r="S2675" s="15"/>
      <c r="V2675" s="15"/>
      <c r="AM2675" s="23" t="s">
        <v>21573</v>
      </c>
    </row>
    <row r="2676" spans="13:39" x14ac:dyDescent="0.2">
      <c r="M2676" s="15"/>
      <c r="S2676" s="15"/>
      <c r="V2676" s="15"/>
      <c r="AM2676" s="23" t="s">
        <v>21574</v>
      </c>
    </row>
    <row r="2677" spans="13:39" x14ac:dyDescent="0.2">
      <c r="M2677" s="15"/>
      <c r="S2677" s="15"/>
      <c r="V2677" s="15"/>
      <c r="AM2677" s="23" t="s">
        <v>21575</v>
      </c>
    </row>
    <row r="2678" spans="13:39" x14ac:dyDescent="0.2">
      <c r="M2678" s="15"/>
      <c r="S2678" s="15"/>
      <c r="V2678" s="15"/>
      <c r="AM2678" s="23" t="s">
        <v>21576</v>
      </c>
    </row>
    <row r="2679" spans="13:39" x14ac:dyDescent="0.2">
      <c r="M2679" s="15"/>
      <c r="S2679" s="15"/>
      <c r="V2679" s="15"/>
      <c r="AM2679" s="23" t="s">
        <v>21577</v>
      </c>
    </row>
    <row r="2680" spans="13:39" x14ac:dyDescent="0.2">
      <c r="M2680" s="15"/>
      <c r="S2680" s="15"/>
      <c r="V2680" s="15"/>
      <c r="AM2680" s="23" t="s">
        <v>21578</v>
      </c>
    </row>
    <row r="2681" spans="13:39" x14ac:dyDescent="0.2">
      <c r="M2681" s="15"/>
      <c r="S2681" s="15"/>
      <c r="V2681" s="15"/>
      <c r="AM2681" s="23" t="s">
        <v>21579</v>
      </c>
    </row>
    <row r="2682" spans="13:39" x14ac:dyDescent="0.2">
      <c r="M2682" s="15"/>
      <c r="S2682" s="15"/>
      <c r="V2682" s="15"/>
      <c r="AM2682" s="23" t="s">
        <v>21580</v>
      </c>
    </row>
    <row r="2683" spans="13:39" x14ac:dyDescent="0.2">
      <c r="M2683" s="15"/>
      <c r="S2683" s="15"/>
      <c r="V2683" s="15"/>
      <c r="AM2683" s="23" t="s">
        <v>21581</v>
      </c>
    </row>
    <row r="2684" spans="13:39" x14ac:dyDescent="0.2">
      <c r="M2684" s="15"/>
      <c r="S2684" s="15"/>
      <c r="V2684" s="15"/>
      <c r="AM2684" s="23" t="s">
        <v>21582</v>
      </c>
    </row>
    <row r="2685" spans="13:39" x14ac:dyDescent="0.2">
      <c r="M2685" s="15"/>
      <c r="S2685" s="15"/>
      <c r="V2685" s="15"/>
      <c r="AM2685" s="23" t="s">
        <v>21583</v>
      </c>
    </row>
    <row r="2686" spans="13:39" x14ac:dyDescent="0.2">
      <c r="M2686" s="15"/>
      <c r="S2686" s="15"/>
      <c r="V2686" s="15"/>
      <c r="AM2686" s="23" t="s">
        <v>21584</v>
      </c>
    </row>
    <row r="2687" spans="13:39" x14ac:dyDescent="0.2">
      <c r="M2687" s="15"/>
      <c r="S2687" s="15"/>
      <c r="V2687" s="15"/>
      <c r="AM2687" s="23" t="s">
        <v>21585</v>
      </c>
    </row>
    <row r="2688" spans="13:39" x14ac:dyDescent="0.2">
      <c r="M2688" s="15"/>
      <c r="S2688" s="15"/>
      <c r="V2688" s="15"/>
      <c r="AM2688" s="23" t="s">
        <v>21586</v>
      </c>
    </row>
    <row r="2689" spans="13:39" x14ac:dyDescent="0.2">
      <c r="M2689" s="15"/>
      <c r="S2689" s="15"/>
      <c r="V2689" s="15"/>
      <c r="AM2689" s="23" t="s">
        <v>21587</v>
      </c>
    </row>
    <row r="2690" spans="13:39" x14ac:dyDescent="0.2">
      <c r="M2690" s="15"/>
      <c r="S2690" s="15"/>
      <c r="V2690" s="15"/>
      <c r="AM2690" s="23" t="s">
        <v>21588</v>
      </c>
    </row>
    <row r="2691" spans="13:39" x14ac:dyDescent="0.2">
      <c r="M2691" s="15"/>
      <c r="S2691" s="15"/>
      <c r="V2691" s="15"/>
      <c r="AM2691" s="23" t="s">
        <v>21589</v>
      </c>
    </row>
    <row r="2692" spans="13:39" x14ac:dyDescent="0.2">
      <c r="M2692" s="15"/>
      <c r="S2692" s="15"/>
      <c r="V2692" s="15"/>
      <c r="AM2692" s="23" t="s">
        <v>21590</v>
      </c>
    </row>
    <row r="2693" spans="13:39" x14ac:dyDescent="0.2">
      <c r="AM2693" s="23" t="s">
        <v>21591</v>
      </c>
    </row>
    <row r="2694" spans="13:39" x14ac:dyDescent="0.2">
      <c r="AM2694" s="23" t="s">
        <v>21592</v>
      </c>
    </row>
    <row r="2695" spans="13:39" x14ac:dyDescent="0.2">
      <c r="AM2695" s="23" t="s">
        <v>21593</v>
      </c>
    </row>
    <row r="2696" spans="13:39" x14ac:dyDescent="0.2">
      <c r="AM2696" s="23" t="s">
        <v>21594</v>
      </c>
    </row>
    <row r="2697" spans="13:39" x14ac:dyDescent="0.2">
      <c r="AM2697" s="23" t="s">
        <v>21595</v>
      </c>
    </row>
    <row r="2698" spans="13:39" x14ac:dyDescent="0.2">
      <c r="AM2698" s="23" t="s">
        <v>21596</v>
      </c>
    </row>
    <row r="2699" spans="13:39" x14ac:dyDescent="0.2">
      <c r="AM2699" s="23" t="s">
        <v>21597</v>
      </c>
    </row>
    <row r="2700" spans="13:39" x14ac:dyDescent="0.2">
      <c r="AM2700" s="23" t="s">
        <v>21598</v>
      </c>
    </row>
    <row r="2701" spans="13:39" x14ac:dyDescent="0.2">
      <c r="AM2701" s="23" t="s">
        <v>21599</v>
      </c>
    </row>
    <row r="2702" spans="13:39" x14ac:dyDescent="0.2">
      <c r="AM2702" s="23" t="s">
        <v>21600</v>
      </c>
    </row>
    <row r="2703" spans="13:39" x14ac:dyDescent="0.2">
      <c r="AM2703" s="23" t="s">
        <v>21601</v>
      </c>
    </row>
    <row r="2704" spans="13:39" x14ac:dyDescent="0.2">
      <c r="AM2704" s="23" t="s">
        <v>21602</v>
      </c>
    </row>
    <row r="2705" spans="39:39" x14ac:dyDescent="0.2">
      <c r="AM2705" s="23" t="s">
        <v>21603</v>
      </c>
    </row>
    <row r="2706" spans="39:39" x14ac:dyDescent="0.2">
      <c r="AM2706" s="23" t="s">
        <v>21604</v>
      </c>
    </row>
    <row r="2707" spans="39:39" x14ac:dyDescent="0.2">
      <c r="AM2707" s="23" t="s">
        <v>21605</v>
      </c>
    </row>
    <row r="2708" spans="39:39" x14ac:dyDescent="0.2">
      <c r="AM2708" s="23" t="s">
        <v>21606</v>
      </c>
    </row>
    <row r="2709" spans="39:39" x14ac:dyDescent="0.2">
      <c r="AM2709" s="23" t="s">
        <v>21607</v>
      </c>
    </row>
    <row r="2710" spans="39:39" x14ac:dyDescent="0.2">
      <c r="AM2710" s="23" t="s">
        <v>21608</v>
      </c>
    </row>
    <row r="2711" spans="39:39" x14ac:dyDescent="0.2">
      <c r="AM2711" s="23" t="s">
        <v>21609</v>
      </c>
    </row>
    <row r="2712" spans="39:39" x14ac:dyDescent="0.2">
      <c r="AM2712" s="23" t="s">
        <v>21610</v>
      </c>
    </row>
    <row r="2713" spans="39:39" x14ac:dyDescent="0.2">
      <c r="AM2713" s="23" t="s">
        <v>21611</v>
      </c>
    </row>
    <row r="2714" spans="39:39" x14ac:dyDescent="0.2">
      <c r="AM2714" s="23" t="s">
        <v>21612</v>
      </c>
    </row>
    <row r="2715" spans="39:39" x14ac:dyDescent="0.2">
      <c r="AM2715" s="23" t="s">
        <v>21613</v>
      </c>
    </row>
    <row r="2716" spans="39:39" x14ac:dyDescent="0.2">
      <c r="AM2716" s="23" t="s">
        <v>21614</v>
      </c>
    </row>
    <row r="2717" spans="39:39" x14ac:dyDescent="0.2">
      <c r="AM2717" s="23" t="s">
        <v>21615</v>
      </c>
    </row>
    <row r="2718" spans="39:39" x14ac:dyDescent="0.2">
      <c r="AM2718" s="23" t="s">
        <v>21616</v>
      </c>
    </row>
    <row r="2719" spans="39:39" x14ac:dyDescent="0.2">
      <c r="AM2719" s="23" t="s">
        <v>21617</v>
      </c>
    </row>
    <row r="2720" spans="39:39" x14ac:dyDescent="0.2">
      <c r="AM2720" s="23" t="s">
        <v>21618</v>
      </c>
    </row>
    <row r="2721" spans="39:39" x14ac:dyDescent="0.2">
      <c r="AM2721" s="23" t="s">
        <v>21619</v>
      </c>
    </row>
    <row r="2722" spans="39:39" x14ac:dyDescent="0.2">
      <c r="AM2722" s="23" t="s">
        <v>21620</v>
      </c>
    </row>
    <row r="2723" spans="39:39" x14ac:dyDescent="0.2">
      <c r="AM2723" s="23" t="s">
        <v>21621</v>
      </c>
    </row>
    <row r="2724" spans="39:39" x14ac:dyDescent="0.2">
      <c r="AM2724" s="23" t="s">
        <v>21622</v>
      </c>
    </row>
    <row r="2725" spans="39:39" x14ac:dyDescent="0.2">
      <c r="AM2725" s="23" t="s">
        <v>21623</v>
      </c>
    </row>
    <row r="2726" spans="39:39" x14ac:dyDescent="0.2">
      <c r="AM2726" s="23" t="s">
        <v>21624</v>
      </c>
    </row>
    <row r="2727" spans="39:39" x14ac:dyDescent="0.2">
      <c r="AM2727" s="23" t="s">
        <v>21625</v>
      </c>
    </row>
    <row r="2728" spans="39:39" x14ac:dyDescent="0.2">
      <c r="AM2728" s="23" t="s">
        <v>21626</v>
      </c>
    </row>
    <row r="2729" spans="39:39" x14ac:dyDescent="0.2">
      <c r="AM2729" s="23" t="s">
        <v>21627</v>
      </c>
    </row>
    <row r="2730" spans="39:39" x14ac:dyDescent="0.2">
      <c r="AM2730" s="23" t="s">
        <v>21628</v>
      </c>
    </row>
    <row r="2731" spans="39:39" x14ac:dyDescent="0.2">
      <c r="AM2731" s="23" t="s">
        <v>21629</v>
      </c>
    </row>
    <row r="2732" spans="39:39" x14ac:dyDescent="0.2">
      <c r="AM2732" s="23" t="s">
        <v>21630</v>
      </c>
    </row>
    <row r="2733" spans="39:39" x14ac:dyDescent="0.2">
      <c r="AM2733" s="23" t="s">
        <v>21631</v>
      </c>
    </row>
    <row r="2734" spans="39:39" x14ac:dyDescent="0.2">
      <c r="AM2734" s="23" t="s">
        <v>21632</v>
      </c>
    </row>
    <row r="2735" spans="39:39" x14ac:dyDescent="0.2">
      <c r="AM2735" s="23" t="s">
        <v>21633</v>
      </c>
    </row>
    <row r="2736" spans="39:39" x14ac:dyDescent="0.2">
      <c r="AM2736" s="23" t="s">
        <v>21634</v>
      </c>
    </row>
    <row r="2737" spans="39:39" x14ac:dyDescent="0.2">
      <c r="AM2737" s="23" t="s">
        <v>21635</v>
      </c>
    </row>
    <row r="2738" spans="39:39" x14ac:dyDescent="0.2">
      <c r="AM2738" s="23" t="s">
        <v>21636</v>
      </c>
    </row>
    <row r="2739" spans="39:39" x14ac:dyDescent="0.2">
      <c r="AM2739" s="23" t="s">
        <v>21637</v>
      </c>
    </row>
    <row r="2740" spans="39:39" x14ac:dyDescent="0.2">
      <c r="AM2740" s="23" t="s">
        <v>21638</v>
      </c>
    </row>
    <row r="2741" spans="39:39" x14ac:dyDescent="0.2">
      <c r="AM2741" s="23" t="s">
        <v>21639</v>
      </c>
    </row>
    <row r="2742" spans="39:39" x14ac:dyDescent="0.2">
      <c r="AM2742" s="23" t="s">
        <v>21640</v>
      </c>
    </row>
    <row r="2743" spans="39:39" x14ac:dyDescent="0.2">
      <c r="AM2743" s="23" t="s">
        <v>21641</v>
      </c>
    </row>
    <row r="2744" spans="39:39" x14ac:dyDescent="0.2">
      <c r="AM2744" s="23" t="s">
        <v>21642</v>
      </c>
    </row>
    <row r="2745" spans="39:39" x14ac:dyDescent="0.2">
      <c r="AM2745" s="23" t="s">
        <v>21643</v>
      </c>
    </row>
    <row r="2746" spans="39:39" x14ac:dyDescent="0.2">
      <c r="AM2746" s="23" t="s">
        <v>21644</v>
      </c>
    </row>
    <row r="2747" spans="39:39" x14ac:dyDescent="0.2">
      <c r="AM2747" s="23" t="s">
        <v>21645</v>
      </c>
    </row>
    <row r="2748" spans="39:39" x14ac:dyDescent="0.2">
      <c r="AM2748" s="23" t="s">
        <v>21646</v>
      </c>
    </row>
    <row r="2749" spans="39:39" x14ac:dyDescent="0.2">
      <c r="AM2749" s="23" t="s">
        <v>21647</v>
      </c>
    </row>
    <row r="2750" spans="39:39" x14ac:dyDescent="0.2">
      <c r="AM2750" s="23" t="s">
        <v>21648</v>
      </c>
    </row>
    <row r="2751" spans="39:39" x14ac:dyDescent="0.2">
      <c r="AM2751" s="23" t="s">
        <v>21649</v>
      </c>
    </row>
    <row r="2752" spans="39:39" x14ac:dyDescent="0.2">
      <c r="AM2752" s="23" t="s">
        <v>21650</v>
      </c>
    </row>
    <row r="2753" spans="39:39" x14ac:dyDescent="0.2">
      <c r="AM2753" s="23" t="s">
        <v>21651</v>
      </c>
    </row>
    <row r="2754" spans="39:39" x14ac:dyDescent="0.2">
      <c r="AM2754" s="23" t="s">
        <v>21652</v>
      </c>
    </row>
    <row r="2755" spans="39:39" x14ac:dyDescent="0.2">
      <c r="AM2755" s="23" t="s">
        <v>21653</v>
      </c>
    </row>
    <row r="2756" spans="39:39" x14ac:dyDescent="0.2">
      <c r="AM2756" s="23" t="s">
        <v>21654</v>
      </c>
    </row>
    <row r="2757" spans="39:39" x14ac:dyDescent="0.2">
      <c r="AM2757" s="23" t="s">
        <v>21655</v>
      </c>
    </row>
    <row r="2758" spans="39:39" x14ac:dyDescent="0.2">
      <c r="AM2758" s="23" t="s">
        <v>21656</v>
      </c>
    </row>
    <row r="2759" spans="39:39" x14ac:dyDescent="0.2">
      <c r="AM2759" s="23" t="s">
        <v>21657</v>
      </c>
    </row>
    <row r="2760" spans="39:39" x14ac:dyDescent="0.2">
      <c r="AM2760" s="23" t="s">
        <v>21658</v>
      </c>
    </row>
    <row r="2761" spans="39:39" x14ac:dyDescent="0.2">
      <c r="AM2761" s="23" t="s">
        <v>21659</v>
      </c>
    </row>
    <row r="2762" spans="39:39" x14ac:dyDescent="0.2">
      <c r="AM2762" s="23" t="s">
        <v>21660</v>
      </c>
    </row>
    <row r="2763" spans="39:39" x14ac:dyDescent="0.2">
      <c r="AM2763" s="23" t="s">
        <v>21661</v>
      </c>
    </row>
    <row r="2764" spans="39:39" x14ac:dyDescent="0.2">
      <c r="AM2764" s="23" t="s">
        <v>21662</v>
      </c>
    </row>
    <row r="2765" spans="39:39" x14ac:dyDescent="0.2">
      <c r="AM2765" s="23" t="s">
        <v>21663</v>
      </c>
    </row>
    <row r="2766" spans="39:39" x14ac:dyDescent="0.2">
      <c r="AM2766" s="23" t="s">
        <v>21664</v>
      </c>
    </row>
    <row r="2767" spans="39:39" x14ac:dyDescent="0.2">
      <c r="AM2767" s="23" t="s">
        <v>21665</v>
      </c>
    </row>
    <row r="2768" spans="39:39" x14ac:dyDescent="0.2">
      <c r="AM2768" s="23" t="s">
        <v>21666</v>
      </c>
    </row>
    <row r="2769" spans="39:39" x14ac:dyDescent="0.2">
      <c r="AM2769" s="23" t="s">
        <v>21667</v>
      </c>
    </row>
    <row r="2770" spans="39:39" x14ac:dyDescent="0.2">
      <c r="AM2770" s="23" t="s">
        <v>21668</v>
      </c>
    </row>
    <row r="2771" spans="39:39" x14ac:dyDescent="0.2">
      <c r="AM2771" s="23" t="s">
        <v>21669</v>
      </c>
    </row>
    <row r="2772" spans="39:39" x14ac:dyDescent="0.2">
      <c r="AM2772" s="23" t="s">
        <v>21670</v>
      </c>
    </row>
    <row r="2773" spans="39:39" x14ac:dyDescent="0.2">
      <c r="AM2773" s="23" t="s">
        <v>21671</v>
      </c>
    </row>
    <row r="2774" spans="39:39" x14ac:dyDescent="0.2">
      <c r="AM2774" s="23" t="s">
        <v>21672</v>
      </c>
    </row>
    <row r="2775" spans="39:39" x14ac:dyDescent="0.2">
      <c r="AM2775" s="23" t="s">
        <v>21673</v>
      </c>
    </row>
    <row r="2776" spans="39:39" x14ac:dyDescent="0.2">
      <c r="AM2776" s="23" t="s">
        <v>21674</v>
      </c>
    </row>
    <row r="2777" spans="39:39" x14ac:dyDescent="0.2">
      <c r="AM2777" s="23" t="s">
        <v>21675</v>
      </c>
    </row>
    <row r="2778" spans="39:39" x14ac:dyDescent="0.2">
      <c r="AM2778" s="23" t="s">
        <v>21676</v>
      </c>
    </row>
    <row r="2779" spans="39:39" x14ac:dyDescent="0.2">
      <c r="AM2779" s="23" t="s">
        <v>21677</v>
      </c>
    </row>
    <row r="2780" spans="39:39" x14ac:dyDescent="0.2">
      <c r="AM2780" s="23" t="s">
        <v>21678</v>
      </c>
    </row>
    <row r="2781" spans="39:39" x14ac:dyDescent="0.2">
      <c r="AM2781" s="23" t="s">
        <v>21679</v>
      </c>
    </row>
    <row r="2782" spans="39:39" x14ac:dyDescent="0.2">
      <c r="AM2782" s="23" t="s">
        <v>21680</v>
      </c>
    </row>
    <row r="2783" spans="39:39" x14ac:dyDescent="0.2">
      <c r="AM2783" s="23" t="s">
        <v>21681</v>
      </c>
    </row>
    <row r="2784" spans="39:39" x14ac:dyDescent="0.2">
      <c r="AM2784" s="23" t="s">
        <v>21682</v>
      </c>
    </row>
    <row r="2785" spans="39:39" x14ac:dyDescent="0.2">
      <c r="AM2785" s="23" t="s">
        <v>21683</v>
      </c>
    </row>
    <row r="2786" spans="39:39" x14ac:dyDescent="0.2">
      <c r="AM2786" s="23" t="s">
        <v>21684</v>
      </c>
    </row>
    <row r="2787" spans="39:39" x14ac:dyDescent="0.2">
      <c r="AM2787" s="23" t="s">
        <v>21685</v>
      </c>
    </row>
    <row r="2788" spans="39:39" x14ac:dyDescent="0.2">
      <c r="AM2788" s="23" t="s">
        <v>21686</v>
      </c>
    </row>
    <row r="2789" spans="39:39" x14ac:dyDescent="0.2">
      <c r="AM2789" s="23" t="s">
        <v>21687</v>
      </c>
    </row>
    <row r="2790" spans="39:39" x14ac:dyDescent="0.2">
      <c r="AM2790" s="23" t="s">
        <v>21688</v>
      </c>
    </row>
    <row r="2791" spans="39:39" x14ac:dyDescent="0.2">
      <c r="AM2791" s="23" t="s">
        <v>21689</v>
      </c>
    </row>
    <row r="2792" spans="39:39" x14ac:dyDescent="0.2">
      <c r="AM2792" s="23" t="s">
        <v>21690</v>
      </c>
    </row>
    <row r="2793" spans="39:39" x14ac:dyDescent="0.2">
      <c r="AM2793" s="23" t="s">
        <v>21691</v>
      </c>
    </row>
    <row r="2794" spans="39:39" x14ac:dyDescent="0.2">
      <c r="AM2794" s="23" t="s">
        <v>21692</v>
      </c>
    </row>
    <row r="2795" spans="39:39" x14ac:dyDescent="0.2">
      <c r="AM2795" s="23" t="s">
        <v>21693</v>
      </c>
    </row>
    <row r="2796" spans="39:39" x14ac:dyDescent="0.2">
      <c r="AM2796" s="23" t="s">
        <v>21694</v>
      </c>
    </row>
    <row r="2797" spans="39:39" x14ac:dyDescent="0.2">
      <c r="AM2797" s="23" t="s">
        <v>21695</v>
      </c>
    </row>
    <row r="2798" spans="39:39" x14ac:dyDescent="0.2">
      <c r="AM2798" s="23" t="s">
        <v>21696</v>
      </c>
    </row>
    <row r="2799" spans="39:39" x14ac:dyDescent="0.2">
      <c r="AM2799" s="23" t="s">
        <v>21697</v>
      </c>
    </row>
    <row r="2800" spans="39:39" x14ac:dyDescent="0.2">
      <c r="AM2800" s="23" t="s">
        <v>21698</v>
      </c>
    </row>
    <row r="2801" spans="39:39" x14ac:dyDescent="0.2">
      <c r="AM2801" s="23" t="s">
        <v>21699</v>
      </c>
    </row>
    <row r="2802" spans="39:39" x14ac:dyDescent="0.2">
      <c r="AM2802" s="23" t="s">
        <v>21700</v>
      </c>
    </row>
    <row r="2803" spans="39:39" x14ac:dyDescent="0.2">
      <c r="AM2803" s="23" t="s">
        <v>21701</v>
      </c>
    </row>
    <row r="2804" spans="39:39" x14ac:dyDescent="0.2">
      <c r="AM2804" s="23" t="s">
        <v>21702</v>
      </c>
    </row>
    <row r="2805" spans="39:39" x14ac:dyDescent="0.2">
      <c r="AM2805" s="23" t="s">
        <v>21703</v>
      </c>
    </row>
    <row r="2806" spans="39:39" x14ac:dyDescent="0.2">
      <c r="AM2806" s="23" t="s">
        <v>21704</v>
      </c>
    </row>
    <row r="2807" spans="39:39" x14ac:dyDescent="0.2">
      <c r="AM2807" s="23" t="s">
        <v>21705</v>
      </c>
    </row>
    <row r="2808" spans="39:39" x14ac:dyDescent="0.2">
      <c r="AM2808" s="23" t="s">
        <v>21706</v>
      </c>
    </row>
    <row r="2809" spans="39:39" x14ac:dyDescent="0.2">
      <c r="AM2809" s="23" t="s">
        <v>21707</v>
      </c>
    </row>
    <row r="2810" spans="39:39" x14ac:dyDescent="0.2">
      <c r="AM2810" s="23" t="s">
        <v>21708</v>
      </c>
    </row>
    <row r="2811" spans="39:39" x14ac:dyDescent="0.2">
      <c r="AM2811" s="23" t="s">
        <v>21709</v>
      </c>
    </row>
    <row r="2812" spans="39:39" x14ac:dyDescent="0.2">
      <c r="AM2812" s="23" t="s">
        <v>21710</v>
      </c>
    </row>
    <row r="2813" spans="39:39" x14ac:dyDescent="0.2">
      <c r="AM2813" s="23" t="s">
        <v>21711</v>
      </c>
    </row>
    <row r="2814" spans="39:39" x14ac:dyDescent="0.2">
      <c r="AM2814" s="23" t="s">
        <v>21712</v>
      </c>
    </row>
    <row r="2815" spans="39:39" x14ac:dyDescent="0.2">
      <c r="AM2815" s="23" t="s">
        <v>21713</v>
      </c>
    </row>
    <row r="2816" spans="39:39" x14ac:dyDescent="0.2">
      <c r="AM2816" s="23" t="s">
        <v>21714</v>
      </c>
    </row>
    <row r="2817" spans="39:39" x14ac:dyDescent="0.2">
      <c r="AM2817" s="23" t="s">
        <v>21715</v>
      </c>
    </row>
    <row r="2818" spans="39:39" x14ac:dyDescent="0.2">
      <c r="AM2818" s="23" t="s">
        <v>21716</v>
      </c>
    </row>
    <row r="2819" spans="39:39" x14ac:dyDescent="0.2">
      <c r="AM2819" s="23" t="s">
        <v>21717</v>
      </c>
    </row>
    <row r="2820" spans="39:39" x14ac:dyDescent="0.2">
      <c r="AM2820" s="23" t="s">
        <v>21718</v>
      </c>
    </row>
    <row r="2821" spans="39:39" x14ac:dyDescent="0.2">
      <c r="AM2821" s="23" t="s">
        <v>21719</v>
      </c>
    </row>
    <row r="2822" spans="39:39" x14ac:dyDescent="0.2">
      <c r="AM2822" s="23" t="s">
        <v>21720</v>
      </c>
    </row>
    <row r="2823" spans="39:39" x14ac:dyDescent="0.2">
      <c r="AM2823" s="23" t="s">
        <v>21721</v>
      </c>
    </row>
    <row r="2824" spans="39:39" x14ac:dyDescent="0.2">
      <c r="AM2824" s="23" t="s">
        <v>21722</v>
      </c>
    </row>
    <row r="2825" spans="39:39" x14ac:dyDescent="0.2">
      <c r="AM2825" s="23" t="s">
        <v>21723</v>
      </c>
    </row>
    <row r="2826" spans="39:39" x14ac:dyDescent="0.2">
      <c r="AM2826" s="23" t="s">
        <v>21724</v>
      </c>
    </row>
    <row r="2827" spans="39:39" x14ac:dyDescent="0.2">
      <c r="AM2827" s="23" t="s">
        <v>21725</v>
      </c>
    </row>
    <row r="2828" spans="39:39" x14ac:dyDescent="0.2">
      <c r="AM2828" s="23" t="s">
        <v>21726</v>
      </c>
    </row>
    <row r="2829" spans="39:39" x14ac:dyDescent="0.2">
      <c r="AM2829" s="23" t="s">
        <v>21727</v>
      </c>
    </row>
    <row r="2830" spans="39:39" x14ac:dyDescent="0.2">
      <c r="AM2830" s="23" t="s">
        <v>21728</v>
      </c>
    </row>
    <row r="2831" spans="39:39" x14ac:dyDescent="0.2">
      <c r="AM2831" s="23" t="s">
        <v>21729</v>
      </c>
    </row>
    <row r="2832" spans="39:39" x14ac:dyDescent="0.2">
      <c r="AM2832" s="23" t="s">
        <v>21730</v>
      </c>
    </row>
    <row r="2833" spans="39:39" x14ac:dyDescent="0.2">
      <c r="AM2833" s="23" t="s">
        <v>21731</v>
      </c>
    </row>
    <row r="2834" spans="39:39" x14ac:dyDescent="0.2">
      <c r="AM2834" s="23" t="s">
        <v>21732</v>
      </c>
    </row>
    <row r="2835" spans="39:39" x14ac:dyDescent="0.2">
      <c r="AM2835" s="23" t="s">
        <v>21733</v>
      </c>
    </row>
    <row r="2836" spans="39:39" x14ac:dyDescent="0.2">
      <c r="AM2836" s="23" t="s">
        <v>21734</v>
      </c>
    </row>
    <row r="2837" spans="39:39" x14ac:dyDescent="0.2">
      <c r="AM2837" s="23" t="s">
        <v>21735</v>
      </c>
    </row>
    <row r="2838" spans="39:39" x14ac:dyDescent="0.2">
      <c r="AM2838" s="23" t="s">
        <v>21736</v>
      </c>
    </row>
    <row r="2839" spans="39:39" x14ac:dyDescent="0.2">
      <c r="AM2839" s="23" t="s">
        <v>21737</v>
      </c>
    </row>
    <row r="2840" spans="39:39" x14ac:dyDescent="0.2">
      <c r="AM2840" s="23" t="s">
        <v>21738</v>
      </c>
    </row>
    <row r="2841" spans="39:39" x14ac:dyDescent="0.2">
      <c r="AM2841" s="23" t="s">
        <v>21739</v>
      </c>
    </row>
    <row r="2842" spans="39:39" x14ac:dyDescent="0.2">
      <c r="AM2842" s="23" t="s">
        <v>21740</v>
      </c>
    </row>
    <row r="2843" spans="39:39" x14ac:dyDescent="0.2">
      <c r="AM2843" s="23" t="s">
        <v>21741</v>
      </c>
    </row>
    <row r="2844" spans="39:39" x14ac:dyDescent="0.2">
      <c r="AM2844" s="23" t="s">
        <v>21742</v>
      </c>
    </row>
    <row r="2845" spans="39:39" x14ac:dyDescent="0.2">
      <c r="AM2845" s="23" t="s">
        <v>21743</v>
      </c>
    </row>
    <row r="2846" spans="39:39" x14ac:dyDescent="0.2">
      <c r="AM2846" s="23" t="s">
        <v>21744</v>
      </c>
    </row>
    <row r="2847" spans="39:39" x14ac:dyDescent="0.2">
      <c r="AM2847" s="23" t="s">
        <v>21745</v>
      </c>
    </row>
    <row r="2848" spans="39:39" x14ac:dyDescent="0.2">
      <c r="AM2848" s="23" t="s">
        <v>21746</v>
      </c>
    </row>
    <row r="2849" spans="39:39" x14ac:dyDescent="0.2">
      <c r="AM2849" s="23" t="s">
        <v>21747</v>
      </c>
    </row>
    <row r="2850" spans="39:39" x14ac:dyDescent="0.2">
      <c r="AM2850" s="23" t="s">
        <v>21748</v>
      </c>
    </row>
    <row r="2851" spans="39:39" x14ac:dyDescent="0.2">
      <c r="AM2851" s="23" t="s">
        <v>21749</v>
      </c>
    </row>
    <row r="2852" spans="39:39" x14ac:dyDescent="0.2">
      <c r="AM2852" s="23" t="s">
        <v>21750</v>
      </c>
    </row>
    <row r="2853" spans="39:39" x14ac:dyDescent="0.2">
      <c r="AM2853" s="23" t="s">
        <v>21751</v>
      </c>
    </row>
    <row r="2854" spans="39:39" x14ac:dyDescent="0.2">
      <c r="AM2854" s="23" t="s">
        <v>21752</v>
      </c>
    </row>
    <row r="2855" spans="39:39" x14ac:dyDescent="0.2">
      <c r="AM2855" s="23" t="s">
        <v>21753</v>
      </c>
    </row>
    <row r="2856" spans="39:39" x14ac:dyDescent="0.2">
      <c r="AM2856" s="23" t="s">
        <v>21754</v>
      </c>
    </row>
    <row r="2857" spans="39:39" x14ac:dyDescent="0.2">
      <c r="AM2857" s="23" t="s">
        <v>21755</v>
      </c>
    </row>
    <row r="2858" spans="39:39" x14ac:dyDescent="0.2">
      <c r="AM2858" s="23" t="s">
        <v>21756</v>
      </c>
    </row>
    <row r="2859" spans="39:39" x14ac:dyDescent="0.2">
      <c r="AM2859" s="23" t="s">
        <v>21757</v>
      </c>
    </row>
    <row r="2860" spans="39:39" x14ac:dyDescent="0.2">
      <c r="AM2860" s="23" t="s">
        <v>21758</v>
      </c>
    </row>
    <row r="2861" spans="39:39" x14ac:dyDescent="0.2">
      <c r="AM2861" s="23" t="s">
        <v>21759</v>
      </c>
    </row>
    <row r="2862" spans="39:39" x14ac:dyDescent="0.2">
      <c r="AM2862" s="23" t="s">
        <v>21760</v>
      </c>
    </row>
    <row r="2863" spans="39:39" x14ac:dyDescent="0.2">
      <c r="AM2863" s="23" t="s">
        <v>21761</v>
      </c>
    </row>
    <row r="2864" spans="39:39" x14ac:dyDescent="0.2">
      <c r="AM2864" s="23" t="s">
        <v>21762</v>
      </c>
    </row>
    <row r="2865" spans="39:39" x14ac:dyDescent="0.2">
      <c r="AM2865" s="23" t="s">
        <v>21763</v>
      </c>
    </row>
    <row r="2866" spans="39:39" x14ac:dyDescent="0.2">
      <c r="AM2866" s="23" t="s">
        <v>21764</v>
      </c>
    </row>
    <row r="2867" spans="39:39" x14ac:dyDescent="0.2">
      <c r="AM2867" s="23" t="s">
        <v>21765</v>
      </c>
    </row>
    <row r="2868" spans="39:39" x14ac:dyDescent="0.2">
      <c r="AM2868" s="23" t="s">
        <v>21766</v>
      </c>
    </row>
    <row r="2869" spans="39:39" x14ac:dyDescent="0.2">
      <c r="AM2869" s="23" t="s">
        <v>21767</v>
      </c>
    </row>
    <row r="2870" spans="39:39" x14ac:dyDescent="0.2">
      <c r="AM2870" s="23" t="s">
        <v>21768</v>
      </c>
    </row>
    <row r="2871" spans="39:39" x14ac:dyDescent="0.2">
      <c r="AM2871" s="23" t="s">
        <v>21769</v>
      </c>
    </row>
    <row r="2872" spans="39:39" x14ac:dyDescent="0.2">
      <c r="AM2872" s="23" t="s">
        <v>21770</v>
      </c>
    </row>
    <row r="2873" spans="39:39" x14ac:dyDescent="0.2">
      <c r="AM2873" s="23" t="s">
        <v>21771</v>
      </c>
    </row>
    <row r="2874" spans="39:39" x14ac:dyDescent="0.2">
      <c r="AM2874" s="23" t="s">
        <v>21772</v>
      </c>
    </row>
    <row r="2875" spans="39:39" x14ac:dyDescent="0.2">
      <c r="AM2875" s="23" t="s">
        <v>21773</v>
      </c>
    </row>
    <row r="2876" spans="39:39" x14ac:dyDescent="0.2">
      <c r="AM2876" s="23" t="s">
        <v>21774</v>
      </c>
    </row>
    <row r="2877" spans="39:39" x14ac:dyDescent="0.2">
      <c r="AM2877" s="23" t="s">
        <v>21775</v>
      </c>
    </row>
    <row r="2878" spans="39:39" x14ac:dyDescent="0.2">
      <c r="AM2878" s="23" t="s">
        <v>21776</v>
      </c>
    </row>
    <row r="2879" spans="39:39" x14ac:dyDescent="0.2">
      <c r="AM2879" s="23" t="s">
        <v>21777</v>
      </c>
    </row>
    <row r="2880" spans="39:39" x14ac:dyDescent="0.2">
      <c r="AM2880" s="23" t="s">
        <v>21778</v>
      </c>
    </row>
    <row r="2881" spans="39:39" x14ac:dyDescent="0.2">
      <c r="AM2881" s="23" t="s">
        <v>21779</v>
      </c>
    </row>
    <row r="2882" spans="39:39" x14ac:dyDescent="0.2">
      <c r="AM2882" s="23" t="s">
        <v>21780</v>
      </c>
    </row>
    <row r="2883" spans="39:39" x14ac:dyDescent="0.2">
      <c r="AM2883" s="23" t="s">
        <v>21781</v>
      </c>
    </row>
    <row r="2884" spans="39:39" x14ac:dyDescent="0.2">
      <c r="AM2884" s="23" t="s">
        <v>21782</v>
      </c>
    </row>
    <row r="2885" spans="39:39" x14ac:dyDescent="0.2">
      <c r="AM2885" s="23" t="s">
        <v>21783</v>
      </c>
    </row>
    <row r="2886" spans="39:39" x14ac:dyDescent="0.2">
      <c r="AM2886" s="23" t="s">
        <v>21784</v>
      </c>
    </row>
    <row r="2887" spans="39:39" x14ac:dyDescent="0.2">
      <c r="AM2887" s="23" t="s">
        <v>21785</v>
      </c>
    </row>
    <row r="2888" spans="39:39" x14ac:dyDescent="0.2">
      <c r="AM2888" s="23" t="s">
        <v>21786</v>
      </c>
    </row>
    <row r="2889" spans="39:39" x14ac:dyDescent="0.2">
      <c r="AM2889" s="23" t="s">
        <v>21787</v>
      </c>
    </row>
    <row r="2890" spans="39:39" x14ac:dyDescent="0.2">
      <c r="AM2890" s="23" t="s">
        <v>21788</v>
      </c>
    </row>
    <row r="2891" spans="39:39" x14ac:dyDescent="0.2">
      <c r="AM2891" s="23" t="s">
        <v>21789</v>
      </c>
    </row>
    <row r="2892" spans="39:39" x14ac:dyDescent="0.2">
      <c r="AM2892" s="23" t="s">
        <v>21790</v>
      </c>
    </row>
    <row r="2893" spans="39:39" x14ac:dyDescent="0.2">
      <c r="AM2893" s="23" t="s">
        <v>21791</v>
      </c>
    </row>
    <row r="2894" spans="39:39" x14ac:dyDescent="0.2">
      <c r="AM2894" s="23" t="s">
        <v>21792</v>
      </c>
    </row>
    <row r="2895" spans="39:39" x14ac:dyDescent="0.2">
      <c r="AM2895" s="23" t="s">
        <v>21793</v>
      </c>
    </row>
    <row r="2896" spans="39:39" x14ac:dyDescent="0.2">
      <c r="AM2896" s="23" t="s">
        <v>21794</v>
      </c>
    </row>
    <row r="2897" spans="39:39" x14ac:dyDescent="0.2">
      <c r="AM2897" s="23" t="s">
        <v>21795</v>
      </c>
    </row>
    <row r="2898" spans="39:39" x14ac:dyDescent="0.2">
      <c r="AM2898" s="23" t="s">
        <v>21796</v>
      </c>
    </row>
    <row r="2899" spans="39:39" x14ac:dyDescent="0.2">
      <c r="AM2899" s="23" t="s">
        <v>21797</v>
      </c>
    </row>
    <row r="2900" spans="39:39" x14ac:dyDescent="0.2">
      <c r="AM2900" s="23" t="s">
        <v>21798</v>
      </c>
    </row>
    <row r="2901" spans="39:39" x14ac:dyDescent="0.2">
      <c r="AM2901" s="23" t="s">
        <v>21799</v>
      </c>
    </row>
    <row r="2902" spans="39:39" x14ac:dyDescent="0.2">
      <c r="AM2902" s="23" t="s">
        <v>21800</v>
      </c>
    </row>
    <row r="2903" spans="39:39" x14ac:dyDescent="0.2">
      <c r="AM2903" s="23" t="s">
        <v>21801</v>
      </c>
    </row>
    <row r="2904" spans="39:39" x14ac:dyDescent="0.2">
      <c r="AM2904" s="23" t="s">
        <v>21802</v>
      </c>
    </row>
    <row r="2905" spans="39:39" x14ac:dyDescent="0.2">
      <c r="AM2905" s="23" t="s">
        <v>21803</v>
      </c>
    </row>
    <row r="2906" spans="39:39" x14ac:dyDescent="0.2">
      <c r="AM2906" s="23" t="s">
        <v>21804</v>
      </c>
    </row>
    <row r="2907" spans="39:39" x14ac:dyDescent="0.2">
      <c r="AM2907" s="23" t="s">
        <v>21805</v>
      </c>
    </row>
    <row r="2908" spans="39:39" x14ac:dyDescent="0.2">
      <c r="AM2908" s="23" t="s">
        <v>21806</v>
      </c>
    </row>
    <row r="2909" spans="39:39" x14ac:dyDescent="0.2">
      <c r="AM2909" s="23" t="s">
        <v>21807</v>
      </c>
    </row>
    <row r="2910" spans="39:39" x14ac:dyDescent="0.2">
      <c r="AM2910" s="23" t="s">
        <v>21808</v>
      </c>
    </row>
    <row r="2911" spans="39:39" x14ac:dyDescent="0.2">
      <c r="AM2911" s="23" t="s">
        <v>21809</v>
      </c>
    </row>
    <row r="2912" spans="39:39" x14ac:dyDescent="0.2">
      <c r="AM2912" s="23" t="s">
        <v>21810</v>
      </c>
    </row>
    <row r="2913" spans="13:39" x14ac:dyDescent="0.2">
      <c r="AM2913" s="23" t="s">
        <v>21811</v>
      </c>
    </row>
    <row r="2914" spans="13:39" x14ac:dyDescent="0.2">
      <c r="AM2914" s="23" t="s">
        <v>21812</v>
      </c>
    </row>
    <row r="2915" spans="13:39" x14ac:dyDescent="0.2">
      <c r="AM2915" s="23" t="s">
        <v>21813</v>
      </c>
    </row>
    <row r="2916" spans="13:39" x14ac:dyDescent="0.2">
      <c r="AM2916" s="23" t="s">
        <v>21814</v>
      </c>
    </row>
    <row r="2917" spans="13:39" x14ac:dyDescent="0.2">
      <c r="AM2917" s="23" t="s">
        <v>21815</v>
      </c>
    </row>
    <row r="2918" spans="13:39" x14ac:dyDescent="0.2">
      <c r="AM2918" s="23" t="s">
        <v>21816</v>
      </c>
    </row>
    <row r="2919" spans="13:39" x14ac:dyDescent="0.2">
      <c r="AM2919" s="23" t="s">
        <v>21817</v>
      </c>
    </row>
    <row r="2920" spans="13:39" x14ac:dyDescent="0.2">
      <c r="AM2920" s="23" t="s">
        <v>21818</v>
      </c>
    </row>
    <row r="2921" spans="13:39" x14ac:dyDescent="0.2">
      <c r="AM2921" s="23" t="s">
        <v>21819</v>
      </c>
    </row>
    <row r="2922" spans="13:39" x14ac:dyDescent="0.2">
      <c r="AM2922" s="23" t="s">
        <v>21820</v>
      </c>
    </row>
    <row r="2923" spans="13:39" x14ac:dyDescent="0.2">
      <c r="M2923" s="15"/>
      <c r="S2923" s="15"/>
      <c r="V2923" s="15"/>
      <c r="AM2923" s="23" t="s">
        <v>21821</v>
      </c>
    </row>
    <row r="2924" spans="13:39" x14ac:dyDescent="0.2">
      <c r="M2924" s="15"/>
      <c r="S2924" s="15"/>
      <c r="V2924" s="15"/>
      <c r="AM2924" s="23" t="s">
        <v>21822</v>
      </c>
    </row>
    <row r="2925" spans="13:39" x14ac:dyDescent="0.2">
      <c r="M2925" s="15"/>
      <c r="S2925" s="15"/>
      <c r="V2925" s="15"/>
      <c r="AM2925" s="23" t="s">
        <v>21823</v>
      </c>
    </row>
    <row r="2926" spans="13:39" x14ac:dyDescent="0.2">
      <c r="M2926" s="15"/>
      <c r="S2926" s="15"/>
      <c r="V2926" s="15"/>
      <c r="AM2926" s="23" t="s">
        <v>21824</v>
      </c>
    </row>
    <row r="2927" spans="13:39" x14ac:dyDescent="0.2">
      <c r="M2927" s="15"/>
      <c r="S2927" s="15"/>
      <c r="V2927" s="15"/>
      <c r="AM2927" s="23" t="s">
        <v>21825</v>
      </c>
    </row>
    <row r="2928" spans="13:39" x14ac:dyDescent="0.2">
      <c r="M2928" s="15"/>
      <c r="S2928" s="15"/>
      <c r="V2928" s="15"/>
      <c r="AM2928" s="23" t="s">
        <v>21826</v>
      </c>
    </row>
    <row r="2929" spans="13:39" x14ac:dyDescent="0.2">
      <c r="M2929" s="15"/>
      <c r="S2929" s="15"/>
      <c r="V2929" s="15"/>
      <c r="AM2929" s="23" t="s">
        <v>21827</v>
      </c>
    </row>
    <row r="2930" spans="13:39" x14ac:dyDescent="0.2">
      <c r="M2930" s="15"/>
      <c r="S2930" s="15"/>
      <c r="V2930" s="15"/>
      <c r="AM2930" s="23" t="s">
        <v>21828</v>
      </c>
    </row>
    <row r="2931" spans="13:39" x14ac:dyDescent="0.2">
      <c r="M2931" s="15"/>
      <c r="S2931" s="15"/>
      <c r="V2931" s="15"/>
      <c r="AM2931" s="23" t="s">
        <v>21829</v>
      </c>
    </row>
    <row r="2932" spans="13:39" x14ac:dyDescent="0.2">
      <c r="M2932" s="15"/>
      <c r="S2932" s="15"/>
      <c r="V2932" s="15"/>
      <c r="AM2932" s="23" t="s">
        <v>21830</v>
      </c>
    </row>
    <row r="2933" spans="13:39" x14ac:dyDescent="0.2">
      <c r="M2933" s="15"/>
      <c r="S2933" s="15"/>
      <c r="V2933" s="15"/>
      <c r="AM2933" s="23" t="s">
        <v>21831</v>
      </c>
    </row>
    <row r="2934" spans="13:39" x14ac:dyDescent="0.2">
      <c r="M2934" s="15"/>
      <c r="S2934" s="15"/>
      <c r="V2934" s="15"/>
      <c r="AM2934" s="23" t="s">
        <v>21832</v>
      </c>
    </row>
    <row r="2935" spans="13:39" x14ac:dyDescent="0.2">
      <c r="M2935" s="15"/>
      <c r="S2935" s="15"/>
      <c r="V2935" s="15"/>
      <c r="AM2935" s="23" t="s">
        <v>21833</v>
      </c>
    </row>
    <row r="2936" spans="13:39" x14ac:dyDescent="0.2">
      <c r="M2936" s="15"/>
      <c r="S2936" s="15"/>
      <c r="V2936" s="15"/>
      <c r="AM2936" s="23" t="s">
        <v>21834</v>
      </c>
    </row>
    <row r="2937" spans="13:39" x14ac:dyDescent="0.2">
      <c r="M2937" s="15"/>
      <c r="S2937" s="15"/>
      <c r="V2937" s="15"/>
      <c r="AM2937" s="23" t="s">
        <v>21835</v>
      </c>
    </row>
    <row r="2938" spans="13:39" x14ac:dyDescent="0.2">
      <c r="M2938" s="15"/>
      <c r="S2938" s="15"/>
      <c r="V2938" s="15"/>
      <c r="AM2938" s="23" t="s">
        <v>21836</v>
      </c>
    </row>
    <row r="2939" spans="13:39" x14ac:dyDescent="0.2">
      <c r="AM2939" s="23" t="s">
        <v>21837</v>
      </c>
    </row>
    <row r="2940" spans="13:39" x14ac:dyDescent="0.2">
      <c r="AM2940" s="23" t="s">
        <v>21838</v>
      </c>
    </row>
    <row r="2941" spans="13:39" x14ac:dyDescent="0.2">
      <c r="AM2941" s="23" t="s">
        <v>21839</v>
      </c>
    </row>
    <row r="2942" spans="13:39" x14ac:dyDescent="0.2">
      <c r="AM2942" s="23" t="s">
        <v>21840</v>
      </c>
    </row>
    <row r="2943" spans="13:39" x14ac:dyDescent="0.2">
      <c r="AM2943" s="23" t="s">
        <v>21841</v>
      </c>
    </row>
    <row r="2944" spans="13:39" x14ac:dyDescent="0.2">
      <c r="AM2944" s="23" t="s">
        <v>21842</v>
      </c>
    </row>
    <row r="2945" spans="39:39" x14ac:dyDescent="0.2">
      <c r="AM2945" s="23" t="s">
        <v>21843</v>
      </c>
    </row>
    <row r="2946" spans="39:39" x14ac:dyDescent="0.2">
      <c r="AM2946" s="23" t="s">
        <v>21844</v>
      </c>
    </row>
    <row r="2947" spans="39:39" x14ac:dyDescent="0.2">
      <c r="AM2947" s="23" t="s">
        <v>21845</v>
      </c>
    </row>
    <row r="2948" spans="39:39" x14ac:dyDescent="0.2">
      <c r="AM2948" s="23" t="s">
        <v>21846</v>
      </c>
    </row>
    <row r="2949" spans="39:39" x14ac:dyDescent="0.2">
      <c r="AM2949" s="23" t="s">
        <v>21847</v>
      </c>
    </row>
    <row r="2950" spans="39:39" x14ac:dyDescent="0.2">
      <c r="AM2950" s="23" t="s">
        <v>21848</v>
      </c>
    </row>
    <row r="2951" spans="39:39" x14ac:dyDescent="0.2">
      <c r="AM2951" s="23" t="s">
        <v>21849</v>
      </c>
    </row>
    <row r="2952" spans="39:39" x14ac:dyDescent="0.2">
      <c r="AM2952" s="23" t="s">
        <v>21850</v>
      </c>
    </row>
    <row r="2953" spans="39:39" x14ac:dyDescent="0.2">
      <c r="AM2953" s="23" t="s">
        <v>21851</v>
      </c>
    </row>
    <row r="2954" spans="39:39" x14ac:dyDescent="0.2">
      <c r="AM2954" s="23" t="s">
        <v>21852</v>
      </c>
    </row>
    <row r="2955" spans="39:39" x14ac:dyDescent="0.2">
      <c r="AM2955" s="23" t="s">
        <v>21853</v>
      </c>
    </row>
    <row r="2956" spans="39:39" x14ac:dyDescent="0.2">
      <c r="AM2956" s="23" t="s">
        <v>21854</v>
      </c>
    </row>
    <row r="2957" spans="39:39" x14ac:dyDescent="0.2">
      <c r="AM2957" s="23" t="s">
        <v>21855</v>
      </c>
    </row>
    <row r="2958" spans="39:39" x14ac:dyDescent="0.2">
      <c r="AM2958" s="23" t="s">
        <v>21856</v>
      </c>
    </row>
    <row r="2959" spans="39:39" x14ac:dyDescent="0.2">
      <c r="AM2959" s="23" t="s">
        <v>21857</v>
      </c>
    </row>
    <row r="2960" spans="39:39" x14ac:dyDescent="0.2">
      <c r="AM2960" s="23" t="s">
        <v>21858</v>
      </c>
    </row>
    <row r="2961" spans="39:39" x14ac:dyDescent="0.2">
      <c r="AM2961" s="23" t="s">
        <v>21859</v>
      </c>
    </row>
    <row r="2962" spans="39:39" x14ac:dyDescent="0.2">
      <c r="AM2962" s="23" t="s">
        <v>21860</v>
      </c>
    </row>
    <row r="2963" spans="39:39" x14ac:dyDescent="0.2">
      <c r="AM2963" s="23" t="s">
        <v>21861</v>
      </c>
    </row>
    <row r="2964" spans="39:39" x14ac:dyDescent="0.2">
      <c r="AM2964" s="23" t="s">
        <v>21862</v>
      </c>
    </row>
    <row r="2965" spans="39:39" x14ac:dyDescent="0.2">
      <c r="AM2965" s="23" t="s">
        <v>21863</v>
      </c>
    </row>
    <row r="2966" spans="39:39" x14ac:dyDescent="0.2">
      <c r="AM2966" s="23" t="s">
        <v>21864</v>
      </c>
    </row>
    <row r="2967" spans="39:39" x14ac:dyDescent="0.2">
      <c r="AM2967" s="23" t="s">
        <v>21865</v>
      </c>
    </row>
    <row r="2968" spans="39:39" x14ac:dyDescent="0.2">
      <c r="AM2968" s="23" t="s">
        <v>21866</v>
      </c>
    </row>
    <row r="2969" spans="39:39" x14ac:dyDescent="0.2">
      <c r="AM2969" s="23" t="s">
        <v>21867</v>
      </c>
    </row>
    <row r="2970" spans="39:39" x14ac:dyDescent="0.2">
      <c r="AM2970" s="23" t="s">
        <v>21868</v>
      </c>
    </row>
    <row r="2971" spans="39:39" x14ac:dyDescent="0.2">
      <c r="AM2971" s="23" t="s">
        <v>21869</v>
      </c>
    </row>
    <row r="2972" spans="39:39" x14ac:dyDescent="0.2">
      <c r="AM2972" s="23" t="s">
        <v>21870</v>
      </c>
    </row>
    <row r="2973" spans="39:39" x14ac:dyDescent="0.2">
      <c r="AM2973" s="23" t="s">
        <v>21871</v>
      </c>
    </row>
    <row r="2974" spans="39:39" x14ac:dyDescent="0.2">
      <c r="AM2974" s="23" t="s">
        <v>21872</v>
      </c>
    </row>
    <row r="2975" spans="39:39" x14ac:dyDescent="0.2">
      <c r="AM2975" s="23" t="s">
        <v>21873</v>
      </c>
    </row>
    <row r="2976" spans="39:39" x14ac:dyDescent="0.2">
      <c r="AM2976" s="23" t="s">
        <v>21874</v>
      </c>
    </row>
    <row r="2977" spans="39:39" x14ac:dyDescent="0.2">
      <c r="AM2977" s="23" t="s">
        <v>21875</v>
      </c>
    </row>
    <row r="2978" spans="39:39" x14ac:dyDescent="0.2">
      <c r="AM2978" s="23" t="s">
        <v>21876</v>
      </c>
    </row>
    <row r="2979" spans="39:39" x14ac:dyDescent="0.2">
      <c r="AM2979" s="23" t="s">
        <v>21877</v>
      </c>
    </row>
    <row r="2980" spans="39:39" x14ac:dyDescent="0.2">
      <c r="AM2980" s="23" t="s">
        <v>21878</v>
      </c>
    </row>
    <row r="2981" spans="39:39" x14ac:dyDescent="0.2">
      <c r="AM2981" s="23" t="s">
        <v>21879</v>
      </c>
    </row>
    <row r="2982" spans="39:39" x14ac:dyDescent="0.2">
      <c r="AM2982" s="23" t="s">
        <v>21880</v>
      </c>
    </row>
    <row r="2983" spans="39:39" x14ac:dyDescent="0.2">
      <c r="AM2983" s="23" t="s">
        <v>21881</v>
      </c>
    </row>
    <row r="2984" spans="39:39" x14ac:dyDescent="0.2">
      <c r="AM2984" s="23" t="s">
        <v>21882</v>
      </c>
    </row>
    <row r="2985" spans="39:39" x14ac:dyDescent="0.2">
      <c r="AM2985" s="23" t="s">
        <v>21883</v>
      </c>
    </row>
    <row r="2986" spans="39:39" x14ac:dyDescent="0.2">
      <c r="AM2986" s="23" t="s">
        <v>21884</v>
      </c>
    </row>
    <row r="2987" spans="39:39" x14ac:dyDescent="0.2">
      <c r="AM2987" s="23" t="s">
        <v>21885</v>
      </c>
    </row>
    <row r="2988" spans="39:39" x14ac:dyDescent="0.2">
      <c r="AM2988" s="23" t="s">
        <v>21886</v>
      </c>
    </row>
    <row r="2989" spans="39:39" x14ac:dyDescent="0.2">
      <c r="AM2989" s="23" t="s">
        <v>21887</v>
      </c>
    </row>
    <row r="2990" spans="39:39" x14ac:dyDescent="0.2">
      <c r="AM2990" s="23" t="s">
        <v>21888</v>
      </c>
    </row>
    <row r="2991" spans="39:39" x14ac:dyDescent="0.2">
      <c r="AM2991" s="23" t="s">
        <v>21889</v>
      </c>
    </row>
    <row r="2992" spans="39:39" x14ac:dyDescent="0.2">
      <c r="AM2992" s="23" t="s">
        <v>21890</v>
      </c>
    </row>
    <row r="2993" spans="39:39" x14ac:dyDescent="0.2">
      <c r="AM2993" s="23" t="s">
        <v>21891</v>
      </c>
    </row>
    <row r="2994" spans="39:39" x14ac:dyDescent="0.2">
      <c r="AM2994" s="23" t="s">
        <v>21892</v>
      </c>
    </row>
    <row r="2995" spans="39:39" x14ac:dyDescent="0.2">
      <c r="AM2995" s="23" t="s">
        <v>21893</v>
      </c>
    </row>
    <row r="2996" spans="39:39" x14ac:dyDescent="0.2">
      <c r="AM2996" s="23" t="s">
        <v>21894</v>
      </c>
    </row>
    <row r="2997" spans="39:39" x14ac:dyDescent="0.2">
      <c r="AM2997" s="23" t="s">
        <v>21895</v>
      </c>
    </row>
    <row r="2998" spans="39:39" x14ac:dyDescent="0.2">
      <c r="AM2998" s="23" t="s">
        <v>21896</v>
      </c>
    </row>
    <row r="2999" spans="39:39" x14ac:dyDescent="0.2">
      <c r="AM2999" s="23" t="s">
        <v>21897</v>
      </c>
    </row>
    <row r="3000" spans="39:39" x14ac:dyDescent="0.2">
      <c r="AM3000" s="23" t="s">
        <v>21898</v>
      </c>
    </row>
    <row r="3001" spans="39:39" x14ac:dyDescent="0.2">
      <c r="AM3001" s="23" t="s">
        <v>21899</v>
      </c>
    </row>
    <row r="3002" spans="39:39" x14ac:dyDescent="0.2">
      <c r="AM3002" s="23" t="s">
        <v>21900</v>
      </c>
    </row>
    <row r="3003" spans="39:39" x14ac:dyDescent="0.2">
      <c r="AM3003" s="23" t="s">
        <v>21901</v>
      </c>
    </row>
    <row r="3004" spans="39:39" x14ac:dyDescent="0.2">
      <c r="AM3004" s="23" t="s">
        <v>21902</v>
      </c>
    </row>
    <row r="3005" spans="39:39" x14ac:dyDescent="0.2">
      <c r="AM3005" s="23" t="s">
        <v>21903</v>
      </c>
    </row>
    <row r="3006" spans="39:39" x14ac:dyDescent="0.2">
      <c r="AM3006" s="23" t="s">
        <v>21904</v>
      </c>
    </row>
    <row r="3007" spans="39:39" x14ac:dyDescent="0.2">
      <c r="AM3007" s="23" t="s">
        <v>21905</v>
      </c>
    </row>
    <row r="3008" spans="39:39" x14ac:dyDescent="0.2">
      <c r="AM3008" s="23" t="s">
        <v>21906</v>
      </c>
    </row>
    <row r="3009" spans="39:39" x14ac:dyDescent="0.2">
      <c r="AM3009" s="23" t="s">
        <v>21907</v>
      </c>
    </row>
    <row r="3010" spans="39:39" x14ac:dyDescent="0.2">
      <c r="AM3010" s="23" t="s">
        <v>21908</v>
      </c>
    </row>
    <row r="3011" spans="39:39" x14ac:dyDescent="0.2">
      <c r="AM3011" s="23" t="s">
        <v>21909</v>
      </c>
    </row>
    <row r="3012" spans="39:39" x14ac:dyDescent="0.2">
      <c r="AM3012" s="23" t="s">
        <v>21910</v>
      </c>
    </row>
    <row r="3013" spans="39:39" x14ac:dyDescent="0.2">
      <c r="AM3013" s="23" t="s">
        <v>21911</v>
      </c>
    </row>
    <row r="3014" spans="39:39" x14ac:dyDescent="0.2">
      <c r="AM3014" s="23" t="s">
        <v>21912</v>
      </c>
    </row>
    <row r="3015" spans="39:39" x14ac:dyDescent="0.2">
      <c r="AM3015" s="23" t="s">
        <v>21913</v>
      </c>
    </row>
    <row r="3016" spans="39:39" x14ac:dyDescent="0.2">
      <c r="AM3016" s="23" t="s">
        <v>21914</v>
      </c>
    </row>
    <row r="3017" spans="39:39" x14ac:dyDescent="0.2">
      <c r="AM3017" s="23" t="s">
        <v>21915</v>
      </c>
    </row>
    <row r="3018" spans="39:39" x14ac:dyDescent="0.2">
      <c r="AM3018" s="23" t="s">
        <v>21916</v>
      </c>
    </row>
    <row r="3019" spans="39:39" x14ac:dyDescent="0.2">
      <c r="AM3019" s="23" t="s">
        <v>21917</v>
      </c>
    </row>
    <row r="3020" spans="39:39" x14ac:dyDescent="0.2">
      <c r="AM3020" s="23" t="s">
        <v>21918</v>
      </c>
    </row>
    <row r="3021" spans="39:39" x14ac:dyDescent="0.2">
      <c r="AM3021" s="23" t="s">
        <v>21919</v>
      </c>
    </row>
    <row r="3022" spans="39:39" x14ac:dyDescent="0.2">
      <c r="AM3022" s="23" t="s">
        <v>21920</v>
      </c>
    </row>
    <row r="3023" spans="39:39" x14ac:dyDescent="0.2">
      <c r="AM3023" s="23" t="s">
        <v>21921</v>
      </c>
    </row>
    <row r="3024" spans="39:39" x14ac:dyDescent="0.2">
      <c r="AM3024" s="23" t="s">
        <v>21922</v>
      </c>
    </row>
    <row r="3025" spans="39:39" x14ac:dyDescent="0.2">
      <c r="AM3025" s="23" t="s">
        <v>21923</v>
      </c>
    </row>
    <row r="3026" spans="39:39" x14ac:dyDescent="0.2">
      <c r="AM3026" s="23" t="s">
        <v>21924</v>
      </c>
    </row>
    <row r="3027" spans="39:39" x14ac:dyDescent="0.2">
      <c r="AM3027" s="23" t="s">
        <v>21925</v>
      </c>
    </row>
    <row r="3028" spans="39:39" x14ac:dyDescent="0.2">
      <c r="AM3028" s="23" t="s">
        <v>21926</v>
      </c>
    </row>
    <row r="3029" spans="39:39" x14ac:dyDescent="0.2">
      <c r="AM3029" s="23" t="s">
        <v>21927</v>
      </c>
    </row>
    <row r="3030" spans="39:39" x14ac:dyDescent="0.2">
      <c r="AM3030" s="23" t="s">
        <v>21928</v>
      </c>
    </row>
    <row r="3031" spans="39:39" x14ac:dyDescent="0.2">
      <c r="AM3031" s="23" t="s">
        <v>21929</v>
      </c>
    </row>
    <row r="3032" spans="39:39" x14ac:dyDescent="0.2">
      <c r="AM3032" s="23" t="s">
        <v>21930</v>
      </c>
    </row>
    <row r="3033" spans="39:39" x14ac:dyDescent="0.2">
      <c r="AM3033" s="23" t="s">
        <v>21931</v>
      </c>
    </row>
    <row r="3034" spans="39:39" x14ac:dyDescent="0.2">
      <c r="AM3034" s="23" t="s">
        <v>21932</v>
      </c>
    </row>
    <row r="3035" spans="39:39" x14ac:dyDescent="0.2">
      <c r="AM3035" s="23" t="s">
        <v>21933</v>
      </c>
    </row>
    <row r="3036" spans="39:39" x14ac:dyDescent="0.2">
      <c r="AM3036" s="23" t="s">
        <v>21934</v>
      </c>
    </row>
    <row r="3037" spans="39:39" x14ac:dyDescent="0.2">
      <c r="AM3037" s="23" t="s">
        <v>21935</v>
      </c>
    </row>
    <row r="3038" spans="39:39" x14ac:dyDescent="0.2">
      <c r="AM3038" s="23" t="s">
        <v>21936</v>
      </c>
    </row>
    <row r="3039" spans="39:39" x14ac:dyDescent="0.2">
      <c r="AM3039" s="23" t="s">
        <v>21937</v>
      </c>
    </row>
    <row r="3040" spans="39:39" x14ac:dyDescent="0.2">
      <c r="AM3040" s="23" t="s">
        <v>21938</v>
      </c>
    </row>
    <row r="3041" spans="39:39" x14ac:dyDescent="0.2">
      <c r="AM3041" s="23" t="s">
        <v>21939</v>
      </c>
    </row>
    <row r="3042" spans="39:39" x14ac:dyDescent="0.2">
      <c r="AM3042" s="23" t="s">
        <v>21940</v>
      </c>
    </row>
    <row r="3043" spans="39:39" x14ac:dyDescent="0.2">
      <c r="AM3043" s="23" t="s">
        <v>21941</v>
      </c>
    </row>
    <row r="3044" spans="39:39" x14ac:dyDescent="0.2">
      <c r="AM3044" s="23" t="s">
        <v>21942</v>
      </c>
    </row>
    <row r="3045" spans="39:39" x14ac:dyDescent="0.2">
      <c r="AM3045" s="23" t="s">
        <v>21943</v>
      </c>
    </row>
    <row r="3046" spans="39:39" x14ac:dyDescent="0.2">
      <c r="AM3046" s="23" t="s">
        <v>21944</v>
      </c>
    </row>
    <row r="3047" spans="39:39" x14ac:dyDescent="0.2">
      <c r="AM3047" s="23" t="s">
        <v>21945</v>
      </c>
    </row>
    <row r="3048" spans="39:39" x14ac:dyDescent="0.2">
      <c r="AM3048" s="23" t="s">
        <v>21946</v>
      </c>
    </row>
    <row r="3049" spans="39:39" x14ac:dyDescent="0.2">
      <c r="AM3049" s="23" t="s">
        <v>21947</v>
      </c>
    </row>
    <row r="3050" spans="39:39" x14ac:dyDescent="0.2">
      <c r="AM3050" s="23" t="s">
        <v>21948</v>
      </c>
    </row>
    <row r="3051" spans="39:39" x14ac:dyDescent="0.2">
      <c r="AM3051" s="23" t="s">
        <v>21949</v>
      </c>
    </row>
    <row r="3052" spans="39:39" x14ac:dyDescent="0.2">
      <c r="AM3052" s="23" t="s">
        <v>21950</v>
      </c>
    </row>
    <row r="3053" spans="39:39" x14ac:dyDescent="0.2">
      <c r="AM3053" s="23" t="s">
        <v>21951</v>
      </c>
    </row>
    <row r="3054" spans="39:39" x14ac:dyDescent="0.2">
      <c r="AM3054" s="23" t="s">
        <v>21952</v>
      </c>
    </row>
    <row r="3055" spans="39:39" x14ac:dyDescent="0.2">
      <c r="AM3055" s="23" t="s">
        <v>21953</v>
      </c>
    </row>
    <row r="3056" spans="39:39" x14ac:dyDescent="0.2">
      <c r="AM3056" s="23" t="s">
        <v>21954</v>
      </c>
    </row>
    <row r="3057" spans="39:39" x14ac:dyDescent="0.2">
      <c r="AM3057" s="23" t="s">
        <v>21955</v>
      </c>
    </row>
    <row r="3058" spans="39:39" x14ac:dyDescent="0.2">
      <c r="AM3058" s="23" t="s">
        <v>21956</v>
      </c>
    </row>
    <row r="3059" spans="39:39" x14ac:dyDescent="0.2">
      <c r="AM3059" s="23" t="s">
        <v>21957</v>
      </c>
    </row>
    <row r="3060" spans="39:39" x14ac:dyDescent="0.2">
      <c r="AM3060" s="23" t="s">
        <v>21958</v>
      </c>
    </row>
    <row r="3061" spans="39:39" x14ac:dyDescent="0.2">
      <c r="AM3061" s="23" t="s">
        <v>21959</v>
      </c>
    </row>
    <row r="3062" spans="39:39" x14ac:dyDescent="0.2">
      <c r="AM3062" s="23" t="s">
        <v>21960</v>
      </c>
    </row>
    <row r="3063" spans="39:39" x14ac:dyDescent="0.2">
      <c r="AM3063" s="23" t="s">
        <v>21961</v>
      </c>
    </row>
    <row r="3064" spans="39:39" x14ac:dyDescent="0.2">
      <c r="AM3064" s="23" t="s">
        <v>21962</v>
      </c>
    </row>
    <row r="3065" spans="39:39" x14ac:dyDescent="0.2">
      <c r="AM3065" s="23" t="s">
        <v>21963</v>
      </c>
    </row>
    <row r="3066" spans="39:39" x14ac:dyDescent="0.2">
      <c r="AM3066" s="23" t="s">
        <v>21964</v>
      </c>
    </row>
    <row r="3067" spans="39:39" x14ac:dyDescent="0.2">
      <c r="AM3067" s="23" t="s">
        <v>21965</v>
      </c>
    </row>
    <row r="3068" spans="39:39" x14ac:dyDescent="0.2">
      <c r="AM3068" s="23" t="s">
        <v>21966</v>
      </c>
    </row>
    <row r="3069" spans="39:39" x14ac:dyDescent="0.2">
      <c r="AM3069" s="23" t="s">
        <v>21967</v>
      </c>
    </row>
    <row r="3070" spans="39:39" x14ac:dyDescent="0.2">
      <c r="AM3070" s="23" t="s">
        <v>21968</v>
      </c>
    </row>
    <row r="3071" spans="39:39" x14ac:dyDescent="0.2">
      <c r="AM3071" s="23" t="s">
        <v>21969</v>
      </c>
    </row>
    <row r="3072" spans="39:39" x14ac:dyDescent="0.2">
      <c r="AM3072" s="23" t="s">
        <v>21970</v>
      </c>
    </row>
    <row r="3073" spans="13:39" x14ac:dyDescent="0.2">
      <c r="AM3073" s="23" t="s">
        <v>21971</v>
      </c>
    </row>
    <row r="3074" spans="13:39" x14ac:dyDescent="0.2">
      <c r="AM3074" s="23" t="s">
        <v>21972</v>
      </c>
    </row>
    <row r="3075" spans="13:39" x14ac:dyDescent="0.2">
      <c r="AM3075" s="23" t="s">
        <v>21973</v>
      </c>
    </row>
    <row r="3076" spans="13:39" x14ac:dyDescent="0.2">
      <c r="AM3076" s="23" t="s">
        <v>21974</v>
      </c>
    </row>
    <row r="3077" spans="13:39" x14ac:dyDescent="0.2">
      <c r="AM3077" s="23" t="s">
        <v>21975</v>
      </c>
    </row>
    <row r="3078" spans="13:39" x14ac:dyDescent="0.2">
      <c r="AM3078" s="23" t="s">
        <v>21976</v>
      </c>
    </row>
    <row r="3079" spans="13:39" x14ac:dyDescent="0.2">
      <c r="AM3079" s="23" t="s">
        <v>21977</v>
      </c>
    </row>
    <row r="3080" spans="13:39" x14ac:dyDescent="0.2">
      <c r="M3080" s="15"/>
      <c r="S3080" s="15"/>
      <c r="V3080" s="15"/>
      <c r="AM3080" s="23" t="s">
        <v>21978</v>
      </c>
    </row>
    <row r="3081" spans="13:39" x14ac:dyDescent="0.2">
      <c r="M3081" s="15"/>
      <c r="S3081" s="15"/>
      <c r="V3081" s="15"/>
      <c r="AM3081" s="23" t="s">
        <v>21979</v>
      </c>
    </row>
    <row r="3082" spans="13:39" x14ac:dyDescent="0.2">
      <c r="M3082" s="15"/>
      <c r="S3082" s="15"/>
      <c r="V3082" s="15"/>
      <c r="AM3082" s="23" t="s">
        <v>21980</v>
      </c>
    </row>
    <row r="3083" spans="13:39" x14ac:dyDescent="0.2">
      <c r="M3083" s="15"/>
      <c r="S3083" s="15"/>
      <c r="V3083" s="15"/>
      <c r="AM3083" s="23" t="s">
        <v>21981</v>
      </c>
    </row>
    <row r="3084" spans="13:39" x14ac:dyDescent="0.2">
      <c r="M3084" s="15"/>
      <c r="S3084" s="15"/>
      <c r="V3084" s="15"/>
      <c r="AM3084" s="23" t="s">
        <v>21982</v>
      </c>
    </row>
    <row r="3085" spans="13:39" x14ac:dyDescent="0.2">
      <c r="M3085" s="15"/>
      <c r="S3085" s="15"/>
      <c r="V3085" s="15"/>
      <c r="AM3085" s="23" t="s">
        <v>21983</v>
      </c>
    </row>
    <row r="3086" spans="13:39" x14ac:dyDescent="0.2">
      <c r="M3086" s="15"/>
      <c r="S3086" s="15"/>
      <c r="V3086" s="15"/>
      <c r="AM3086" s="23" t="s">
        <v>21984</v>
      </c>
    </row>
    <row r="3087" spans="13:39" x14ac:dyDescent="0.2">
      <c r="M3087" s="15"/>
      <c r="S3087" s="15"/>
      <c r="V3087" s="15"/>
      <c r="AM3087" s="23" t="s">
        <v>21985</v>
      </c>
    </row>
    <row r="3088" spans="13:39" x14ac:dyDescent="0.2">
      <c r="M3088" s="15"/>
      <c r="S3088" s="15"/>
      <c r="V3088" s="15"/>
      <c r="AM3088" s="23" t="s">
        <v>21986</v>
      </c>
    </row>
    <row r="3089" spans="13:39" x14ac:dyDescent="0.2">
      <c r="M3089" s="15"/>
      <c r="S3089" s="15"/>
      <c r="V3089" s="15"/>
      <c r="AM3089" s="23" t="s">
        <v>21987</v>
      </c>
    </row>
    <row r="3090" spans="13:39" x14ac:dyDescent="0.2">
      <c r="M3090" s="15"/>
      <c r="S3090" s="15"/>
      <c r="V3090" s="15"/>
      <c r="AM3090" s="23" t="s">
        <v>21988</v>
      </c>
    </row>
    <row r="3091" spans="13:39" x14ac:dyDescent="0.2">
      <c r="AM3091" s="23" t="s">
        <v>21989</v>
      </c>
    </row>
    <row r="3092" spans="13:39" x14ac:dyDescent="0.2">
      <c r="AM3092" s="23" t="s">
        <v>21990</v>
      </c>
    </row>
    <row r="3093" spans="13:39" x14ac:dyDescent="0.2">
      <c r="AM3093" s="23" t="s">
        <v>21991</v>
      </c>
    </row>
    <row r="3094" spans="13:39" x14ac:dyDescent="0.2">
      <c r="AM3094" s="23" t="s">
        <v>21992</v>
      </c>
    </row>
    <row r="3095" spans="13:39" x14ac:dyDescent="0.2">
      <c r="AM3095" s="23" t="s">
        <v>21993</v>
      </c>
    </row>
    <row r="3096" spans="13:39" x14ac:dyDescent="0.2">
      <c r="AM3096" s="23" t="s">
        <v>21994</v>
      </c>
    </row>
    <row r="3097" spans="13:39" x14ac:dyDescent="0.2">
      <c r="AM3097" s="23" t="s">
        <v>21995</v>
      </c>
    </row>
    <row r="3098" spans="13:39" x14ac:dyDescent="0.2">
      <c r="AM3098" s="23" t="s">
        <v>21996</v>
      </c>
    </row>
    <row r="3099" spans="13:39" x14ac:dyDescent="0.2">
      <c r="AM3099" s="23" t="s">
        <v>21997</v>
      </c>
    </row>
    <row r="3100" spans="13:39" x14ac:dyDescent="0.2">
      <c r="AM3100" s="23" t="s">
        <v>21998</v>
      </c>
    </row>
    <row r="3101" spans="13:39" x14ac:dyDescent="0.2">
      <c r="AM3101" s="23" t="s">
        <v>21999</v>
      </c>
    </row>
    <row r="3102" spans="13:39" x14ac:dyDescent="0.2">
      <c r="AM3102" s="23" t="s">
        <v>22000</v>
      </c>
    </row>
    <row r="3103" spans="13:39" x14ac:dyDescent="0.2">
      <c r="AM3103" s="23" t="s">
        <v>22001</v>
      </c>
    </row>
    <row r="3104" spans="13:39" x14ac:dyDescent="0.2">
      <c r="AM3104" s="23" t="s">
        <v>22002</v>
      </c>
    </row>
    <row r="3105" spans="39:39" x14ac:dyDescent="0.2">
      <c r="AM3105" s="23" t="s">
        <v>22003</v>
      </c>
    </row>
    <row r="3106" spans="39:39" x14ac:dyDescent="0.2">
      <c r="AM3106" s="23" t="s">
        <v>22004</v>
      </c>
    </row>
    <row r="3107" spans="39:39" x14ac:dyDescent="0.2">
      <c r="AM3107" s="23" t="s">
        <v>22005</v>
      </c>
    </row>
    <row r="3108" spans="39:39" x14ac:dyDescent="0.2">
      <c r="AM3108" s="23" t="s">
        <v>22006</v>
      </c>
    </row>
    <row r="3109" spans="39:39" x14ac:dyDescent="0.2">
      <c r="AM3109" s="23" t="s">
        <v>22007</v>
      </c>
    </row>
    <row r="3110" spans="39:39" x14ac:dyDescent="0.2">
      <c r="AM3110" s="23" t="s">
        <v>22008</v>
      </c>
    </row>
    <row r="3111" spans="39:39" x14ac:dyDescent="0.2">
      <c r="AM3111" s="23" t="s">
        <v>22009</v>
      </c>
    </row>
    <row r="3112" spans="39:39" x14ac:dyDescent="0.2">
      <c r="AM3112" s="23" t="s">
        <v>22010</v>
      </c>
    </row>
    <row r="3113" spans="39:39" x14ac:dyDescent="0.2">
      <c r="AM3113" s="23" t="s">
        <v>22011</v>
      </c>
    </row>
    <row r="3114" spans="39:39" x14ac:dyDescent="0.2">
      <c r="AM3114" s="23" t="s">
        <v>22012</v>
      </c>
    </row>
    <row r="3115" spans="39:39" x14ac:dyDescent="0.2">
      <c r="AM3115" s="23" t="s">
        <v>22013</v>
      </c>
    </row>
    <row r="3116" spans="39:39" x14ac:dyDescent="0.2">
      <c r="AM3116" s="23" t="s">
        <v>22014</v>
      </c>
    </row>
    <row r="3117" spans="39:39" x14ac:dyDescent="0.2">
      <c r="AM3117" s="23" t="s">
        <v>22015</v>
      </c>
    </row>
    <row r="3118" spans="39:39" x14ac:dyDescent="0.2">
      <c r="AM3118" s="23" t="s">
        <v>22016</v>
      </c>
    </row>
    <row r="3119" spans="39:39" x14ac:dyDescent="0.2">
      <c r="AM3119" s="23" t="s">
        <v>22017</v>
      </c>
    </row>
    <row r="3120" spans="39:39" x14ac:dyDescent="0.2">
      <c r="AM3120" s="23" t="s">
        <v>22018</v>
      </c>
    </row>
    <row r="3121" spans="13:39" x14ac:dyDescent="0.2">
      <c r="AM3121" s="23" t="s">
        <v>22019</v>
      </c>
    </row>
    <row r="3122" spans="13:39" x14ac:dyDescent="0.2">
      <c r="AM3122" s="23" t="s">
        <v>22020</v>
      </c>
    </row>
    <row r="3123" spans="13:39" x14ac:dyDescent="0.2">
      <c r="AM3123" s="23" t="s">
        <v>22021</v>
      </c>
    </row>
    <row r="3124" spans="13:39" x14ac:dyDescent="0.2">
      <c r="AM3124" s="23" t="s">
        <v>22022</v>
      </c>
    </row>
    <row r="3125" spans="13:39" x14ac:dyDescent="0.2">
      <c r="AM3125" s="23" t="s">
        <v>22023</v>
      </c>
    </row>
    <row r="3126" spans="13:39" x14ac:dyDescent="0.2">
      <c r="AM3126" s="23" t="s">
        <v>22024</v>
      </c>
    </row>
    <row r="3127" spans="13:39" x14ac:dyDescent="0.2">
      <c r="AM3127" s="23" t="s">
        <v>22025</v>
      </c>
    </row>
    <row r="3128" spans="13:39" x14ac:dyDescent="0.2">
      <c r="AM3128" s="23" t="s">
        <v>22026</v>
      </c>
    </row>
    <row r="3129" spans="13:39" x14ac:dyDescent="0.2">
      <c r="AM3129" s="23" t="s">
        <v>22027</v>
      </c>
    </row>
    <row r="3130" spans="13:39" x14ac:dyDescent="0.2">
      <c r="AM3130" s="23" t="s">
        <v>22028</v>
      </c>
    </row>
    <row r="3131" spans="13:39" x14ac:dyDescent="0.2">
      <c r="M3131" s="15"/>
      <c r="S3131" s="15"/>
      <c r="V3131" s="15"/>
      <c r="AM3131" s="23" t="s">
        <v>22029</v>
      </c>
    </row>
    <row r="3132" spans="13:39" x14ac:dyDescent="0.2">
      <c r="M3132" s="15"/>
      <c r="S3132" s="15"/>
      <c r="V3132" s="15"/>
      <c r="AM3132" s="23" t="s">
        <v>22030</v>
      </c>
    </row>
    <row r="3133" spans="13:39" x14ac:dyDescent="0.2">
      <c r="M3133" s="15"/>
      <c r="S3133" s="15"/>
      <c r="V3133" s="15"/>
      <c r="AM3133" s="23" t="s">
        <v>22031</v>
      </c>
    </row>
    <row r="3134" spans="13:39" x14ac:dyDescent="0.2">
      <c r="M3134" s="15"/>
      <c r="S3134" s="15"/>
      <c r="V3134" s="15"/>
      <c r="AM3134" s="23" t="s">
        <v>22032</v>
      </c>
    </row>
    <row r="3135" spans="13:39" x14ac:dyDescent="0.2">
      <c r="M3135" s="15"/>
      <c r="S3135" s="15"/>
      <c r="V3135" s="15"/>
      <c r="AM3135" s="23" t="s">
        <v>22033</v>
      </c>
    </row>
    <row r="3136" spans="13:39" x14ac:dyDescent="0.2">
      <c r="M3136" s="15"/>
      <c r="S3136" s="15"/>
      <c r="V3136" s="15"/>
      <c r="AM3136" s="23" t="s">
        <v>22034</v>
      </c>
    </row>
    <row r="3137" spans="13:39" x14ac:dyDescent="0.2">
      <c r="M3137" s="15"/>
      <c r="S3137" s="15"/>
      <c r="V3137" s="15"/>
      <c r="AM3137" s="23" t="s">
        <v>22035</v>
      </c>
    </row>
    <row r="3138" spans="13:39" x14ac:dyDescent="0.2">
      <c r="M3138" s="15"/>
      <c r="S3138" s="15"/>
      <c r="V3138" s="15"/>
      <c r="AM3138" s="23" t="s">
        <v>22036</v>
      </c>
    </row>
    <row r="3139" spans="13:39" x14ac:dyDescent="0.2">
      <c r="M3139" s="15"/>
      <c r="S3139" s="15"/>
      <c r="V3139" s="15"/>
      <c r="AM3139" s="23" t="s">
        <v>22037</v>
      </c>
    </row>
    <row r="3140" spans="13:39" x14ac:dyDescent="0.2">
      <c r="M3140" s="15"/>
      <c r="S3140" s="15"/>
      <c r="V3140" s="15"/>
      <c r="AM3140" s="23" t="s">
        <v>22038</v>
      </c>
    </row>
    <row r="3141" spans="13:39" x14ac:dyDescent="0.2">
      <c r="M3141" s="15"/>
      <c r="S3141" s="15"/>
      <c r="V3141" s="15"/>
      <c r="AM3141" s="23" t="s">
        <v>22039</v>
      </c>
    </row>
    <row r="3142" spans="13:39" x14ac:dyDescent="0.2">
      <c r="M3142" s="15"/>
      <c r="S3142" s="15"/>
      <c r="V3142" s="15"/>
      <c r="AM3142" s="23" t="s">
        <v>22040</v>
      </c>
    </row>
    <row r="3143" spans="13:39" x14ac:dyDescent="0.2">
      <c r="M3143" s="15"/>
      <c r="S3143" s="15"/>
      <c r="V3143" s="15"/>
      <c r="AM3143" s="23" t="s">
        <v>22041</v>
      </c>
    </row>
    <row r="3144" spans="13:39" x14ac:dyDescent="0.2">
      <c r="M3144" s="15"/>
      <c r="S3144" s="15"/>
      <c r="V3144" s="15"/>
      <c r="AM3144" s="23" t="s">
        <v>22042</v>
      </c>
    </row>
    <row r="3145" spans="13:39" x14ac:dyDescent="0.2">
      <c r="M3145" s="15"/>
      <c r="S3145" s="15"/>
      <c r="V3145" s="15"/>
      <c r="AM3145" s="23" t="s">
        <v>22043</v>
      </c>
    </row>
    <row r="3146" spans="13:39" x14ac:dyDescent="0.2">
      <c r="M3146" s="15"/>
      <c r="S3146" s="15"/>
      <c r="V3146" s="15"/>
      <c r="AM3146" s="23" t="s">
        <v>22044</v>
      </c>
    </row>
    <row r="3147" spans="13:39" x14ac:dyDescent="0.2">
      <c r="AM3147" s="23" t="s">
        <v>22045</v>
      </c>
    </row>
    <row r="3148" spans="13:39" x14ac:dyDescent="0.2">
      <c r="AM3148" s="23" t="s">
        <v>22046</v>
      </c>
    </row>
    <row r="3149" spans="13:39" x14ac:dyDescent="0.2">
      <c r="AM3149" s="23" t="s">
        <v>22047</v>
      </c>
    </row>
    <row r="3150" spans="13:39" x14ac:dyDescent="0.2">
      <c r="AM3150" s="23" t="s">
        <v>22048</v>
      </c>
    </row>
    <row r="3151" spans="13:39" x14ac:dyDescent="0.2">
      <c r="AM3151" s="23" t="s">
        <v>22049</v>
      </c>
    </row>
    <row r="3152" spans="13:39" x14ac:dyDescent="0.2">
      <c r="AM3152" s="23" t="s">
        <v>22050</v>
      </c>
    </row>
    <row r="3153" spans="39:39" x14ac:dyDescent="0.2">
      <c r="AM3153" s="23" t="s">
        <v>22051</v>
      </c>
    </row>
    <row r="3154" spans="39:39" x14ac:dyDescent="0.2">
      <c r="AM3154" s="23" t="s">
        <v>22052</v>
      </c>
    </row>
    <row r="3155" spans="39:39" x14ac:dyDescent="0.2">
      <c r="AM3155" s="23" t="s">
        <v>22053</v>
      </c>
    </row>
    <row r="3156" spans="39:39" x14ac:dyDescent="0.2">
      <c r="AM3156" s="23" t="s">
        <v>22054</v>
      </c>
    </row>
    <row r="3157" spans="39:39" x14ac:dyDescent="0.2">
      <c r="AM3157" s="23" t="s">
        <v>22055</v>
      </c>
    </row>
    <row r="3158" spans="39:39" x14ac:dyDescent="0.2">
      <c r="AM3158" s="23" t="s">
        <v>22056</v>
      </c>
    </row>
    <row r="3159" spans="39:39" x14ac:dyDescent="0.2">
      <c r="AM3159" s="23" t="s">
        <v>22057</v>
      </c>
    </row>
    <row r="3160" spans="39:39" x14ac:dyDescent="0.2">
      <c r="AM3160" s="23" t="s">
        <v>22058</v>
      </c>
    </row>
    <row r="3161" spans="39:39" x14ac:dyDescent="0.2">
      <c r="AM3161" s="23" t="s">
        <v>22059</v>
      </c>
    </row>
    <row r="3162" spans="39:39" x14ac:dyDescent="0.2">
      <c r="AM3162" s="23" t="s">
        <v>22060</v>
      </c>
    </row>
    <row r="3163" spans="39:39" x14ac:dyDescent="0.2">
      <c r="AM3163" s="23" t="s">
        <v>22061</v>
      </c>
    </row>
    <row r="3164" spans="39:39" x14ac:dyDescent="0.2">
      <c r="AM3164" s="23" t="s">
        <v>22062</v>
      </c>
    </row>
    <row r="3165" spans="39:39" x14ac:dyDescent="0.2">
      <c r="AM3165" s="23" t="s">
        <v>22063</v>
      </c>
    </row>
    <row r="3166" spans="39:39" x14ac:dyDescent="0.2">
      <c r="AM3166" s="23" t="s">
        <v>22064</v>
      </c>
    </row>
    <row r="3167" spans="39:39" x14ac:dyDescent="0.2">
      <c r="AM3167" s="23" t="s">
        <v>22065</v>
      </c>
    </row>
    <row r="3168" spans="39:39" x14ac:dyDescent="0.2">
      <c r="AM3168" s="23" t="s">
        <v>22066</v>
      </c>
    </row>
    <row r="3169" spans="39:39" x14ac:dyDescent="0.2">
      <c r="AM3169" s="23" t="s">
        <v>22067</v>
      </c>
    </row>
    <row r="3170" spans="39:39" x14ac:dyDescent="0.2">
      <c r="AM3170" s="23" t="s">
        <v>22068</v>
      </c>
    </row>
    <row r="3171" spans="39:39" x14ac:dyDescent="0.2">
      <c r="AM3171" s="23" t="s">
        <v>22069</v>
      </c>
    </row>
    <row r="3172" spans="39:39" x14ac:dyDescent="0.2">
      <c r="AM3172" s="23" t="s">
        <v>22070</v>
      </c>
    </row>
    <row r="3173" spans="39:39" x14ac:dyDescent="0.2">
      <c r="AM3173" s="23" t="s">
        <v>22071</v>
      </c>
    </row>
    <row r="3174" spans="39:39" x14ac:dyDescent="0.2">
      <c r="AM3174" s="23" t="s">
        <v>22072</v>
      </c>
    </row>
    <row r="3175" spans="39:39" x14ac:dyDescent="0.2">
      <c r="AM3175" s="23" t="s">
        <v>22073</v>
      </c>
    </row>
    <row r="3176" spans="39:39" x14ac:dyDescent="0.2">
      <c r="AM3176" s="23" t="s">
        <v>22074</v>
      </c>
    </row>
    <row r="3177" spans="39:39" x14ac:dyDescent="0.2">
      <c r="AM3177" s="23" t="s">
        <v>22075</v>
      </c>
    </row>
    <row r="3178" spans="39:39" x14ac:dyDescent="0.2">
      <c r="AM3178" s="23" t="s">
        <v>22076</v>
      </c>
    </row>
    <row r="3179" spans="39:39" x14ac:dyDescent="0.2">
      <c r="AM3179" s="23" t="s">
        <v>22077</v>
      </c>
    </row>
    <row r="3180" spans="39:39" x14ac:dyDescent="0.2">
      <c r="AM3180" s="23" t="s">
        <v>22078</v>
      </c>
    </row>
    <row r="3181" spans="39:39" x14ac:dyDescent="0.2">
      <c r="AM3181" s="23" t="s">
        <v>22079</v>
      </c>
    </row>
    <row r="3182" spans="39:39" x14ac:dyDescent="0.2">
      <c r="AM3182" s="23" t="s">
        <v>22080</v>
      </c>
    </row>
    <row r="3183" spans="39:39" x14ac:dyDescent="0.2">
      <c r="AM3183" s="23" t="s">
        <v>22081</v>
      </c>
    </row>
    <row r="3184" spans="39:39" x14ac:dyDescent="0.2">
      <c r="AM3184" s="23" t="s">
        <v>22082</v>
      </c>
    </row>
    <row r="3185" spans="13:39" x14ac:dyDescent="0.2">
      <c r="AM3185" s="23" t="s">
        <v>22083</v>
      </c>
    </row>
    <row r="3186" spans="13:39" x14ac:dyDescent="0.2">
      <c r="AM3186" s="23" t="s">
        <v>22084</v>
      </c>
    </row>
    <row r="3187" spans="13:39" x14ac:dyDescent="0.2">
      <c r="AM3187" s="23" t="s">
        <v>22085</v>
      </c>
    </row>
    <row r="3188" spans="13:39" x14ac:dyDescent="0.2">
      <c r="AM3188" s="23" t="s">
        <v>22086</v>
      </c>
    </row>
    <row r="3189" spans="13:39" x14ac:dyDescent="0.2">
      <c r="AM3189" s="23" t="s">
        <v>22087</v>
      </c>
    </row>
    <row r="3190" spans="13:39" x14ac:dyDescent="0.2">
      <c r="AM3190" s="23" t="s">
        <v>22088</v>
      </c>
    </row>
    <row r="3191" spans="13:39" x14ac:dyDescent="0.2">
      <c r="AM3191" s="23" t="s">
        <v>22089</v>
      </c>
    </row>
    <row r="3192" spans="13:39" x14ac:dyDescent="0.2">
      <c r="AM3192" s="23" t="s">
        <v>22090</v>
      </c>
    </row>
    <row r="3193" spans="13:39" x14ac:dyDescent="0.2">
      <c r="AM3193" s="23" t="s">
        <v>22091</v>
      </c>
    </row>
    <row r="3194" spans="13:39" x14ac:dyDescent="0.2">
      <c r="AM3194" s="23" t="s">
        <v>22092</v>
      </c>
    </row>
    <row r="3195" spans="13:39" x14ac:dyDescent="0.2">
      <c r="AM3195" s="23" t="s">
        <v>22093</v>
      </c>
    </row>
    <row r="3196" spans="13:39" x14ac:dyDescent="0.2">
      <c r="AM3196" s="23" t="s">
        <v>22094</v>
      </c>
    </row>
    <row r="3197" spans="13:39" x14ac:dyDescent="0.2">
      <c r="AM3197" s="23" t="s">
        <v>22095</v>
      </c>
    </row>
    <row r="3198" spans="13:39" x14ac:dyDescent="0.2">
      <c r="AM3198" s="23" t="s">
        <v>22096</v>
      </c>
    </row>
    <row r="3199" spans="13:39" x14ac:dyDescent="0.2">
      <c r="M3199" s="15"/>
      <c r="S3199" s="15"/>
      <c r="V3199" s="15"/>
      <c r="AM3199" s="23" t="s">
        <v>22097</v>
      </c>
    </row>
    <row r="3200" spans="13:39" x14ac:dyDescent="0.2">
      <c r="M3200" s="15"/>
      <c r="S3200" s="15"/>
      <c r="V3200" s="15"/>
      <c r="AM3200" s="23" t="s">
        <v>22098</v>
      </c>
    </row>
    <row r="3201" spans="13:39" x14ac:dyDescent="0.2">
      <c r="M3201" s="15"/>
      <c r="S3201" s="15"/>
      <c r="V3201" s="15"/>
      <c r="AM3201" s="23" t="s">
        <v>22099</v>
      </c>
    </row>
    <row r="3202" spans="13:39" x14ac:dyDescent="0.2">
      <c r="M3202" s="15"/>
      <c r="S3202" s="15"/>
      <c r="V3202" s="15"/>
      <c r="AM3202" s="23" t="s">
        <v>22100</v>
      </c>
    </row>
    <row r="3203" spans="13:39" x14ac:dyDescent="0.2">
      <c r="M3203" s="15"/>
      <c r="S3203" s="15"/>
      <c r="V3203" s="15"/>
      <c r="AM3203" s="23" t="s">
        <v>22101</v>
      </c>
    </row>
    <row r="3204" spans="13:39" x14ac:dyDescent="0.2">
      <c r="M3204" s="15"/>
      <c r="S3204" s="15"/>
      <c r="V3204" s="15"/>
      <c r="AM3204" s="23" t="s">
        <v>22102</v>
      </c>
    </row>
    <row r="3205" spans="13:39" x14ac:dyDescent="0.2">
      <c r="M3205" s="15"/>
      <c r="S3205" s="15"/>
      <c r="V3205" s="15"/>
      <c r="AM3205" s="23" t="s">
        <v>22103</v>
      </c>
    </row>
    <row r="3206" spans="13:39" x14ac:dyDescent="0.2">
      <c r="M3206" s="15"/>
      <c r="S3206" s="15"/>
      <c r="V3206" s="15"/>
      <c r="AM3206" s="23" t="s">
        <v>22104</v>
      </c>
    </row>
    <row r="3207" spans="13:39" x14ac:dyDescent="0.2">
      <c r="M3207" s="15"/>
      <c r="S3207" s="15"/>
      <c r="V3207" s="15"/>
      <c r="AM3207" s="23" t="s">
        <v>22105</v>
      </c>
    </row>
    <row r="3208" spans="13:39" x14ac:dyDescent="0.2">
      <c r="M3208" s="15"/>
      <c r="S3208" s="15"/>
      <c r="V3208" s="15"/>
      <c r="AM3208" s="23" t="s">
        <v>22106</v>
      </c>
    </row>
    <row r="3209" spans="13:39" x14ac:dyDescent="0.2">
      <c r="M3209" s="15"/>
      <c r="S3209" s="15"/>
      <c r="V3209" s="15"/>
      <c r="AM3209" s="23" t="s">
        <v>22107</v>
      </c>
    </row>
    <row r="3210" spans="13:39" x14ac:dyDescent="0.2">
      <c r="M3210" s="15"/>
      <c r="S3210" s="15"/>
      <c r="V3210" s="15"/>
      <c r="AM3210" s="23" t="s">
        <v>22108</v>
      </c>
    </row>
    <row r="3211" spans="13:39" x14ac:dyDescent="0.2">
      <c r="M3211" s="15"/>
      <c r="S3211" s="15"/>
      <c r="V3211" s="15"/>
      <c r="AM3211" s="23" t="s">
        <v>22109</v>
      </c>
    </row>
    <row r="3212" spans="13:39" x14ac:dyDescent="0.2">
      <c r="M3212" s="15"/>
      <c r="S3212" s="15"/>
      <c r="V3212" s="15"/>
      <c r="AM3212" s="23" t="s">
        <v>22110</v>
      </c>
    </row>
    <row r="3213" spans="13:39" x14ac:dyDescent="0.2">
      <c r="M3213" s="15"/>
      <c r="S3213" s="15"/>
      <c r="V3213" s="15"/>
      <c r="AM3213" s="23" t="s">
        <v>22111</v>
      </c>
    </row>
    <row r="3214" spans="13:39" x14ac:dyDescent="0.2">
      <c r="M3214" s="15"/>
      <c r="S3214" s="15"/>
      <c r="V3214" s="15"/>
      <c r="AM3214" s="23" t="s">
        <v>22112</v>
      </c>
    </row>
    <row r="3215" spans="13:39" x14ac:dyDescent="0.2">
      <c r="M3215" s="15"/>
      <c r="S3215" s="15"/>
      <c r="V3215" s="15"/>
      <c r="AM3215" s="23" t="s">
        <v>22113</v>
      </c>
    </row>
    <row r="3216" spans="13:39" x14ac:dyDescent="0.2">
      <c r="M3216" s="15"/>
      <c r="S3216" s="15"/>
      <c r="V3216" s="15"/>
      <c r="AM3216" s="23" t="s">
        <v>22114</v>
      </c>
    </row>
    <row r="3217" spans="13:39" x14ac:dyDescent="0.2">
      <c r="M3217" s="15"/>
      <c r="S3217" s="15"/>
      <c r="V3217" s="15"/>
      <c r="AM3217" s="23" t="s">
        <v>22115</v>
      </c>
    </row>
    <row r="3218" spans="13:39" x14ac:dyDescent="0.2">
      <c r="M3218" s="15"/>
      <c r="S3218" s="15"/>
      <c r="V3218" s="15"/>
      <c r="AM3218" s="23" t="s">
        <v>22116</v>
      </c>
    </row>
    <row r="3219" spans="13:39" x14ac:dyDescent="0.2">
      <c r="M3219" s="15"/>
      <c r="S3219" s="15"/>
      <c r="V3219" s="15"/>
      <c r="AM3219" s="23" t="s">
        <v>22117</v>
      </c>
    </row>
    <row r="3220" spans="13:39" x14ac:dyDescent="0.2">
      <c r="M3220" s="15"/>
      <c r="S3220" s="15"/>
      <c r="V3220" s="15"/>
      <c r="AM3220" s="23" t="s">
        <v>22118</v>
      </c>
    </row>
    <row r="3221" spans="13:39" x14ac:dyDescent="0.2">
      <c r="M3221" s="15"/>
      <c r="S3221" s="15"/>
      <c r="V3221" s="15"/>
      <c r="AM3221" s="23" t="s">
        <v>22119</v>
      </c>
    </row>
    <row r="3222" spans="13:39" x14ac:dyDescent="0.2">
      <c r="M3222" s="15"/>
      <c r="S3222" s="15"/>
      <c r="V3222" s="15"/>
      <c r="AM3222" s="23" t="s">
        <v>22120</v>
      </c>
    </row>
    <row r="3223" spans="13:39" x14ac:dyDescent="0.2">
      <c r="M3223" s="15"/>
      <c r="S3223" s="15"/>
      <c r="V3223" s="15"/>
      <c r="AM3223" s="23" t="s">
        <v>22121</v>
      </c>
    </row>
    <row r="3224" spans="13:39" x14ac:dyDescent="0.2">
      <c r="M3224" s="15"/>
      <c r="S3224" s="15"/>
      <c r="V3224" s="15"/>
      <c r="AM3224" s="23" t="s">
        <v>22122</v>
      </c>
    </row>
    <row r="3225" spans="13:39" x14ac:dyDescent="0.2">
      <c r="M3225" s="15"/>
      <c r="S3225" s="15"/>
      <c r="V3225" s="15"/>
      <c r="AM3225" s="23" t="s">
        <v>22123</v>
      </c>
    </row>
    <row r="3226" spans="13:39" x14ac:dyDescent="0.2">
      <c r="M3226" s="15"/>
      <c r="S3226" s="15"/>
      <c r="V3226" s="15"/>
      <c r="AM3226" s="23" t="s">
        <v>22124</v>
      </c>
    </row>
    <row r="3227" spans="13:39" x14ac:dyDescent="0.2">
      <c r="M3227" s="15"/>
      <c r="S3227" s="15"/>
      <c r="V3227" s="15"/>
      <c r="AM3227" s="23" t="s">
        <v>22125</v>
      </c>
    </row>
    <row r="3228" spans="13:39" x14ac:dyDescent="0.2">
      <c r="M3228" s="15"/>
      <c r="S3228" s="15"/>
      <c r="V3228" s="15"/>
      <c r="AM3228" s="23" t="s">
        <v>22126</v>
      </c>
    </row>
    <row r="3229" spans="13:39" x14ac:dyDescent="0.2">
      <c r="M3229" s="15"/>
      <c r="S3229" s="15"/>
      <c r="V3229" s="15"/>
      <c r="AM3229" s="23" t="s">
        <v>22127</v>
      </c>
    </row>
    <row r="3230" spans="13:39" x14ac:dyDescent="0.2">
      <c r="M3230" s="15"/>
      <c r="S3230" s="15"/>
      <c r="V3230" s="15"/>
      <c r="AM3230" s="23" t="s">
        <v>22128</v>
      </c>
    </row>
    <row r="3231" spans="13:39" x14ac:dyDescent="0.2">
      <c r="AM3231" s="23" t="s">
        <v>22129</v>
      </c>
    </row>
    <row r="3232" spans="13:39" x14ac:dyDescent="0.2">
      <c r="AM3232" s="23" t="s">
        <v>22130</v>
      </c>
    </row>
    <row r="3233" spans="39:39" x14ac:dyDescent="0.2">
      <c r="AM3233" s="23" t="s">
        <v>22131</v>
      </c>
    </row>
    <row r="3234" spans="39:39" x14ac:dyDescent="0.2">
      <c r="AM3234" s="23" t="s">
        <v>22132</v>
      </c>
    </row>
    <row r="3235" spans="39:39" x14ac:dyDescent="0.2">
      <c r="AM3235" s="23" t="s">
        <v>22133</v>
      </c>
    </row>
    <row r="3236" spans="39:39" x14ac:dyDescent="0.2">
      <c r="AM3236" s="23" t="s">
        <v>22134</v>
      </c>
    </row>
    <row r="3237" spans="39:39" x14ac:dyDescent="0.2">
      <c r="AM3237" s="23" t="s">
        <v>22135</v>
      </c>
    </row>
    <row r="3238" spans="39:39" x14ac:dyDescent="0.2">
      <c r="AM3238" s="23" t="s">
        <v>22136</v>
      </c>
    </row>
    <row r="3239" spans="39:39" x14ac:dyDescent="0.2">
      <c r="AM3239" s="23" t="s">
        <v>22137</v>
      </c>
    </row>
    <row r="3240" spans="39:39" x14ac:dyDescent="0.2">
      <c r="AM3240" s="23" t="s">
        <v>22138</v>
      </c>
    </row>
    <row r="3241" spans="39:39" x14ac:dyDescent="0.2">
      <c r="AM3241" s="23" t="s">
        <v>22139</v>
      </c>
    </row>
    <row r="3242" spans="39:39" x14ac:dyDescent="0.2">
      <c r="AM3242" s="23" t="s">
        <v>22140</v>
      </c>
    </row>
    <row r="3243" spans="39:39" x14ac:dyDescent="0.2">
      <c r="AM3243" s="23" t="s">
        <v>22141</v>
      </c>
    </row>
    <row r="3244" spans="39:39" x14ac:dyDescent="0.2">
      <c r="AM3244" s="23" t="s">
        <v>22142</v>
      </c>
    </row>
    <row r="3245" spans="39:39" x14ac:dyDescent="0.2">
      <c r="AM3245" s="23" t="s">
        <v>22143</v>
      </c>
    </row>
    <row r="3246" spans="39:39" x14ac:dyDescent="0.2">
      <c r="AM3246" s="23" t="s">
        <v>22144</v>
      </c>
    </row>
    <row r="3247" spans="39:39" x14ac:dyDescent="0.2">
      <c r="AM3247" s="23" t="s">
        <v>22145</v>
      </c>
    </row>
    <row r="3248" spans="39:39" x14ac:dyDescent="0.2">
      <c r="AM3248" s="23" t="s">
        <v>22146</v>
      </c>
    </row>
    <row r="3249" spans="39:39" x14ac:dyDescent="0.2">
      <c r="AM3249" s="23" t="s">
        <v>22147</v>
      </c>
    </row>
    <row r="3250" spans="39:39" x14ac:dyDescent="0.2">
      <c r="AM3250" s="23" t="s">
        <v>22148</v>
      </c>
    </row>
    <row r="3251" spans="39:39" x14ac:dyDescent="0.2">
      <c r="AM3251" s="23" t="s">
        <v>22149</v>
      </c>
    </row>
    <row r="3252" spans="39:39" x14ac:dyDescent="0.2">
      <c r="AM3252" s="23" t="s">
        <v>22150</v>
      </c>
    </row>
    <row r="3253" spans="39:39" x14ac:dyDescent="0.2">
      <c r="AM3253" s="23" t="s">
        <v>22151</v>
      </c>
    </row>
    <row r="3254" spans="39:39" x14ac:dyDescent="0.2">
      <c r="AM3254" s="23" t="s">
        <v>22152</v>
      </c>
    </row>
    <row r="3255" spans="39:39" x14ac:dyDescent="0.2">
      <c r="AM3255" s="23" t="s">
        <v>22153</v>
      </c>
    </row>
    <row r="3256" spans="39:39" x14ac:dyDescent="0.2">
      <c r="AM3256" s="23" t="s">
        <v>22154</v>
      </c>
    </row>
    <row r="3257" spans="39:39" x14ac:dyDescent="0.2">
      <c r="AM3257" s="23" t="s">
        <v>22155</v>
      </c>
    </row>
    <row r="3258" spans="39:39" x14ac:dyDescent="0.2">
      <c r="AM3258" s="23" t="s">
        <v>22156</v>
      </c>
    </row>
    <row r="3259" spans="39:39" x14ac:dyDescent="0.2">
      <c r="AM3259" s="23" t="s">
        <v>22157</v>
      </c>
    </row>
    <row r="3260" spans="39:39" x14ac:dyDescent="0.2">
      <c r="AM3260" s="23" t="s">
        <v>22158</v>
      </c>
    </row>
    <row r="3261" spans="39:39" x14ac:dyDescent="0.2">
      <c r="AM3261" s="23" t="s">
        <v>22159</v>
      </c>
    </row>
    <row r="3262" spans="39:39" x14ac:dyDescent="0.2">
      <c r="AM3262" s="23" t="s">
        <v>22160</v>
      </c>
    </row>
    <row r="3263" spans="39:39" x14ac:dyDescent="0.2">
      <c r="AM3263" s="23" t="s">
        <v>22161</v>
      </c>
    </row>
    <row r="3264" spans="39:39" x14ac:dyDescent="0.2">
      <c r="AM3264" s="23" t="s">
        <v>22162</v>
      </c>
    </row>
    <row r="3265" spans="13:39" x14ac:dyDescent="0.2">
      <c r="M3265" s="15"/>
      <c r="S3265" s="15"/>
      <c r="V3265" s="15"/>
      <c r="AM3265" s="23" t="s">
        <v>22163</v>
      </c>
    </row>
    <row r="3266" spans="13:39" x14ac:dyDescent="0.2">
      <c r="M3266" s="15"/>
      <c r="S3266" s="15"/>
      <c r="V3266" s="15"/>
      <c r="AM3266" s="23" t="s">
        <v>22164</v>
      </c>
    </row>
    <row r="3267" spans="13:39" x14ac:dyDescent="0.2">
      <c r="M3267" s="15"/>
      <c r="S3267" s="15"/>
      <c r="V3267" s="15"/>
      <c r="AM3267" s="23" t="s">
        <v>22165</v>
      </c>
    </row>
    <row r="3268" spans="13:39" x14ac:dyDescent="0.2">
      <c r="M3268" s="15"/>
      <c r="S3268" s="15"/>
      <c r="V3268" s="15"/>
      <c r="AM3268" s="23" t="s">
        <v>22166</v>
      </c>
    </row>
    <row r="3269" spans="13:39" x14ac:dyDescent="0.2">
      <c r="M3269" s="15"/>
      <c r="S3269" s="15"/>
      <c r="V3269" s="15"/>
      <c r="AM3269" s="23" t="s">
        <v>22167</v>
      </c>
    </row>
    <row r="3270" spans="13:39" x14ac:dyDescent="0.2">
      <c r="M3270" s="15"/>
      <c r="S3270" s="15"/>
      <c r="V3270" s="15"/>
      <c r="AM3270" s="23" t="s">
        <v>22168</v>
      </c>
    </row>
    <row r="3271" spans="13:39" x14ac:dyDescent="0.2">
      <c r="M3271" s="15"/>
      <c r="S3271" s="15"/>
      <c r="V3271" s="15"/>
      <c r="AM3271" s="23" t="s">
        <v>22169</v>
      </c>
    </row>
    <row r="3272" spans="13:39" x14ac:dyDescent="0.2">
      <c r="M3272" s="15"/>
      <c r="S3272" s="15"/>
      <c r="V3272" s="15"/>
      <c r="AM3272" s="23" t="s">
        <v>22170</v>
      </c>
    </row>
    <row r="3273" spans="13:39" x14ac:dyDescent="0.2">
      <c r="M3273" s="15"/>
      <c r="S3273" s="15"/>
      <c r="V3273" s="15"/>
      <c r="AM3273" s="23" t="s">
        <v>22171</v>
      </c>
    </row>
    <row r="3274" spans="13:39" x14ac:dyDescent="0.2">
      <c r="M3274" s="15"/>
      <c r="S3274" s="15"/>
      <c r="V3274" s="15"/>
      <c r="AM3274" s="23" t="s">
        <v>22172</v>
      </c>
    </row>
    <row r="3275" spans="13:39" x14ac:dyDescent="0.2">
      <c r="M3275" s="15"/>
      <c r="S3275" s="15"/>
      <c r="V3275" s="15"/>
      <c r="AM3275" s="23" t="s">
        <v>22173</v>
      </c>
    </row>
    <row r="3276" spans="13:39" x14ac:dyDescent="0.2">
      <c r="M3276" s="15"/>
      <c r="S3276" s="15"/>
      <c r="V3276" s="15"/>
      <c r="AM3276" s="23" t="s">
        <v>22174</v>
      </c>
    </row>
    <row r="3277" spans="13:39" x14ac:dyDescent="0.2">
      <c r="M3277" s="15"/>
      <c r="S3277" s="15"/>
      <c r="V3277" s="15"/>
      <c r="AM3277" s="23" t="s">
        <v>22175</v>
      </c>
    </row>
    <row r="3278" spans="13:39" x14ac:dyDescent="0.2">
      <c r="M3278" s="15"/>
      <c r="S3278" s="15"/>
      <c r="V3278" s="15"/>
      <c r="AM3278" s="23" t="s">
        <v>22176</v>
      </c>
    </row>
    <row r="3279" spans="13:39" x14ac:dyDescent="0.2">
      <c r="M3279" s="15"/>
      <c r="S3279" s="15"/>
      <c r="V3279" s="15"/>
      <c r="AM3279" s="23" t="s">
        <v>22177</v>
      </c>
    </row>
    <row r="3280" spans="13:39" x14ac:dyDescent="0.2">
      <c r="M3280" s="15"/>
      <c r="S3280" s="15"/>
      <c r="V3280" s="15"/>
      <c r="AM3280" s="23" t="s">
        <v>22178</v>
      </c>
    </row>
    <row r="3281" spans="13:39" x14ac:dyDescent="0.2">
      <c r="M3281" s="15"/>
      <c r="S3281" s="15"/>
      <c r="V3281" s="15"/>
      <c r="AM3281" s="23" t="s">
        <v>22179</v>
      </c>
    </row>
    <row r="3282" spans="13:39" x14ac:dyDescent="0.2">
      <c r="M3282" s="15"/>
      <c r="S3282" s="15"/>
      <c r="V3282" s="15"/>
      <c r="AM3282" s="23" t="s">
        <v>22180</v>
      </c>
    </row>
    <row r="3283" spans="13:39" x14ac:dyDescent="0.2">
      <c r="M3283" s="15"/>
      <c r="S3283" s="15"/>
      <c r="V3283" s="15"/>
      <c r="AM3283" s="23" t="s">
        <v>22181</v>
      </c>
    </row>
    <row r="3284" spans="13:39" x14ac:dyDescent="0.2">
      <c r="M3284" s="15"/>
      <c r="S3284" s="15"/>
      <c r="V3284" s="15"/>
      <c r="AM3284" s="23" t="s">
        <v>22182</v>
      </c>
    </row>
    <row r="3285" spans="13:39" x14ac:dyDescent="0.2">
      <c r="M3285" s="15"/>
      <c r="S3285" s="15"/>
      <c r="V3285" s="15"/>
      <c r="AM3285" s="23" t="s">
        <v>22183</v>
      </c>
    </row>
    <row r="3286" spans="13:39" x14ac:dyDescent="0.2">
      <c r="M3286" s="15"/>
      <c r="S3286" s="15"/>
      <c r="V3286" s="15"/>
      <c r="AM3286" s="23" t="s">
        <v>22184</v>
      </c>
    </row>
    <row r="3287" spans="13:39" x14ac:dyDescent="0.2">
      <c r="M3287" s="15"/>
      <c r="S3287" s="15"/>
      <c r="V3287" s="15"/>
      <c r="AM3287" s="23" t="s">
        <v>22185</v>
      </c>
    </row>
    <row r="3288" spans="13:39" x14ac:dyDescent="0.2">
      <c r="M3288" s="15"/>
      <c r="S3288" s="15"/>
      <c r="V3288" s="15"/>
      <c r="AM3288" s="23" t="s">
        <v>22186</v>
      </c>
    </row>
    <row r="3289" spans="13:39" x14ac:dyDescent="0.2">
      <c r="M3289" s="15"/>
      <c r="S3289" s="15"/>
      <c r="V3289" s="15"/>
      <c r="AM3289" s="23" t="s">
        <v>22187</v>
      </c>
    </row>
    <row r="3290" spans="13:39" x14ac:dyDescent="0.2">
      <c r="M3290" s="15"/>
      <c r="S3290" s="15"/>
      <c r="V3290" s="15"/>
      <c r="AM3290" s="23" t="s">
        <v>22188</v>
      </c>
    </row>
    <row r="3291" spans="13:39" x14ac:dyDescent="0.2">
      <c r="M3291" s="15"/>
      <c r="S3291" s="15"/>
      <c r="V3291" s="15"/>
      <c r="AM3291" s="23" t="s">
        <v>22189</v>
      </c>
    </row>
    <row r="3292" spans="13:39" x14ac:dyDescent="0.2">
      <c r="M3292" s="15"/>
      <c r="S3292" s="15"/>
      <c r="V3292" s="15"/>
      <c r="AM3292" s="23" t="s">
        <v>22190</v>
      </c>
    </row>
    <row r="3293" spans="13:39" x14ac:dyDescent="0.2">
      <c r="M3293" s="15"/>
      <c r="S3293" s="15"/>
      <c r="V3293" s="15"/>
      <c r="AM3293" s="23" t="s">
        <v>22191</v>
      </c>
    </row>
    <row r="3294" spans="13:39" x14ac:dyDescent="0.2">
      <c r="M3294" s="15"/>
      <c r="S3294" s="15"/>
      <c r="V3294" s="15"/>
      <c r="AM3294" s="23" t="s">
        <v>22192</v>
      </c>
    </row>
    <row r="3295" spans="13:39" x14ac:dyDescent="0.2">
      <c r="M3295" s="15"/>
      <c r="S3295" s="15"/>
      <c r="V3295" s="15"/>
      <c r="AM3295" s="23" t="s">
        <v>22193</v>
      </c>
    </row>
    <row r="3296" spans="13:39" x14ac:dyDescent="0.2">
      <c r="M3296" s="15"/>
      <c r="S3296" s="15"/>
      <c r="V3296" s="15"/>
      <c r="AM3296" s="23" t="s">
        <v>22194</v>
      </c>
    </row>
    <row r="3297" spans="13:39" x14ac:dyDescent="0.2">
      <c r="M3297" s="15"/>
      <c r="S3297" s="15"/>
      <c r="V3297" s="15"/>
      <c r="AM3297" s="23" t="s">
        <v>22195</v>
      </c>
    </row>
    <row r="3298" spans="13:39" x14ac:dyDescent="0.2">
      <c r="M3298" s="15"/>
      <c r="S3298" s="15"/>
      <c r="V3298" s="15"/>
      <c r="AM3298" s="23" t="s">
        <v>22196</v>
      </c>
    </row>
    <row r="3299" spans="13:39" x14ac:dyDescent="0.2">
      <c r="M3299" s="15"/>
      <c r="S3299" s="15"/>
      <c r="V3299" s="15"/>
      <c r="AM3299" s="23" t="s">
        <v>22197</v>
      </c>
    </row>
    <row r="3300" spans="13:39" x14ac:dyDescent="0.2">
      <c r="M3300" s="15"/>
      <c r="S3300" s="15"/>
      <c r="V3300" s="15"/>
      <c r="AM3300" s="23" t="s">
        <v>22198</v>
      </c>
    </row>
    <row r="3301" spans="13:39" x14ac:dyDescent="0.2">
      <c r="M3301" s="15"/>
      <c r="S3301" s="15"/>
      <c r="V3301" s="15"/>
      <c r="AM3301" s="23" t="s">
        <v>22199</v>
      </c>
    </row>
    <row r="3302" spans="13:39" x14ac:dyDescent="0.2">
      <c r="M3302" s="15"/>
      <c r="S3302" s="15"/>
      <c r="V3302" s="15"/>
      <c r="AM3302" s="23" t="s">
        <v>22200</v>
      </c>
    </row>
    <row r="3303" spans="13:39" x14ac:dyDescent="0.2">
      <c r="M3303" s="15"/>
      <c r="S3303" s="15"/>
      <c r="V3303" s="15"/>
      <c r="AM3303" s="23" t="s">
        <v>22201</v>
      </c>
    </row>
    <row r="3304" spans="13:39" x14ac:dyDescent="0.2">
      <c r="M3304" s="15"/>
      <c r="S3304" s="15"/>
      <c r="V3304" s="15"/>
      <c r="AM3304" s="23" t="s">
        <v>22202</v>
      </c>
    </row>
    <row r="3305" spans="13:39" x14ac:dyDescent="0.2">
      <c r="M3305" s="15"/>
      <c r="S3305" s="15"/>
      <c r="V3305" s="15"/>
      <c r="AM3305" s="23" t="s">
        <v>22203</v>
      </c>
    </row>
    <row r="3306" spans="13:39" x14ac:dyDescent="0.2">
      <c r="M3306" s="15"/>
      <c r="S3306" s="15"/>
      <c r="V3306" s="15"/>
      <c r="AM3306" s="23" t="s">
        <v>22204</v>
      </c>
    </row>
    <row r="3307" spans="13:39" x14ac:dyDescent="0.2">
      <c r="M3307" s="15"/>
      <c r="S3307" s="15"/>
      <c r="V3307" s="15"/>
      <c r="AM3307" s="23" t="s">
        <v>22205</v>
      </c>
    </row>
    <row r="3308" spans="13:39" x14ac:dyDescent="0.2">
      <c r="M3308" s="15"/>
      <c r="S3308" s="15"/>
      <c r="V3308" s="15"/>
      <c r="AM3308" s="23" t="s">
        <v>22206</v>
      </c>
    </row>
    <row r="3309" spans="13:39" x14ac:dyDescent="0.2">
      <c r="M3309" s="15"/>
      <c r="S3309" s="15"/>
      <c r="V3309" s="15"/>
      <c r="AM3309" s="23" t="s">
        <v>22207</v>
      </c>
    </row>
    <row r="3310" spans="13:39" x14ac:dyDescent="0.2">
      <c r="M3310" s="15"/>
      <c r="S3310" s="15"/>
      <c r="V3310" s="15"/>
      <c r="AM3310" s="23" t="s">
        <v>22208</v>
      </c>
    </row>
    <row r="3311" spans="13:39" x14ac:dyDescent="0.2">
      <c r="M3311" s="15"/>
      <c r="S3311" s="15"/>
      <c r="V3311" s="15"/>
      <c r="AM3311" s="23" t="s">
        <v>22209</v>
      </c>
    </row>
    <row r="3312" spans="13:39" x14ac:dyDescent="0.2">
      <c r="M3312" s="15"/>
      <c r="S3312" s="15"/>
      <c r="V3312" s="15"/>
      <c r="AM3312" s="23" t="s">
        <v>22210</v>
      </c>
    </row>
    <row r="3313" spans="13:39" x14ac:dyDescent="0.2">
      <c r="M3313" s="15"/>
      <c r="S3313" s="15"/>
      <c r="V3313" s="15"/>
      <c r="AM3313" s="23" t="s">
        <v>22211</v>
      </c>
    </row>
    <row r="3314" spans="13:39" x14ac:dyDescent="0.2">
      <c r="M3314" s="15"/>
      <c r="S3314" s="15"/>
      <c r="V3314" s="15"/>
      <c r="AM3314" s="23" t="s">
        <v>22212</v>
      </c>
    </row>
    <row r="3315" spans="13:39" x14ac:dyDescent="0.2">
      <c r="M3315" s="15"/>
      <c r="S3315" s="15"/>
      <c r="V3315" s="15"/>
      <c r="AM3315" s="23" t="s">
        <v>22213</v>
      </c>
    </row>
    <row r="3316" spans="13:39" x14ac:dyDescent="0.2">
      <c r="M3316" s="15"/>
      <c r="S3316" s="15"/>
      <c r="V3316" s="15"/>
      <c r="AM3316" s="23" t="s">
        <v>22214</v>
      </c>
    </row>
    <row r="3317" spans="13:39" x14ac:dyDescent="0.2">
      <c r="M3317" s="15"/>
      <c r="S3317" s="15"/>
      <c r="V3317" s="15"/>
      <c r="AM3317" s="23" t="s">
        <v>22215</v>
      </c>
    </row>
    <row r="3318" spans="13:39" x14ac:dyDescent="0.2">
      <c r="M3318" s="15"/>
      <c r="S3318" s="15"/>
      <c r="V3318" s="15"/>
      <c r="AM3318" s="23" t="s">
        <v>22216</v>
      </c>
    </row>
    <row r="3319" spans="13:39" x14ac:dyDescent="0.2">
      <c r="M3319" s="15"/>
      <c r="S3319" s="15"/>
      <c r="V3319" s="15"/>
      <c r="AM3319" s="23" t="s">
        <v>22217</v>
      </c>
    </row>
    <row r="3320" spans="13:39" x14ac:dyDescent="0.2">
      <c r="M3320" s="15"/>
      <c r="S3320" s="15"/>
      <c r="V3320" s="15"/>
      <c r="AM3320" s="23" t="s">
        <v>22218</v>
      </c>
    </row>
    <row r="3321" spans="13:39" x14ac:dyDescent="0.2">
      <c r="M3321" s="15"/>
      <c r="S3321" s="15"/>
      <c r="V3321" s="15"/>
      <c r="AM3321" s="23" t="s">
        <v>22219</v>
      </c>
    </row>
    <row r="3322" spans="13:39" x14ac:dyDescent="0.2">
      <c r="M3322" s="15"/>
      <c r="S3322" s="15"/>
      <c r="V3322" s="15"/>
      <c r="AM3322" s="23" t="s">
        <v>22220</v>
      </c>
    </row>
    <row r="3323" spans="13:39" x14ac:dyDescent="0.2">
      <c r="M3323" s="15"/>
      <c r="S3323" s="15"/>
      <c r="V3323" s="15"/>
      <c r="AM3323" s="23" t="s">
        <v>22221</v>
      </c>
    </row>
    <row r="3324" spans="13:39" x14ac:dyDescent="0.2">
      <c r="M3324" s="15"/>
      <c r="S3324" s="15"/>
      <c r="V3324" s="15"/>
      <c r="AM3324" s="23" t="s">
        <v>22222</v>
      </c>
    </row>
    <row r="3325" spans="13:39" x14ac:dyDescent="0.2">
      <c r="M3325" s="15"/>
      <c r="S3325" s="15"/>
      <c r="V3325" s="15"/>
      <c r="AM3325" s="23" t="s">
        <v>22223</v>
      </c>
    </row>
    <row r="3326" spans="13:39" x14ac:dyDescent="0.2">
      <c r="M3326" s="15"/>
      <c r="S3326" s="15"/>
      <c r="V3326" s="15"/>
      <c r="AM3326" s="23" t="s">
        <v>22224</v>
      </c>
    </row>
    <row r="3327" spans="13:39" x14ac:dyDescent="0.2">
      <c r="M3327" s="15"/>
      <c r="S3327" s="15"/>
      <c r="V3327" s="15"/>
      <c r="AM3327" s="23" t="s">
        <v>22225</v>
      </c>
    </row>
    <row r="3328" spans="13:39" x14ac:dyDescent="0.2">
      <c r="M3328" s="15"/>
      <c r="S3328" s="15"/>
      <c r="V3328" s="15"/>
      <c r="AM3328" s="23" t="s">
        <v>22226</v>
      </c>
    </row>
    <row r="3329" spans="13:39" x14ac:dyDescent="0.2">
      <c r="M3329" s="15"/>
      <c r="S3329" s="15"/>
      <c r="V3329" s="15"/>
      <c r="AM3329" s="23" t="s">
        <v>22227</v>
      </c>
    </row>
    <row r="3330" spans="13:39" x14ac:dyDescent="0.2">
      <c r="M3330" s="15"/>
      <c r="S3330" s="15"/>
      <c r="V3330" s="15"/>
      <c r="AM3330" s="23" t="s">
        <v>22228</v>
      </c>
    </row>
    <row r="3331" spans="13:39" x14ac:dyDescent="0.2">
      <c r="M3331" s="15"/>
      <c r="S3331" s="15"/>
      <c r="V3331" s="15"/>
      <c r="AM3331" s="23" t="s">
        <v>22229</v>
      </c>
    </row>
    <row r="3332" spans="13:39" x14ac:dyDescent="0.2">
      <c r="M3332" s="15"/>
      <c r="S3332" s="15"/>
      <c r="V3332" s="15"/>
      <c r="AM3332" s="23" t="s">
        <v>22230</v>
      </c>
    </row>
    <row r="3333" spans="13:39" x14ac:dyDescent="0.2">
      <c r="M3333" s="15"/>
      <c r="S3333" s="15"/>
      <c r="V3333" s="15"/>
      <c r="AM3333" s="23" t="s">
        <v>22231</v>
      </c>
    </row>
    <row r="3334" spans="13:39" x14ac:dyDescent="0.2">
      <c r="M3334" s="15"/>
      <c r="S3334" s="15"/>
      <c r="V3334" s="15"/>
      <c r="AM3334" s="23" t="s">
        <v>22232</v>
      </c>
    </row>
    <row r="3335" spans="13:39" x14ac:dyDescent="0.2">
      <c r="M3335" s="15"/>
      <c r="S3335" s="15"/>
      <c r="V3335" s="15"/>
      <c r="AM3335" s="23" t="s">
        <v>22233</v>
      </c>
    </row>
    <row r="3336" spans="13:39" x14ac:dyDescent="0.2">
      <c r="M3336" s="15"/>
      <c r="S3336" s="15"/>
      <c r="V3336" s="15"/>
      <c r="AM3336" s="23" t="s">
        <v>22234</v>
      </c>
    </row>
    <row r="3337" spans="13:39" x14ac:dyDescent="0.2">
      <c r="M3337" s="15"/>
      <c r="S3337" s="15"/>
      <c r="V3337" s="15"/>
      <c r="AM3337" s="23" t="s">
        <v>22235</v>
      </c>
    </row>
    <row r="3338" spans="13:39" x14ac:dyDescent="0.2">
      <c r="M3338" s="15"/>
      <c r="S3338" s="15"/>
      <c r="V3338" s="15"/>
      <c r="AM3338" s="23" t="s">
        <v>22236</v>
      </c>
    </row>
    <row r="3339" spans="13:39" x14ac:dyDescent="0.2">
      <c r="M3339" s="15"/>
      <c r="S3339" s="15"/>
      <c r="V3339" s="15"/>
      <c r="AM3339" s="23" t="s">
        <v>22237</v>
      </c>
    </row>
    <row r="3340" spans="13:39" x14ac:dyDescent="0.2">
      <c r="M3340" s="15"/>
      <c r="S3340" s="15"/>
      <c r="V3340" s="15"/>
      <c r="AM3340" s="23" t="s">
        <v>22238</v>
      </c>
    </row>
    <row r="3341" spans="13:39" x14ac:dyDescent="0.2">
      <c r="M3341" s="15"/>
      <c r="S3341" s="15"/>
      <c r="V3341" s="15"/>
      <c r="AM3341" s="23" t="s">
        <v>22239</v>
      </c>
    </row>
    <row r="3342" spans="13:39" x14ac:dyDescent="0.2">
      <c r="M3342" s="15"/>
      <c r="S3342" s="15"/>
      <c r="V3342" s="15"/>
      <c r="AM3342" s="23" t="s">
        <v>22240</v>
      </c>
    </row>
    <row r="3343" spans="13:39" x14ac:dyDescent="0.2">
      <c r="M3343" s="15"/>
      <c r="S3343" s="15"/>
      <c r="V3343" s="15"/>
      <c r="AM3343" s="23" t="s">
        <v>22241</v>
      </c>
    </row>
    <row r="3344" spans="13:39" x14ac:dyDescent="0.2">
      <c r="M3344" s="15"/>
      <c r="S3344" s="15"/>
      <c r="V3344" s="15"/>
      <c r="AM3344" s="23" t="s">
        <v>22242</v>
      </c>
    </row>
    <row r="3345" spans="13:39" x14ac:dyDescent="0.2">
      <c r="M3345" s="15"/>
      <c r="S3345" s="15"/>
      <c r="V3345" s="15"/>
      <c r="AM3345" s="23" t="s">
        <v>22243</v>
      </c>
    </row>
    <row r="3346" spans="13:39" x14ac:dyDescent="0.2">
      <c r="M3346" s="15"/>
      <c r="S3346" s="15"/>
      <c r="V3346" s="15"/>
      <c r="AM3346" s="23" t="s">
        <v>22244</v>
      </c>
    </row>
    <row r="3347" spans="13:39" x14ac:dyDescent="0.2">
      <c r="M3347" s="15"/>
      <c r="S3347" s="15"/>
      <c r="V3347" s="15"/>
      <c r="AM3347" s="23" t="s">
        <v>22245</v>
      </c>
    </row>
    <row r="3348" spans="13:39" x14ac:dyDescent="0.2">
      <c r="M3348" s="15"/>
      <c r="S3348" s="15"/>
      <c r="V3348" s="15"/>
      <c r="AM3348" s="23" t="s">
        <v>22246</v>
      </c>
    </row>
    <row r="3349" spans="13:39" x14ac:dyDescent="0.2">
      <c r="AM3349" s="23" t="s">
        <v>22247</v>
      </c>
    </row>
    <row r="3350" spans="13:39" x14ac:dyDescent="0.2">
      <c r="AM3350" s="23" t="s">
        <v>22248</v>
      </c>
    </row>
    <row r="3351" spans="13:39" x14ac:dyDescent="0.2">
      <c r="AM3351" s="23" t="s">
        <v>22249</v>
      </c>
    </row>
    <row r="3352" spans="13:39" x14ac:dyDescent="0.2">
      <c r="AM3352" s="23" t="s">
        <v>22250</v>
      </c>
    </row>
    <row r="3353" spans="13:39" x14ac:dyDescent="0.2">
      <c r="AM3353" s="23" t="s">
        <v>22251</v>
      </c>
    </row>
    <row r="3354" spans="13:39" x14ac:dyDescent="0.2">
      <c r="AM3354" s="23" t="s">
        <v>22252</v>
      </c>
    </row>
    <row r="3355" spans="13:39" x14ac:dyDescent="0.2">
      <c r="AM3355" s="23" t="s">
        <v>22253</v>
      </c>
    </row>
    <row r="3356" spans="13:39" x14ac:dyDescent="0.2">
      <c r="AM3356" s="23" t="s">
        <v>22254</v>
      </c>
    </row>
    <row r="3357" spans="13:39" x14ac:dyDescent="0.2">
      <c r="AM3357" s="23" t="s">
        <v>22255</v>
      </c>
    </row>
    <row r="3358" spans="13:39" x14ac:dyDescent="0.2">
      <c r="AM3358" s="23" t="s">
        <v>22256</v>
      </c>
    </row>
    <row r="3359" spans="13:39" x14ac:dyDescent="0.2">
      <c r="AM3359" s="23" t="s">
        <v>22257</v>
      </c>
    </row>
    <row r="3360" spans="13:39" x14ac:dyDescent="0.2">
      <c r="AM3360" s="23" t="s">
        <v>22258</v>
      </c>
    </row>
    <row r="3361" spans="39:39" x14ac:dyDescent="0.2">
      <c r="AM3361" s="23" t="s">
        <v>22259</v>
      </c>
    </row>
    <row r="3362" spans="39:39" x14ac:dyDescent="0.2">
      <c r="AM3362" s="23" t="s">
        <v>22260</v>
      </c>
    </row>
    <row r="3363" spans="39:39" x14ac:dyDescent="0.2">
      <c r="AM3363" s="23" t="s">
        <v>22261</v>
      </c>
    </row>
    <row r="3364" spans="39:39" x14ac:dyDescent="0.2">
      <c r="AM3364" s="23" t="s">
        <v>22262</v>
      </c>
    </row>
    <row r="3365" spans="39:39" x14ac:dyDescent="0.2">
      <c r="AM3365" s="23" t="s">
        <v>22263</v>
      </c>
    </row>
    <row r="3366" spans="39:39" x14ac:dyDescent="0.2">
      <c r="AM3366" s="23" t="s">
        <v>22264</v>
      </c>
    </row>
    <row r="3367" spans="39:39" x14ac:dyDescent="0.2">
      <c r="AM3367" s="23" t="s">
        <v>22265</v>
      </c>
    </row>
    <row r="3368" spans="39:39" x14ac:dyDescent="0.2">
      <c r="AM3368" s="23" t="s">
        <v>22266</v>
      </c>
    </row>
    <row r="3369" spans="39:39" x14ac:dyDescent="0.2">
      <c r="AM3369" s="23" t="s">
        <v>22267</v>
      </c>
    </row>
    <row r="3370" spans="39:39" x14ac:dyDescent="0.2">
      <c r="AM3370" s="23" t="s">
        <v>22268</v>
      </c>
    </row>
    <row r="3371" spans="39:39" x14ac:dyDescent="0.2">
      <c r="AM3371" s="23" t="s">
        <v>22269</v>
      </c>
    </row>
    <row r="3372" spans="39:39" x14ac:dyDescent="0.2">
      <c r="AM3372" s="23" t="s">
        <v>22270</v>
      </c>
    </row>
    <row r="3373" spans="39:39" x14ac:dyDescent="0.2">
      <c r="AM3373" s="23" t="s">
        <v>22271</v>
      </c>
    </row>
    <row r="3374" spans="39:39" x14ac:dyDescent="0.2">
      <c r="AM3374" s="23" t="s">
        <v>22272</v>
      </c>
    </row>
    <row r="3375" spans="39:39" x14ac:dyDescent="0.2">
      <c r="AM3375" s="23" t="s">
        <v>22273</v>
      </c>
    </row>
    <row r="3376" spans="39:39" x14ac:dyDescent="0.2">
      <c r="AM3376" s="23" t="s">
        <v>22274</v>
      </c>
    </row>
    <row r="3377" spans="39:39" x14ac:dyDescent="0.2">
      <c r="AM3377" s="23" t="s">
        <v>22275</v>
      </c>
    </row>
    <row r="3378" spans="39:39" x14ac:dyDescent="0.2">
      <c r="AM3378" s="23" t="s">
        <v>22276</v>
      </c>
    </row>
    <row r="3379" spans="39:39" x14ac:dyDescent="0.2">
      <c r="AM3379" s="23" t="s">
        <v>22277</v>
      </c>
    </row>
    <row r="3380" spans="39:39" x14ac:dyDescent="0.2">
      <c r="AM3380" s="23" t="s">
        <v>22278</v>
      </c>
    </row>
    <row r="3381" spans="39:39" x14ac:dyDescent="0.2">
      <c r="AM3381" s="23" t="s">
        <v>22279</v>
      </c>
    </row>
    <row r="3382" spans="39:39" x14ac:dyDescent="0.2">
      <c r="AM3382" s="23" t="s">
        <v>22280</v>
      </c>
    </row>
    <row r="3383" spans="39:39" x14ac:dyDescent="0.2">
      <c r="AM3383" s="23" t="s">
        <v>22281</v>
      </c>
    </row>
    <row r="3384" spans="39:39" x14ac:dyDescent="0.2">
      <c r="AM3384" s="23" t="s">
        <v>22282</v>
      </c>
    </row>
    <row r="3385" spans="39:39" x14ac:dyDescent="0.2">
      <c r="AM3385" s="23" t="s">
        <v>22283</v>
      </c>
    </row>
    <row r="3386" spans="39:39" x14ac:dyDescent="0.2">
      <c r="AM3386" s="23" t="s">
        <v>22284</v>
      </c>
    </row>
    <row r="3387" spans="39:39" x14ac:dyDescent="0.2">
      <c r="AM3387" s="23" t="s">
        <v>22285</v>
      </c>
    </row>
    <row r="3388" spans="39:39" x14ac:dyDescent="0.2">
      <c r="AM3388" s="23" t="s">
        <v>22286</v>
      </c>
    </row>
    <row r="3389" spans="39:39" x14ac:dyDescent="0.2">
      <c r="AM3389" s="23" t="s">
        <v>22287</v>
      </c>
    </row>
    <row r="3390" spans="39:39" x14ac:dyDescent="0.2">
      <c r="AM3390" s="23" t="s">
        <v>22288</v>
      </c>
    </row>
    <row r="3391" spans="39:39" x14ac:dyDescent="0.2">
      <c r="AM3391" s="23" t="s">
        <v>22289</v>
      </c>
    </row>
    <row r="3392" spans="39:39" x14ac:dyDescent="0.2">
      <c r="AM3392" s="23" t="s">
        <v>22290</v>
      </c>
    </row>
    <row r="3393" spans="39:39" x14ac:dyDescent="0.2">
      <c r="AM3393" s="23" t="s">
        <v>22291</v>
      </c>
    </row>
    <row r="3394" spans="39:39" x14ac:dyDescent="0.2">
      <c r="AM3394" s="23" t="s">
        <v>22292</v>
      </c>
    </row>
    <row r="3395" spans="39:39" x14ac:dyDescent="0.2">
      <c r="AM3395" s="23" t="s">
        <v>22293</v>
      </c>
    </row>
    <row r="3396" spans="39:39" x14ac:dyDescent="0.2">
      <c r="AM3396" s="23" t="s">
        <v>22294</v>
      </c>
    </row>
    <row r="3397" spans="39:39" x14ac:dyDescent="0.2">
      <c r="AM3397" s="23" t="s">
        <v>22295</v>
      </c>
    </row>
    <row r="3398" spans="39:39" x14ac:dyDescent="0.2">
      <c r="AM3398" s="23" t="s">
        <v>22296</v>
      </c>
    </row>
    <row r="3399" spans="39:39" x14ac:dyDescent="0.2">
      <c r="AM3399" s="23" t="s">
        <v>22297</v>
      </c>
    </row>
    <row r="3400" spans="39:39" x14ac:dyDescent="0.2">
      <c r="AM3400" s="23" t="s">
        <v>22298</v>
      </c>
    </row>
    <row r="3401" spans="39:39" x14ac:dyDescent="0.2">
      <c r="AM3401" s="23" t="s">
        <v>22299</v>
      </c>
    </row>
    <row r="3402" spans="39:39" x14ac:dyDescent="0.2">
      <c r="AM3402" s="23" t="s">
        <v>22300</v>
      </c>
    </row>
    <row r="3403" spans="39:39" x14ac:dyDescent="0.2">
      <c r="AM3403" s="23" t="s">
        <v>22301</v>
      </c>
    </row>
    <row r="3404" spans="39:39" x14ac:dyDescent="0.2">
      <c r="AM3404" s="23" t="s">
        <v>22302</v>
      </c>
    </row>
    <row r="3405" spans="39:39" x14ac:dyDescent="0.2">
      <c r="AM3405" s="23" t="s">
        <v>22303</v>
      </c>
    </row>
    <row r="3406" spans="39:39" x14ac:dyDescent="0.2">
      <c r="AM3406" s="23" t="s">
        <v>22304</v>
      </c>
    </row>
    <row r="3407" spans="39:39" x14ac:dyDescent="0.2">
      <c r="AM3407" s="23" t="s">
        <v>22305</v>
      </c>
    </row>
    <row r="3408" spans="39:39" x14ac:dyDescent="0.2">
      <c r="AM3408" s="23" t="s">
        <v>22306</v>
      </c>
    </row>
    <row r="3409" spans="39:39" x14ac:dyDescent="0.2">
      <c r="AM3409" s="23" t="s">
        <v>22307</v>
      </c>
    </row>
    <row r="3410" spans="39:39" x14ac:dyDescent="0.2">
      <c r="AM3410" s="23" t="s">
        <v>22308</v>
      </c>
    </row>
    <row r="3411" spans="39:39" x14ac:dyDescent="0.2">
      <c r="AM3411" s="23" t="s">
        <v>22309</v>
      </c>
    </row>
    <row r="3412" spans="39:39" x14ac:dyDescent="0.2">
      <c r="AM3412" s="23" t="s">
        <v>22310</v>
      </c>
    </row>
    <row r="3413" spans="39:39" x14ac:dyDescent="0.2">
      <c r="AM3413" s="23" t="s">
        <v>22311</v>
      </c>
    </row>
    <row r="3414" spans="39:39" x14ac:dyDescent="0.2">
      <c r="AM3414" s="23" t="s">
        <v>22312</v>
      </c>
    </row>
    <row r="3415" spans="39:39" x14ac:dyDescent="0.2">
      <c r="AM3415" s="23" t="s">
        <v>22313</v>
      </c>
    </row>
    <row r="3416" spans="39:39" x14ac:dyDescent="0.2">
      <c r="AM3416" s="23" t="s">
        <v>22314</v>
      </c>
    </row>
    <row r="3417" spans="39:39" x14ac:dyDescent="0.2">
      <c r="AM3417" s="23" t="s">
        <v>22315</v>
      </c>
    </row>
    <row r="3418" spans="39:39" x14ac:dyDescent="0.2">
      <c r="AM3418" s="23" t="s">
        <v>22316</v>
      </c>
    </row>
    <row r="3419" spans="39:39" x14ac:dyDescent="0.2">
      <c r="AM3419" s="23" t="s">
        <v>22317</v>
      </c>
    </row>
    <row r="3420" spans="39:39" x14ac:dyDescent="0.2">
      <c r="AM3420" s="23" t="s">
        <v>22318</v>
      </c>
    </row>
    <row r="3421" spans="39:39" x14ac:dyDescent="0.2">
      <c r="AM3421" s="23" t="s">
        <v>22319</v>
      </c>
    </row>
    <row r="3422" spans="39:39" x14ac:dyDescent="0.2">
      <c r="AM3422" s="23" t="s">
        <v>22320</v>
      </c>
    </row>
    <row r="3423" spans="39:39" x14ac:dyDescent="0.2">
      <c r="AM3423" s="23" t="s">
        <v>22321</v>
      </c>
    </row>
    <row r="3424" spans="39:39" x14ac:dyDescent="0.2">
      <c r="AM3424" s="23" t="s">
        <v>22322</v>
      </c>
    </row>
    <row r="3425" spans="39:39" x14ac:dyDescent="0.2">
      <c r="AM3425" s="23" t="s">
        <v>22323</v>
      </c>
    </row>
    <row r="3426" spans="39:39" x14ac:dyDescent="0.2">
      <c r="AM3426" s="23" t="s">
        <v>22324</v>
      </c>
    </row>
    <row r="3427" spans="39:39" x14ac:dyDescent="0.2">
      <c r="AM3427" s="23" t="s">
        <v>22325</v>
      </c>
    </row>
    <row r="3428" spans="39:39" x14ac:dyDescent="0.2">
      <c r="AM3428" s="23" t="s">
        <v>22326</v>
      </c>
    </row>
    <row r="3429" spans="39:39" x14ac:dyDescent="0.2">
      <c r="AM3429" s="23" t="s">
        <v>22327</v>
      </c>
    </row>
    <row r="3430" spans="39:39" x14ac:dyDescent="0.2">
      <c r="AM3430" s="23" t="s">
        <v>22328</v>
      </c>
    </row>
    <row r="3431" spans="39:39" x14ac:dyDescent="0.2">
      <c r="AM3431" s="23" t="s">
        <v>22329</v>
      </c>
    </row>
    <row r="3432" spans="39:39" x14ac:dyDescent="0.2">
      <c r="AM3432" s="23" t="s">
        <v>22330</v>
      </c>
    </row>
    <row r="3433" spans="39:39" x14ac:dyDescent="0.2">
      <c r="AM3433" s="23" t="s">
        <v>22331</v>
      </c>
    </row>
    <row r="3434" spans="39:39" x14ac:dyDescent="0.2">
      <c r="AM3434" s="23" t="s">
        <v>22332</v>
      </c>
    </row>
    <row r="3435" spans="39:39" x14ac:dyDescent="0.2">
      <c r="AM3435" s="23" t="s">
        <v>22333</v>
      </c>
    </row>
    <row r="3436" spans="39:39" x14ac:dyDescent="0.2">
      <c r="AM3436" s="23" t="s">
        <v>22334</v>
      </c>
    </row>
    <row r="3437" spans="39:39" x14ac:dyDescent="0.2">
      <c r="AM3437" s="23" t="s">
        <v>22335</v>
      </c>
    </row>
    <row r="3438" spans="39:39" x14ac:dyDescent="0.2">
      <c r="AM3438" s="23" t="s">
        <v>22336</v>
      </c>
    </row>
    <row r="3439" spans="39:39" x14ac:dyDescent="0.2">
      <c r="AM3439" s="23" t="s">
        <v>22337</v>
      </c>
    </row>
    <row r="3440" spans="39:39" x14ac:dyDescent="0.2">
      <c r="AM3440" s="23" t="s">
        <v>22338</v>
      </c>
    </row>
    <row r="3441" spans="39:39" x14ac:dyDescent="0.2">
      <c r="AM3441" s="23" t="s">
        <v>22339</v>
      </c>
    </row>
    <row r="3442" spans="39:39" x14ac:dyDescent="0.2">
      <c r="AM3442" s="23" t="s">
        <v>22340</v>
      </c>
    </row>
    <row r="3443" spans="39:39" x14ac:dyDescent="0.2">
      <c r="AM3443" s="23" t="s">
        <v>22341</v>
      </c>
    </row>
    <row r="3444" spans="39:39" x14ac:dyDescent="0.2">
      <c r="AM3444" s="23" t="s">
        <v>22342</v>
      </c>
    </row>
    <row r="3445" spans="39:39" x14ac:dyDescent="0.2">
      <c r="AM3445" s="23" t="s">
        <v>22343</v>
      </c>
    </row>
    <row r="3446" spans="39:39" x14ac:dyDescent="0.2">
      <c r="AM3446" s="23" t="s">
        <v>22344</v>
      </c>
    </row>
    <row r="3447" spans="39:39" x14ac:dyDescent="0.2">
      <c r="AM3447" s="23" t="s">
        <v>22345</v>
      </c>
    </row>
    <row r="3448" spans="39:39" x14ac:dyDescent="0.2">
      <c r="AM3448" s="23" t="s">
        <v>22346</v>
      </c>
    </row>
    <row r="3449" spans="39:39" x14ac:dyDescent="0.2">
      <c r="AM3449" s="23" t="s">
        <v>22347</v>
      </c>
    </row>
    <row r="3450" spans="39:39" x14ac:dyDescent="0.2">
      <c r="AM3450" s="23" t="s">
        <v>22348</v>
      </c>
    </row>
    <row r="3451" spans="39:39" x14ac:dyDescent="0.2">
      <c r="AM3451" s="23" t="s">
        <v>22349</v>
      </c>
    </row>
    <row r="3452" spans="39:39" x14ac:dyDescent="0.2">
      <c r="AM3452" s="23" t="s">
        <v>22350</v>
      </c>
    </row>
    <row r="3453" spans="39:39" x14ac:dyDescent="0.2">
      <c r="AM3453" s="23" t="s">
        <v>22351</v>
      </c>
    </row>
    <row r="3454" spans="39:39" x14ac:dyDescent="0.2">
      <c r="AM3454" s="23" t="s">
        <v>22352</v>
      </c>
    </row>
    <row r="3455" spans="39:39" x14ac:dyDescent="0.2">
      <c r="AM3455" s="23" t="s">
        <v>22353</v>
      </c>
    </row>
    <row r="3456" spans="39:39" x14ac:dyDescent="0.2">
      <c r="AM3456" s="23" t="s">
        <v>22354</v>
      </c>
    </row>
    <row r="3457" spans="13:39" x14ac:dyDescent="0.2">
      <c r="AM3457" s="23" t="s">
        <v>22355</v>
      </c>
    </row>
    <row r="3458" spans="13:39" x14ac:dyDescent="0.2">
      <c r="AM3458" s="23" t="s">
        <v>22356</v>
      </c>
    </row>
    <row r="3459" spans="13:39" x14ac:dyDescent="0.2">
      <c r="AM3459" s="23" t="s">
        <v>22357</v>
      </c>
    </row>
    <row r="3460" spans="13:39" x14ac:dyDescent="0.2">
      <c r="M3460" s="15"/>
      <c r="S3460" s="15"/>
      <c r="V3460" s="15"/>
      <c r="AM3460" s="23" t="s">
        <v>22358</v>
      </c>
    </row>
    <row r="3461" spans="13:39" x14ac:dyDescent="0.2">
      <c r="M3461" s="15"/>
      <c r="S3461" s="15"/>
      <c r="V3461" s="15"/>
      <c r="AM3461" s="23" t="s">
        <v>22359</v>
      </c>
    </row>
    <row r="3462" spans="13:39" x14ac:dyDescent="0.2">
      <c r="M3462" s="15"/>
      <c r="S3462" s="15"/>
      <c r="V3462" s="15"/>
      <c r="AM3462" s="23" t="s">
        <v>22360</v>
      </c>
    </row>
    <row r="3463" spans="13:39" x14ac:dyDescent="0.2">
      <c r="M3463" s="15"/>
      <c r="S3463" s="15"/>
      <c r="V3463" s="15"/>
      <c r="AM3463" s="23" t="s">
        <v>22361</v>
      </c>
    </row>
    <row r="3464" spans="13:39" x14ac:dyDescent="0.2">
      <c r="M3464" s="15"/>
      <c r="S3464" s="15"/>
      <c r="V3464" s="15"/>
      <c r="AM3464" s="23" t="s">
        <v>22362</v>
      </c>
    </row>
    <row r="3465" spans="13:39" x14ac:dyDescent="0.2">
      <c r="M3465" s="15"/>
      <c r="S3465" s="15"/>
      <c r="V3465" s="15"/>
      <c r="AM3465" s="23" t="s">
        <v>22363</v>
      </c>
    </row>
    <row r="3466" spans="13:39" x14ac:dyDescent="0.2">
      <c r="M3466" s="15"/>
      <c r="S3466" s="15"/>
      <c r="V3466" s="15"/>
      <c r="AM3466" s="23" t="s">
        <v>22364</v>
      </c>
    </row>
    <row r="3467" spans="13:39" x14ac:dyDescent="0.2">
      <c r="M3467" s="15"/>
      <c r="S3467" s="15"/>
      <c r="V3467" s="15"/>
      <c r="AM3467" s="23" t="s">
        <v>22365</v>
      </c>
    </row>
    <row r="3468" spans="13:39" x14ac:dyDescent="0.2">
      <c r="M3468" s="15"/>
      <c r="S3468" s="15"/>
      <c r="V3468" s="15"/>
      <c r="AM3468" s="23" t="s">
        <v>22366</v>
      </c>
    </row>
    <row r="3469" spans="13:39" x14ac:dyDescent="0.2">
      <c r="M3469" s="15"/>
      <c r="S3469" s="15"/>
      <c r="V3469" s="15"/>
      <c r="AM3469" s="23" t="s">
        <v>22367</v>
      </c>
    </row>
    <row r="3470" spans="13:39" x14ac:dyDescent="0.2">
      <c r="M3470" s="15"/>
      <c r="S3470" s="15"/>
      <c r="V3470" s="15"/>
      <c r="AM3470" s="23" t="s">
        <v>22368</v>
      </c>
    </row>
    <row r="3471" spans="13:39" x14ac:dyDescent="0.2">
      <c r="M3471" s="15"/>
      <c r="S3471" s="15"/>
      <c r="V3471" s="15"/>
      <c r="AM3471" s="23" t="s">
        <v>22369</v>
      </c>
    </row>
    <row r="3472" spans="13:39" x14ac:dyDescent="0.2">
      <c r="M3472" s="15"/>
      <c r="S3472" s="15"/>
      <c r="V3472" s="15"/>
      <c r="AM3472" s="23" t="s">
        <v>22370</v>
      </c>
    </row>
    <row r="3473" spans="13:39" x14ac:dyDescent="0.2">
      <c r="M3473" s="15"/>
      <c r="S3473" s="15"/>
      <c r="V3473" s="15"/>
      <c r="AM3473" s="23" t="s">
        <v>22371</v>
      </c>
    </row>
    <row r="3474" spans="13:39" x14ac:dyDescent="0.2">
      <c r="M3474" s="15"/>
      <c r="S3474" s="15"/>
      <c r="V3474" s="15"/>
      <c r="AM3474" s="23" t="s">
        <v>22372</v>
      </c>
    </row>
    <row r="3475" spans="13:39" x14ac:dyDescent="0.2">
      <c r="M3475" s="15"/>
      <c r="S3475" s="15"/>
      <c r="V3475" s="15"/>
      <c r="AM3475" s="23" t="s">
        <v>22373</v>
      </c>
    </row>
    <row r="3476" spans="13:39" x14ac:dyDescent="0.2">
      <c r="M3476" s="15"/>
      <c r="S3476" s="15"/>
      <c r="V3476" s="15"/>
      <c r="AM3476" s="23" t="s">
        <v>22374</v>
      </c>
    </row>
    <row r="3477" spans="13:39" x14ac:dyDescent="0.2">
      <c r="M3477" s="15"/>
      <c r="S3477" s="15"/>
      <c r="V3477" s="15"/>
      <c r="AM3477" s="23" t="s">
        <v>22375</v>
      </c>
    </row>
    <row r="3478" spans="13:39" x14ac:dyDescent="0.2">
      <c r="M3478" s="15"/>
      <c r="S3478" s="15"/>
      <c r="V3478" s="15"/>
      <c r="AM3478" s="23" t="s">
        <v>22376</v>
      </c>
    </row>
    <row r="3479" spans="13:39" x14ac:dyDescent="0.2">
      <c r="M3479" s="15"/>
      <c r="S3479" s="15"/>
      <c r="V3479" s="15"/>
      <c r="AM3479" s="23" t="s">
        <v>22377</v>
      </c>
    </row>
    <row r="3480" spans="13:39" x14ac:dyDescent="0.2">
      <c r="M3480" s="15"/>
      <c r="S3480" s="15"/>
      <c r="V3480" s="15"/>
      <c r="AM3480" s="23" t="s">
        <v>22378</v>
      </c>
    </row>
    <row r="3481" spans="13:39" x14ac:dyDescent="0.2">
      <c r="AM3481" s="23" t="s">
        <v>22379</v>
      </c>
    </row>
    <row r="3482" spans="13:39" x14ac:dyDescent="0.2">
      <c r="AM3482" s="23" t="s">
        <v>22380</v>
      </c>
    </row>
    <row r="3483" spans="13:39" x14ac:dyDescent="0.2">
      <c r="AM3483" s="23" t="s">
        <v>22381</v>
      </c>
    </row>
    <row r="3484" spans="13:39" x14ac:dyDescent="0.2">
      <c r="AM3484" s="23" t="s">
        <v>22382</v>
      </c>
    </row>
    <row r="3485" spans="13:39" x14ac:dyDescent="0.2">
      <c r="AM3485" s="23" t="s">
        <v>22383</v>
      </c>
    </row>
    <row r="3486" spans="13:39" x14ac:dyDescent="0.2">
      <c r="AM3486" s="23" t="s">
        <v>22384</v>
      </c>
    </row>
    <row r="3487" spans="13:39" x14ac:dyDescent="0.2">
      <c r="AM3487" s="23" t="s">
        <v>22385</v>
      </c>
    </row>
    <row r="3488" spans="13:39" x14ac:dyDescent="0.2">
      <c r="AM3488" s="23" t="s">
        <v>22386</v>
      </c>
    </row>
    <row r="3489" spans="13:39" x14ac:dyDescent="0.2">
      <c r="AM3489" s="23" t="s">
        <v>22387</v>
      </c>
    </row>
    <row r="3490" spans="13:39" x14ac:dyDescent="0.2">
      <c r="AM3490" s="23" t="s">
        <v>22388</v>
      </c>
    </row>
    <row r="3491" spans="13:39" x14ac:dyDescent="0.2">
      <c r="AM3491" s="23" t="s">
        <v>22389</v>
      </c>
    </row>
    <row r="3492" spans="13:39" x14ac:dyDescent="0.2">
      <c r="AM3492" s="23" t="s">
        <v>22390</v>
      </c>
    </row>
    <row r="3493" spans="13:39" x14ac:dyDescent="0.2">
      <c r="AM3493" s="23" t="s">
        <v>22391</v>
      </c>
    </row>
    <row r="3494" spans="13:39" x14ac:dyDescent="0.2">
      <c r="AM3494" s="23" t="s">
        <v>22392</v>
      </c>
    </row>
    <row r="3495" spans="13:39" x14ac:dyDescent="0.2">
      <c r="AM3495" s="23" t="s">
        <v>22393</v>
      </c>
    </row>
    <row r="3496" spans="13:39" x14ac:dyDescent="0.2">
      <c r="AM3496" s="23" t="s">
        <v>22394</v>
      </c>
    </row>
    <row r="3497" spans="13:39" x14ac:dyDescent="0.2">
      <c r="M3497" s="15"/>
      <c r="S3497" s="15"/>
      <c r="V3497" s="15"/>
      <c r="AM3497" s="23" t="s">
        <v>22395</v>
      </c>
    </row>
    <row r="3498" spans="13:39" x14ac:dyDescent="0.2">
      <c r="M3498" s="15"/>
      <c r="S3498" s="15"/>
      <c r="V3498" s="15"/>
      <c r="AM3498" s="23" t="s">
        <v>22396</v>
      </c>
    </row>
    <row r="3499" spans="13:39" x14ac:dyDescent="0.2">
      <c r="M3499" s="15"/>
      <c r="S3499" s="15"/>
      <c r="V3499" s="15"/>
      <c r="AM3499" s="23" t="s">
        <v>22397</v>
      </c>
    </row>
    <row r="3500" spans="13:39" x14ac:dyDescent="0.2">
      <c r="M3500" s="15"/>
      <c r="S3500" s="15"/>
      <c r="V3500" s="15"/>
      <c r="AM3500" s="23" t="s">
        <v>22398</v>
      </c>
    </row>
    <row r="3501" spans="13:39" x14ac:dyDescent="0.2">
      <c r="M3501" s="15"/>
      <c r="S3501" s="15"/>
      <c r="V3501" s="15"/>
      <c r="AM3501" s="23" t="s">
        <v>22399</v>
      </c>
    </row>
    <row r="3502" spans="13:39" x14ac:dyDescent="0.2">
      <c r="M3502" s="15"/>
      <c r="S3502" s="15"/>
      <c r="V3502" s="15"/>
      <c r="AM3502" s="23" t="s">
        <v>22400</v>
      </c>
    </row>
    <row r="3503" spans="13:39" x14ac:dyDescent="0.2">
      <c r="M3503" s="15"/>
      <c r="S3503" s="15"/>
      <c r="V3503" s="15"/>
      <c r="AM3503" s="23" t="s">
        <v>22401</v>
      </c>
    </row>
    <row r="3504" spans="13:39" x14ac:dyDescent="0.2">
      <c r="M3504" s="15"/>
      <c r="S3504" s="15"/>
      <c r="V3504" s="15"/>
      <c r="AM3504" s="23" t="s">
        <v>22402</v>
      </c>
    </row>
    <row r="3505" spans="13:39" x14ac:dyDescent="0.2">
      <c r="M3505" s="15"/>
      <c r="S3505" s="15"/>
      <c r="V3505" s="15"/>
      <c r="AM3505" s="23" t="s">
        <v>22403</v>
      </c>
    </row>
    <row r="3506" spans="13:39" x14ac:dyDescent="0.2">
      <c r="M3506" s="15"/>
      <c r="S3506" s="15"/>
      <c r="V3506" s="15"/>
      <c r="AM3506" s="23" t="s">
        <v>22404</v>
      </c>
    </row>
    <row r="3507" spans="13:39" x14ac:dyDescent="0.2">
      <c r="M3507" s="15"/>
      <c r="S3507" s="15"/>
      <c r="V3507" s="15"/>
      <c r="AM3507" s="23" t="s">
        <v>22405</v>
      </c>
    </row>
    <row r="3508" spans="13:39" x14ac:dyDescent="0.2">
      <c r="M3508" s="15"/>
      <c r="S3508" s="15"/>
      <c r="V3508" s="15"/>
      <c r="AM3508" s="23" t="s">
        <v>22406</v>
      </c>
    </row>
    <row r="3509" spans="13:39" x14ac:dyDescent="0.2">
      <c r="M3509" s="15"/>
      <c r="S3509" s="15"/>
      <c r="V3509" s="15"/>
      <c r="AM3509" s="23" t="s">
        <v>22407</v>
      </c>
    </row>
    <row r="3510" spans="13:39" x14ac:dyDescent="0.2">
      <c r="M3510" s="15"/>
      <c r="S3510" s="15"/>
      <c r="V3510" s="15"/>
      <c r="AM3510" s="23" t="s">
        <v>22408</v>
      </c>
    </row>
    <row r="3511" spans="13:39" x14ac:dyDescent="0.2">
      <c r="M3511" s="15"/>
      <c r="S3511" s="15"/>
      <c r="V3511" s="15"/>
      <c r="AM3511" s="23" t="s">
        <v>22409</v>
      </c>
    </row>
    <row r="3512" spans="13:39" x14ac:dyDescent="0.2">
      <c r="M3512" s="15"/>
      <c r="S3512" s="15"/>
      <c r="V3512" s="15"/>
      <c r="AM3512" s="23" t="s">
        <v>22410</v>
      </c>
    </row>
    <row r="3513" spans="13:39" x14ac:dyDescent="0.2">
      <c r="M3513" s="15"/>
      <c r="S3513" s="15"/>
      <c r="V3513" s="15"/>
      <c r="AM3513" s="23" t="s">
        <v>22411</v>
      </c>
    </row>
    <row r="3514" spans="13:39" x14ac:dyDescent="0.2">
      <c r="M3514" s="15"/>
      <c r="S3514" s="15"/>
      <c r="V3514" s="15"/>
      <c r="AM3514" s="23" t="s">
        <v>22412</v>
      </c>
    </row>
    <row r="3515" spans="13:39" x14ac:dyDescent="0.2">
      <c r="M3515" s="15"/>
      <c r="S3515" s="15"/>
      <c r="V3515" s="15"/>
      <c r="AM3515" s="23" t="s">
        <v>22413</v>
      </c>
    </row>
    <row r="3516" spans="13:39" x14ac:dyDescent="0.2">
      <c r="M3516" s="15"/>
      <c r="S3516" s="15"/>
      <c r="V3516" s="15"/>
      <c r="AM3516" s="23" t="s">
        <v>22414</v>
      </c>
    </row>
    <row r="3517" spans="13:39" x14ac:dyDescent="0.2">
      <c r="M3517" s="15"/>
      <c r="S3517" s="15"/>
      <c r="V3517" s="15"/>
      <c r="AM3517" s="23" t="s">
        <v>22415</v>
      </c>
    </row>
    <row r="3518" spans="13:39" x14ac:dyDescent="0.2">
      <c r="M3518" s="15"/>
      <c r="S3518" s="15"/>
      <c r="V3518" s="15"/>
      <c r="AM3518" s="23" t="s">
        <v>22416</v>
      </c>
    </row>
    <row r="3519" spans="13:39" x14ac:dyDescent="0.2">
      <c r="M3519" s="15"/>
      <c r="S3519" s="15"/>
      <c r="V3519" s="15"/>
      <c r="AM3519" s="23" t="s">
        <v>22417</v>
      </c>
    </row>
    <row r="3520" spans="13:39" x14ac:dyDescent="0.2">
      <c r="M3520" s="15"/>
      <c r="S3520" s="15"/>
      <c r="V3520" s="15"/>
      <c r="AM3520" s="23" t="s">
        <v>22418</v>
      </c>
    </row>
    <row r="3521" spans="13:39" x14ac:dyDescent="0.2">
      <c r="M3521" s="15"/>
      <c r="S3521" s="15"/>
      <c r="V3521" s="15"/>
      <c r="AM3521" s="23" t="s">
        <v>22419</v>
      </c>
    </row>
    <row r="3522" spans="13:39" x14ac:dyDescent="0.2">
      <c r="M3522" s="15"/>
      <c r="S3522" s="15"/>
      <c r="V3522" s="15"/>
      <c r="AM3522" s="23" t="s">
        <v>22420</v>
      </c>
    </row>
    <row r="3523" spans="13:39" x14ac:dyDescent="0.2">
      <c r="M3523" s="15"/>
      <c r="S3523" s="15"/>
      <c r="V3523" s="15"/>
      <c r="AM3523" s="23" t="s">
        <v>22421</v>
      </c>
    </row>
    <row r="3524" spans="13:39" x14ac:dyDescent="0.2">
      <c r="M3524" s="15"/>
      <c r="S3524" s="15"/>
      <c r="V3524" s="15"/>
      <c r="AM3524" s="23" t="s">
        <v>22422</v>
      </c>
    </row>
    <row r="3525" spans="13:39" x14ac:dyDescent="0.2">
      <c r="M3525" s="15"/>
      <c r="S3525" s="15"/>
      <c r="V3525" s="15"/>
      <c r="AM3525" s="23" t="s">
        <v>22423</v>
      </c>
    </row>
    <row r="3526" spans="13:39" x14ac:dyDescent="0.2">
      <c r="M3526" s="15"/>
      <c r="S3526" s="15"/>
      <c r="V3526" s="15"/>
      <c r="AM3526" s="23" t="s">
        <v>22424</v>
      </c>
    </row>
    <row r="3527" spans="13:39" x14ac:dyDescent="0.2">
      <c r="M3527" s="15"/>
      <c r="S3527" s="15"/>
      <c r="V3527" s="15"/>
      <c r="AM3527" s="23" t="s">
        <v>22425</v>
      </c>
    </row>
    <row r="3528" spans="13:39" x14ac:dyDescent="0.2">
      <c r="M3528" s="15"/>
      <c r="S3528" s="15"/>
      <c r="V3528" s="15"/>
      <c r="AM3528" s="23" t="s">
        <v>22426</v>
      </c>
    </row>
    <row r="3529" spans="13:39" x14ac:dyDescent="0.2">
      <c r="M3529" s="15"/>
      <c r="S3529" s="15"/>
      <c r="V3529" s="15"/>
      <c r="AM3529" s="23" t="s">
        <v>22427</v>
      </c>
    </row>
    <row r="3530" spans="13:39" x14ac:dyDescent="0.2">
      <c r="M3530" s="15"/>
      <c r="S3530" s="15"/>
      <c r="V3530" s="15"/>
      <c r="AM3530" s="23" t="s">
        <v>22428</v>
      </c>
    </row>
    <row r="3531" spans="13:39" x14ac:dyDescent="0.2">
      <c r="M3531" s="15"/>
      <c r="S3531" s="15"/>
      <c r="V3531" s="15"/>
      <c r="AM3531" s="23" t="s">
        <v>22429</v>
      </c>
    </row>
    <row r="3532" spans="13:39" x14ac:dyDescent="0.2">
      <c r="M3532" s="15"/>
      <c r="S3532" s="15"/>
      <c r="V3532" s="15"/>
      <c r="AM3532" s="23" t="s">
        <v>22430</v>
      </c>
    </row>
    <row r="3533" spans="13:39" x14ac:dyDescent="0.2">
      <c r="M3533" s="15"/>
      <c r="S3533" s="15"/>
      <c r="V3533" s="15"/>
      <c r="AM3533" s="23" t="s">
        <v>22431</v>
      </c>
    </row>
    <row r="3534" spans="13:39" x14ac:dyDescent="0.2">
      <c r="M3534" s="15"/>
      <c r="S3534" s="15"/>
      <c r="V3534" s="15"/>
      <c r="AM3534" s="23" t="s">
        <v>22432</v>
      </c>
    </row>
    <row r="3535" spans="13:39" x14ac:dyDescent="0.2">
      <c r="M3535" s="15"/>
      <c r="S3535" s="15"/>
      <c r="V3535" s="15"/>
      <c r="AM3535" s="23" t="s">
        <v>22433</v>
      </c>
    </row>
    <row r="3536" spans="13:39" x14ac:dyDescent="0.2">
      <c r="M3536" s="15"/>
      <c r="S3536" s="15"/>
      <c r="V3536" s="15"/>
      <c r="AM3536" s="23" t="s">
        <v>22434</v>
      </c>
    </row>
    <row r="3537" spans="13:39" x14ac:dyDescent="0.2">
      <c r="M3537" s="15"/>
      <c r="S3537" s="15"/>
      <c r="V3537" s="15"/>
      <c r="AM3537" s="23" t="s">
        <v>22435</v>
      </c>
    </row>
    <row r="3538" spans="13:39" x14ac:dyDescent="0.2">
      <c r="M3538" s="15"/>
      <c r="S3538" s="15"/>
      <c r="V3538" s="15"/>
      <c r="AM3538" s="23" t="s">
        <v>22436</v>
      </c>
    </row>
    <row r="3539" spans="13:39" x14ac:dyDescent="0.2">
      <c r="M3539" s="15"/>
      <c r="S3539" s="15"/>
      <c r="V3539" s="15"/>
      <c r="AM3539" s="23" t="s">
        <v>22437</v>
      </c>
    </row>
    <row r="3540" spans="13:39" x14ac:dyDescent="0.2">
      <c r="AM3540" s="23" t="s">
        <v>22438</v>
      </c>
    </row>
    <row r="3541" spans="13:39" x14ac:dyDescent="0.2">
      <c r="AM3541" s="23" t="s">
        <v>22439</v>
      </c>
    </row>
    <row r="3542" spans="13:39" x14ac:dyDescent="0.2">
      <c r="AM3542" s="23" t="s">
        <v>22440</v>
      </c>
    </row>
    <row r="3543" spans="13:39" x14ac:dyDescent="0.2">
      <c r="AM3543" s="23" t="s">
        <v>22441</v>
      </c>
    </row>
    <row r="3544" spans="13:39" x14ac:dyDescent="0.2">
      <c r="AM3544" s="23" t="s">
        <v>22442</v>
      </c>
    </row>
    <row r="3545" spans="13:39" x14ac:dyDescent="0.2">
      <c r="AM3545" s="23" t="s">
        <v>22443</v>
      </c>
    </row>
    <row r="3546" spans="13:39" x14ac:dyDescent="0.2">
      <c r="AM3546" s="23" t="s">
        <v>22444</v>
      </c>
    </row>
    <row r="3547" spans="13:39" x14ac:dyDescent="0.2">
      <c r="AM3547" s="23" t="s">
        <v>22445</v>
      </c>
    </row>
    <row r="3548" spans="13:39" x14ac:dyDescent="0.2">
      <c r="AM3548" s="23" t="s">
        <v>22446</v>
      </c>
    </row>
    <row r="3549" spans="13:39" x14ac:dyDescent="0.2">
      <c r="AM3549" s="23" t="s">
        <v>22447</v>
      </c>
    </row>
    <row r="3550" spans="13:39" x14ac:dyDescent="0.2">
      <c r="AM3550" s="23" t="s">
        <v>22448</v>
      </c>
    </row>
    <row r="3551" spans="13:39" x14ac:dyDescent="0.2">
      <c r="AM3551" s="23" t="s">
        <v>22449</v>
      </c>
    </row>
    <row r="3552" spans="13:39" x14ac:dyDescent="0.2">
      <c r="AM3552" s="23" t="s">
        <v>22450</v>
      </c>
    </row>
    <row r="3553" spans="39:39" x14ac:dyDescent="0.2">
      <c r="AM3553" s="23" t="s">
        <v>22451</v>
      </c>
    </row>
    <row r="3554" spans="39:39" x14ac:dyDescent="0.2">
      <c r="AM3554" s="23" t="s">
        <v>22452</v>
      </c>
    </row>
    <row r="3555" spans="39:39" x14ac:dyDescent="0.2">
      <c r="AM3555" s="23" t="s">
        <v>22453</v>
      </c>
    </row>
    <row r="3556" spans="39:39" x14ac:dyDescent="0.2">
      <c r="AM3556" s="23" t="s">
        <v>22454</v>
      </c>
    </row>
    <row r="3557" spans="39:39" x14ac:dyDescent="0.2">
      <c r="AM3557" s="23" t="s">
        <v>22455</v>
      </c>
    </row>
    <row r="3558" spans="39:39" x14ac:dyDescent="0.2">
      <c r="AM3558" s="23" t="s">
        <v>22456</v>
      </c>
    </row>
    <row r="3559" spans="39:39" x14ac:dyDescent="0.2">
      <c r="AM3559" s="23" t="s">
        <v>22457</v>
      </c>
    </row>
    <row r="3560" spans="39:39" x14ac:dyDescent="0.2">
      <c r="AM3560" s="23" t="s">
        <v>22458</v>
      </c>
    </row>
    <row r="3561" spans="39:39" x14ac:dyDescent="0.2">
      <c r="AM3561" s="23" t="s">
        <v>22459</v>
      </c>
    </row>
    <row r="3562" spans="39:39" x14ac:dyDescent="0.2">
      <c r="AM3562" s="23" t="s">
        <v>22460</v>
      </c>
    </row>
    <row r="3563" spans="39:39" x14ac:dyDescent="0.2">
      <c r="AM3563" s="23" t="s">
        <v>22461</v>
      </c>
    </row>
    <row r="3564" spans="39:39" x14ac:dyDescent="0.2">
      <c r="AM3564" s="23" t="s">
        <v>22462</v>
      </c>
    </row>
    <row r="3565" spans="39:39" x14ac:dyDescent="0.2">
      <c r="AM3565" s="23" t="s">
        <v>22463</v>
      </c>
    </row>
    <row r="3566" spans="39:39" x14ac:dyDescent="0.2">
      <c r="AM3566" s="23" t="s">
        <v>22464</v>
      </c>
    </row>
    <row r="3567" spans="39:39" x14ac:dyDescent="0.2">
      <c r="AM3567" s="23" t="s">
        <v>22465</v>
      </c>
    </row>
    <row r="3568" spans="39:39" x14ac:dyDescent="0.2">
      <c r="AM3568" s="23" t="s">
        <v>22466</v>
      </c>
    </row>
    <row r="3569" spans="39:39" x14ac:dyDescent="0.2">
      <c r="AM3569" s="23" t="s">
        <v>22467</v>
      </c>
    </row>
    <row r="3570" spans="39:39" x14ac:dyDescent="0.2">
      <c r="AM3570" s="23" t="s">
        <v>22468</v>
      </c>
    </row>
    <row r="3571" spans="39:39" x14ac:dyDescent="0.2">
      <c r="AM3571" s="23" t="s">
        <v>22469</v>
      </c>
    </row>
    <row r="3572" spans="39:39" x14ac:dyDescent="0.2">
      <c r="AM3572" s="23" t="s">
        <v>22470</v>
      </c>
    </row>
    <row r="3573" spans="39:39" x14ac:dyDescent="0.2">
      <c r="AM3573" s="23" t="s">
        <v>22471</v>
      </c>
    </row>
    <row r="3574" spans="39:39" x14ac:dyDescent="0.2">
      <c r="AM3574" s="23" t="s">
        <v>22472</v>
      </c>
    </row>
    <row r="3575" spans="39:39" x14ac:dyDescent="0.2">
      <c r="AM3575" s="23" t="s">
        <v>22473</v>
      </c>
    </row>
    <row r="3576" spans="39:39" x14ac:dyDescent="0.2">
      <c r="AM3576" s="23" t="s">
        <v>22474</v>
      </c>
    </row>
    <row r="3577" spans="39:39" x14ac:dyDescent="0.2">
      <c r="AM3577" s="23" t="s">
        <v>22475</v>
      </c>
    </row>
    <row r="3578" spans="39:39" x14ac:dyDescent="0.2">
      <c r="AM3578" s="23" t="s">
        <v>22476</v>
      </c>
    </row>
    <row r="3579" spans="39:39" x14ac:dyDescent="0.2">
      <c r="AM3579" s="23" t="s">
        <v>22477</v>
      </c>
    </row>
    <row r="3580" spans="39:39" x14ac:dyDescent="0.2">
      <c r="AM3580" s="23" t="s">
        <v>22478</v>
      </c>
    </row>
    <row r="3581" spans="39:39" x14ac:dyDescent="0.2">
      <c r="AM3581" s="23" t="s">
        <v>22479</v>
      </c>
    </row>
    <row r="3582" spans="39:39" x14ac:dyDescent="0.2">
      <c r="AM3582" s="23" t="s">
        <v>22480</v>
      </c>
    </row>
    <row r="3583" spans="39:39" x14ac:dyDescent="0.2">
      <c r="AM3583" s="23" t="s">
        <v>22481</v>
      </c>
    </row>
    <row r="3584" spans="39:39" x14ac:dyDescent="0.2">
      <c r="AM3584" s="23" t="s">
        <v>22482</v>
      </c>
    </row>
    <row r="3585" spans="13:39" x14ac:dyDescent="0.2">
      <c r="AM3585" s="23" t="s">
        <v>22483</v>
      </c>
    </row>
    <row r="3586" spans="13:39" x14ac:dyDescent="0.2">
      <c r="AM3586" s="23" t="s">
        <v>22484</v>
      </c>
    </row>
    <row r="3587" spans="13:39" x14ac:dyDescent="0.2">
      <c r="AM3587" s="23" t="s">
        <v>22485</v>
      </c>
    </row>
    <row r="3588" spans="13:39" x14ac:dyDescent="0.2">
      <c r="AM3588" s="23" t="s">
        <v>22486</v>
      </c>
    </row>
    <row r="3589" spans="13:39" x14ac:dyDescent="0.2">
      <c r="AM3589" s="23" t="s">
        <v>22487</v>
      </c>
    </row>
    <row r="3590" spans="13:39" x14ac:dyDescent="0.2">
      <c r="AM3590" s="23" t="s">
        <v>22488</v>
      </c>
    </row>
    <row r="3591" spans="13:39" x14ac:dyDescent="0.2">
      <c r="M3591" s="15"/>
      <c r="S3591" s="15"/>
      <c r="V3591" s="15"/>
      <c r="AM3591" s="23" t="s">
        <v>22489</v>
      </c>
    </row>
    <row r="3592" spans="13:39" x14ac:dyDescent="0.2">
      <c r="M3592" s="15"/>
      <c r="S3592" s="15"/>
      <c r="V3592" s="15"/>
      <c r="AM3592" s="23" t="s">
        <v>22490</v>
      </c>
    </row>
    <row r="3593" spans="13:39" x14ac:dyDescent="0.2">
      <c r="M3593" s="15"/>
      <c r="S3593" s="15"/>
      <c r="V3593" s="15"/>
      <c r="AM3593" s="23" t="s">
        <v>22491</v>
      </c>
    </row>
    <row r="3594" spans="13:39" x14ac:dyDescent="0.2">
      <c r="M3594" s="15"/>
      <c r="S3594" s="15"/>
      <c r="V3594" s="15"/>
      <c r="AM3594" s="23" t="s">
        <v>22492</v>
      </c>
    </row>
    <row r="3595" spans="13:39" x14ac:dyDescent="0.2">
      <c r="M3595" s="15"/>
      <c r="S3595" s="15"/>
      <c r="V3595" s="15"/>
      <c r="AM3595" s="23" t="s">
        <v>22493</v>
      </c>
    </row>
    <row r="3596" spans="13:39" x14ac:dyDescent="0.2">
      <c r="M3596" s="15"/>
      <c r="S3596" s="15"/>
      <c r="V3596" s="15"/>
      <c r="AM3596" s="23" t="s">
        <v>22494</v>
      </c>
    </row>
    <row r="3597" spans="13:39" x14ac:dyDescent="0.2">
      <c r="M3597" s="15"/>
      <c r="S3597" s="15"/>
      <c r="V3597" s="15"/>
      <c r="AM3597" s="23" t="s">
        <v>22495</v>
      </c>
    </row>
    <row r="3598" spans="13:39" x14ac:dyDescent="0.2">
      <c r="M3598" s="15"/>
      <c r="S3598" s="15"/>
      <c r="V3598" s="15"/>
      <c r="AM3598" s="23" t="s">
        <v>22496</v>
      </c>
    </row>
    <row r="3599" spans="13:39" x14ac:dyDescent="0.2">
      <c r="M3599" s="15"/>
      <c r="S3599" s="15"/>
      <c r="V3599" s="15"/>
      <c r="AM3599" s="23" t="s">
        <v>22497</v>
      </c>
    </row>
    <row r="3600" spans="13:39" x14ac:dyDescent="0.2">
      <c r="M3600" s="15"/>
      <c r="S3600" s="15"/>
      <c r="V3600" s="15"/>
      <c r="AM3600" s="23" t="s">
        <v>22498</v>
      </c>
    </row>
    <row r="3601" spans="13:39" x14ac:dyDescent="0.2">
      <c r="M3601" s="15"/>
      <c r="S3601" s="15"/>
      <c r="V3601" s="15"/>
      <c r="AM3601" s="23" t="s">
        <v>22499</v>
      </c>
    </row>
    <row r="3602" spans="13:39" x14ac:dyDescent="0.2">
      <c r="M3602" s="15"/>
      <c r="S3602" s="15"/>
      <c r="V3602" s="15"/>
      <c r="AM3602" s="23" t="s">
        <v>22500</v>
      </c>
    </row>
    <row r="3603" spans="13:39" x14ac:dyDescent="0.2">
      <c r="M3603" s="15"/>
      <c r="S3603" s="15"/>
      <c r="V3603" s="15"/>
      <c r="AM3603" s="23" t="s">
        <v>22501</v>
      </c>
    </row>
    <row r="3604" spans="13:39" x14ac:dyDescent="0.2">
      <c r="M3604" s="15"/>
      <c r="S3604" s="15"/>
      <c r="V3604" s="15"/>
      <c r="AM3604" s="23" t="s">
        <v>22502</v>
      </c>
    </row>
    <row r="3605" spans="13:39" x14ac:dyDescent="0.2">
      <c r="M3605" s="15"/>
      <c r="S3605" s="15"/>
      <c r="V3605" s="15"/>
      <c r="AM3605" s="23" t="s">
        <v>22503</v>
      </c>
    </row>
    <row r="3606" spans="13:39" x14ac:dyDescent="0.2">
      <c r="M3606" s="15"/>
      <c r="S3606" s="15"/>
      <c r="V3606" s="15"/>
      <c r="AM3606" s="23" t="s">
        <v>22504</v>
      </c>
    </row>
    <row r="3607" spans="13:39" x14ac:dyDescent="0.2">
      <c r="M3607" s="15"/>
      <c r="S3607" s="15"/>
      <c r="V3607" s="15"/>
      <c r="AM3607" s="23" t="s">
        <v>22505</v>
      </c>
    </row>
    <row r="3608" spans="13:39" x14ac:dyDescent="0.2">
      <c r="M3608" s="15"/>
      <c r="S3608" s="15"/>
      <c r="V3608" s="15"/>
      <c r="AM3608" s="23" t="s">
        <v>22506</v>
      </c>
    </row>
    <row r="3609" spans="13:39" x14ac:dyDescent="0.2">
      <c r="M3609" s="15"/>
      <c r="S3609" s="15"/>
      <c r="V3609" s="15"/>
      <c r="AM3609" s="23" t="s">
        <v>22507</v>
      </c>
    </row>
    <row r="3610" spans="13:39" x14ac:dyDescent="0.2">
      <c r="M3610" s="15"/>
      <c r="S3610" s="15"/>
      <c r="V3610" s="15"/>
      <c r="AM3610" s="23" t="s">
        <v>22508</v>
      </c>
    </row>
    <row r="3611" spans="13:39" x14ac:dyDescent="0.2">
      <c r="M3611" s="15"/>
      <c r="S3611" s="15"/>
      <c r="V3611" s="15"/>
      <c r="AM3611" s="23" t="s">
        <v>22509</v>
      </c>
    </row>
    <row r="3612" spans="13:39" x14ac:dyDescent="0.2">
      <c r="M3612" s="15"/>
      <c r="S3612" s="15"/>
      <c r="V3612" s="15"/>
      <c r="AM3612" s="23" t="s">
        <v>22510</v>
      </c>
    </row>
    <row r="3613" spans="13:39" x14ac:dyDescent="0.2">
      <c r="M3613" s="15"/>
      <c r="S3613" s="15"/>
      <c r="V3613" s="15"/>
      <c r="AM3613" s="23" t="s">
        <v>22511</v>
      </c>
    </row>
    <row r="3614" spans="13:39" x14ac:dyDescent="0.2">
      <c r="M3614" s="15"/>
      <c r="S3614" s="15"/>
      <c r="V3614" s="15"/>
      <c r="AM3614" s="23" t="s">
        <v>22512</v>
      </c>
    </row>
    <row r="3615" spans="13:39" x14ac:dyDescent="0.2">
      <c r="M3615" s="15"/>
      <c r="S3615" s="15"/>
      <c r="V3615" s="15"/>
      <c r="AM3615" s="23" t="s">
        <v>22513</v>
      </c>
    </row>
    <row r="3616" spans="13:39" x14ac:dyDescent="0.2">
      <c r="M3616" s="15"/>
      <c r="S3616" s="15"/>
      <c r="V3616" s="15"/>
      <c r="AM3616" s="23" t="s">
        <v>22514</v>
      </c>
    </row>
    <row r="3617" spans="13:39" x14ac:dyDescent="0.2">
      <c r="M3617" s="15"/>
      <c r="S3617" s="15"/>
      <c r="V3617" s="15"/>
      <c r="AM3617" s="23" t="s">
        <v>22515</v>
      </c>
    </row>
    <row r="3618" spans="13:39" x14ac:dyDescent="0.2">
      <c r="AM3618" s="23" t="s">
        <v>22516</v>
      </c>
    </row>
    <row r="3619" spans="13:39" x14ac:dyDescent="0.2">
      <c r="AM3619" s="23" t="s">
        <v>22517</v>
      </c>
    </row>
    <row r="3620" spans="13:39" x14ac:dyDescent="0.2">
      <c r="AM3620" s="23" t="s">
        <v>22518</v>
      </c>
    </row>
    <row r="3621" spans="13:39" x14ac:dyDescent="0.2">
      <c r="AM3621" s="23" t="s">
        <v>22519</v>
      </c>
    </row>
    <row r="3622" spans="13:39" x14ac:dyDescent="0.2">
      <c r="AM3622" s="23" t="s">
        <v>22520</v>
      </c>
    </row>
    <row r="3623" spans="13:39" x14ac:dyDescent="0.2">
      <c r="AM3623" s="23" t="s">
        <v>22521</v>
      </c>
    </row>
    <row r="3624" spans="13:39" x14ac:dyDescent="0.2">
      <c r="AM3624" s="23" t="s">
        <v>22522</v>
      </c>
    </row>
    <row r="3625" spans="13:39" x14ac:dyDescent="0.2">
      <c r="AM3625" s="23" t="s">
        <v>22523</v>
      </c>
    </row>
    <row r="3626" spans="13:39" x14ac:dyDescent="0.2">
      <c r="AM3626" s="23" t="s">
        <v>22524</v>
      </c>
    </row>
    <row r="3627" spans="13:39" x14ac:dyDescent="0.2">
      <c r="AM3627" s="23" t="s">
        <v>22525</v>
      </c>
    </row>
    <row r="3628" spans="13:39" x14ac:dyDescent="0.2">
      <c r="AM3628" s="23" t="s">
        <v>22526</v>
      </c>
    </row>
    <row r="3629" spans="13:39" x14ac:dyDescent="0.2">
      <c r="AM3629" s="23" t="s">
        <v>22527</v>
      </c>
    </row>
    <row r="3630" spans="13:39" x14ac:dyDescent="0.2">
      <c r="AM3630" s="23" t="s">
        <v>22528</v>
      </c>
    </row>
    <row r="3631" spans="13:39" x14ac:dyDescent="0.2">
      <c r="AM3631" s="23" t="s">
        <v>22529</v>
      </c>
    </row>
    <row r="3632" spans="13:39" x14ac:dyDescent="0.2">
      <c r="AM3632" s="23" t="s">
        <v>22530</v>
      </c>
    </row>
    <row r="3633" spans="39:39" x14ac:dyDescent="0.2">
      <c r="AM3633" s="23" t="s">
        <v>22531</v>
      </c>
    </row>
    <row r="3634" spans="39:39" x14ac:dyDescent="0.2">
      <c r="AM3634" s="23" t="s">
        <v>22532</v>
      </c>
    </row>
    <row r="3635" spans="39:39" x14ac:dyDescent="0.2">
      <c r="AM3635" s="23" t="s">
        <v>22533</v>
      </c>
    </row>
    <row r="3636" spans="39:39" x14ac:dyDescent="0.2">
      <c r="AM3636" s="23" t="s">
        <v>22534</v>
      </c>
    </row>
    <row r="3637" spans="39:39" x14ac:dyDescent="0.2">
      <c r="AM3637" s="23" t="s">
        <v>22535</v>
      </c>
    </row>
    <row r="3638" spans="39:39" x14ac:dyDescent="0.2">
      <c r="AM3638" s="23" t="s">
        <v>22536</v>
      </c>
    </row>
    <row r="3639" spans="39:39" x14ac:dyDescent="0.2">
      <c r="AM3639" s="23" t="s">
        <v>22537</v>
      </c>
    </row>
    <row r="3640" spans="39:39" x14ac:dyDescent="0.2">
      <c r="AM3640" s="23" t="s">
        <v>22538</v>
      </c>
    </row>
    <row r="3641" spans="39:39" x14ac:dyDescent="0.2">
      <c r="AM3641" s="23" t="s">
        <v>22539</v>
      </c>
    </row>
    <row r="3642" spans="39:39" x14ac:dyDescent="0.2">
      <c r="AM3642" s="23" t="s">
        <v>22540</v>
      </c>
    </row>
    <row r="3643" spans="39:39" x14ac:dyDescent="0.2">
      <c r="AM3643" s="23" t="s">
        <v>22541</v>
      </c>
    </row>
    <row r="3644" spans="39:39" x14ac:dyDescent="0.2">
      <c r="AM3644" s="23" t="s">
        <v>22542</v>
      </c>
    </row>
    <row r="3645" spans="39:39" x14ac:dyDescent="0.2">
      <c r="AM3645" s="23" t="s">
        <v>22543</v>
      </c>
    </row>
    <row r="3646" spans="39:39" x14ac:dyDescent="0.2">
      <c r="AM3646" s="23" t="s">
        <v>22544</v>
      </c>
    </row>
    <row r="3647" spans="39:39" x14ac:dyDescent="0.2">
      <c r="AM3647" s="23" t="s">
        <v>22545</v>
      </c>
    </row>
    <row r="3648" spans="39:39" x14ac:dyDescent="0.2">
      <c r="AM3648" s="23" t="s">
        <v>22546</v>
      </c>
    </row>
    <row r="3649" spans="39:39" x14ac:dyDescent="0.2">
      <c r="AM3649" s="23" t="s">
        <v>22547</v>
      </c>
    </row>
    <row r="3650" spans="39:39" x14ac:dyDescent="0.2">
      <c r="AM3650" s="23" t="s">
        <v>22548</v>
      </c>
    </row>
    <row r="3651" spans="39:39" x14ac:dyDescent="0.2">
      <c r="AM3651" s="23" t="s">
        <v>22549</v>
      </c>
    </row>
    <row r="3652" spans="39:39" x14ac:dyDescent="0.2">
      <c r="AM3652" s="23" t="s">
        <v>22550</v>
      </c>
    </row>
    <row r="3653" spans="39:39" x14ac:dyDescent="0.2">
      <c r="AM3653" s="23" t="s">
        <v>22551</v>
      </c>
    </row>
    <row r="3654" spans="39:39" x14ac:dyDescent="0.2">
      <c r="AM3654" s="23" t="s">
        <v>22552</v>
      </c>
    </row>
    <row r="3655" spans="39:39" x14ac:dyDescent="0.2">
      <c r="AM3655" s="23" t="s">
        <v>22553</v>
      </c>
    </row>
    <row r="3656" spans="39:39" x14ac:dyDescent="0.2">
      <c r="AM3656" s="23" t="s">
        <v>22554</v>
      </c>
    </row>
    <row r="3657" spans="39:39" x14ac:dyDescent="0.2">
      <c r="AM3657" s="23" t="s">
        <v>22555</v>
      </c>
    </row>
    <row r="3658" spans="39:39" x14ac:dyDescent="0.2">
      <c r="AM3658" s="23" t="s">
        <v>22556</v>
      </c>
    </row>
    <row r="3659" spans="39:39" x14ac:dyDescent="0.2">
      <c r="AM3659" s="23" t="s">
        <v>22557</v>
      </c>
    </row>
    <row r="3660" spans="39:39" x14ac:dyDescent="0.2">
      <c r="AM3660" s="23" t="s">
        <v>22558</v>
      </c>
    </row>
    <row r="3661" spans="39:39" x14ac:dyDescent="0.2">
      <c r="AM3661" s="23" t="s">
        <v>22559</v>
      </c>
    </row>
    <row r="3662" spans="39:39" x14ac:dyDescent="0.2">
      <c r="AM3662" s="23" t="s">
        <v>22560</v>
      </c>
    </row>
    <row r="3663" spans="39:39" x14ac:dyDescent="0.2">
      <c r="AM3663" s="23" t="s">
        <v>22561</v>
      </c>
    </row>
    <row r="3664" spans="39:39" x14ac:dyDescent="0.2">
      <c r="AM3664" s="23" t="s">
        <v>22562</v>
      </c>
    </row>
    <row r="3665" spans="13:39" x14ac:dyDescent="0.2">
      <c r="AM3665" s="23" t="s">
        <v>22563</v>
      </c>
    </row>
    <row r="3666" spans="13:39" x14ac:dyDescent="0.2">
      <c r="AM3666" s="23" t="s">
        <v>22564</v>
      </c>
    </row>
    <row r="3667" spans="13:39" x14ac:dyDescent="0.2">
      <c r="AM3667" s="23" t="s">
        <v>22565</v>
      </c>
    </row>
    <row r="3668" spans="13:39" x14ac:dyDescent="0.2">
      <c r="M3668" s="15"/>
      <c r="S3668" s="15"/>
      <c r="V3668" s="15"/>
      <c r="AM3668" s="23" t="s">
        <v>22566</v>
      </c>
    </row>
    <row r="3669" spans="13:39" x14ac:dyDescent="0.2">
      <c r="M3669" s="15"/>
      <c r="S3669" s="15"/>
      <c r="V3669" s="15"/>
      <c r="AM3669" s="23" t="s">
        <v>22567</v>
      </c>
    </row>
    <row r="3670" spans="13:39" x14ac:dyDescent="0.2">
      <c r="M3670" s="15"/>
      <c r="S3670" s="15"/>
      <c r="V3670" s="15"/>
      <c r="AM3670" s="23" t="s">
        <v>22568</v>
      </c>
    </row>
    <row r="3671" spans="13:39" x14ac:dyDescent="0.2">
      <c r="M3671" s="15"/>
      <c r="S3671" s="15"/>
      <c r="V3671" s="15"/>
      <c r="AM3671" s="23" t="s">
        <v>22569</v>
      </c>
    </row>
    <row r="3672" spans="13:39" x14ac:dyDescent="0.2">
      <c r="M3672" s="15"/>
      <c r="S3672" s="15"/>
      <c r="V3672" s="15"/>
      <c r="AM3672" s="23" t="s">
        <v>22570</v>
      </c>
    </row>
    <row r="3673" spans="13:39" x14ac:dyDescent="0.2">
      <c r="M3673" s="15"/>
      <c r="S3673" s="15"/>
      <c r="V3673" s="15"/>
      <c r="AM3673" s="23" t="s">
        <v>22571</v>
      </c>
    </row>
    <row r="3674" spans="13:39" x14ac:dyDescent="0.2">
      <c r="M3674" s="15"/>
      <c r="S3674" s="15"/>
      <c r="V3674" s="15"/>
      <c r="AM3674" s="23" t="s">
        <v>22572</v>
      </c>
    </row>
    <row r="3675" spans="13:39" x14ac:dyDescent="0.2">
      <c r="M3675" s="15"/>
      <c r="S3675" s="15"/>
      <c r="V3675" s="15"/>
      <c r="AM3675" s="23" t="s">
        <v>22573</v>
      </c>
    </row>
    <row r="3676" spans="13:39" x14ac:dyDescent="0.2">
      <c r="M3676" s="15"/>
      <c r="S3676" s="15"/>
      <c r="V3676" s="15"/>
      <c r="AM3676" s="23" t="s">
        <v>22574</v>
      </c>
    </row>
    <row r="3677" spans="13:39" x14ac:dyDescent="0.2">
      <c r="M3677" s="15"/>
      <c r="S3677" s="15"/>
      <c r="V3677" s="15"/>
      <c r="AM3677" s="23" t="s">
        <v>22575</v>
      </c>
    </row>
    <row r="3678" spans="13:39" x14ac:dyDescent="0.2">
      <c r="M3678" s="15"/>
      <c r="S3678" s="15"/>
      <c r="V3678" s="15"/>
      <c r="AM3678" s="23" t="s">
        <v>22576</v>
      </c>
    </row>
    <row r="3679" spans="13:39" x14ac:dyDescent="0.2">
      <c r="M3679" s="15"/>
      <c r="S3679" s="15"/>
      <c r="V3679" s="15"/>
      <c r="AM3679" s="23" t="s">
        <v>22577</v>
      </c>
    </row>
    <row r="3680" spans="13:39" x14ac:dyDescent="0.2">
      <c r="M3680" s="15"/>
      <c r="S3680" s="15"/>
      <c r="V3680" s="15"/>
      <c r="AM3680" s="23" t="s">
        <v>22578</v>
      </c>
    </row>
    <row r="3681" spans="13:39" x14ac:dyDescent="0.2">
      <c r="M3681" s="15"/>
      <c r="S3681" s="15"/>
      <c r="V3681" s="15"/>
      <c r="AM3681" s="23" t="s">
        <v>22579</v>
      </c>
    </row>
    <row r="3682" spans="13:39" x14ac:dyDescent="0.2">
      <c r="M3682" s="15"/>
      <c r="S3682" s="15"/>
      <c r="V3682" s="15"/>
      <c r="AM3682" s="23" t="s">
        <v>22580</v>
      </c>
    </row>
    <row r="3683" spans="13:39" x14ac:dyDescent="0.2">
      <c r="M3683" s="15"/>
      <c r="S3683" s="15"/>
      <c r="V3683" s="15"/>
      <c r="AM3683" s="23" t="s">
        <v>22581</v>
      </c>
    </row>
    <row r="3684" spans="13:39" x14ac:dyDescent="0.2">
      <c r="AM3684" s="23" t="s">
        <v>22582</v>
      </c>
    </row>
    <row r="3685" spans="13:39" x14ac:dyDescent="0.2">
      <c r="AM3685" s="23" t="s">
        <v>22583</v>
      </c>
    </row>
    <row r="3686" spans="13:39" x14ac:dyDescent="0.2">
      <c r="AM3686" s="23" t="s">
        <v>22584</v>
      </c>
    </row>
    <row r="3687" spans="13:39" x14ac:dyDescent="0.2">
      <c r="AM3687" s="23" t="s">
        <v>22585</v>
      </c>
    </row>
    <row r="3688" spans="13:39" x14ac:dyDescent="0.2">
      <c r="AM3688" s="23" t="s">
        <v>22586</v>
      </c>
    </row>
    <row r="3689" spans="13:39" x14ac:dyDescent="0.2">
      <c r="AM3689" s="23" t="s">
        <v>22587</v>
      </c>
    </row>
    <row r="3690" spans="13:39" x14ac:dyDescent="0.2">
      <c r="AM3690" s="23" t="s">
        <v>22588</v>
      </c>
    </row>
    <row r="3691" spans="13:39" x14ac:dyDescent="0.2">
      <c r="AM3691" s="23" t="s">
        <v>22589</v>
      </c>
    </row>
    <row r="3692" spans="13:39" x14ac:dyDescent="0.2">
      <c r="AM3692" s="23" t="s">
        <v>22590</v>
      </c>
    </row>
    <row r="3693" spans="13:39" x14ac:dyDescent="0.2">
      <c r="AM3693" s="23" t="s">
        <v>22591</v>
      </c>
    </row>
    <row r="3694" spans="13:39" x14ac:dyDescent="0.2">
      <c r="AM3694" s="23" t="s">
        <v>22592</v>
      </c>
    </row>
    <row r="3695" spans="13:39" x14ac:dyDescent="0.2">
      <c r="AM3695" s="23" t="s">
        <v>22593</v>
      </c>
    </row>
    <row r="3696" spans="13:39" x14ac:dyDescent="0.2">
      <c r="AM3696" s="23" t="s">
        <v>22594</v>
      </c>
    </row>
    <row r="3697" spans="39:39" x14ac:dyDescent="0.2">
      <c r="AM3697" s="23" t="s">
        <v>22595</v>
      </c>
    </row>
    <row r="3698" spans="39:39" x14ac:dyDescent="0.2">
      <c r="AM3698" s="23" t="s">
        <v>22596</v>
      </c>
    </row>
    <row r="3699" spans="39:39" x14ac:dyDescent="0.2">
      <c r="AM3699" s="23" t="s">
        <v>22597</v>
      </c>
    </row>
    <row r="3700" spans="39:39" x14ac:dyDescent="0.2">
      <c r="AM3700" s="23" t="s">
        <v>22598</v>
      </c>
    </row>
    <row r="3701" spans="39:39" x14ac:dyDescent="0.2">
      <c r="AM3701" s="23" t="s">
        <v>22599</v>
      </c>
    </row>
    <row r="3702" spans="39:39" x14ac:dyDescent="0.2">
      <c r="AM3702" s="23" t="s">
        <v>22600</v>
      </c>
    </row>
    <row r="3703" spans="39:39" x14ac:dyDescent="0.2">
      <c r="AM3703" s="23" t="s">
        <v>22601</v>
      </c>
    </row>
    <row r="3704" spans="39:39" x14ac:dyDescent="0.2">
      <c r="AM3704" s="23" t="s">
        <v>22602</v>
      </c>
    </row>
    <row r="3705" spans="39:39" x14ac:dyDescent="0.2">
      <c r="AM3705" s="23" t="s">
        <v>22603</v>
      </c>
    </row>
    <row r="3706" spans="39:39" x14ac:dyDescent="0.2">
      <c r="AM3706" s="23" t="s">
        <v>22604</v>
      </c>
    </row>
    <row r="3707" spans="39:39" x14ac:dyDescent="0.2">
      <c r="AM3707" s="23" t="s">
        <v>22605</v>
      </c>
    </row>
    <row r="3708" spans="39:39" x14ac:dyDescent="0.2">
      <c r="AM3708" s="23" t="s">
        <v>22606</v>
      </c>
    </row>
    <row r="3709" spans="39:39" x14ac:dyDescent="0.2">
      <c r="AM3709" s="23" t="s">
        <v>22607</v>
      </c>
    </row>
    <row r="3710" spans="39:39" x14ac:dyDescent="0.2">
      <c r="AM3710" s="23" t="s">
        <v>22608</v>
      </c>
    </row>
    <row r="3711" spans="39:39" x14ac:dyDescent="0.2">
      <c r="AM3711" s="23" t="s">
        <v>22609</v>
      </c>
    </row>
    <row r="3712" spans="39:39" x14ac:dyDescent="0.2">
      <c r="AM3712" s="23" t="s">
        <v>22610</v>
      </c>
    </row>
    <row r="3713" spans="39:39" x14ac:dyDescent="0.2">
      <c r="AM3713" s="23" t="s">
        <v>22611</v>
      </c>
    </row>
    <row r="3714" spans="39:39" x14ac:dyDescent="0.2">
      <c r="AM3714" s="23" t="s">
        <v>22612</v>
      </c>
    </row>
    <row r="3715" spans="39:39" x14ac:dyDescent="0.2">
      <c r="AM3715" s="23" t="s">
        <v>22613</v>
      </c>
    </row>
    <row r="3716" spans="39:39" x14ac:dyDescent="0.2">
      <c r="AM3716" s="23" t="s">
        <v>22614</v>
      </c>
    </row>
    <row r="3717" spans="39:39" x14ac:dyDescent="0.2">
      <c r="AM3717" s="23" t="s">
        <v>22615</v>
      </c>
    </row>
    <row r="3718" spans="39:39" x14ac:dyDescent="0.2">
      <c r="AM3718" s="23" t="s">
        <v>22616</v>
      </c>
    </row>
    <row r="3719" spans="39:39" x14ac:dyDescent="0.2">
      <c r="AM3719" s="23" t="s">
        <v>22617</v>
      </c>
    </row>
    <row r="3720" spans="39:39" x14ac:dyDescent="0.2">
      <c r="AM3720" s="23" t="s">
        <v>22618</v>
      </c>
    </row>
    <row r="3721" spans="39:39" x14ac:dyDescent="0.2">
      <c r="AM3721" s="23" t="s">
        <v>22619</v>
      </c>
    </row>
    <row r="3722" spans="39:39" x14ac:dyDescent="0.2">
      <c r="AM3722" s="23" t="s">
        <v>22620</v>
      </c>
    </row>
    <row r="3723" spans="39:39" x14ac:dyDescent="0.2">
      <c r="AM3723" s="23" t="s">
        <v>22621</v>
      </c>
    </row>
    <row r="3724" spans="39:39" x14ac:dyDescent="0.2">
      <c r="AM3724" s="23" t="s">
        <v>22622</v>
      </c>
    </row>
    <row r="3725" spans="39:39" x14ac:dyDescent="0.2">
      <c r="AM3725" s="23" t="s">
        <v>22623</v>
      </c>
    </row>
    <row r="3726" spans="39:39" x14ac:dyDescent="0.2">
      <c r="AM3726" s="23" t="s">
        <v>22624</v>
      </c>
    </row>
    <row r="3727" spans="39:39" x14ac:dyDescent="0.2">
      <c r="AM3727" s="23" t="s">
        <v>22625</v>
      </c>
    </row>
    <row r="3728" spans="39:39" x14ac:dyDescent="0.2">
      <c r="AM3728" s="23" t="s">
        <v>22626</v>
      </c>
    </row>
    <row r="3729" spans="39:39" x14ac:dyDescent="0.2">
      <c r="AM3729" s="23" t="s">
        <v>22627</v>
      </c>
    </row>
    <row r="3730" spans="39:39" x14ac:dyDescent="0.2">
      <c r="AM3730" s="23" t="s">
        <v>22628</v>
      </c>
    </row>
    <row r="3731" spans="39:39" x14ac:dyDescent="0.2">
      <c r="AM3731" s="23" t="s">
        <v>22629</v>
      </c>
    </row>
    <row r="3732" spans="39:39" x14ac:dyDescent="0.2">
      <c r="AM3732" s="23" t="s">
        <v>22630</v>
      </c>
    </row>
    <row r="3733" spans="39:39" x14ac:dyDescent="0.2">
      <c r="AM3733" s="23" t="s">
        <v>22631</v>
      </c>
    </row>
    <row r="3734" spans="39:39" x14ac:dyDescent="0.2">
      <c r="AM3734" s="23" t="s">
        <v>22632</v>
      </c>
    </row>
    <row r="3735" spans="39:39" x14ac:dyDescent="0.2">
      <c r="AM3735" s="23" t="s">
        <v>22633</v>
      </c>
    </row>
    <row r="3736" spans="39:39" x14ac:dyDescent="0.2">
      <c r="AM3736" s="23" t="s">
        <v>22634</v>
      </c>
    </row>
    <row r="3737" spans="39:39" x14ac:dyDescent="0.2">
      <c r="AM3737" s="23" t="s">
        <v>22635</v>
      </c>
    </row>
    <row r="3738" spans="39:39" x14ac:dyDescent="0.2">
      <c r="AM3738" s="23" t="s">
        <v>22636</v>
      </c>
    </row>
    <row r="3739" spans="39:39" x14ac:dyDescent="0.2">
      <c r="AM3739" s="23" t="s">
        <v>22637</v>
      </c>
    </row>
    <row r="3740" spans="39:39" x14ac:dyDescent="0.2">
      <c r="AM3740" s="23" t="s">
        <v>22638</v>
      </c>
    </row>
    <row r="3741" spans="39:39" x14ac:dyDescent="0.2">
      <c r="AM3741" s="23" t="s">
        <v>22639</v>
      </c>
    </row>
    <row r="3742" spans="39:39" x14ac:dyDescent="0.2">
      <c r="AM3742" s="23" t="s">
        <v>22640</v>
      </c>
    </row>
    <row r="3743" spans="39:39" x14ac:dyDescent="0.2">
      <c r="AM3743" s="23" t="s">
        <v>22641</v>
      </c>
    </row>
    <row r="3744" spans="39:39" x14ac:dyDescent="0.2">
      <c r="AM3744" s="23" t="s">
        <v>22642</v>
      </c>
    </row>
    <row r="3745" spans="39:39" x14ac:dyDescent="0.2">
      <c r="AM3745" s="23" t="s">
        <v>22643</v>
      </c>
    </row>
    <row r="3746" spans="39:39" x14ac:dyDescent="0.2">
      <c r="AM3746" s="23" t="s">
        <v>22644</v>
      </c>
    </row>
    <row r="3747" spans="39:39" x14ac:dyDescent="0.2">
      <c r="AM3747" s="23" t="s">
        <v>22645</v>
      </c>
    </row>
    <row r="3748" spans="39:39" x14ac:dyDescent="0.2">
      <c r="AM3748" s="23" t="s">
        <v>22646</v>
      </c>
    </row>
    <row r="3749" spans="39:39" x14ac:dyDescent="0.2">
      <c r="AM3749" s="23" t="s">
        <v>22647</v>
      </c>
    </row>
    <row r="3750" spans="39:39" x14ac:dyDescent="0.2">
      <c r="AM3750" s="23" t="s">
        <v>22648</v>
      </c>
    </row>
    <row r="3751" spans="39:39" x14ac:dyDescent="0.2">
      <c r="AM3751" s="23" t="s">
        <v>22649</v>
      </c>
    </row>
    <row r="3752" spans="39:39" x14ac:dyDescent="0.2">
      <c r="AM3752" s="23" t="s">
        <v>22650</v>
      </c>
    </row>
    <row r="3753" spans="39:39" x14ac:dyDescent="0.2">
      <c r="AM3753" s="23" t="s">
        <v>22651</v>
      </c>
    </row>
    <row r="3754" spans="39:39" x14ac:dyDescent="0.2">
      <c r="AM3754" s="23" t="s">
        <v>22652</v>
      </c>
    </row>
    <row r="3755" spans="39:39" x14ac:dyDescent="0.2">
      <c r="AM3755" s="23" t="s">
        <v>22653</v>
      </c>
    </row>
    <row r="3756" spans="39:39" x14ac:dyDescent="0.2">
      <c r="AM3756" s="23" t="s">
        <v>22654</v>
      </c>
    </row>
    <row r="3757" spans="39:39" x14ac:dyDescent="0.2">
      <c r="AM3757" s="23" t="s">
        <v>22655</v>
      </c>
    </row>
    <row r="3758" spans="39:39" x14ac:dyDescent="0.2">
      <c r="AM3758" s="23" t="s">
        <v>22656</v>
      </c>
    </row>
    <row r="3759" spans="39:39" x14ac:dyDescent="0.2">
      <c r="AM3759" s="23" t="s">
        <v>22657</v>
      </c>
    </row>
    <row r="3760" spans="39:39" x14ac:dyDescent="0.2">
      <c r="AM3760" s="23" t="s">
        <v>22658</v>
      </c>
    </row>
    <row r="3761" spans="13:39" x14ac:dyDescent="0.2">
      <c r="AM3761" s="23" t="s">
        <v>22659</v>
      </c>
    </row>
    <row r="3762" spans="13:39" x14ac:dyDescent="0.2">
      <c r="AM3762" s="23" t="s">
        <v>22660</v>
      </c>
    </row>
    <row r="3763" spans="13:39" x14ac:dyDescent="0.2">
      <c r="AM3763" s="23" t="s">
        <v>22661</v>
      </c>
    </row>
    <row r="3764" spans="13:39" x14ac:dyDescent="0.2">
      <c r="M3764" s="15"/>
      <c r="S3764" s="15"/>
      <c r="V3764" s="15"/>
      <c r="AM3764" s="23" t="s">
        <v>22662</v>
      </c>
    </row>
    <row r="3765" spans="13:39" x14ac:dyDescent="0.2">
      <c r="M3765" s="15"/>
      <c r="S3765" s="15"/>
      <c r="V3765" s="15"/>
      <c r="AM3765" s="23" t="s">
        <v>22663</v>
      </c>
    </row>
    <row r="3766" spans="13:39" x14ac:dyDescent="0.2">
      <c r="M3766" s="15"/>
      <c r="S3766" s="15"/>
      <c r="V3766" s="15"/>
      <c r="AM3766" s="23" t="s">
        <v>22664</v>
      </c>
    </row>
    <row r="3767" spans="13:39" x14ac:dyDescent="0.2">
      <c r="M3767" s="15"/>
      <c r="S3767" s="15"/>
      <c r="V3767" s="15"/>
      <c r="AM3767" s="23" t="s">
        <v>22665</v>
      </c>
    </row>
    <row r="3768" spans="13:39" x14ac:dyDescent="0.2">
      <c r="M3768" s="15"/>
      <c r="S3768" s="15"/>
      <c r="V3768" s="15"/>
      <c r="AM3768" s="23" t="s">
        <v>22666</v>
      </c>
    </row>
    <row r="3769" spans="13:39" x14ac:dyDescent="0.2">
      <c r="M3769" s="15"/>
      <c r="S3769" s="15"/>
      <c r="V3769" s="15"/>
      <c r="AM3769" s="23" t="s">
        <v>22667</v>
      </c>
    </row>
    <row r="3770" spans="13:39" x14ac:dyDescent="0.2">
      <c r="M3770" s="15"/>
      <c r="S3770" s="15"/>
      <c r="V3770" s="15"/>
      <c r="AM3770" s="23" t="s">
        <v>22668</v>
      </c>
    </row>
    <row r="3771" spans="13:39" x14ac:dyDescent="0.2">
      <c r="M3771" s="15"/>
      <c r="S3771" s="15"/>
      <c r="V3771" s="15"/>
      <c r="AM3771" s="23" t="s">
        <v>22669</v>
      </c>
    </row>
    <row r="3772" spans="13:39" x14ac:dyDescent="0.2">
      <c r="M3772" s="15"/>
      <c r="S3772" s="15"/>
      <c r="V3772" s="15"/>
      <c r="AM3772" s="23" t="s">
        <v>22670</v>
      </c>
    </row>
    <row r="3773" spans="13:39" x14ac:dyDescent="0.2">
      <c r="M3773" s="15"/>
      <c r="S3773" s="15"/>
      <c r="V3773" s="15"/>
      <c r="AM3773" s="23" t="s">
        <v>22671</v>
      </c>
    </row>
    <row r="3774" spans="13:39" x14ac:dyDescent="0.2">
      <c r="M3774" s="15"/>
      <c r="S3774" s="15"/>
      <c r="V3774" s="15"/>
      <c r="AM3774" s="23" t="s">
        <v>22672</v>
      </c>
    </row>
    <row r="3775" spans="13:39" x14ac:dyDescent="0.2">
      <c r="M3775" s="15"/>
      <c r="S3775" s="15"/>
      <c r="V3775" s="15"/>
      <c r="AM3775" s="23" t="s">
        <v>22673</v>
      </c>
    </row>
    <row r="3776" spans="13:39" x14ac:dyDescent="0.2">
      <c r="M3776" s="15"/>
      <c r="S3776" s="15"/>
      <c r="V3776" s="15"/>
      <c r="AM3776" s="23" t="s">
        <v>22674</v>
      </c>
    </row>
    <row r="3777" spans="13:39" x14ac:dyDescent="0.2">
      <c r="M3777" s="15"/>
      <c r="S3777" s="15"/>
      <c r="V3777" s="15"/>
      <c r="AM3777" s="23" t="s">
        <v>22675</v>
      </c>
    </row>
    <row r="3778" spans="13:39" x14ac:dyDescent="0.2">
      <c r="M3778" s="15"/>
      <c r="S3778" s="15"/>
      <c r="V3778" s="15"/>
      <c r="AM3778" s="23" t="s">
        <v>22676</v>
      </c>
    </row>
    <row r="3779" spans="13:39" x14ac:dyDescent="0.2">
      <c r="M3779" s="15"/>
      <c r="S3779" s="15"/>
      <c r="V3779" s="15"/>
      <c r="AM3779" s="23" t="s">
        <v>22677</v>
      </c>
    </row>
    <row r="3780" spans="13:39" x14ac:dyDescent="0.2">
      <c r="M3780" s="15"/>
      <c r="S3780" s="15"/>
      <c r="V3780" s="15"/>
      <c r="AM3780" s="23" t="s">
        <v>22678</v>
      </c>
    </row>
    <row r="3781" spans="13:39" x14ac:dyDescent="0.2">
      <c r="M3781" s="15"/>
      <c r="S3781" s="15"/>
      <c r="V3781" s="15"/>
      <c r="AM3781" s="23" t="s">
        <v>22679</v>
      </c>
    </row>
    <row r="3782" spans="13:39" x14ac:dyDescent="0.2">
      <c r="M3782" s="15"/>
      <c r="S3782" s="15"/>
      <c r="V3782" s="15"/>
      <c r="AM3782" s="23" t="s">
        <v>22680</v>
      </c>
    </row>
    <row r="3783" spans="13:39" x14ac:dyDescent="0.2">
      <c r="M3783" s="15"/>
      <c r="S3783" s="15"/>
      <c r="V3783" s="15"/>
      <c r="AM3783" s="23" t="s">
        <v>22681</v>
      </c>
    </row>
    <row r="3784" spans="13:39" x14ac:dyDescent="0.2">
      <c r="M3784" s="15"/>
      <c r="S3784" s="15"/>
      <c r="V3784" s="15"/>
      <c r="AM3784" s="23" t="s">
        <v>22682</v>
      </c>
    </row>
    <row r="3785" spans="13:39" x14ac:dyDescent="0.2">
      <c r="M3785" s="15"/>
      <c r="S3785" s="15"/>
      <c r="V3785" s="15"/>
      <c r="AM3785" s="23" t="s">
        <v>22683</v>
      </c>
    </row>
    <row r="3786" spans="13:39" x14ac:dyDescent="0.2">
      <c r="M3786" s="15"/>
      <c r="S3786" s="15"/>
      <c r="V3786" s="15"/>
      <c r="AM3786" s="23" t="s">
        <v>22684</v>
      </c>
    </row>
    <row r="3787" spans="13:39" x14ac:dyDescent="0.2">
      <c r="M3787" s="15"/>
      <c r="S3787" s="15"/>
      <c r="V3787" s="15"/>
      <c r="AM3787" s="23" t="s">
        <v>22685</v>
      </c>
    </row>
    <row r="3788" spans="13:39" x14ac:dyDescent="0.2">
      <c r="M3788" s="15"/>
      <c r="S3788" s="15"/>
      <c r="V3788" s="15"/>
      <c r="AM3788" s="23" t="s">
        <v>22686</v>
      </c>
    </row>
    <row r="3789" spans="13:39" x14ac:dyDescent="0.2">
      <c r="M3789" s="15"/>
      <c r="S3789" s="15"/>
      <c r="V3789" s="15"/>
      <c r="AM3789" s="23" t="s">
        <v>22687</v>
      </c>
    </row>
    <row r="3790" spans="13:39" x14ac:dyDescent="0.2">
      <c r="M3790" s="15"/>
      <c r="S3790" s="15"/>
      <c r="V3790" s="15"/>
      <c r="AM3790" s="23" t="s">
        <v>22688</v>
      </c>
    </row>
    <row r="3791" spans="13:39" x14ac:dyDescent="0.2">
      <c r="M3791" s="15"/>
      <c r="S3791" s="15"/>
      <c r="V3791" s="15"/>
      <c r="AM3791" s="23" t="s">
        <v>22689</v>
      </c>
    </row>
    <row r="3792" spans="13:39" x14ac:dyDescent="0.2">
      <c r="M3792" s="15"/>
      <c r="S3792" s="15"/>
      <c r="V3792" s="15"/>
      <c r="AM3792" s="23" t="s">
        <v>22690</v>
      </c>
    </row>
    <row r="3793" spans="13:39" x14ac:dyDescent="0.2">
      <c r="M3793" s="15"/>
      <c r="S3793" s="15"/>
      <c r="V3793" s="15"/>
      <c r="AM3793" s="23" t="s">
        <v>22691</v>
      </c>
    </row>
    <row r="3794" spans="13:39" x14ac:dyDescent="0.2">
      <c r="M3794" s="15"/>
      <c r="S3794" s="15"/>
      <c r="V3794" s="15"/>
      <c r="AM3794" s="23" t="s">
        <v>22692</v>
      </c>
    </row>
    <row r="3795" spans="13:39" x14ac:dyDescent="0.2">
      <c r="M3795" s="15"/>
      <c r="S3795" s="15"/>
      <c r="V3795" s="15"/>
      <c r="AM3795" s="23" t="s">
        <v>22693</v>
      </c>
    </row>
    <row r="3796" spans="13:39" x14ac:dyDescent="0.2">
      <c r="AM3796" s="23" t="s">
        <v>22694</v>
      </c>
    </row>
    <row r="3797" spans="13:39" x14ac:dyDescent="0.2">
      <c r="AM3797" s="23" t="s">
        <v>22695</v>
      </c>
    </row>
    <row r="3798" spans="13:39" x14ac:dyDescent="0.2">
      <c r="AM3798" s="23" t="s">
        <v>22696</v>
      </c>
    </row>
    <row r="3799" spans="13:39" x14ac:dyDescent="0.2">
      <c r="AM3799" s="23" t="s">
        <v>22697</v>
      </c>
    </row>
    <row r="3800" spans="13:39" x14ac:dyDescent="0.2">
      <c r="AM3800" s="23" t="s">
        <v>22698</v>
      </c>
    </row>
    <row r="3801" spans="13:39" x14ac:dyDescent="0.2">
      <c r="AM3801" s="23" t="s">
        <v>22699</v>
      </c>
    </row>
    <row r="3802" spans="13:39" x14ac:dyDescent="0.2">
      <c r="AM3802" s="23" t="s">
        <v>22700</v>
      </c>
    </row>
    <row r="3803" spans="13:39" x14ac:dyDescent="0.2">
      <c r="AM3803" s="23" t="s">
        <v>22701</v>
      </c>
    </row>
    <row r="3804" spans="13:39" x14ac:dyDescent="0.2">
      <c r="AM3804" s="23" t="s">
        <v>22702</v>
      </c>
    </row>
    <row r="3805" spans="13:39" x14ac:dyDescent="0.2">
      <c r="AM3805" s="23" t="s">
        <v>22703</v>
      </c>
    </row>
    <row r="3806" spans="13:39" x14ac:dyDescent="0.2">
      <c r="AM3806" s="23" t="s">
        <v>22704</v>
      </c>
    </row>
    <row r="3807" spans="13:39" x14ac:dyDescent="0.2">
      <c r="AM3807" s="23" t="s">
        <v>22705</v>
      </c>
    </row>
    <row r="3808" spans="13:39" x14ac:dyDescent="0.2">
      <c r="AM3808" s="23" t="s">
        <v>22706</v>
      </c>
    </row>
    <row r="3809" spans="13:39" x14ac:dyDescent="0.2">
      <c r="AM3809" s="23" t="s">
        <v>22707</v>
      </c>
    </row>
    <row r="3810" spans="13:39" x14ac:dyDescent="0.2">
      <c r="AM3810" s="23" t="s">
        <v>22708</v>
      </c>
    </row>
    <row r="3811" spans="13:39" x14ac:dyDescent="0.2">
      <c r="AM3811" s="23" t="s">
        <v>22709</v>
      </c>
    </row>
    <row r="3812" spans="13:39" x14ac:dyDescent="0.2">
      <c r="M3812" s="15"/>
      <c r="S3812" s="15"/>
      <c r="V3812" s="15"/>
      <c r="AM3812" s="23" t="s">
        <v>22710</v>
      </c>
    </row>
    <row r="3813" spans="13:39" x14ac:dyDescent="0.2">
      <c r="M3813" s="15"/>
      <c r="S3813" s="15"/>
      <c r="V3813" s="15"/>
      <c r="AM3813" s="23" t="s">
        <v>22711</v>
      </c>
    </row>
    <row r="3814" spans="13:39" x14ac:dyDescent="0.2">
      <c r="M3814" s="15"/>
      <c r="S3814" s="15"/>
      <c r="V3814" s="15"/>
      <c r="AM3814" s="23" t="s">
        <v>22712</v>
      </c>
    </row>
    <row r="3815" spans="13:39" x14ac:dyDescent="0.2">
      <c r="M3815" s="15"/>
      <c r="S3815" s="15"/>
      <c r="V3815" s="15"/>
      <c r="AM3815" s="23" t="s">
        <v>22713</v>
      </c>
    </row>
    <row r="3816" spans="13:39" x14ac:dyDescent="0.2">
      <c r="M3816" s="15"/>
      <c r="S3816" s="15"/>
      <c r="V3816" s="15"/>
      <c r="AM3816" s="23" t="s">
        <v>22714</v>
      </c>
    </row>
    <row r="3817" spans="13:39" x14ac:dyDescent="0.2">
      <c r="M3817" s="15"/>
      <c r="S3817" s="15"/>
      <c r="V3817" s="15"/>
      <c r="AM3817" s="23" t="s">
        <v>22715</v>
      </c>
    </row>
    <row r="3818" spans="13:39" x14ac:dyDescent="0.2">
      <c r="M3818" s="15"/>
      <c r="S3818" s="15"/>
      <c r="V3818" s="15"/>
      <c r="AM3818" s="23" t="s">
        <v>22716</v>
      </c>
    </row>
    <row r="3819" spans="13:39" x14ac:dyDescent="0.2">
      <c r="M3819" s="15"/>
      <c r="S3819" s="15"/>
      <c r="V3819" s="15"/>
      <c r="AM3819" s="23" t="s">
        <v>22717</v>
      </c>
    </row>
    <row r="3820" spans="13:39" x14ac:dyDescent="0.2">
      <c r="M3820" s="15"/>
      <c r="S3820" s="15"/>
      <c r="V3820" s="15"/>
      <c r="AM3820" s="23" t="s">
        <v>22718</v>
      </c>
    </row>
    <row r="3821" spans="13:39" x14ac:dyDescent="0.2">
      <c r="M3821" s="15"/>
      <c r="S3821" s="15"/>
      <c r="V3821" s="15"/>
      <c r="AM3821" s="23" t="s">
        <v>22719</v>
      </c>
    </row>
    <row r="3822" spans="13:39" x14ac:dyDescent="0.2">
      <c r="M3822" s="15"/>
      <c r="S3822" s="15"/>
      <c r="V3822" s="15"/>
      <c r="AM3822" s="23" t="s">
        <v>22720</v>
      </c>
    </row>
    <row r="3823" spans="13:39" x14ac:dyDescent="0.2">
      <c r="M3823" s="15"/>
      <c r="S3823" s="15"/>
      <c r="V3823" s="15"/>
      <c r="AM3823" s="23" t="s">
        <v>22721</v>
      </c>
    </row>
    <row r="3824" spans="13:39" x14ac:dyDescent="0.2">
      <c r="M3824" s="15"/>
      <c r="S3824" s="15"/>
      <c r="V3824" s="15"/>
      <c r="AM3824" s="23" t="s">
        <v>22722</v>
      </c>
    </row>
    <row r="3825" spans="13:39" x14ac:dyDescent="0.2">
      <c r="M3825" s="15"/>
      <c r="S3825" s="15"/>
      <c r="V3825" s="15"/>
      <c r="AM3825" s="23" t="s">
        <v>22723</v>
      </c>
    </row>
    <row r="3826" spans="13:39" x14ac:dyDescent="0.2">
      <c r="M3826" s="15"/>
      <c r="S3826" s="15"/>
      <c r="V3826" s="15"/>
      <c r="AM3826" s="23" t="s">
        <v>22724</v>
      </c>
    </row>
    <row r="3827" spans="13:39" x14ac:dyDescent="0.2">
      <c r="M3827" s="15"/>
      <c r="S3827" s="15"/>
      <c r="V3827" s="15"/>
      <c r="AM3827" s="23" t="s">
        <v>22725</v>
      </c>
    </row>
    <row r="3828" spans="13:39" x14ac:dyDescent="0.2">
      <c r="M3828" s="15"/>
      <c r="S3828" s="15"/>
      <c r="V3828" s="15"/>
      <c r="AM3828" s="23" t="s">
        <v>22726</v>
      </c>
    </row>
    <row r="3829" spans="13:39" x14ac:dyDescent="0.2">
      <c r="AM3829" s="23" t="s">
        <v>22727</v>
      </c>
    </row>
    <row r="3830" spans="13:39" x14ac:dyDescent="0.2">
      <c r="AM3830" s="23" t="s">
        <v>22728</v>
      </c>
    </row>
    <row r="3831" spans="13:39" x14ac:dyDescent="0.2">
      <c r="AM3831" s="23" t="s">
        <v>22729</v>
      </c>
    </row>
    <row r="3832" spans="13:39" x14ac:dyDescent="0.2">
      <c r="AM3832" s="23" t="s">
        <v>22730</v>
      </c>
    </row>
    <row r="3833" spans="13:39" x14ac:dyDescent="0.2">
      <c r="AM3833" s="23" t="s">
        <v>22731</v>
      </c>
    </row>
    <row r="3834" spans="13:39" x14ac:dyDescent="0.2">
      <c r="AM3834" s="23" t="s">
        <v>22732</v>
      </c>
    </row>
    <row r="3835" spans="13:39" x14ac:dyDescent="0.2">
      <c r="AM3835" s="23" t="s">
        <v>22733</v>
      </c>
    </row>
    <row r="3836" spans="13:39" x14ac:dyDescent="0.2">
      <c r="AM3836" s="23" t="s">
        <v>22734</v>
      </c>
    </row>
    <row r="3837" spans="13:39" x14ac:dyDescent="0.2">
      <c r="AM3837" s="23" t="s">
        <v>22735</v>
      </c>
    </row>
    <row r="3838" spans="13:39" x14ac:dyDescent="0.2">
      <c r="AM3838" s="23" t="s">
        <v>22736</v>
      </c>
    </row>
    <row r="3839" spans="13:39" x14ac:dyDescent="0.2">
      <c r="AM3839" s="23" t="s">
        <v>22737</v>
      </c>
    </row>
    <row r="3840" spans="13:39" x14ac:dyDescent="0.2">
      <c r="AM3840" s="23" t="s">
        <v>22738</v>
      </c>
    </row>
    <row r="3841" spans="39:39" x14ac:dyDescent="0.2">
      <c r="AM3841" s="23" t="s">
        <v>22739</v>
      </c>
    </row>
    <row r="3842" spans="39:39" x14ac:dyDescent="0.2">
      <c r="AM3842" s="23" t="s">
        <v>22740</v>
      </c>
    </row>
    <row r="3843" spans="39:39" x14ac:dyDescent="0.2">
      <c r="AM3843" s="23" t="s">
        <v>22741</v>
      </c>
    </row>
    <row r="3844" spans="39:39" x14ac:dyDescent="0.2">
      <c r="AM3844" s="23" t="s">
        <v>22742</v>
      </c>
    </row>
    <row r="3845" spans="39:39" x14ac:dyDescent="0.2">
      <c r="AM3845" s="23" t="s">
        <v>22743</v>
      </c>
    </row>
    <row r="3846" spans="39:39" x14ac:dyDescent="0.2">
      <c r="AM3846" s="23" t="s">
        <v>22744</v>
      </c>
    </row>
    <row r="3847" spans="39:39" x14ac:dyDescent="0.2">
      <c r="AM3847" s="23" t="s">
        <v>22745</v>
      </c>
    </row>
    <row r="3848" spans="39:39" x14ac:dyDescent="0.2">
      <c r="AM3848" s="23" t="s">
        <v>22746</v>
      </c>
    </row>
    <row r="3849" spans="39:39" x14ac:dyDescent="0.2">
      <c r="AM3849" s="23" t="s">
        <v>22747</v>
      </c>
    </row>
    <row r="3850" spans="39:39" x14ac:dyDescent="0.2">
      <c r="AM3850" s="23" t="s">
        <v>22748</v>
      </c>
    </row>
    <row r="3851" spans="39:39" x14ac:dyDescent="0.2">
      <c r="AM3851" s="23" t="s">
        <v>22749</v>
      </c>
    </row>
    <row r="3852" spans="39:39" x14ac:dyDescent="0.2">
      <c r="AM3852" s="23" t="s">
        <v>22750</v>
      </c>
    </row>
    <row r="3853" spans="39:39" x14ac:dyDescent="0.2">
      <c r="AM3853" s="23" t="s">
        <v>22751</v>
      </c>
    </row>
    <row r="3854" spans="39:39" x14ac:dyDescent="0.2">
      <c r="AM3854" s="23" t="s">
        <v>22752</v>
      </c>
    </row>
    <row r="3855" spans="39:39" x14ac:dyDescent="0.2">
      <c r="AM3855" s="23" t="s">
        <v>22753</v>
      </c>
    </row>
    <row r="3856" spans="39:39" x14ac:dyDescent="0.2">
      <c r="AM3856" s="23" t="s">
        <v>22754</v>
      </c>
    </row>
    <row r="3857" spans="39:39" x14ac:dyDescent="0.2">
      <c r="AM3857" s="23" t="s">
        <v>22755</v>
      </c>
    </row>
    <row r="3858" spans="39:39" x14ac:dyDescent="0.2">
      <c r="AM3858" s="23" t="s">
        <v>22756</v>
      </c>
    </row>
    <row r="3859" spans="39:39" x14ac:dyDescent="0.2">
      <c r="AM3859" s="23" t="s">
        <v>22757</v>
      </c>
    </row>
    <row r="3860" spans="39:39" x14ac:dyDescent="0.2">
      <c r="AM3860" s="23" t="s">
        <v>22758</v>
      </c>
    </row>
    <row r="3861" spans="39:39" x14ac:dyDescent="0.2">
      <c r="AM3861" s="23" t="s">
        <v>22759</v>
      </c>
    </row>
    <row r="3862" spans="39:39" x14ac:dyDescent="0.2">
      <c r="AM3862" s="23" t="s">
        <v>22760</v>
      </c>
    </row>
    <row r="3863" spans="39:39" x14ac:dyDescent="0.2">
      <c r="AM3863" s="23" t="s">
        <v>22761</v>
      </c>
    </row>
    <row r="3864" spans="39:39" x14ac:dyDescent="0.2">
      <c r="AM3864" s="23" t="s">
        <v>22762</v>
      </c>
    </row>
    <row r="3865" spans="39:39" x14ac:dyDescent="0.2">
      <c r="AM3865" s="23" t="s">
        <v>22763</v>
      </c>
    </row>
    <row r="3866" spans="39:39" x14ac:dyDescent="0.2">
      <c r="AM3866" s="23" t="s">
        <v>22764</v>
      </c>
    </row>
    <row r="3867" spans="39:39" x14ac:dyDescent="0.2">
      <c r="AM3867" s="23" t="s">
        <v>22765</v>
      </c>
    </row>
    <row r="3868" spans="39:39" x14ac:dyDescent="0.2">
      <c r="AM3868" s="23" t="s">
        <v>22766</v>
      </c>
    </row>
    <row r="3869" spans="39:39" x14ac:dyDescent="0.2">
      <c r="AM3869" s="23" t="s">
        <v>22767</v>
      </c>
    </row>
    <row r="3870" spans="39:39" x14ac:dyDescent="0.2">
      <c r="AM3870" s="23" t="s">
        <v>22768</v>
      </c>
    </row>
    <row r="3871" spans="39:39" x14ac:dyDescent="0.2">
      <c r="AM3871" s="23" t="s">
        <v>22769</v>
      </c>
    </row>
    <row r="3872" spans="39:39" x14ac:dyDescent="0.2">
      <c r="AM3872" s="23" t="s">
        <v>22770</v>
      </c>
    </row>
    <row r="3873" spans="39:39" x14ac:dyDescent="0.2">
      <c r="AM3873" s="23" t="s">
        <v>22771</v>
      </c>
    </row>
    <row r="3874" spans="39:39" x14ac:dyDescent="0.2">
      <c r="AM3874" s="23" t="s">
        <v>22772</v>
      </c>
    </row>
    <row r="3875" spans="39:39" x14ac:dyDescent="0.2">
      <c r="AM3875" s="23" t="s">
        <v>22773</v>
      </c>
    </row>
    <row r="3876" spans="39:39" x14ac:dyDescent="0.2">
      <c r="AM3876" s="23" t="s">
        <v>22774</v>
      </c>
    </row>
    <row r="3877" spans="39:39" x14ac:dyDescent="0.2">
      <c r="AM3877" s="23" t="s">
        <v>22775</v>
      </c>
    </row>
    <row r="3878" spans="39:39" x14ac:dyDescent="0.2">
      <c r="AM3878" s="23" t="s">
        <v>22776</v>
      </c>
    </row>
    <row r="3879" spans="39:39" x14ac:dyDescent="0.2">
      <c r="AM3879" s="23" t="s">
        <v>22777</v>
      </c>
    </row>
    <row r="3880" spans="39:39" x14ac:dyDescent="0.2">
      <c r="AM3880" s="23" t="s">
        <v>22778</v>
      </c>
    </row>
    <row r="3881" spans="39:39" x14ac:dyDescent="0.2">
      <c r="AM3881" s="23" t="s">
        <v>22779</v>
      </c>
    </row>
    <row r="3882" spans="39:39" x14ac:dyDescent="0.2">
      <c r="AM3882" s="23" t="s">
        <v>22780</v>
      </c>
    </row>
    <row r="3883" spans="39:39" x14ac:dyDescent="0.2">
      <c r="AM3883" s="23" t="s">
        <v>22781</v>
      </c>
    </row>
    <row r="3884" spans="39:39" x14ac:dyDescent="0.2">
      <c r="AM3884" s="23" t="s">
        <v>22782</v>
      </c>
    </row>
    <row r="3885" spans="39:39" x14ac:dyDescent="0.2">
      <c r="AM3885" s="23" t="s">
        <v>22783</v>
      </c>
    </row>
    <row r="3886" spans="39:39" x14ac:dyDescent="0.2">
      <c r="AM3886" s="23" t="s">
        <v>22784</v>
      </c>
    </row>
    <row r="3887" spans="39:39" x14ac:dyDescent="0.2">
      <c r="AM3887" s="23" t="s">
        <v>22785</v>
      </c>
    </row>
    <row r="3888" spans="39:39" x14ac:dyDescent="0.2">
      <c r="AM3888" s="23" t="s">
        <v>22786</v>
      </c>
    </row>
    <row r="3889" spans="39:39" x14ac:dyDescent="0.2">
      <c r="AM3889" s="23" t="s">
        <v>22787</v>
      </c>
    </row>
    <row r="3890" spans="39:39" x14ac:dyDescent="0.2">
      <c r="AM3890" s="23" t="s">
        <v>22788</v>
      </c>
    </row>
    <row r="3891" spans="39:39" x14ac:dyDescent="0.2">
      <c r="AM3891" s="23" t="s">
        <v>22789</v>
      </c>
    </row>
    <row r="3892" spans="39:39" x14ac:dyDescent="0.2">
      <c r="AM3892" s="23" t="s">
        <v>22790</v>
      </c>
    </row>
    <row r="3893" spans="39:39" x14ac:dyDescent="0.2">
      <c r="AM3893" s="23" t="s">
        <v>22791</v>
      </c>
    </row>
    <row r="3894" spans="39:39" x14ac:dyDescent="0.2">
      <c r="AM3894" s="23" t="s">
        <v>22792</v>
      </c>
    </row>
    <row r="3895" spans="39:39" x14ac:dyDescent="0.2">
      <c r="AM3895" s="23" t="s">
        <v>22793</v>
      </c>
    </row>
    <row r="3896" spans="39:39" x14ac:dyDescent="0.2">
      <c r="AM3896" s="23" t="s">
        <v>22794</v>
      </c>
    </row>
    <row r="3897" spans="39:39" x14ac:dyDescent="0.2">
      <c r="AM3897" s="23" t="s">
        <v>22795</v>
      </c>
    </row>
    <row r="3898" spans="39:39" x14ac:dyDescent="0.2">
      <c r="AM3898" s="23" t="s">
        <v>22796</v>
      </c>
    </row>
    <row r="3899" spans="39:39" x14ac:dyDescent="0.2">
      <c r="AM3899" s="23" t="s">
        <v>22797</v>
      </c>
    </row>
    <row r="3900" spans="39:39" x14ac:dyDescent="0.2">
      <c r="AM3900" s="23" t="s">
        <v>22798</v>
      </c>
    </row>
    <row r="3901" spans="39:39" x14ac:dyDescent="0.2">
      <c r="AM3901" s="23" t="s">
        <v>22799</v>
      </c>
    </row>
    <row r="3902" spans="39:39" x14ac:dyDescent="0.2">
      <c r="AM3902" s="23" t="s">
        <v>22800</v>
      </c>
    </row>
    <row r="3903" spans="39:39" x14ac:dyDescent="0.2">
      <c r="AM3903" s="23" t="s">
        <v>22801</v>
      </c>
    </row>
    <row r="3904" spans="39:39" x14ac:dyDescent="0.2">
      <c r="AM3904" s="23" t="s">
        <v>22802</v>
      </c>
    </row>
    <row r="3905" spans="39:39" x14ac:dyDescent="0.2">
      <c r="AM3905" s="23" t="s">
        <v>22803</v>
      </c>
    </row>
    <row r="3906" spans="39:39" x14ac:dyDescent="0.2">
      <c r="AM3906" s="23" t="s">
        <v>22804</v>
      </c>
    </row>
    <row r="3907" spans="39:39" x14ac:dyDescent="0.2">
      <c r="AM3907" s="23" t="s">
        <v>22805</v>
      </c>
    </row>
    <row r="3908" spans="39:39" x14ac:dyDescent="0.2">
      <c r="AM3908" s="23" t="s">
        <v>22806</v>
      </c>
    </row>
    <row r="3909" spans="39:39" x14ac:dyDescent="0.2">
      <c r="AM3909" s="23" t="s">
        <v>22807</v>
      </c>
    </row>
    <row r="3910" spans="39:39" x14ac:dyDescent="0.2">
      <c r="AM3910" s="23" t="s">
        <v>22808</v>
      </c>
    </row>
    <row r="3911" spans="39:39" x14ac:dyDescent="0.2">
      <c r="AM3911" s="23" t="s">
        <v>22809</v>
      </c>
    </row>
    <row r="3912" spans="39:39" x14ac:dyDescent="0.2">
      <c r="AM3912" s="23" t="s">
        <v>22810</v>
      </c>
    </row>
    <row r="3913" spans="39:39" x14ac:dyDescent="0.2">
      <c r="AM3913" s="23" t="s">
        <v>22811</v>
      </c>
    </row>
    <row r="3914" spans="39:39" x14ac:dyDescent="0.2">
      <c r="AM3914" s="23" t="s">
        <v>22812</v>
      </c>
    </row>
    <row r="3915" spans="39:39" x14ac:dyDescent="0.2">
      <c r="AM3915" s="23" t="s">
        <v>22813</v>
      </c>
    </row>
    <row r="3916" spans="39:39" x14ac:dyDescent="0.2">
      <c r="AM3916" s="23" t="s">
        <v>22814</v>
      </c>
    </row>
    <row r="3917" spans="39:39" x14ac:dyDescent="0.2">
      <c r="AM3917" s="23" t="s">
        <v>22815</v>
      </c>
    </row>
    <row r="3918" spans="39:39" x14ac:dyDescent="0.2">
      <c r="AM3918" s="23" t="s">
        <v>22816</v>
      </c>
    </row>
    <row r="3919" spans="39:39" x14ac:dyDescent="0.2">
      <c r="AM3919" s="23" t="s">
        <v>22817</v>
      </c>
    </row>
    <row r="3920" spans="39:39" x14ac:dyDescent="0.2">
      <c r="AM3920" s="23" t="s">
        <v>22818</v>
      </c>
    </row>
    <row r="3921" spans="39:39" x14ac:dyDescent="0.2">
      <c r="AM3921" s="23" t="s">
        <v>22819</v>
      </c>
    </row>
    <row r="3922" spans="39:39" x14ac:dyDescent="0.2">
      <c r="AM3922" s="23" t="s">
        <v>22820</v>
      </c>
    </row>
    <row r="3923" spans="39:39" x14ac:dyDescent="0.2">
      <c r="AM3923" s="23" t="s">
        <v>22821</v>
      </c>
    </row>
    <row r="3924" spans="39:39" x14ac:dyDescent="0.2">
      <c r="AM3924" s="23" t="s">
        <v>22822</v>
      </c>
    </row>
    <row r="3925" spans="39:39" x14ac:dyDescent="0.2">
      <c r="AM3925" s="23" t="s">
        <v>22823</v>
      </c>
    </row>
    <row r="3926" spans="39:39" x14ac:dyDescent="0.2">
      <c r="AM3926" s="23" t="s">
        <v>22824</v>
      </c>
    </row>
    <row r="3927" spans="39:39" x14ac:dyDescent="0.2">
      <c r="AM3927" s="23" t="s">
        <v>22825</v>
      </c>
    </row>
    <row r="3928" spans="39:39" x14ac:dyDescent="0.2">
      <c r="AM3928" s="23" t="s">
        <v>22826</v>
      </c>
    </row>
    <row r="3929" spans="39:39" x14ac:dyDescent="0.2">
      <c r="AM3929" s="23" t="s">
        <v>22827</v>
      </c>
    </row>
    <row r="3930" spans="39:39" x14ac:dyDescent="0.2">
      <c r="AM3930" s="23" t="s">
        <v>22828</v>
      </c>
    </row>
    <row r="3931" spans="39:39" x14ac:dyDescent="0.2">
      <c r="AM3931" s="23" t="s">
        <v>22829</v>
      </c>
    </row>
    <row r="3932" spans="39:39" x14ac:dyDescent="0.2">
      <c r="AM3932" s="23" t="s">
        <v>22830</v>
      </c>
    </row>
    <row r="3933" spans="39:39" x14ac:dyDescent="0.2">
      <c r="AM3933" s="23" t="s">
        <v>22831</v>
      </c>
    </row>
    <row r="3934" spans="39:39" x14ac:dyDescent="0.2">
      <c r="AM3934" s="23" t="s">
        <v>22832</v>
      </c>
    </row>
    <row r="3935" spans="39:39" x14ac:dyDescent="0.2">
      <c r="AM3935" s="23" t="s">
        <v>22833</v>
      </c>
    </row>
    <row r="3936" spans="39:39" x14ac:dyDescent="0.2">
      <c r="AM3936" s="23" t="s">
        <v>22834</v>
      </c>
    </row>
    <row r="3937" spans="13:39" x14ac:dyDescent="0.2">
      <c r="AM3937" s="23" t="s">
        <v>22835</v>
      </c>
    </row>
    <row r="3938" spans="13:39" x14ac:dyDescent="0.2">
      <c r="AM3938" s="23" t="s">
        <v>22836</v>
      </c>
    </row>
    <row r="3939" spans="13:39" x14ac:dyDescent="0.2">
      <c r="AM3939" s="23" t="s">
        <v>22837</v>
      </c>
    </row>
    <row r="3940" spans="13:39" x14ac:dyDescent="0.2">
      <c r="AM3940" s="23" t="s">
        <v>22838</v>
      </c>
    </row>
    <row r="3941" spans="13:39" x14ac:dyDescent="0.2">
      <c r="AM3941" s="23" t="s">
        <v>22839</v>
      </c>
    </row>
    <row r="3942" spans="13:39" x14ac:dyDescent="0.2">
      <c r="AM3942" s="23" t="s">
        <v>22840</v>
      </c>
    </row>
    <row r="3943" spans="13:39" x14ac:dyDescent="0.2">
      <c r="M3943" s="15"/>
      <c r="S3943" s="15"/>
      <c r="V3943" s="15"/>
      <c r="AM3943" s="23" t="s">
        <v>22841</v>
      </c>
    </row>
    <row r="3944" spans="13:39" x14ac:dyDescent="0.2">
      <c r="M3944" s="15"/>
      <c r="S3944" s="15"/>
      <c r="V3944" s="15"/>
      <c r="AM3944" s="23" t="s">
        <v>22842</v>
      </c>
    </row>
    <row r="3945" spans="13:39" x14ac:dyDescent="0.2">
      <c r="M3945" s="15"/>
      <c r="S3945" s="15"/>
      <c r="V3945" s="15"/>
      <c r="AM3945" s="23" t="s">
        <v>22843</v>
      </c>
    </row>
    <row r="3946" spans="13:39" x14ac:dyDescent="0.2">
      <c r="M3946" s="15"/>
      <c r="S3946" s="15"/>
      <c r="V3946" s="15"/>
      <c r="AM3946" s="23" t="s">
        <v>22844</v>
      </c>
    </row>
    <row r="3947" spans="13:39" x14ac:dyDescent="0.2">
      <c r="M3947" s="15"/>
      <c r="S3947" s="15"/>
      <c r="V3947" s="15"/>
      <c r="AM3947" s="23" t="s">
        <v>22845</v>
      </c>
    </row>
    <row r="3948" spans="13:39" x14ac:dyDescent="0.2">
      <c r="M3948" s="15"/>
      <c r="S3948" s="15"/>
      <c r="V3948" s="15"/>
      <c r="AM3948" s="23" t="s">
        <v>22846</v>
      </c>
    </row>
    <row r="3949" spans="13:39" x14ac:dyDescent="0.2">
      <c r="M3949" s="15"/>
      <c r="S3949" s="15"/>
      <c r="V3949" s="15"/>
      <c r="AM3949" s="23" t="s">
        <v>22847</v>
      </c>
    </row>
    <row r="3950" spans="13:39" x14ac:dyDescent="0.2">
      <c r="M3950" s="15"/>
      <c r="S3950" s="15"/>
      <c r="V3950" s="15"/>
      <c r="AM3950" s="23" t="s">
        <v>22848</v>
      </c>
    </row>
    <row r="3951" spans="13:39" x14ac:dyDescent="0.2">
      <c r="M3951" s="15"/>
      <c r="S3951" s="15"/>
      <c r="V3951" s="15"/>
      <c r="AM3951" s="23" t="s">
        <v>22849</v>
      </c>
    </row>
    <row r="3952" spans="13:39" x14ac:dyDescent="0.2">
      <c r="M3952" s="15"/>
      <c r="S3952" s="15"/>
      <c r="V3952" s="15"/>
      <c r="AM3952" s="23" t="s">
        <v>22850</v>
      </c>
    </row>
    <row r="3953" spans="13:39" x14ac:dyDescent="0.2">
      <c r="M3953" s="15"/>
      <c r="S3953" s="15"/>
      <c r="V3953" s="15"/>
      <c r="AM3953" s="23" t="s">
        <v>22851</v>
      </c>
    </row>
    <row r="3954" spans="13:39" x14ac:dyDescent="0.2">
      <c r="M3954" s="15"/>
      <c r="S3954" s="15"/>
      <c r="V3954" s="15"/>
      <c r="AM3954" s="23" t="s">
        <v>22852</v>
      </c>
    </row>
    <row r="3955" spans="13:39" x14ac:dyDescent="0.2">
      <c r="M3955" s="15"/>
      <c r="S3955" s="15"/>
      <c r="V3955" s="15"/>
      <c r="AM3955" s="23" t="s">
        <v>22853</v>
      </c>
    </row>
    <row r="3956" spans="13:39" x14ac:dyDescent="0.2">
      <c r="M3956" s="15"/>
      <c r="S3956" s="15"/>
      <c r="V3956" s="15"/>
      <c r="AM3956" s="23" t="s">
        <v>22854</v>
      </c>
    </row>
    <row r="3957" spans="13:39" x14ac:dyDescent="0.2">
      <c r="M3957" s="15"/>
      <c r="S3957" s="15"/>
      <c r="V3957" s="15"/>
      <c r="AM3957" s="23" t="s">
        <v>22855</v>
      </c>
    </row>
    <row r="3958" spans="13:39" x14ac:dyDescent="0.2">
      <c r="M3958" s="15"/>
      <c r="S3958" s="15"/>
      <c r="V3958" s="15"/>
      <c r="AM3958" s="23" t="s">
        <v>22856</v>
      </c>
    </row>
    <row r="3959" spans="13:39" x14ac:dyDescent="0.2">
      <c r="M3959" s="15"/>
      <c r="S3959" s="15"/>
      <c r="V3959" s="15"/>
      <c r="AM3959" s="23" t="s">
        <v>22857</v>
      </c>
    </row>
    <row r="3960" spans="13:39" x14ac:dyDescent="0.2">
      <c r="M3960" s="15"/>
      <c r="S3960" s="15"/>
      <c r="V3960" s="15"/>
      <c r="AM3960" s="23" t="s">
        <v>22858</v>
      </c>
    </row>
    <row r="3961" spans="13:39" x14ac:dyDescent="0.2">
      <c r="M3961" s="15"/>
      <c r="S3961" s="15"/>
      <c r="V3961" s="15"/>
      <c r="AM3961" s="23" t="s">
        <v>22859</v>
      </c>
    </row>
    <row r="3962" spans="13:39" x14ac:dyDescent="0.2">
      <c r="M3962" s="15"/>
      <c r="S3962" s="15"/>
      <c r="V3962" s="15"/>
      <c r="AM3962" s="23" t="s">
        <v>22860</v>
      </c>
    </row>
    <row r="3963" spans="13:39" x14ac:dyDescent="0.2">
      <c r="M3963" s="15"/>
      <c r="S3963" s="15"/>
      <c r="V3963" s="15"/>
      <c r="AM3963" s="23" t="s">
        <v>22861</v>
      </c>
    </row>
    <row r="3964" spans="13:39" x14ac:dyDescent="0.2">
      <c r="M3964" s="15"/>
      <c r="S3964" s="15"/>
      <c r="V3964" s="15"/>
      <c r="AM3964" s="23" t="s">
        <v>22862</v>
      </c>
    </row>
    <row r="3965" spans="13:39" x14ac:dyDescent="0.2">
      <c r="M3965" s="15"/>
      <c r="S3965" s="15"/>
      <c r="V3965" s="15"/>
      <c r="AM3965" s="23" t="s">
        <v>22863</v>
      </c>
    </row>
    <row r="3966" spans="13:39" x14ac:dyDescent="0.2">
      <c r="M3966" s="15"/>
      <c r="S3966" s="15"/>
      <c r="V3966" s="15"/>
      <c r="AM3966" s="23" t="s">
        <v>22864</v>
      </c>
    </row>
    <row r="3967" spans="13:39" x14ac:dyDescent="0.2">
      <c r="M3967" s="15"/>
      <c r="S3967" s="15"/>
      <c r="V3967" s="15"/>
      <c r="AM3967" s="23" t="s">
        <v>22865</v>
      </c>
    </row>
    <row r="3968" spans="13:39" x14ac:dyDescent="0.2">
      <c r="M3968" s="15"/>
      <c r="S3968" s="15"/>
      <c r="V3968" s="15"/>
      <c r="AM3968" s="23" t="s">
        <v>22866</v>
      </c>
    </row>
    <row r="3969" spans="13:39" x14ac:dyDescent="0.2">
      <c r="AM3969" s="23" t="s">
        <v>22867</v>
      </c>
    </row>
    <row r="3970" spans="13:39" x14ac:dyDescent="0.2">
      <c r="AM3970" s="23" t="s">
        <v>22868</v>
      </c>
    </row>
    <row r="3971" spans="13:39" x14ac:dyDescent="0.2">
      <c r="AM3971" s="23" t="s">
        <v>22869</v>
      </c>
    </row>
    <row r="3972" spans="13:39" x14ac:dyDescent="0.2">
      <c r="AM3972" s="23" t="s">
        <v>22870</v>
      </c>
    </row>
    <row r="3973" spans="13:39" x14ac:dyDescent="0.2">
      <c r="AM3973" s="23" t="s">
        <v>22871</v>
      </c>
    </row>
    <row r="3974" spans="13:39" x14ac:dyDescent="0.2">
      <c r="AM3974" s="23" t="s">
        <v>22872</v>
      </c>
    </row>
    <row r="3975" spans="13:39" x14ac:dyDescent="0.2">
      <c r="AM3975" s="23" t="s">
        <v>22873</v>
      </c>
    </row>
    <row r="3976" spans="13:39" x14ac:dyDescent="0.2">
      <c r="AM3976" s="23" t="s">
        <v>22874</v>
      </c>
    </row>
    <row r="3977" spans="13:39" x14ac:dyDescent="0.2">
      <c r="AM3977" s="23" t="s">
        <v>22875</v>
      </c>
    </row>
    <row r="3978" spans="13:39" x14ac:dyDescent="0.2">
      <c r="AM3978" s="23" t="s">
        <v>22876</v>
      </c>
    </row>
    <row r="3979" spans="13:39" x14ac:dyDescent="0.2">
      <c r="AM3979" s="23" t="s">
        <v>22877</v>
      </c>
    </row>
    <row r="3980" spans="13:39" x14ac:dyDescent="0.2">
      <c r="AM3980" s="23" t="s">
        <v>22878</v>
      </c>
    </row>
    <row r="3981" spans="13:39" x14ac:dyDescent="0.2">
      <c r="AM3981" s="23" t="s">
        <v>22879</v>
      </c>
    </row>
    <row r="3982" spans="13:39" x14ac:dyDescent="0.2">
      <c r="M3982" s="15"/>
      <c r="S3982" s="15"/>
      <c r="V3982" s="15"/>
      <c r="AM3982" s="23" t="s">
        <v>22880</v>
      </c>
    </row>
    <row r="3983" spans="13:39" x14ac:dyDescent="0.2">
      <c r="M3983" s="15"/>
      <c r="S3983" s="15"/>
      <c r="V3983" s="15"/>
      <c r="AM3983" s="23" t="s">
        <v>22881</v>
      </c>
    </row>
    <row r="3984" spans="13:39" x14ac:dyDescent="0.2">
      <c r="M3984" s="15"/>
      <c r="S3984" s="15"/>
      <c r="V3984" s="15"/>
      <c r="AM3984" s="23" t="s">
        <v>22882</v>
      </c>
    </row>
    <row r="3985" spans="13:39" x14ac:dyDescent="0.2">
      <c r="M3985" s="15"/>
      <c r="S3985" s="15"/>
      <c r="V3985" s="15"/>
      <c r="AM3985" s="23" t="s">
        <v>22883</v>
      </c>
    </row>
    <row r="3986" spans="13:39" x14ac:dyDescent="0.2">
      <c r="M3986" s="15"/>
      <c r="S3986" s="15"/>
      <c r="V3986" s="15"/>
      <c r="AM3986" s="23" t="s">
        <v>22884</v>
      </c>
    </row>
    <row r="3987" spans="13:39" x14ac:dyDescent="0.2">
      <c r="M3987" s="15"/>
      <c r="S3987" s="15"/>
      <c r="V3987" s="15"/>
      <c r="AM3987" s="23" t="s">
        <v>22885</v>
      </c>
    </row>
    <row r="3988" spans="13:39" x14ac:dyDescent="0.2">
      <c r="M3988" s="15"/>
      <c r="S3988" s="15"/>
      <c r="V3988" s="15"/>
      <c r="AM3988" s="23" t="s">
        <v>22886</v>
      </c>
    </row>
    <row r="3989" spans="13:39" x14ac:dyDescent="0.2">
      <c r="M3989" s="15"/>
      <c r="S3989" s="15"/>
      <c r="V3989" s="15"/>
      <c r="AM3989" s="23" t="s">
        <v>22887</v>
      </c>
    </row>
    <row r="3990" spans="13:39" x14ac:dyDescent="0.2">
      <c r="M3990" s="15"/>
      <c r="S3990" s="15"/>
      <c r="V3990" s="15"/>
      <c r="AM3990" s="23" t="s">
        <v>22888</v>
      </c>
    </row>
    <row r="3991" spans="13:39" x14ac:dyDescent="0.2">
      <c r="M3991" s="15"/>
      <c r="S3991" s="15"/>
      <c r="V3991" s="15"/>
      <c r="AM3991" s="23" t="s">
        <v>22889</v>
      </c>
    </row>
    <row r="3992" spans="13:39" x14ac:dyDescent="0.2">
      <c r="M3992" s="15"/>
      <c r="S3992" s="15"/>
      <c r="V3992" s="15"/>
      <c r="AM3992" s="23" t="s">
        <v>22890</v>
      </c>
    </row>
    <row r="3993" spans="13:39" x14ac:dyDescent="0.2">
      <c r="M3993" s="15"/>
      <c r="S3993" s="15"/>
      <c r="V3993" s="15"/>
      <c r="AM3993" s="23" t="s">
        <v>22891</v>
      </c>
    </row>
    <row r="3994" spans="13:39" x14ac:dyDescent="0.2">
      <c r="M3994" s="15"/>
      <c r="S3994" s="15"/>
      <c r="V3994" s="15"/>
      <c r="AM3994" s="23" t="s">
        <v>22892</v>
      </c>
    </row>
    <row r="3995" spans="13:39" x14ac:dyDescent="0.2">
      <c r="M3995" s="15"/>
      <c r="S3995" s="15"/>
      <c r="V3995" s="15"/>
      <c r="AM3995" s="23" t="s">
        <v>22893</v>
      </c>
    </row>
    <row r="3996" spans="13:39" x14ac:dyDescent="0.2">
      <c r="M3996" s="15"/>
      <c r="S3996" s="15"/>
      <c r="V3996" s="15"/>
      <c r="AM3996" s="23" t="s">
        <v>22894</v>
      </c>
    </row>
    <row r="3997" spans="13:39" x14ac:dyDescent="0.2">
      <c r="M3997" s="15"/>
      <c r="S3997" s="15"/>
      <c r="V3997" s="15"/>
      <c r="AM3997" s="23" t="s">
        <v>22895</v>
      </c>
    </row>
    <row r="3998" spans="13:39" x14ac:dyDescent="0.2">
      <c r="M3998" s="15"/>
      <c r="S3998" s="15"/>
      <c r="V3998" s="15"/>
      <c r="AM3998" s="23" t="s">
        <v>22896</v>
      </c>
    </row>
    <row r="3999" spans="13:39" x14ac:dyDescent="0.2">
      <c r="M3999" s="15"/>
      <c r="S3999" s="15"/>
      <c r="V3999" s="15"/>
      <c r="AM3999" s="23" t="s">
        <v>22897</v>
      </c>
    </row>
    <row r="4000" spans="13:39" x14ac:dyDescent="0.2">
      <c r="M4000" s="15"/>
      <c r="S4000" s="15"/>
      <c r="V4000" s="15"/>
      <c r="AM4000" s="23" t="s">
        <v>22898</v>
      </c>
    </row>
    <row r="4001" spans="13:39" x14ac:dyDescent="0.2">
      <c r="M4001" s="15"/>
      <c r="S4001" s="15"/>
      <c r="V4001" s="15"/>
      <c r="AM4001" s="23" t="s">
        <v>22899</v>
      </c>
    </row>
    <row r="4002" spans="13:39" x14ac:dyDescent="0.2">
      <c r="M4002" s="15"/>
      <c r="S4002" s="15"/>
      <c r="V4002" s="15"/>
      <c r="AM4002" s="23" t="s">
        <v>22900</v>
      </c>
    </row>
    <row r="4003" spans="13:39" x14ac:dyDescent="0.2">
      <c r="M4003" s="15"/>
      <c r="S4003" s="15"/>
      <c r="V4003" s="15"/>
      <c r="AM4003" s="23" t="s">
        <v>22901</v>
      </c>
    </row>
    <row r="4004" spans="13:39" x14ac:dyDescent="0.2">
      <c r="M4004" s="15"/>
      <c r="S4004" s="15"/>
      <c r="V4004" s="15"/>
      <c r="AM4004" s="23" t="s">
        <v>22902</v>
      </c>
    </row>
    <row r="4005" spans="13:39" x14ac:dyDescent="0.2">
      <c r="M4005" s="15"/>
      <c r="S4005" s="15"/>
      <c r="V4005" s="15"/>
      <c r="AM4005" s="23" t="s">
        <v>22903</v>
      </c>
    </row>
    <row r="4006" spans="13:39" x14ac:dyDescent="0.2">
      <c r="M4006" s="15"/>
      <c r="S4006" s="15"/>
      <c r="V4006" s="15"/>
      <c r="AM4006" s="23" t="s">
        <v>22904</v>
      </c>
    </row>
    <row r="4007" spans="13:39" x14ac:dyDescent="0.2">
      <c r="M4007" s="15"/>
      <c r="S4007" s="15"/>
      <c r="V4007" s="15"/>
      <c r="AM4007" s="23" t="s">
        <v>22905</v>
      </c>
    </row>
    <row r="4008" spans="13:39" x14ac:dyDescent="0.2">
      <c r="M4008" s="15"/>
      <c r="S4008" s="15"/>
      <c r="V4008" s="15"/>
      <c r="AM4008" s="23" t="s">
        <v>22906</v>
      </c>
    </row>
    <row r="4009" spans="13:39" x14ac:dyDescent="0.2">
      <c r="M4009" s="15"/>
      <c r="S4009" s="15"/>
      <c r="V4009" s="15"/>
      <c r="AM4009" s="23" t="s">
        <v>22907</v>
      </c>
    </row>
    <row r="4010" spans="13:39" x14ac:dyDescent="0.2">
      <c r="M4010" s="15"/>
      <c r="S4010" s="15"/>
      <c r="V4010" s="15"/>
      <c r="AM4010" s="23" t="s">
        <v>22908</v>
      </c>
    </row>
    <row r="4011" spans="13:39" x14ac:dyDescent="0.2">
      <c r="M4011" s="15"/>
      <c r="S4011" s="15"/>
      <c r="V4011" s="15"/>
      <c r="AM4011" s="23" t="s">
        <v>22909</v>
      </c>
    </row>
    <row r="4012" spans="13:39" x14ac:dyDescent="0.2">
      <c r="M4012" s="15"/>
      <c r="S4012" s="15"/>
      <c r="V4012" s="15"/>
      <c r="AM4012" s="23" t="s">
        <v>22910</v>
      </c>
    </row>
    <row r="4013" spans="13:39" x14ac:dyDescent="0.2">
      <c r="M4013" s="15"/>
      <c r="S4013" s="15"/>
      <c r="V4013" s="15"/>
      <c r="AM4013" s="23" t="s">
        <v>22911</v>
      </c>
    </row>
    <row r="4014" spans="13:39" x14ac:dyDescent="0.2">
      <c r="M4014" s="15"/>
      <c r="S4014" s="15"/>
      <c r="V4014" s="15"/>
      <c r="AM4014" s="23" t="s">
        <v>22912</v>
      </c>
    </row>
    <row r="4015" spans="13:39" x14ac:dyDescent="0.2">
      <c r="M4015" s="15"/>
      <c r="S4015" s="15"/>
      <c r="V4015" s="15"/>
      <c r="AM4015" s="23" t="s">
        <v>22913</v>
      </c>
    </row>
    <row r="4016" spans="13:39" x14ac:dyDescent="0.2">
      <c r="M4016" s="15"/>
      <c r="S4016" s="15"/>
      <c r="V4016" s="15"/>
      <c r="AM4016" s="23" t="s">
        <v>22914</v>
      </c>
    </row>
    <row r="4017" spans="13:39" x14ac:dyDescent="0.2">
      <c r="M4017" s="15"/>
      <c r="S4017" s="15"/>
      <c r="V4017" s="15"/>
      <c r="AM4017" s="23" t="s">
        <v>22915</v>
      </c>
    </row>
    <row r="4018" spans="13:39" x14ac:dyDescent="0.2">
      <c r="M4018" s="15"/>
      <c r="S4018" s="15"/>
      <c r="V4018" s="15"/>
      <c r="AM4018" s="23" t="s">
        <v>22916</v>
      </c>
    </row>
    <row r="4019" spans="13:39" x14ac:dyDescent="0.2">
      <c r="M4019" s="15"/>
      <c r="S4019" s="15"/>
      <c r="V4019" s="15"/>
      <c r="AM4019" s="23" t="s">
        <v>22917</v>
      </c>
    </row>
    <row r="4020" spans="13:39" x14ac:dyDescent="0.2">
      <c r="M4020" s="15"/>
      <c r="S4020" s="15"/>
      <c r="V4020" s="15"/>
      <c r="AM4020" s="23" t="s">
        <v>22918</v>
      </c>
    </row>
    <row r="4021" spans="13:39" x14ac:dyDescent="0.2">
      <c r="M4021" s="15"/>
      <c r="S4021" s="15"/>
      <c r="V4021" s="15"/>
      <c r="AM4021" s="23" t="s">
        <v>22919</v>
      </c>
    </row>
    <row r="4022" spans="13:39" x14ac:dyDescent="0.2">
      <c r="M4022" s="15"/>
      <c r="S4022" s="15"/>
      <c r="V4022" s="15"/>
      <c r="AM4022" s="23" t="s">
        <v>22920</v>
      </c>
    </row>
    <row r="4023" spans="13:39" x14ac:dyDescent="0.2">
      <c r="M4023" s="15"/>
      <c r="S4023" s="15"/>
      <c r="V4023" s="15"/>
      <c r="AM4023" s="23" t="s">
        <v>22921</v>
      </c>
    </row>
    <row r="4024" spans="13:39" x14ac:dyDescent="0.2">
      <c r="M4024" s="15"/>
      <c r="S4024" s="15"/>
      <c r="V4024" s="15"/>
      <c r="AM4024" s="23" t="s">
        <v>22922</v>
      </c>
    </row>
    <row r="4025" spans="13:39" x14ac:dyDescent="0.2">
      <c r="M4025" s="15"/>
      <c r="S4025" s="15"/>
      <c r="V4025" s="15"/>
      <c r="AM4025" s="23" t="s">
        <v>22923</v>
      </c>
    </row>
    <row r="4026" spans="13:39" x14ac:dyDescent="0.2">
      <c r="M4026" s="15"/>
      <c r="S4026" s="15"/>
      <c r="V4026" s="15"/>
      <c r="AM4026" s="23" t="s">
        <v>22924</v>
      </c>
    </row>
    <row r="4027" spans="13:39" x14ac:dyDescent="0.2">
      <c r="M4027" s="15"/>
      <c r="S4027" s="15"/>
      <c r="V4027" s="15"/>
      <c r="AM4027" s="23" t="s">
        <v>22925</v>
      </c>
    </row>
    <row r="4028" spans="13:39" x14ac:dyDescent="0.2">
      <c r="M4028" s="15"/>
      <c r="S4028" s="15"/>
      <c r="V4028" s="15"/>
      <c r="AM4028" s="23" t="s">
        <v>22926</v>
      </c>
    </row>
    <row r="4029" spans="13:39" x14ac:dyDescent="0.2">
      <c r="M4029" s="15"/>
      <c r="S4029" s="15"/>
      <c r="V4029" s="15"/>
      <c r="AM4029" s="23" t="s">
        <v>22927</v>
      </c>
    </row>
    <row r="4030" spans="13:39" x14ac:dyDescent="0.2">
      <c r="M4030" s="15"/>
      <c r="S4030" s="15"/>
      <c r="V4030" s="15"/>
      <c r="AM4030" s="23" t="s">
        <v>22928</v>
      </c>
    </row>
    <row r="4031" spans="13:39" x14ac:dyDescent="0.2">
      <c r="M4031" s="15"/>
      <c r="S4031" s="15"/>
      <c r="V4031" s="15"/>
      <c r="AM4031" s="23" t="s">
        <v>22929</v>
      </c>
    </row>
    <row r="4032" spans="13:39" x14ac:dyDescent="0.2">
      <c r="M4032" s="15"/>
      <c r="S4032" s="15"/>
      <c r="V4032" s="15"/>
      <c r="AM4032" s="23" t="s">
        <v>22930</v>
      </c>
    </row>
    <row r="4033" spans="13:39" x14ac:dyDescent="0.2">
      <c r="M4033" s="15"/>
      <c r="S4033" s="15"/>
      <c r="V4033" s="15"/>
      <c r="AM4033" s="23" t="s">
        <v>22931</v>
      </c>
    </row>
    <row r="4034" spans="13:39" x14ac:dyDescent="0.2">
      <c r="M4034" s="15"/>
      <c r="S4034" s="15"/>
      <c r="V4034" s="15"/>
      <c r="AM4034" s="23" t="s">
        <v>22932</v>
      </c>
    </row>
    <row r="4035" spans="13:39" x14ac:dyDescent="0.2">
      <c r="M4035" s="15"/>
      <c r="S4035" s="15"/>
      <c r="V4035" s="15"/>
      <c r="AM4035" s="23" t="s">
        <v>22933</v>
      </c>
    </row>
    <row r="4036" spans="13:39" x14ac:dyDescent="0.2">
      <c r="M4036" s="15"/>
      <c r="S4036" s="15"/>
      <c r="V4036" s="15"/>
      <c r="AM4036" s="23" t="s">
        <v>22934</v>
      </c>
    </row>
    <row r="4037" spans="13:39" x14ac:dyDescent="0.2">
      <c r="M4037" s="15"/>
      <c r="S4037" s="15"/>
      <c r="V4037" s="15"/>
      <c r="AM4037" s="23" t="s">
        <v>22935</v>
      </c>
    </row>
    <row r="4038" spans="13:39" x14ac:dyDescent="0.2">
      <c r="M4038" s="15"/>
      <c r="S4038" s="15"/>
      <c r="V4038" s="15"/>
      <c r="AM4038" s="23" t="s">
        <v>22936</v>
      </c>
    </row>
    <row r="4039" spans="13:39" x14ac:dyDescent="0.2">
      <c r="M4039" s="15"/>
      <c r="S4039" s="15"/>
      <c r="V4039" s="15"/>
      <c r="AM4039" s="23" t="s">
        <v>22937</v>
      </c>
    </row>
    <row r="4040" spans="13:39" x14ac:dyDescent="0.2">
      <c r="M4040" s="15"/>
      <c r="S4040" s="15"/>
      <c r="V4040" s="15"/>
      <c r="AM4040" s="23" t="s">
        <v>22938</v>
      </c>
    </row>
    <row r="4041" spans="13:39" x14ac:dyDescent="0.2">
      <c r="M4041" s="15"/>
      <c r="S4041" s="15"/>
      <c r="V4041" s="15"/>
      <c r="AM4041" s="23" t="s">
        <v>22939</v>
      </c>
    </row>
    <row r="4042" spans="13:39" x14ac:dyDescent="0.2">
      <c r="M4042" s="15"/>
      <c r="S4042" s="15"/>
      <c r="V4042" s="15"/>
      <c r="AM4042" s="23" t="s">
        <v>22940</v>
      </c>
    </row>
    <row r="4043" spans="13:39" x14ac:dyDescent="0.2">
      <c r="M4043" s="15"/>
      <c r="S4043" s="15"/>
      <c r="V4043" s="15"/>
      <c r="AM4043" s="23" t="s">
        <v>22941</v>
      </c>
    </row>
    <row r="4044" spans="13:39" x14ac:dyDescent="0.2">
      <c r="M4044" s="15"/>
      <c r="S4044" s="15"/>
      <c r="V4044" s="15"/>
      <c r="AM4044" s="23" t="s">
        <v>22942</v>
      </c>
    </row>
    <row r="4045" spans="13:39" x14ac:dyDescent="0.2">
      <c r="M4045" s="15"/>
      <c r="S4045" s="15"/>
      <c r="V4045" s="15"/>
      <c r="AM4045" s="23" t="s">
        <v>22943</v>
      </c>
    </row>
    <row r="4046" spans="13:39" x14ac:dyDescent="0.2">
      <c r="M4046" s="15"/>
      <c r="S4046" s="15"/>
      <c r="V4046" s="15"/>
      <c r="AM4046" s="23" t="s">
        <v>22944</v>
      </c>
    </row>
    <row r="4047" spans="13:39" x14ac:dyDescent="0.2">
      <c r="M4047" s="15"/>
      <c r="S4047" s="15"/>
      <c r="V4047" s="15"/>
      <c r="AM4047" s="23" t="s">
        <v>22945</v>
      </c>
    </row>
    <row r="4048" spans="13:39" x14ac:dyDescent="0.2">
      <c r="M4048" s="15"/>
      <c r="S4048" s="15"/>
      <c r="V4048" s="15"/>
      <c r="AM4048" s="23" t="s">
        <v>22946</v>
      </c>
    </row>
    <row r="4049" spans="13:39" x14ac:dyDescent="0.2">
      <c r="M4049" s="15"/>
      <c r="S4049" s="15"/>
      <c r="V4049" s="15"/>
      <c r="AM4049" s="23" t="s">
        <v>22947</v>
      </c>
    </row>
    <row r="4050" spans="13:39" x14ac:dyDescent="0.2">
      <c r="M4050" s="15"/>
      <c r="S4050" s="15"/>
      <c r="V4050" s="15"/>
      <c r="AM4050" s="23" t="s">
        <v>22948</v>
      </c>
    </row>
    <row r="4051" spans="13:39" x14ac:dyDescent="0.2">
      <c r="M4051" s="15"/>
      <c r="S4051" s="15"/>
      <c r="V4051" s="15"/>
      <c r="AM4051" s="23" t="s">
        <v>22949</v>
      </c>
    </row>
    <row r="4052" spans="13:39" x14ac:dyDescent="0.2">
      <c r="M4052" s="15"/>
      <c r="S4052" s="15"/>
      <c r="V4052" s="15"/>
      <c r="AM4052" s="23" t="s">
        <v>22950</v>
      </c>
    </row>
    <row r="4053" spans="13:39" x14ac:dyDescent="0.2">
      <c r="M4053" s="15"/>
      <c r="S4053" s="15"/>
      <c r="V4053" s="15"/>
      <c r="AM4053" s="23" t="s">
        <v>22951</v>
      </c>
    </row>
    <row r="4054" spans="13:39" x14ac:dyDescent="0.2">
      <c r="M4054" s="15"/>
      <c r="S4054" s="15"/>
      <c r="V4054" s="15"/>
      <c r="AM4054" s="23" t="s">
        <v>22952</v>
      </c>
    </row>
    <row r="4055" spans="13:39" x14ac:dyDescent="0.2">
      <c r="M4055" s="15"/>
      <c r="S4055" s="15"/>
      <c r="V4055" s="15"/>
      <c r="AM4055" s="23" t="s">
        <v>22953</v>
      </c>
    </row>
    <row r="4056" spans="13:39" x14ac:dyDescent="0.2">
      <c r="M4056" s="15"/>
      <c r="S4056" s="15"/>
      <c r="V4056" s="15"/>
      <c r="AM4056" s="23" t="s">
        <v>22954</v>
      </c>
    </row>
    <row r="4057" spans="13:39" x14ac:dyDescent="0.2">
      <c r="M4057" s="15"/>
      <c r="S4057" s="15"/>
      <c r="V4057" s="15"/>
      <c r="AM4057" s="23" t="s">
        <v>22955</v>
      </c>
    </row>
    <row r="4058" spans="13:39" x14ac:dyDescent="0.2">
      <c r="M4058" s="15"/>
      <c r="S4058" s="15"/>
      <c r="V4058" s="15"/>
      <c r="AM4058" s="23" t="s">
        <v>22956</v>
      </c>
    </row>
    <row r="4059" spans="13:39" x14ac:dyDescent="0.2">
      <c r="M4059" s="15"/>
      <c r="S4059" s="15"/>
      <c r="V4059" s="15"/>
      <c r="AM4059" s="23" t="s">
        <v>22957</v>
      </c>
    </row>
    <row r="4060" spans="13:39" x14ac:dyDescent="0.2">
      <c r="M4060" s="15"/>
      <c r="S4060" s="15"/>
      <c r="V4060" s="15"/>
      <c r="AM4060" s="23" t="s">
        <v>22958</v>
      </c>
    </row>
    <row r="4061" spans="13:39" x14ac:dyDescent="0.2">
      <c r="M4061" s="15"/>
      <c r="S4061" s="15"/>
      <c r="V4061" s="15"/>
      <c r="AM4061" s="23" t="s">
        <v>22959</v>
      </c>
    </row>
    <row r="4062" spans="13:39" x14ac:dyDescent="0.2">
      <c r="M4062" s="15"/>
      <c r="S4062" s="15"/>
      <c r="V4062" s="15"/>
      <c r="AM4062" s="23" t="s">
        <v>22960</v>
      </c>
    </row>
    <row r="4063" spans="13:39" x14ac:dyDescent="0.2">
      <c r="M4063" s="15"/>
      <c r="S4063" s="15"/>
      <c r="V4063" s="15"/>
      <c r="AM4063" s="23" t="s">
        <v>22961</v>
      </c>
    </row>
    <row r="4064" spans="13:39" x14ac:dyDescent="0.2">
      <c r="M4064" s="15"/>
      <c r="S4064" s="15"/>
      <c r="V4064" s="15"/>
      <c r="AM4064" s="23" t="s">
        <v>22962</v>
      </c>
    </row>
    <row r="4065" spans="13:39" x14ac:dyDescent="0.2">
      <c r="M4065" s="15"/>
      <c r="S4065" s="15"/>
      <c r="V4065" s="15"/>
      <c r="AM4065" s="23" t="s">
        <v>22963</v>
      </c>
    </row>
    <row r="4066" spans="13:39" x14ac:dyDescent="0.2">
      <c r="M4066" s="15"/>
      <c r="S4066" s="15"/>
      <c r="V4066" s="15"/>
      <c r="AM4066" s="23" t="s">
        <v>22964</v>
      </c>
    </row>
    <row r="4067" spans="13:39" x14ac:dyDescent="0.2">
      <c r="M4067" s="15"/>
      <c r="S4067" s="15"/>
      <c r="V4067" s="15"/>
      <c r="AM4067" s="23" t="s">
        <v>22965</v>
      </c>
    </row>
    <row r="4068" spans="13:39" x14ac:dyDescent="0.2">
      <c r="M4068" s="15"/>
      <c r="S4068" s="15"/>
      <c r="V4068" s="15"/>
      <c r="AM4068" s="23" t="s">
        <v>22966</v>
      </c>
    </row>
    <row r="4069" spans="13:39" x14ac:dyDescent="0.2">
      <c r="M4069" s="15"/>
      <c r="S4069" s="15"/>
      <c r="V4069" s="15"/>
      <c r="AM4069" s="23" t="s">
        <v>22967</v>
      </c>
    </row>
    <row r="4070" spans="13:39" x14ac:dyDescent="0.2">
      <c r="M4070" s="15"/>
      <c r="S4070" s="15"/>
      <c r="V4070" s="15"/>
      <c r="AM4070" s="23" t="s">
        <v>22968</v>
      </c>
    </row>
    <row r="4071" spans="13:39" x14ac:dyDescent="0.2">
      <c r="M4071" s="15"/>
      <c r="S4071" s="15"/>
      <c r="V4071" s="15"/>
      <c r="AM4071" s="23" t="s">
        <v>22969</v>
      </c>
    </row>
    <row r="4072" spans="13:39" x14ac:dyDescent="0.2">
      <c r="M4072" s="15"/>
      <c r="S4072" s="15"/>
      <c r="V4072" s="15"/>
      <c r="AM4072" s="23" t="s">
        <v>22970</v>
      </c>
    </row>
    <row r="4073" spans="13:39" x14ac:dyDescent="0.2">
      <c r="M4073" s="15"/>
      <c r="S4073" s="15"/>
      <c r="V4073" s="15"/>
      <c r="AM4073" s="23" t="s">
        <v>22971</v>
      </c>
    </row>
    <row r="4074" spans="13:39" x14ac:dyDescent="0.2">
      <c r="M4074" s="15"/>
      <c r="S4074" s="15"/>
      <c r="V4074" s="15"/>
      <c r="AM4074" s="23" t="s">
        <v>22972</v>
      </c>
    </row>
    <row r="4075" spans="13:39" x14ac:dyDescent="0.2">
      <c r="M4075" s="15"/>
      <c r="S4075" s="15"/>
      <c r="V4075" s="15"/>
      <c r="AM4075" s="23" t="s">
        <v>22973</v>
      </c>
    </row>
    <row r="4076" spans="13:39" x14ac:dyDescent="0.2">
      <c r="M4076" s="15"/>
      <c r="S4076" s="15"/>
      <c r="V4076" s="15"/>
      <c r="AM4076" s="23" t="s">
        <v>22974</v>
      </c>
    </row>
    <row r="4077" spans="13:39" x14ac:dyDescent="0.2">
      <c r="M4077" s="15"/>
      <c r="S4077" s="15"/>
      <c r="V4077" s="15"/>
      <c r="AM4077" s="23" t="s">
        <v>22975</v>
      </c>
    </row>
    <row r="4078" spans="13:39" x14ac:dyDescent="0.2">
      <c r="M4078" s="15"/>
      <c r="S4078" s="15"/>
      <c r="V4078" s="15"/>
      <c r="AM4078" s="23" t="s">
        <v>22976</v>
      </c>
    </row>
    <row r="4079" spans="13:39" x14ac:dyDescent="0.2">
      <c r="M4079" s="15"/>
      <c r="S4079" s="15"/>
      <c r="V4079" s="15"/>
      <c r="AM4079" s="23" t="s">
        <v>22977</v>
      </c>
    </row>
    <row r="4080" spans="13:39" x14ac:dyDescent="0.2">
      <c r="M4080" s="15"/>
      <c r="S4080" s="15"/>
      <c r="V4080" s="15"/>
      <c r="AM4080" s="23" t="s">
        <v>22978</v>
      </c>
    </row>
    <row r="4081" spans="13:39" x14ac:dyDescent="0.2">
      <c r="M4081" s="15"/>
      <c r="S4081" s="15"/>
      <c r="V4081" s="15"/>
      <c r="AM4081" s="23" t="s">
        <v>22979</v>
      </c>
    </row>
    <row r="4082" spans="13:39" x14ac:dyDescent="0.2">
      <c r="M4082" s="15"/>
      <c r="S4082" s="15"/>
      <c r="V4082" s="15"/>
      <c r="AM4082" s="23" t="s">
        <v>22980</v>
      </c>
    </row>
    <row r="4083" spans="13:39" x14ac:dyDescent="0.2">
      <c r="M4083" s="15"/>
      <c r="S4083" s="15"/>
      <c r="V4083" s="15"/>
      <c r="AM4083" s="23" t="s">
        <v>22981</v>
      </c>
    </row>
    <row r="4084" spans="13:39" x14ac:dyDescent="0.2">
      <c r="M4084" s="15"/>
      <c r="S4084" s="15"/>
      <c r="V4084" s="15"/>
      <c r="AM4084" s="23" t="s">
        <v>22982</v>
      </c>
    </row>
    <row r="4085" spans="13:39" x14ac:dyDescent="0.2">
      <c r="M4085" s="15"/>
      <c r="S4085" s="15"/>
      <c r="V4085" s="15"/>
      <c r="AM4085" s="23" t="s">
        <v>22983</v>
      </c>
    </row>
    <row r="4086" spans="13:39" x14ac:dyDescent="0.2">
      <c r="M4086" s="15"/>
      <c r="S4086" s="15"/>
      <c r="V4086" s="15"/>
      <c r="AM4086" s="23" t="s">
        <v>22984</v>
      </c>
    </row>
    <row r="4087" spans="13:39" x14ac:dyDescent="0.2">
      <c r="M4087" s="15"/>
      <c r="S4087" s="15"/>
      <c r="V4087" s="15"/>
      <c r="AM4087" s="23" t="s">
        <v>22985</v>
      </c>
    </row>
    <row r="4088" spans="13:39" x14ac:dyDescent="0.2">
      <c r="M4088" s="15"/>
      <c r="S4088" s="15"/>
      <c r="V4088" s="15"/>
      <c r="AM4088" s="23" t="s">
        <v>22986</v>
      </c>
    </row>
    <row r="4089" spans="13:39" x14ac:dyDescent="0.2">
      <c r="M4089" s="15"/>
      <c r="S4089" s="15"/>
      <c r="V4089" s="15"/>
      <c r="AM4089" s="23" t="s">
        <v>22987</v>
      </c>
    </row>
    <row r="4090" spans="13:39" x14ac:dyDescent="0.2">
      <c r="M4090" s="15"/>
      <c r="S4090" s="15"/>
      <c r="V4090" s="15"/>
      <c r="AM4090" s="23" t="s">
        <v>22988</v>
      </c>
    </row>
    <row r="4091" spans="13:39" x14ac:dyDescent="0.2">
      <c r="M4091" s="15"/>
      <c r="S4091" s="15"/>
      <c r="V4091" s="15"/>
      <c r="AM4091" s="23" t="s">
        <v>22989</v>
      </c>
    </row>
    <row r="4092" spans="13:39" x14ac:dyDescent="0.2">
      <c r="M4092" s="15"/>
      <c r="S4092" s="15"/>
      <c r="V4092" s="15"/>
      <c r="AM4092" s="23" t="s">
        <v>22990</v>
      </c>
    </row>
    <row r="4093" spans="13:39" x14ac:dyDescent="0.2">
      <c r="M4093" s="15"/>
      <c r="S4093" s="15"/>
      <c r="V4093" s="15"/>
      <c r="AM4093" s="23" t="s">
        <v>22991</v>
      </c>
    </row>
    <row r="4094" spans="13:39" x14ac:dyDescent="0.2">
      <c r="M4094" s="15"/>
      <c r="S4094" s="15"/>
      <c r="V4094" s="15"/>
      <c r="AM4094" s="23" t="s">
        <v>22992</v>
      </c>
    </row>
    <row r="4095" spans="13:39" x14ac:dyDescent="0.2">
      <c r="M4095" s="15"/>
      <c r="S4095" s="15"/>
      <c r="V4095" s="15"/>
      <c r="AM4095" s="23" t="s">
        <v>22993</v>
      </c>
    </row>
    <row r="4096" spans="13:39" x14ac:dyDescent="0.2">
      <c r="M4096" s="15"/>
      <c r="S4096" s="15"/>
      <c r="V4096" s="15"/>
      <c r="AM4096" s="23" t="s">
        <v>22994</v>
      </c>
    </row>
    <row r="4097" spans="13:39" x14ac:dyDescent="0.2">
      <c r="M4097" s="15"/>
      <c r="S4097" s="15"/>
      <c r="V4097" s="15"/>
      <c r="AM4097" s="23" t="s">
        <v>22995</v>
      </c>
    </row>
    <row r="4098" spans="13:39" x14ac:dyDescent="0.2">
      <c r="M4098" s="15"/>
      <c r="S4098" s="15"/>
      <c r="V4098" s="15"/>
      <c r="AM4098" s="23" t="s">
        <v>22996</v>
      </c>
    </row>
    <row r="4099" spans="13:39" x14ac:dyDescent="0.2">
      <c r="M4099" s="15"/>
      <c r="S4099" s="15"/>
      <c r="V4099" s="15"/>
      <c r="AM4099" s="23" t="s">
        <v>22997</v>
      </c>
    </row>
    <row r="4100" spans="13:39" x14ac:dyDescent="0.2">
      <c r="M4100" s="15"/>
      <c r="S4100" s="15"/>
      <c r="V4100" s="15"/>
      <c r="AM4100" s="23" t="s">
        <v>22998</v>
      </c>
    </row>
    <row r="4101" spans="13:39" x14ac:dyDescent="0.2">
      <c r="M4101" s="15"/>
      <c r="S4101" s="15"/>
      <c r="V4101" s="15"/>
      <c r="AM4101" s="23" t="s">
        <v>22999</v>
      </c>
    </row>
    <row r="4102" spans="13:39" x14ac:dyDescent="0.2">
      <c r="M4102" s="15"/>
      <c r="S4102" s="15"/>
      <c r="V4102" s="15"/>
      <c r="AM4102" s="23" t="s">
        <v>23000</v>
      </c>
    </row>
    <row r="4103" spans="13:39" x14ac:dyDescent="0.2">
      <c r="M4103" s="15"/>
      <c r="S4103" s="15"/>
      <c r="V4103" s="15"/>
      <c r="AM4103" s="23" t="s">
        <v>23001</v>
      </c>
    </row>
    <row r="4104" spans="13:39" x14ac:dyDescent="0.2">
      <c r="M4104" s="15"/>
      <c r="S4104" s="15"/>
      <c r="V4104" s="15"/>
      <c r="AM4104" s="23" t="s">
        <v>23002</v>
      </c>
    </row>
    <row r="4105" spans="13:39" x14ac:dyDescent="0.2">
      <c r="M4105" s="15"/>
      <c r="S4105" s="15"/>
      <c r="V4105" s="15"/>
      <c r="AM4105" s="23" t="s">
        <v>23003</v>
      </c>
    </row>
    <row r="4106" spans="13:39" x14ac:dyDescent="0.2">
      <c r="M4106" s="15"/>
      <c r="S4106" s="15"/>
      <c r="V4106" s="15"/>
      <c r="AM4106" s="23" t="s">
        <v>23004</v>
      </c>
    </row>
    <row r="4107" spans="13:39" x14ac:dyDescent="0.2">
      <c r="M4107" s="15"/>
      <c r="S4107" s="15"/>
      <c r="V4107" s="15"/>
      <c r="AM4107" s="23" t="s">
        <v>23005</v>
      </c>
    </row>
    <row r="4108" spans="13:39" x14ac:dyDescent="0.2">
      <c r="M4108" s="15"/>
      <c r="S4108" s="15"/>
      <c r="V4108" s="15"/>
      <c r="AM4108" s="23" t="s">
        <v>23006</v>
      </c>
    </row>
    <row r="4109" spans="13:39" x14ac:dyDescent="0.2">
      <c r="M4109" s="15"/>
      <c r="S4109" s="15"/>
      <c r="V4109" s="15"/>
      <c r="AM4109" s="23" t="s">
        <v>23007</v>
      </c>
    </row>
    <row r="4110" spans="13:39" x14ac:dyDescent="0.2">
      <c r="M4110" s="15"/>
      <c r="S4110" s="15"/>
      <c r="V4110" s="15"/>
      <c r="AM4110" s="23" t="s">
        <v>23008</v>
      </c>
    </row>
    <row r="4111" spans="13:39" x14ac:dyDescent="0.2">
      <c r="M4111" s="15"/>
      <c r="S4111" s="15"/>
      <c r="V4111" s="15"/>
      <c r="AM4111" s="23" t="s">
        <v>23009</v>
      </c>
    </row>
    <row r="4112" spans="13:39" x14ac:dyDescent="0.2">
      <c r="M4112" s="15"/>
      <c r="S4112" s="15"/>
      <c r="V4112" s="15"/>
      <c r="AM4112" s="23" t="s">
        <v>23010</v>
      </c>
    </row>
    <row r="4113" spans="13:39" x14ac:dyDescent="0.2">
      <c r="M4113" s="15"/>
      <c r="S4113" s="15"/>
      <c r="V4113" s="15"/>
      <c r="AM4113" s="23" t="s">
        <v>23011</v>
      </c>
    </row>
    <row r="4114" spans="13:39" x14ac:dyDescent="0.2">
      <c r="M4114" s="15"/>
      <c r="S4114" s="15"/>
      <c r="V4114" s="15"/>
      <c r="AM4114" s="23" t="s">
        <v>23012</v>
      </c>
    </row>
    <row r="4115" spans="13:39" x14ac:dyDescent="0.2">
      <c r="M4115" s="15"/>
      <c r="S4115" s="15"/>
      <c r="V4115" s="15"/>
      <c r="AM4115" s="23" t="s">
        <v>23013</v>
      </c>
    </row>
    <row r="4116" spans="13:39" x14ac:dyDescent="0.2">
      <c r="M4116" s="15"/>
      <c r="S4116" s="15"/>
      <c r="V4116" s="15"/>
      <c r="AM4116" s="23" t="s">
        <v>23014</v>
      </c>
    </row>
    <row r="4117" spans="13:39" x14ac:dyDescent="0.2">
      <c r="M4117" s="15"/>
      <c r="S4117" s="15"/>
      <c r="V4117" s="15"/>
      <c r="AM4117" s="23" t="s">
        <v>23015</v>
      </c>
    </row>
    <row r="4118" spans="13:39" x14ac:dyDescent="0.2">
      <c r="M4118" s="15"/>
      <c r="S4118" s="15"/>
      <c r="V4118" s="15"/>
      <c r="AM4118" s="23" t="s">
        <v>23016</v>
      </c>
    </row>
    <row r="4119" spans="13:39" x14ac:dyDescent="0.2">
      <c r="M4119" s="15"/>
      <c r="S4119" s="15"/>
      <c r="V4119" s="15"/>
      <c r="AM4119" s="23" t="s">
        <v>23017</v>
      </c>
    </row>
    <row r="4120" spans="13:39" x14ac:dyDescent="0.2">
      <c r="M4120" s="15"/>
      <c r="S4120" s="15"/>
      <c r="V4120" s="15"/>
      <c r="AM4120" s="23" t="s">
        <v>23018</v>
      </c>
    </row>
    <row r="4121" spans="13:39" x14ac:dyDescent="0.2">
      <c r="M4121" s="15"/>
      <c r="S4121" s="15"/>
      <c r="V4121" s="15"/>
      <c r="AM4121" s="23" t="s">
        <v>23019</v>
      </c>
    </row>
    <row r="4122" spans="13:39" x14ac:dyDescent="0.2">
      <c r="M4122" s="15"/>
      <c r="S4122" s="15"/>
      <c r="V4122" s="15"/>
      <c r="AM4122" s="23" t="s">
        <v>23020</v>
      </c>
    </row>
    <row r="4123" spans="13:39" x14ac:dyDescent="0.2">
      <c r="M4123" s="15"/>
      <c r="S4123" s="15"/>
      <c r="V4123" s="15"/>
      <c r="AM4123" s="23" t="s">
        <v>23021</v>
      </c>
    </row>
    <row r="4124" spans="13:39" x14ac:dyDescent="0.2">
      <c r="M4124" s="15"/>
      <c r="S4124" s="15"/>
      <c r="V4124" s="15"/>
      <c r="AM4124" s="23" t="s">
        <v>23022</v>
      </c>
    </row>
    <row r="4125" spans="13:39" x14ac:dyDescent="0.2">
      <c r="M4125" s="15"/>
      <c r="S4125" s="15"/>
      <c r="V4125" s="15"/>
      <c r="AM4125" s="23" t="s">
        <v>23023</v>
      </c>
    </row>
    <row r="4126" spans="13:39" x14ac:dyDescent="0.2">
      <c r="M4126" s="15"/>
      <c r="S4126" s="15"/>
      <c r="V4126" s="15"/>
      <c r="AM4126" s="23" t="s">
        <v>23024</v>
      </c>
    </row>
    <row r="4127" spans="13:39" x14ac:dyDescent="0.2">
      <c r="M4127" s="15"/>
      <c r="S4127" s="15"/>
      <c r="V4127" s="15"/>
      <c r="AM4127" s="23" t="s">
        <v>23025</v>
      </c>
    </row>
    <row r="4128" spans="13:39" x14ac:dyDescent="0.2">
      <c r="M4128" s="15"/>
      <c r="S4128" s="15"/>
      <c r="V4128" s="15"/>
      <c r="AM4128" s="23" t="s">
        <v>23026</v>
      </c>
    </row>
    <row r="4129" spans="13:39" x14ac:dyDescent="0.2">
      <c r="M4129" s="15"/>
      <c r="S4129" s="15"/>
      <c r="V4129" s="15"/>
      <c r="AM4129" s="23" t="s">
        <v>23027</v>
      </c>
    </row>
    <row r="4130" spans="13:39" x14ac:dyDescent="0.2">
      <c r="M4130" s="15"/>
      <c r="S4130" s="15"/>
      <c r="V4130" s="15"/>
      <c r="AM4130" s="23" t="s">
        <v>23028</v>
      </c>
    </row>
    <row r="4131" spans="13:39" x14ac:dyDescent="0.2">
      <c r="M4131" s="15"/>
      <c r="S4131" s="15"/>
      <c r="V4131" s="15"/>
      <c r="AM4131" s="23" t="s">
        <v>23029</v>
      </c>
    </row>
    <row r="4132" spans="13:39" x14ac:dyDescent="0.2">
      <c r="M4132" s="15"/>
      <c r="S4132" s="15"/>
      <c r="V4132" s="15"/>
      <c r="AM4132" s="23" t="s">
        <v>23030</v>
      </c>
    </row>
    <row r="4133" spans="13:39" x14ac:dyDescent="0.2">
      <c r="M4133" s="15"/>
      <c r="S4133" s="15"/>
      <c r="V4133" s="15"/>
      <c r="AM4133" s="23" t="s">
        <v>23031</v>
      </c>
    </row>
    <row r="4134" spans="13:39" x14ac:dyDescent="0.2">
      <c r="M4134" s="15"/>
      <c r="S4134" s="15"/>
      <c r="V4134" s="15"/>
      <c r="AM4134" s="23" t="s">
        <v>23032</v>
      </c>
    </row>
    <row r="4135" spans="13:39" x14ac:dyDescent="0.2">
      <c r="M4135" s="15"/>
      <c r="S4135" s="15"/>
      <c r="V4135" s="15"/>
      <c r="AM4135" s="23" t="s">
        <v>23033</v>
      </c>
    </row>
    <row r="4136" spans="13:39" x14ac:dyDescent="0.2">
      <c r="M4136" s="15"/>
      <c r="S4136" s="15"/>
      <c r="V4136" s="15"/>
      <c r="AM4136" s="23" t="s">
        <v>23034</v>
      </c>
    </row>
    <row r="4137" spans="13:39" x14ac:dyDescent="0.2">
      <c r="M4137" s="15"/>
      <c r="S4137" s="15"/>
      <c r="V4137" s="15"/>
      <c r="AM4137" s="23" t="s">
        <v>23035</v>
      </c>
    </row>
    <row r="4138" spans="13:39" x14ac:dyDescent="0.2">
      <c r="M4138" s="15"/>
      <c r="S4138" s="15"/>
      <c r="V4138" s="15"/>
      <c r="AM4138" s="23" t="s">
        <v>23036</v>
      </c>
    </row>
    <row r="4139" spans="13:39" x14ac:dyDescent="0.2">
      <c r="M4139" s="15"/>
      <c r="S4139" s="15"/>
      <c r="V4139" s="15"/>
      <c r="AM4139" s="23" t="s">
        <v>23037</v>
      </c>
    </row>
    <row r="4140" spans="13:39" x14ac:dyDescent="0.2">
      <c r="M4140" s="15"/>
      <c r="S4140" s="15"/>
      <c r="V4140" s="15"/>
      <c r="AM4140" s="23" t="s">
        <v>23038</v>
      </c>
    </row>
    <row r="4141" spans="13:39" x14ac:dyDescent="0.2">
      <c r="M4141" s="15"/>
      <c r="S4141" s="15"/>
      <c r="V4141" s="15"/>
      <c r="AM4141" s="23" t="s">
        <v>23039</v>
      </c>
    </row>
    <row r="4142" spans="13:39" x14ac:dyDescent="0.2">
      <c r="M4142" s="15"/>
      <c r="S4142" s="15"/>
      <c r="V4142" s="15"/>
      <c r="AM4142" s="23" t="s">
        <v>23040</v>
      </c>
    </row>
    <row r="4143" spans="13:39" x14ac:dyDescent="0.2">
      <c r="M4143" s="15"/>
      <c r="S4143" s="15"/>
      <c r="V4143" s="15"/>
      <c r="AM4143" s="23" t="s">
        <v>23041</v>
      </c>
    </row>
    <row r="4144" spans="13:39" x14ac:dyDescent="0.2">
      <c r="M4144" s="15"/>
      <c r="S4144" s="15"/>
      <c r="V4144" s="15"/>
      <c r="AM4144" s="23" t="s">
        <v>23042</v>
      </c>
    </row>
    <row r="4145" spans="13:39" x14ac:dyDescent="0.2">
      <c r="M4145" s="15"/>
      <c r="S4145" s="15"/>
      <c r="V4145" s="15"/>
      <c r="AM4145" s="23" t="s">
        <v>23043</v>
      </c>
    </row>
    <row r="4146" spans="13:39" x14ac:dyDescent="0.2">
      <c r="M4146" s="15"/>
      <c r="S4146" s="15"/>
      <c r="V4146" s="15"/>
      <c r="AM4146" s="23" t="s">
        <v>23044</v>
      </c>
    </row>
    <row r="4147" spans="13:39" x14ac:dyDescent="0.2">
      <c r="M4147" s="15"/>
      <c r="S4147" s="15"/>
      <c r="V4147" s="15"/>
      <c r="AM4147" s="23" t="s">
        <v>23045</v>
      </c>
    </row>
    <row r="4148" spans="13:39" x14ac:dyDescent="0.2">
      <c r="M4148" s="15"/>
      <c r="S4148" s="15"/>
      <c r="V4148" s="15"/>
      <c r="AM4148" s="23" t="s">
        <v>23046</v>
      </c>
    </row>
    <row r="4149" spans="13:39" x14ac:dyDescent="0.2">
      <c r="M4149" s="15"/>
      <c r="S4149" s="15"/>
      <c r="V4149" s="15"/>
      <c r="AM4149" s="23" t="s">
        <v>23047</v>
      </c>
    </row>
    <row r="4150" spans="13:39" x14ac:dyDescent="0.2">
      <c r="M4150" s="15"/>
      <c r="S4150" s="15"/>
      <c r="V4150" s="15"/>
      <c r="AM4150" s="23" t="s">
        <v>23048</v>
      </c>
    </row>
    <row r="4151" spans="13:39" x14ac:dyDescent="0.2">
      <c r="M4151" s="15"/>
      <c r="S4151" s="15"/>
      <c r="V4151" s="15"/>
      <c r="AM4151" s="23" t="s">
        <v>23049</v>
      </c>
    </row>
    <row r="4152" spans="13:39" x14ac:dyDescent="0.2">
      <c r="M4152" s="15"/>
      <c r="S4152" s="15"/>
      <c r="V4152" s="15"/>
      <c r="AM4152" s="23" t="s">
        <v>23050</v>
      </c>
    </row>
    <row r="4153" spans="13:39" x14ac:dyDescent="0.2">
      <c r="M4153" s="15"/>
      <c r="S4153" s="15"/>
      <c r="V4153" s="15"/>
      <c r="AM4153" s="23" t="s">
        <v>23051</v>
      </c>
    </row>
    <row r="4154" spans="13:39" x14ac:dyDescent="0.2">
      <c r="M4154" s="15"/>
      <c r="S4154" s="15"/>
      <c r="V4154" s="15"/>
      <c r="AM4154" s="23" t="s">
        <v>23052</v>
      </c>
    </row>
    <row r="4155" spans="13:39" x14ac:dyDescent="0.2">
      <c r="M4155" s="15"/>
      <c r="S4155" s="15"/>
      <c r="V4155" s="15"/>
      <c r="AM4155" s="23" t="s">
        <v>23053</v>
      </c>
    </row>
    <row r="4156" spans="13:39" x14ac:dyDescent="0.2">
      <c r="M4156" s="15"/>
      <c r="S4156" s="15"/>
      <c r="V4156" s="15"/>
      <c r="AM4156" s="23" t="s">
        <v>23054</v>
      </c>
    </row>
    <row r="4157" spans="13:39" x14ac:dyDescent="0.2">
      <c r="M4157" s="15"/>
      <c r="S4157" s="15"/>
      <c r="V4157" s="15"/>
      <c r="AM4157" s="23" t="s">
        <v>23055</v>
      </c>
    </row>
    <row r="4158" spans="13:39" x14ac:dyDescent="0.2">
      <c r="M4158" s="15"/>
      <c r="S4158" s="15"/>
      <c r="V4158" s="15"/>
      <c r="AM4158" s="23" t="s">
        <v>23056</v>
      </c>
    </row>
    <row r="4159" spans="13:39" x14ac:dyDescent="0.2">
      <c r="M4159" s="15"/>
      <c r="S4159" s="15"/>
      <c r="V4159" s="15"/>
      <c r="AM4159" s="23" t="s">
        <v>23057</v>
      </c>
    </row>
    <row r="4160" spans="13:39" x14ac:dyDescent="0.2">
      <c r="M4160" s="15"/>
      <c r="S4160" s="15"/>
      <c r="V4160" s="15"/>
      <c r="AM4160" s="23" t="s">
        <v>23058</v>
      </c>
    </row>
    <row r="4161" spans="13:39" x14ac:dyDescent="0.2">
      <c r="M4161" s="15"/>
      <c r="S4161" s="15"/>
      <c r="V4161" s="15"/>
      <c r="AM4161" s="23" t="s">
        <v>23059</v>
      </c>
    </row>
    <row r="4162" spans="13:39" x14ac:dyDescent="0.2">
      <c r="M4162" s="15"/>
      <c r="S4162" s="15"/>
      <c r="V4162" s="15"/>
      <c r="AM4162" s="23" t="s">
        <v>23060</v>
      </c>
    </row>
    <row r="4163" spans="13:39" x14ac:dyDescent="0.2">
      <c r="M4163" s="15"/>
      <c r="S4163" s="15"/>
      <c r="V4163" s="15"/>
      <c r="AM4163" s="23" t="s">
        <v>23061</v>
      </c>
    </row>
    <row r="4164" spans="13:39" x14ac:dyDescent="0.2">
      <c r="M4164" s="15"/>
      <c r="S4164" s="15"/>
      <c r="V4164" s="15"/>
      <c r="AM4164" s="23" t="s">
        <v>23062</v>
      </c>
    </row>
    <row r="4165" spans="13:39" x14ac:dyDescent="0.2">
      <c r="M4165" s="15"/>
      <c r="S4165" s="15"/>
      <c r="V4165" s="15"/>
      <c r="AM4165" s="23" t="s">
        <v>23063</v>
      </c>
    </row>
    <row r="4166" spans="13:39" x14ac:dyDescent="0.2">
      <c r="M4166" s="15"/>
      <c r="S4166" s="15"/>
      <c r="V4166" s="15"/>
      <c r="AM4166" s="23" t="s">
        <v>23064</v>
      </c>
    </row>
    <row r="4167" spans="13:39" x14ac:dyDescent="0.2">
      <c r="M4167" s="15"/>
      <c r="S4167" s="15"/>
      <c r="V4167" s="15"/>
      <c r="AM4167" s="23" t="s">
        <v>23065</v>
      </c>
    </row>
    <row r="4168" spans="13:39" x14ac:dyDescent="0.2">
      <c r="M4168" s="15"/>
      <c r="S4168" s="15"/>
      <c r="V4168" s="15"/>
      <c r="AM4168" s="23" t="s">
        <v>23066</v>
      </c>
    </row>
    <row r="4169" spans="13:39" x14ac:dyDescent="0.2">
      <c r="M4169" s="15"/>
      <c r="S4169" s="15"/>
      <c r="V4169" s="15"/>
      <c r="AM4169" s="23" t="s">
        <v>23067</v>
      </c>
    </row>
    <row r="4170" spans="13:39" x14ac:dyDescent="0.2">
      <c r="M4170" s="15"/>
      <c r="S4170" s="15"/>
      <c r="V4170" s="15"/>
      <c r="AM4170" s="23" t="s">
        <v>23068</v>
      </c>
    </row>
    <row r="4171" spans="13:39" x14ac:dyDescent="0.2">
      <c r="M4171" s="15"/>
      <c r="S4171" s="15"/>
      <c r="V4171" s="15"/>
      <c r="AM4171" s="23" t="s">
        <v>23069</v>
      </c>
    </row>
    <row r="4172" spans="13:39" x14ac:dyDescent="0.2">
      <c r="M4172" s="15"/>
      <c r="S4172" s="15"/>
      <c r="V4172" s="15"/>
      <c r="AM4172" s="23" t="s">
        <v>23070</v>
      </c>
    </row>
    <row r="4173" spans="13:39" x14ac:dyDescent="0.2">
      <c r="M4173" s="15"/>
      <c r="S4173" s="15"/>
      <c r="V4173" s="15"/>
      <c r="AM4173" s="23" t="s">
        <v>23071</v>
      </c>
    </row>
    <row r="4174" spans="13:39" x14ac:dyDescent="0.2">
      <c r="M4174" s="15"/>
      <c r="S4174" s="15"/>
      <c r="V4174" s="15"/>
      <c r="AM4174" s="23" t="s">
        <v>23072</v>
      </c>
    </row>
    <row r="4175" spans="13:39" x14ac:dyDescent="0.2">
      <c r="M4175" s="15"/>
      <c r="S4175" s="15"/>
      <c r="V4175" s="15"/>
      <c r="AM4175" s="23" t="s">
        <v>23073</v>
      </c>
    </row>
    <row r="4176" spans="13:39" x14ac:dyDescent="0.2">
      <c r="M4176" s="15"/>
      <c r="S4176" s="15"/>
      <c r="V4176" s="15"/>
      <c r="AM4176" s="23" t="s">
        <v>23074</v>
      </c>
    </row>
    <row r="4177" spans="13:39" x14ac:dyDescent="0.2">
      <c r="M4177" s="15"/>
      <c r="S4177" s="15"/>
      <c r="V4177" s="15"/>
      <c r="AM4177" s="23" t="s">
        <v>23075</v>
      </c>
    </row>
    <row r="4178" spans="13:39" x14ac:dyDescent="0.2">
      <c r="M4178" s="15"/>
      <c r="S4178" s="15"/>
      <c r="V4178" s="15"/>
      <c r="AM4178" s="23" t="s">
        <v>23076</v>
      </c>
    </row>
    <row r="4179" spans="13:39" x14ac:dyDescent="0.2">
      <c r="M4179" s="15"/>
      <c r="S4179" s="15"/>
      <c r="V4179" s="15"/>
      <c r="AM4179" s="23" t="s">
        <v>23077</v>
      </c>
    </row>
    <row r="4180" spans="13:39" x14ac:dyDescent="0.2">
      <c r="M4180" s="15"/>
      <c r="S4180" s="15"/>
      <c r="V4180" s="15"/>
      <c r="AM4180" s="23" t="s">
        <v>23078</v>
      </c>
    </row>
    <row r="4181" spans="13:39" x14ac:dyDescent="0.2">
      <c r="AM4181" s="23" t="s">
        <v>23079</v>
      </c>
    </row>
    <row r="4182" spans="13:39" x14ac:dyDescent="0.2">
      <c r="AM4182" s="23" t="s">
        <v>23080</v>
      </c>
    </row>
    <row r="4183" spans="13:39" x14ac:dyDescent="0.2">
      <c r="AM4183" s="23" t="s">
        <v>23081</v>
      </c>
    </row>
    <row r="4184" spans="13:39" x14ac:dyDescent="0.2">
      <c r="AM4184" s="23" t="s">
        <v>23082</v>
      </c>
    </row>
    <row r="4185" spans="13:39" x14ac:dyDescent="0.2">
      <c r="AM4185" s="23" t="s">
        <v>23083</v>
      </c>
    </row>
    <row r="4186" spans="13:39" x14ac:dyDescent="0.2">
      <c r="AM4186" s="23" t="s">
        <v>23084</v>
      </c>
    </row>
    <row r="4187" spans="13:39" x14ac:dyDescent="0.2">
      <c r="AM4187" s="23" t="s">
        <v>23085</v>
      </c>
    </row>
    <row r="4188" spans="13:39" x14ac:dyDescent="0.2">
      <c r="AM4188" s="23" t="s">
        <v>23086</v>
      </c>
    </row>
    <row r="4189" spans="13:39" x14ac:dyDescent="0.2">
      <c r="AM4189" s="23" t="s">
        <v>23087</v>
      </c>
    </row>
    <row r="4190" spans="13:39" x14ac:dyDescent="0.2">
      <c r="AM4190" s="23" t="s">
        <v>23088</v>
      </c>
    </row>
    <row r="4191" spans="13:39" x14ac:dyDescent="0.2">
      <c r="AM4191" s="23" t="s">
        <v>23089</v>
      </c>
    </row>
    <row r="4192" spans="13:39" x14ac:dyDescent="0.2">
      <c r="M4192" s="15"/>
      <c r="S4192" s="15"/>
      <c r="V4192" s="15"/>
      <c r="AM4192" s="23" t="s">
        <v>23090</v>
      </c>
    </row>
    <row r="4193" spans="13:39" x14ac:dyDescent="0.2">
      <c r="AM4193" s="23" t="s">
        <v>23091</v>
      </c>
    </row>
    <row r="4194" spans="13:39" x14ac:dyDescent="0.2">
      <c r="M4194" s="15"/>
      <c r="S4194" s="15"/>
      <c r="V4194" s="15"/>
      <c r="AM4194" s="23" t="s">
        <v>23092</v>
      </c>
    </row>
    <row r="4195" spans="13:39" x14ac:dyDescent="0.2">
      <c r="AM4195" s="23" t="s">
        <v>23093</v>
      </c>
    </row>
    <row r="4196" spans="13:39" x14ac:dyDescent="0.2">
      <c r="M4196" s="15"/>
      <c r="S4196" s="15"/>
      <c r="V4196" s="15"/>
      <c r="AM4196" s="23" t="s">
        <v>23094</v>
      </c>
    </row>
    <row r="4197" spans="13:39" x14ac:dyDescent="0.2">
      <c r="AM4197" s="23" t="s">
        <v>23095</v>
      </c>
    </row>
    <row r="4198" spans="13:39" x14ac:dyDescent="0.2">
      <c r="M4198" s="15"/>
      <c r="S4198" s="15"/>
      <c r="V4198" s="15"/>
      <c r="AM4198" s="23" t="s">
        <v>23096</v>
      </c>
    </row>
    <row r="4199" spans="13:39" x14ac:dyDescent="0.2">
      <c r="M4199" s="15"/>
      <c r="S4199" s="15"/>
      <c r="V4199" s="15"/>
      <c r="AM4199" s="23" t="s">
        <v>23097</v>
      </c>
    </row>
    <row r="4200" spans="13:39" x14ac:dyDescent="0.2">
      <c r="M4200" s="15"/>
      <c r="S4200" s="15"/>
      <c r="V4200" s="15"/>
      <c r="AM4200" s="23" t="s">
        <v>23098</v>
      </c>
    </row>
    <row r="4201" spans="13:39" x14ac:dyDescent="0.2">
      <c r="M4201" s="15"/>
      <c r="S4201" s="15"/>
      <c r="V4201" s="15"/>
      <c r="AM4201" s="23" t="s">
        <v>23099</v>
      </c>
    </row>
    <row r="4202" spans="13:39" x14ac:dyDescent="0.2">
      <c r="M4202" s="15"/>
      <c r="S4202" s="15"/>
      <c r="V4202" s="15"/>
      <c r="AM4202" s="23" t="s">
        <v>23100</v>
      </c>
    </row>
    <row r="4203" spans="13:39" x14ac:dyDescent="0.2">
      <c r="M4203" s="15"/>
      <c r="S4203" s="15"/>
      <c r="V4203" s="15"/>
      <c r="AM4203" s="23" t="s">
        <v>23101</v>
      </c>
    </row>
    <row r="4204" spans="13:39" x14ac:dyDescent="0.2">
      <c r="M4204" s="15"/>
      <c r="S4204" s="15"/>
      <c r="V4204" s="15"/>
      <c r="AM4204" s="23" t="s">
        <v>23102</v>
      </c>
    </row>
    <row r="4205" spans="13:39" x14ac:dyDescent="0.2">
      <c r="M4205" s="15"/>
      <c r="S4205" s="15"/>
      <c r="V4205" s="15"/>
      <c r="AM4205" s="23" t="s">
        <v>23103</v>
      </c>
    </row>
    <row r="4206" spans="13:39" x14ac:dyDescent="0.2">
      <c r="M4206" s="15"/>
      <c r="S4206" s="15"/>
      <c r="V4206" s="15"/>
      <c r="AM4206" s="23" t="s">
        <v>23104</v>
      </c>
    </row>
    <row r="4207" spans="13:39" x14ac:dyDescent="0.2">
      <c r="M4207" s="15"/>
      <c r="S4207" s="15"/>
      <c r="V4207" s="15"/>
      <c r="AM4207" s="23" t="s">
        <v>23105</v>
      </c>
    </row>
    <row r="4208" spans="13:39" x14ac:dyDescent="0.2">
      <c r="M4208" s="15"/>
      <c r="S4208" s="15"/>
      <c r="V4208" s="15"/>
      <c r="AM4208" s="23" t="s">
        <v>23106</v>
      </c>
    </row>
    <row r="4209" spans="13:39" x14ac:dyDescent="0.2">
      <c r="M4209" s="15"/>
      <c r="S4209" s="15"/>
      <c r="V4209" s="15"/>
      <c r="AM4209" s="23" t="s">
        <v>23107</v>
      </c>
    </row>
    <row r="4210" spans="13:39" x14ac:dyDescent="0.2">
      <c r="AM4210" s="23" t="s">
        <v>23108</v>
      </c>
    </row>
    <row r="4211" spans="13:39" x14ac:dyDescent="0.2">
      <c r="AM4211" s="23" t="s">
        <v>23109</v>
      </c>
    </row>
    <row r="4212" spans="13:39" x14ac:dyDescent="0.2">
      <c r="AM4212" s="23" t="s">
        <v>23110</v>
      </c>
    </row>
    <row r="4213" spans="13:39" x14ac:dyDescent="0.2">
      <c r="AM4213" s="23" t="s">
        <v>23111</v>
      </c>
    </row>
    <row r="4214" spans="13:39" x14ac:dyDescent="0.2">
      <c r="AM4214" s="23" t="s">
        <v>23112</v>
      </c>
    </row>
    <row r="4215" spans="13:39" x14ac:dyDescent="0.2">
      <c r="AM4215" s="23" t="s">
        <v>23113</v>
      </c>
    </row>
    <row r="4216" spans="13:39" x14ac:dyDescent="0.2">
      <c r="AM4216" s="23" t="s">
        <v>23114</v>
      </c>
    </row>
    <row r="4217" spans="13:39" x14ac:dyDescent="0.2">
      <c r="AM4217" s="23" t="s">
        <v>23115</v>
      </c>
    </row>
    <row r="4218" spans="13:39" x14ac:dyDescent="0.2">
      <c r="AM4218" s="23" t="s">
        <v>23116</v>
      </c>
    </row>
    <row r="4219" spans="13:39" x14ac:dyDescent="0.2">
      <c r="AM4219" s="23" t="s">
        <v>23117</v>
      </c>
    </row>
    <row r="4220" spans="13:39" x14ac:dyDescent="0.2">
      <c r="AM4220" s="23" t="s">
        <v>23118</v>
      </c>
    </row>
    <row r="4221" spans="13:39" x14ac:dyDescent="0.2">
      <c r="AM4221" s="23" t="s">
        <v>23119</v>
      </c>
    </row>
    <row r="4222" spans="13:39" x14ac:dyDescent="0.2">
      <c r="AM4222" s="23" t="s">
        <v>23120</v>
      </c>
    </row>
    <row r="4223" spans="13:39" x14ac:dyDescent="0.2">
      <c r="AM4223" s="23" t="s">
        <v>23121</v>
      </c>
    </row>
    <row r="4224" spans="13:39" x14ac:dyDescent="0.2">
      <c r="AM4224" s="23" t="s">
        <v>23122</v>
      </c>
    </row>
    <row r="4225" spans="13:39" x14ac:dyDescent="0.2">
      <c r="AM4225" s="23" t="s">
        <v>23123</v>
      </c>
    </row>
    <row r="4226" spans="13:39" x14ac:dyDescent="0.2">
      <c r="AM4226" s="23" t="s">
        <v>23124</v>
      </c>
    </row>
    <row r="4227" spans="13:39" x14ac:dyDescent="0.2">
      <c r="AM4227" s="23" t="s">
        <v>23125</v>
      </c>
    </row>
    <row r="4228" spans="13:39" x14ac:dyDescent="0.2">
      <c r="AM4228" s="23" t="s">
        <v>23126</v>
      </c>
    </row>
    <row r="4229" spans="13:39" x14ac:dyDescent="0.2">
      <c r="AM4229" s="23" t="s">
        <v>23127</v>
      </c>
    </row>
    <row r="4230" spans="13:39" x14ac:dyDescent="0.2">
      <c r="AM4230" s="23" t="s">
        <v>23128</v>
      </c>
    </row>
    <row r="4231" spans="13:39" x14ac:dyDescent="0.2">
      <c r="AM4231" s="23" t="s">
        <v>23129</v>
      </c>
    </row>
    <row r="4232" spans="13:39" x14ac:dyDescent="0.2">
      <c r="M4232" s="15"/>
      <c r="S4232" s="15"/>
      <c r="V4232" s="15"/>
      <c r="AM4232" s="23" t="s">
        <v>23130</v>
      </c>
    </row>
    <row r="4233" spans="13:39" x14ac:dyDescent="0.2">
      <c r="M4233" s="15"/>
      <c r="S4233" s="15"/>
      <c r="V4233" s="15"/>
      <c r="AM4233" s="23" t="s">
        <v>23131</v>
      </c>
    </row>
    <row r="4234" spans="13:39" x14ac:dyDescent="0.2">
      <c r="M4234" s="15"/>
      <c r="S4234" s="15"/>
      <c r="V4234" s="15"/>
      <c r="AM4234" s="23" t="s">
        <v>23132</v>
      </c>
    </row>
    <row r="4235" spans="13:39" x14ac:dyDescent="0.2">
      <c r="M4235" s="15"/>
      <c r="S4235" s="15"/>
      <c r="V4235" s="15"/>
      <c r="AM4235" s="23" t="s">
        <v>23133</v>
      </c>
    </row>
    <row r="4236" spans="13:39" x14ac:dyDescent="0.2">
      <c r="M4236" s="15"/>
      <c r="S4236" s="15"/>
      <c r="V4236" s="15"/>
      <c r="AM4236" s="23" t="s">
        <v>23134</v>
      </c>
    </row>
    <row r="4237" spans="13:39" x14ac:dyDescent="0.2">
      <c r="M4237" s="15"/>
      <c r="S4237" s="15"/>
      <c r="V4237" s="15"/>
      <c r="AM4237" s="23" t="s">
        <v>23135</v>
      </c>
    </row>
    <row r="4238" spans="13:39" x14ac:dyDescent="0.2">
      <c r="M4238" s="15"/>
      <c r="S4238" s="15"/>
      <c r="V4238" s="15"/>
      <c r="AM4238" s="23" t="s">
        <v>23136</v>
      </c>
    </row>
    <row r="4239" spans="13:39" x14ac:dyDescent="0.2">
      <c r="M4239" s="15"/>
      <c r="S4239" s="15"/>
      <c r="V4239" s="15"/>
      <c r="AM4239" s="23" t="s">
        <v>23137</v>
      </c>
    </row>
    <row r="4240" spans="13:39" x14ac:dyDescent="0.2">
      <c r="M4240" s="15"/>
      <c r="S4240" s="15"/>
      <c r="V4240" s="15"/>
      <c r="AM4240" s="23" t="s">
        <v>23138</v>
      </c>
    </row>
    <row r="4241" spans="13:39" x14ac:dyDescent="0.2">
      <c r="M4241" s="15"/>
      <c r="S4241" s="15"/>
      <c r="V4241" s="15"/>
      <c r="AM4241" s="23" t="s">
        <v>23139</v>
      </c>
    </row>
    <row r="4242" spans="13:39" x14ac:dyDescent="0.2">
      <c r="M4242" s="15"/>
      <c r="S4242" s="15"/>
      <c r="V4242" s="15"/>
      <c r="AM4242" s="23" t="s">
        <v>23140</v>
      </c>
    </row>
    <row r="4243" spans="13:39" x14ac:dyDescent="0.2">
      <c r="M4243" s="15"/>
      <c r="S4243" s="15"/>
      <c r="V4243" s="15"/>
      <c r="AM4243" s="23" t="s">
        <v>23141</v>
      </c>
    </row>
    <row r="4244" spans="13:39" x14ac:dyDescent="0.2">
      <c r="M4244" s="15"/>
      <c r="S4244" s="15"/>
      <c r="V4244" s="15"/>
      <c r="AM4244" s="23" t="s">
        <v>23142</v>
      </c>
    </row>
    <row r="4245" spans="13:39" x14ac:dyDescent="0.2">
      <c r="M4245" s="15"/>
      <c r="S4245" s="15"/>
      <c r="V4245" s="15"/>
      <c r="AM4245" s="23" t="s">
        <v>23143</v>
      </c>
    </row>
    <row r="4246" spans="13:39" x14ac:dyDescent="0.2">
      <c r="M4246" s="15"/>
      <c r="S4246" s="15"/>
      <c r="V4246" s="15"/>
      <c r="AM4246" s="23" t="s">
        <v>23144</v>
      </c>
    </row>
    <row r="4247" spans="13:39" x14ac:dyDescent="0.2">
      <c r="M4247" s="15"/>
      <c r="S4247" s="15"/>
      <c r="V4247" s="15"/>
      <c r="AM4247" s="23" t="s">
        <v>23145</v>
      </c>
    </row>
    <row r="4248" spans="13:39" x14ac:dyDescent="0.2">
      <c r="M4248" s="15"/>
      <c r="S4248" s="15"/>
      <c r="V4248" s="15"/>
      <c r="AM4248" s="23" t="s">
        <v>23146</v>
      </c>
    </row>
    <row r="4249" spans="13:39" x14ac:dyDescent="0.2">
      <c r="M4249" s="15"/>
      <c r="S4249" s="15"/>
      <c r="V4249" s="15"/>
      <c r="AM4249" s="23" t="s">
        <v>23147</v>
      </c>
    </row>
    <row r="4250" spans="13:39" x14ac:dyDescent="0.2">
      <c r="M4250" s="15"/>
      <c r="S4250" s="15"/>
      <c r="V4250" s="15"/>
      <c r="AM4250" s="23" t="s">
        <v>23148</v>
      </c>
    </row>
    <row r="4251" spans="13:39" x14ac:dyDescent="0.2">
      <c r="M4251" s="15"/>
      <c r="S4251" s="15"/>
      <c r="V4251" s="15"/>
      <c r="AM4251" s="23" t="s">
        <v>23149</v>
      </c>
    </row>
    <row r="4252" spans="13:39" x14ac:dyDescent="0.2">
      <c r="M4252" s="15"/>
      <c r="S4252" s="15"/>
      <c r="V4252" s="15"/>
      <c r="AM4252" s="23" t="s">
        <v>23150</v>
      </c>
    </row>
    <row r="4253" spans="13:39" x14ac:dyDescent="0.2">
      <c r="M4253" s="15"/>
      <c r="S4253" s="15"/>
      <c r="V4253" s="15"/>
      <c r="AM4253" s="23" t="s">
        <v>23151</v>
      </c>
    </row>
    <row r="4254" spans="13:39" x14ac:dyDescent="0.2">
      <c r="M4254" s="15"/>
      <c r="S4254" s="15"/>
      <c r="V4254" s="15"/>
      <c r="AM4254" s="23" t="s">
        <v>23152</v>
      </c>
    </row>
    <row r="4255" spans="13:39" x14ac:dyDescent="0.2">
      <c r="M4255" s="15"/>
      <c r="S4255" s="15"/>
      <c r="V4255" s="15"/>
      <c r="AM4255" s="23" t="s">
        <v>23153</v>
      </c>
    </row>
    <row r="4256" spans="13:39" x14ac:dyDescent="0.2">
      <c r="M4256" s="15"/>
      <c r="S4256" s="15"/>
      <c r="V4256" s="15"/>
      <c r="AM4256" s="23" t="s">
        <v>23154</v>
      </c>
    </row>
    <row r="4257" spans="13:39" x14ac:dyDescent="0.2">
      <c r="M4257" s="15"/>
      <c r="S4257" s="15"/>
      <c r="V4257" s="15"/>
      <c r="AM4257" s="23" t="s">
        <v>23155</v>
      </c>
    </row>
    <row r="4258" spans="13:39" x14ac:dyDescent="0.2">
      <c r="M4258" s="15"/>
      <c r="S4258" s="15"/>
      <c r="V4258" s="15"/>
      <c r="AM4258" s="23" t="s">
        <v>23156</v>
      </c>
    </row>
    <row r="4259" spans="13:39" x14ac:dyDescent="0.2">
      <c r="M4259" s="15"/>
      <c r="S4259" s="15"/>
      <c r="V4259" s="15"/>
      <c r="AM4259" s="23" t="s">
        <v>23157</v>
      </c>
    </row>
    <row r="4260" spans="13:39" x14ac:dyDescent="0.2">
      <c r="M4260" s="15"/>
      <c r="S4260" s="15"/>
      <c r="V4260" s="15"/>
      <c r="AM4260" s="23" t="s">
        <v>23158</v>
      </c>
    </row>
    <row r="4261" spans="13:39" x14ac:dyDescent="0.2">
      <c r="M4261" s="15"/>
      <c r="S4261" s="15"/>
      <c r="V4261" s="15"/>
      <c r="AM4261" s="23" t="s">
        <v>23159</v>
      </c>
    </row>
    <row r="4262" spans="13:39" x14ac:dyDescent="0.2">
      <c r="M4262" s="15"/>
      <c r="S4262" s="15"/>
      <c r="V4262" s="15"/>
      <c r="AM4262" s="23" t="s">
        <v>23160</v>
      </c>
    </row>
    <row r="4263" spans="13:39" x14ac:dyDescent="0.2">
      <c r="M4263" s="15"/>
      <c r="S4263" s="15"/>
      <c r="V4263" s="15"/>
      <c r="AM4263" s="23" t="s">
        <v>23161</v>
      </c>
    </row>
    <row r="4264" spans="13:39" x14ac:dyDescent="0.2">
      <c r="M4264" s="15"/>
      <c r="S4264" s="15"/>
      <c r="V4264" s="15"/>
      <c r="AM4264" s="23" t="s">
        <v>23162</v>
      </c>
    </row>
    <row r="4265" spans="13:39" x14ac:dyDescent="0.2">
      <c r="M4265" s="15"/>
      <c r="S4265" s="15"/>
      <c r="V4265" s="15"/>
      <c r="AM4265" s="23" t="s">
        <v>23163</v>
      </c>
    </row>
    <row r="4266" spans="13:39" x14ac:dyDescent="0.2">
      <c r="M4266" s="15"/>
      <c r="S4266" s="15"/>
      <c r="V4266" s="15"/>
      <c r="AM4266" s="23" t="s">
        <v>23164</v>
      </c>
    </row>
    <row r="4267" spans="13:39" x14ac:dyDescent="0.2">
      <c r="M4267" s="15"/>
      <c r="S4267" s="15"/>
      <c r="V4267" s="15"/>
      <c r="AM4267" s="23" t="s">
        <v>23165</v>
      </c>
    </row>
    <row r="4268" spans="13:39" x14ac:dyDescent="0.2">
      <c r="M4268" s="15"/>
      <c r="S4268" s="15"/>
      <c r="V4268" s="15"/>
      <c r="AM4268" s="23" t="s">
        <v>23166</v>
      </c>
    </row>
    <row r="4269" spans="13:39" x14ac:dyDescent="0.2">
      <c r="M4269" s="15"/>
      <c r="S4269" s="15"/>
      <c r="V4269" s="15"/>
      <c r="AM4269" s="23" t="s">
        <v>23167</v>
      </c>
    </row>
    <row r="4270" spans="13:39" x14ac:dyDescent="0.2">
      <c r="M4270" s="15"/>
      <c r="S4270" s="15"/>
      <c r="V4270" s="15"/>
      <c r="AM4270" s="23" t="s">
        <v>23168</v>
      </c>
    </row>
    <row r="4271" spans="13:39" x14ac:dyDescent="0.2">
      <c r="M4271" s="15"/>
      <c r="S4271" s="15"/>
      <c r="V4271" s="15"/>
      <c r="AM4271" s="23" t="s">
        <v>23169</v>
      </c>
    </row>
    <row r="4272" spans="13:39" x14ac:dyDescent="0.2">
      <c r="M4272" s="15"/>
      <c r="S4272" s="15"/>
      <c r="V4272" s="15"/>
      <c r="AM4272" s="23" t="s">
        <v>23170</v>
      </c>
    </row>
    <row r="4273" spans="13:39" x14ac:dyDescent="0.2">
      <c r="M4273" s="15"/>
      <c r="S4273" s="15"/>
      <c r="V4273" s="15"/>
      <c r="AM4273" s="23" t="s">
        <v>23171</v>
      </c>
    </row>
    <row r="4274" spans="13:39" x14ac:dyDescent="0.2">
      <c r="M4274" s="15"/>
      <c r="S4274" s="15"/>
      <c r="V4274" s="15"/>
      <c r="AM4274" s="23" t="s">
        <v>23172</v>
      </c>
    </row>
    <row r="4275" spans="13:39" x14ac:dyDescent="0.2">
      <c r="M4275" s="15"/>
      <c r="S4275" s="15"/>
      <c r="V4275" s="15"/>
      <c r="AM4275" s="23" t="s">
        <v>23173</v>
      </c>
    </row>
    <row r="4276" spans="13:39" x14ac:dyDescent="0.2">
      <c r="M4276" s="15"/>
      <c r="S4276" s="15"/>
      <c r="V4276" s="15"/>
      <c r="AM4276" s="23" t="s">
        <v>23174</v>
      </c>
    </row>
    <row r="4277" spans="13:39" x14ac:dyDescent="0.2">
      <c r="M4277" s="15"/>
      <c r="S4277" s="15"/>
      <c r="V4277" s="15"/>
      <c r="AM4277" s="23" t="s">
        <v>23175</v>
      </c>
    </row>
    <row r="4278" spans="13:39" x14ac:dyDescent="0.2">
      <c r="M4278" s="15"/>
      <c r="S4278" s="15"/>
      <c r="V4278" s="15"/>
      <c r="AM4278" s="23" t="s">
        <v>23176</v>
      </c>
    </row>
    <row r="4279" spans="13:39" x14ac:dyDescent="0.2">
      <c r="M4279" s="15"/>
      <c r="S4279" s="15"/>
      <c r="V4279" s="15"/>
      <c r="AM4279" s="23" t="s">
        <v>23177</v>
      </c>
    </row>
    <row r="4280" spans="13:39" x14ac:dyDescent="0.2">
      <c r="M4280" s="15"/>
      <c r="S4280" s="15"/>
      <c r="V4280" s="15"/>
      <c r="AM4280" s="23" t="s">
        <v>23178</v>
      </c>
    </row>
    <row r="4281" spans="13:39" x14ac:dyDescent="0.2">
      <c r="M4281" s="15"/>
      <c r="S4281" s="15"/>
      <c r="V4281" s="15"/>
      <c r="AM4281" s="23" t="s">
        <v>23179</v>
      </c>
    </row>
    <row r="4282" spans="13:39" x14ac:dyDescent="0.2">
      <c r="M4282" s="15"/>
      <c r="S4282" s="15"/>
      <c r="V4282" s="15"/>
      <c r="AM4282" s="23" t="s">
        <v>23180</v>
      </c>
    </row>
    <row r="4283" spans="13:39" x14ac:dyDescent="0.2">
      <c r="M4283" s="15"/>
      <c r="S4283" s="15"/>
      <c r="V4283" s="15"/>
      <c r="AM4283" s="23" t="s">
        <v>23181</v>
      </c>
    </row>
    <row r="4284" spans="13:39" x14ac:dyDescent="0.2">
      <c r="M4284" s="15"/>
      <c r="S4284" s="15"/>
      <c r="V4284" s="15"/>
      <c r="AM4284" s="23" t="s">
        <v>23182</v>
      </c>
    </row>
    <row r="4285" spans="13:39" x14ac:dyDescent="0.2">
      <c r="M4285" s="15"/>
      <c r="S4285" s="15"/>
      <c r="V4285" s="15"/>
      <c r="AM4285" s="23" t="s">
        <v>23183</v>
      </c>
    </row>
    <row r="4286" spans="13:39" x14ac:dyDescent="0.2">
      <c r="M4286" s="15"/>
      <c r="S4286" s="15"/>
      <c r="V4286" s="15"/>
      <c r="AM4286" s="23" t="s">
        <v>23184</v>
      </c>
    </row>
    <row r="4287" spans="13:39" x14ac:dyDescent="0.2">
      <c r="M4287" s="15"/>
      <c r="S4287" s="15"/>
      <c r="V4287" s="15"/>
      <c r="AM4287" s="23" t="s">
        <v>23185</v>
      </c>
    </row>
    <row r="4288" spans="13:39" x14ac:dyDescent="0.2">
      <c r="M4288" s="15"/>
      <c r="S4288" s="15"/>
      <c r="V4288" s="15"/>
      <c r="AM4288" s="23" t="s">
        <v>23186</v>
      </c>
    </row>
    <row r="4289" spans="13:39" x14ac:dyDescent="0.2">
      <c r="M4289" s="15"/>
      <c r="S4289" s="15"/>
      <c r="V4289" s="15"/>
      <c r="AM4289" s="23" t="s">
        <v>23187</v>
      </c>
    </row>
    <row r="4290" spans="13:39" x14ac:dyDescent="0.2">
      <c r="M4290" s="15"/>
      <c r="S4290" s="15"/>
      <c r="V4290" s="15"/>
      <c r="AM4290" s="23" t="s">
        <v>23188</v>
      </c>
    </row>
    <row r="4291" spans="13:39" x14ac:dyDescent="0.2">
      <c r="M4291" s="15"/>
      <c r="S4291" s="15"/>
      <c r="V4291" s="15"/>
      <c r="AM4291" s="23" t="s">
        <v>23189</v>
      </c>
    </row>
    <row r="4292" spans="13:39" x14ac:dyDescent="0.2">
      <c r="M4292" s="15"/>
      <c r="S4292" s="15"/>
      <c r="V4292" s="15"/>
      <c r="AM4292" s="23" t="s">
        <v>23190</v>
      </c>
    </row>
    <row r="4293" spans="13:39" x14ac:dyDescent="0.2">
      <c r="M4293" s="15"/>
      <c r="S4293" s="15"/>
      <c r="V4293" s="15"/>
      <c r="AM4293" s="23" t="s">
        <v>23191</v>
      </c>
    </row>
    <row r="4294" spans="13:39" x14ac:dyDescent="0.2">
      <c r="M4294" s="15"/>
      <c r="S4294" s="15"/>
      <c r="V4294" s="15"/>
      <c r="AM4294" s="23" t="s">
        <v>23192</v>
      </c>
    </row>
    <row r="4295" spans="13:39" x14ac:dyDescent="0.2">
      <c r="M4295" s="15"/>
      <c r="S4295" s="15"/>
      <c r="V4295" s="15"/>
      <c r="AM4295" s="23" t="s">
        <v>23193</v>
      </c>
    </row>
    <row r="4296" spans="13:39" x14ac:dyDescent="0.2">
      <c r="M4296" s="15"/>
      <c r="S4296" s="15"/>
      <c r="V4296" s="15"/>
      <c r="AM4296" s="23" t="s">
        <v>23194</v>
      </c>
    </row>
    <row r="4297" spans="13:39" x14ac:dyDescent="0.2">
      <c r="M4297" s="15"/>
      <c r="S4297" s="15"/>
      <c r="V4297" s="15"/>
      <c r="AM4297" s="23" t="s">
        <v>23195</v>
      </c>
    </row>
    <row r="4298" spans="13:39" x14ac:dyDescent="0.2">
      <c r="M4298" s="15"/>
      <c r="S4298" s="15"/>
      <c r="V4298" s="15"/>
      <c r="AM4298" s="23" t="s">
        <v>23196</v>
      </c>
    </row>
    <row r="4299" spans="13:39" x14ac:dyDescent="0.2">
      <c r="M4299" s="15"/>
      <c r="S4299" s="15"/>
      <c r="V4299" s="15"/>
      <c r="AM4299" s="23" t="s">
        <v>23197</v>
      </c>
    </row>
    <row r="4300" spans="13:39" x14ac:dyDescent="0.2">
      <c r="M4300" s="15"/>
      <c r="S4300" s="15"/>
      <c r="V4300" s="15"/>
      <c r="AM4300" s="23" t="s">
        <v>23198</v>
      </c>
    </row>
    <row r="4301" spans="13:39" x14ac:dyDescent="0.2">
      <c r="M4301" s="15"/>
      <c r="S4301" s="15"/>
      <c r="V4301" s="15"/>
      <c r="AM4301" s="23" t="s">
        <v>23199</v>
      </c>
    </row>
    <row r="4302" spans="13:39" x14ac:dyDescent="0.2">
      <c r="M4302" s="15"/>
      <c r="S4302" s="15"/>
      <c r="V4302" s="15"/>
      <c r="AM4302" s="23" t="s">
        <v>23200</v>
      </c>
    </row>
    <row r="4303" spans="13:39" x14ac:dyDescent="0.2">
      <c r="M4303" s="15"/>
      <c r="S4303" s="15"/>
      <c r="V4303" s="15"/>
      <c r="AM4303" s="23" t="s">
        <v>23201</v>
      </c>
    </row>
    <row r="4304" spans="13:39" x14ac:dyDescent="0.2">
      <c r="M4304" s="15"/>
      <c r="S4304" s="15"/>
      <c r="V4304" s="15"/>
      <c r="AM4304" s="23" t="s">
        <v>23202</v>
      </c>
    </row>
    <row r="4305" spans="13:39" x14ac:dyDescent="0.2">
      <c r="M4305" s="15"/>
      <c r="S4305" s="15"/>
      <c r="V4305" s="15"/>
      <c r="AM4305" s="23" t="s">
        <v>23203</v>
      </c>
    </row>
    <row r="4306" spans="13:39" x14ac:dyDescent="0.2">
      <c r="M4306" s="15"/>
      <c r="S4306" s="15"/>
      <c r="V4306" s="15"/>
      <c r="AM4306" s="23" t="s">
        <v>23204</v>
      </c>
    </row>
    <row r="4307" spans="13:39" x14ac:dyDescent="0.2">
      <c r="M4307" s="15"/>
      <c r="S4307" s="15"/>
      <c r="V4307" s="15"/>
      <c r="AM4307" s="23" t="s">
        <v>23205</v>
      </c>
    </row>
    <row r="4308" spans="13:39" x14ac:dyDescent="0.2">
      <c r="M4308" s="15"/>
      <c r="S4308" s="15"/>
      <c r="V4308" s="15"/>
      <c r="AM4308" s="23" t="s">
        <v>23206</v>
      </c>
    </row>
    <row r="4309" spans="13:39" x14ac:dyDescent="0.2">
      <c r="M4309" s="15"/>
      <c r="S4309" s="15"/>
      <c r="V4309" s="15"/>
      <c r="AM4309" s="23" t="s">
        <v>23207</v>
      </c>
    </row>
    <row r="4310" spans="13:39" x14ac:dyDescent="0.2">
      <c r="M4310" s="15"/>
      <c r="S4310" s="15"/>
      <c r="V4310" s="15"/>
      <c r="AM4310" s="23" t="s">
        <v>23208</v>
      </c>
    </row>
    <row r="4311" spans="13:39" x14ac:dyDescent="0.2">
      <c r="M4311" s="15"/>
      <c r="S4311" s="15"/>
      <c r="V4311" s="15"/>
      <c r="AM4311" s="23" t="s">
        <v>23209</v>
      </c>
    </row>
    <row r="4312" spans="13:39" x14ac:dyDescent="0.2">
      <c r="M4312" s="15"/>
      <c r="S4312" s="15"/>
      <c r="V4312" s="15"/>
      <c r="AM4312" s="23" t="s">
        <v>23210</v>
      </c>
    </row>
    <row r="4313" spans="13:39" x14ac:dyDescent="0.2">
      <c r="M4313" s="15"/>
      <c r="S4313" s="15"/>
      <c r="V4313" s="15"/>
      <c r="AM4313" s="23" t="s">
        <v>23211</v>
      </c>
    </row>
    <row r="4314" spans="13:39" x14ac:dyDescent="0.2">
      <c r="M4314" s="15"/>
      <c r="S4314" s="15"/>
      <c r="V4314" s="15"/>
      <c r="AM4314" s="23" t="s">
        <v>23212</v>
      </c>
    </row>
    <row r="4315" spans="13:39" x14ac:dyDescent="0.2">
      <c r="M4315" s="15"/>
      <c r="S4315" s="15"/>
      <c r="V4315" s="15"/>
      <c r="AM4315" s="23" t="s">
        <v>23213</v>
      </c>
    </row>
    <row r="4316" spans="13:39" x14ac:dyDescent="0.2">
      <c r="M4316" s="15"/>
      <c r="S4316" s="15"/>
      <c r="V4316" s="15"/>
      <c r="AM4316" s="23" t="s">
        <v>23214</v>
      </c>
    </row>
    <row r="4317" spans="13:39" x14ac:dyDescent="0.2">
      <c r="M4317" s="15"/>
      <c r="S4317" s="15"/>
      <c r="V4317" s="15"/>
      <c r="AM4317" s="23" t="s">
        <v>23215</v>
      </c>
    </row>
    <row r="4318" spans="13:39" x14ac:dyDescent="0.2">
      <c r="M4318" s="15"/>
      <c r="S4318" s="15"/>
      <c r="V4318" s="15"/>
      <c r="AM4318" s="23" t="s">
        <v>23216</v>
      </c>
    </row>
    <row r="4319" spans="13:39" x14ac:dyDescent="0.2">
      <c r="M4319" s="15"/>
      <c r="S4319" s="15"/>
      <c r="V4319" s="15"/>
      <c r="AM4319" s="23" t="s">
        <v>23217</v>
      </c>
    </row>
    <row r="4320" spans="13:39" x14ac:dyDescent="0.2">
      <c r="M4320" s="15"/>
      <c r="S4320" s="15"/>
      <c r="V4320" s="15"/>
      <c r="AM4320" s="23" t="s">
        <v>23218</v>
      </c>
    </row>
    <row r="4321" spans="13:39" x14ac:dyDescent="0.2">
      <c r="M4321" s="15"/>
      <c r="S4321" s="15"/>
      <c r="V4321" s="15"/>
      <c r="AM4321" s="23" t="s">
        <v>23219</v>
      </c>
    </row>
    <row r="4322" spans="13:39" x14ac:dyDescent="0.2">
      <c r="M4322" s="15"/>
      <c r="S4322" s="15"/>
      <c r="V4322" s="15"/>
      <c r="AM4322" s="23" t="s">
        <v>23220</v>
      </c>
    </row>
    <row r="4323" spans="13:39" x14ac:dyDescent="0.2">
      <c r="M4323" s="15"/>
      <c r="S4323" s="15"/>
      <c r="V4323" s="15"/>
      <c r="AM4323" s="23" t="s">
        <v>23221</v>
      </c>
    </row>
    <row r="4324" spans="13:39" x14ac:dyDescent="0.2">
      <c r="M4324" s="15"/>
      <c r="S4324" s="15"/>
      <c r="V4324" s="15"/>
      <c r="AM4324" s="23" t="s">
        <v>23222</v>
      </c>
    </row>
    <row r="4325" spans="13:39" x14ac:dyDescent="0.2">
      <c r="M4325" s="15"/>
      <c r="S4325" s="15"/>
      <c r="V4325" s="15"/>
      <c r="AM4325" s="23" t="s">
        <v>23223</v>
      </c>
    </row>
    <row r="4326" spans="13:39" x14ac:dyDescent="0.2">
      <c r="M4326" s="15"/>
      <c r="S4326" s="15"/>
      <c r="V4326" s="15"/>
      <c r="AM4326" s="23" t="s">
        <v>23224</v>
      </c>
    </row>
    <row r="4327" spans="13:39" x14ac:dyDescent="0.2">
      <c r="M4327" s="15"/>
      <c r="S4327" s="15"/>
      <c r="V4327" s="15"/>
      <c r="AM4327" s="23" t="s">
        <v>23225</v>
      </c>
    </row>
    <row r="4328" spans="13:39" x14ac:dyDescent="0.2">
      <c r="M4328" s="15"/>
      <c r="S4328" s="15"/>
      <c r="V4328" s="15"/>
      <c r="AM4328" s="23" t="s">
        <v>23226</v>
      </c>
    </row>
    <row r="4329" spans="13:39" x14ac:dyDescent="0.2">
      <c r="M4329" s="15"/>
      <c r="S4329" s="15"/>
      <c r="V4329" s="15"/>
      <c r="AM4329" s="23" t="s">
        <v>23227</v>
      </c>
    </row>
    <row r="4330" spans="13:39" x14ac:dyDescent="0.2">
      <c r="M4330" s="15"/>
      <c r="S4330" s="15"/>
      <c r="V4330" s="15"/>
      <c r="AM4330" s="23" t="s">
        <v>23228</v>
      </c>
    </row>
    <row r="4331" spans="13:39" x14ac:dyDescent="0.2">
      <c r="M4331" s="15"/>
      <c r="S4331" s="15"/>
      <c r="V4331" s="15"/>
      <c r="AM4331" s="23" t="s">
        <v>23229</v>
      </c>
    </row>
    <row r="4332" spans="13:39" x14ac:dyDescent="0.2">
      <c r="M4332" s="15"/>
      <c r="S4332" s="15"/>
      <c r="V4332" s="15"/>
      <c r="AM4332" s="23" t="s">
        <v>23230</v>
      </c>
    </row>
    <row r="4333" spans="13:39" x14ac:dyDescent="0.2">
      <c r="M4333" s="15"/>
      <c r="S4333" s="15"/>
      <c r="V4333" s="15"/>
      <c r="AM4333" s="23" t="s">
        <v>23231</v>
      </c>
    </row>
    <row r="4334" spans="13:39" x14ac:dyDescent="0.2">
      <c r="M4334" s="15"/>
      <c r="S4334" s="15"/>
      <c r="V4334" s="15"/>
      <c r="AM4334" s="23" t="s">
        <v>23232</v>
      </c>
    </row>
    <row r="4335" spans="13:39" x14ac:dyDescent="0.2">
      <c r="M4335" s="15"/>
      <c r="S4335" s="15"/>
      <c r="V4335" s="15"/>
      <c r="AM4335" s="23" t="s">
        <v>23233</v>
      </c>
    </row>
    <row r="4336" spans="13:39" x14ac:dyDescent="0.2">
      <c r="M4336" s="15"/>
      <c r="S4336" s="15"/>
      <c r="V4336" s="15"/>
      <c r="AM4336" s="23" t="s">
        <v>23234</v>
      </c>
    </row>
    <row r="4337" spans="13:39" x14ac:dyDescent="0.2">
      <c r="M4337" s="15"/>
      <c r="S4337" s="15"/>
      <c r="V4337" s="15"/>
      <c r="AM4337" s="23" t="s">
        <v>23235</v>
      </c>
    </row>
    <row r="4338" spans="13:39" x14ac:dyDescent="0.2">
      <c r="M4338" s="15"/>
      <c r="S4338" s="15"/>
      <c r="V4338" s="15"/>
      <c r="AM4338" s="23" t="s">
        <v>23236</v>
      </c>
    </row>
    <row r="4339" spans="13:39" x14ac:dyDescent="0.2">
      <c r="M4339" s="15"/>
      <c r="S4339" s="15"/>
      <c r="V4339" s="15"/>
      <c r="AM4339" s="23" t="s">
        <v>23237</v>
      </c>
    </row>
    <row r="4340" spans="13:39" x14ac:dyDescent="0.2">
      <c r="M4340" s="15"/>
      <c r="S4340" s="15"/>
      <c r="V4340" s="15"/>
      <c r="AM4340" s="23" t="s">
        <v>23238</v>
      </c>
    </row>
    <row r="4341" spans="13:39" x14ac:dyDescent="0.2">
      <c r="M4341" s="15"/>
      <c r="S4341" s="15"/>
      <c r="V4341" s="15"/>
      <c r="AM4341" s="23" t="s">
        <v>23239</v>
      </c>
    </row>
    <row r="4342" spans="13:39" x14ac:dyDescent="0.2">
      <c r="M4342" s="15"/>
      <c r="S4342" s="15"/>
      <c r="V4342" s="15"/>
      <c r="AM4342" s="23" t="s">
        <v>23240</v>
      </c>
    </row>
    <row r="4343" spans="13:39" x14ac:dyDescent="0.2">
      <c r="M4343" s="15"/>
      <c r="S4343" s="15"/>
      <c r="V4343" s="15"/>
      <c r="AM4343" s="23" t="s">
        <v>23241</v>
      </c>
    </row>
    <row r="4344" spans="13:39" x14ac:dyDescent="0.2">
      <c r="M4344" s="15"/>
      <c r="S4344" s="15"/>
      <c r="V4344" s="15"/>
      <c r="AM4344" s="23" t="s">
        <v>23242</v>
      </c>
    </row>
    <row r="4345" spans="13:39" x14ac:dyDescent="0.2">
      <c r="M4345" s="15"/>
      <c r="S4345" s="15"/>
      <c r="V4345" s="15"/>
      <c r="AM4345" s="23" t="s">
        <v>23243</v>
      </c>
    </row>
    <row r="4346" spans="13:39" x14ac:dyDescent="0.2">
      <c r="M4346" s="15"/>
      <c r="S4346" s="15"/>
      <c r="V4346" s="15"/>
      <c r="AM4346" s="23" t="s">
        <v>23244</v>
      </c>
    </row>
    <row r="4347" spans="13:39" x14ac:dyDescent="0.2">
      <c r="M4347" s="15"/>
      <c r="S4347" s="15"/>
      <c r="V4347" s="15"/>
      <c r="AM4347" s="23" t="s">
        <v>23245</v>
      </c>
    </row>
    <row r="4348" spans="13:39" x14ac:dyDescent="0.2">
      <c r="M4348" s="15"/>
      <c r="S4348" s="15"/>
      <c r="V4348" s="15"/>
      <c r="AM4348" s="23" t="s">
        <v>23246</v>
      </c>
    </row>
    <row r="4349" spans="13:39" x14ac:dyDescent="0.2">
      <c r="M4349" s="15"/>
      <c r="S4349" s="15"/>
      <c r="V4349" s="15"/>
      <c r="AM4349" s="23" t="s">
        <v>23247</v>
      </c>
    </row>
    <row r="4350" spans="13:39" x14ac:dyDescent="0.2">
      <c r="M4350" s="15"/>
      <c r="S4350" s="15"/>
      <c r="V4350" s="15"/>
      <c r="AM4350" s="23" t="s">
        <v>23248</v>
      </c>
    </row>
    <row r="4351" spans="13:39" x14ac:dyDescent="0.2">
      <c r="M4351" s="15"/>
      <c r="S4351" s="15"/>
      <c r="V4351" s="15"/>
      <c r="AM4351" s="23" t="s">
        <v>23249</v>
      </c>
    </row>
    <row r="4352" spans="13:39" x14ac:dyDescent="0.2">
      <c r="M4352" s="15"/>
      <c r="S4352" s="15"/>
      <c r="V4352" s="15"/>
      <c r="AM4352" s="23" t="s">
        <v>23250</v>
      </c>
    </row>
    <row r="4353" spans="13:39" x14ac:dyDescent="0.2">
      <c r="M4353" s="15"/>
      <c r="S4353" s="15"/>
      <c r="V4353" s="15"/>
      <c r="AM4353" s="23" t="s">
        <v>23251</v>
      </c>
    </row>
    <row r="4354" spans="13:39" x14ac:dyDescent="0.2">
      <c r="M4354" s="15"/>
      <c r="S4354" s="15"/>
      <c r="V4354" s="15"/>
      <c r="AM4354" s="23" t="s">
        <v>23252</v>
      </c>
    </row>
    <row r="4355" spans="13:39" x14ac:dyDescent="0.2">
      <c r="M4355" s="15"/>
      <c r="S4355" s="15"/>
      <c r="V4355" s="15"/>
      <c r="AM4355" s="23" t="s">
        <v>23253</v>
      </c>
    </row>
    <row r="4356" spans="13:39" x14ac:dyDescent="0.2">
      <c r="M4356" s="15"/>
      <c r="S4356" s="15"/>
      <c r="V4356" s="15"/>
      <c r="AM4356" s="23" t="s">
        <v>23254</v>
      </c>
    </row>
    <row r="4357" spans="13:39" x14ac:dyDescent="0.2">
      <c r="M4357" s="15"/>
      <c r="S4357" s="15"/>
      <c r="V4357" s="15"/>
      <c r="AM4357" s="23" t="s">
        <v>23255</v>
      </c>
    </row>
    <row r="4358" spans="13:39" x14ac:dyDescent="0.2">
      <c r="M4358" s="15"/>
      <c r="S4358" s="15"/>
      <c r="V4358" s="15"/>
      <c r="AM4358" s="23" t="s">
        <v>23256</v>
      </c>
    </row>
    <row r="4359" spans="13:39" x14ac:dyDescent="0.2">
      <c r="M4359" s="15"/>
      <c r="S4359" s="15"/>
      <c r="V4359" s="15"/>
      <c r="AM4359" s="23" t="s">
        <v>23257</v>
      </c>
    </row>
    <row r="4360" spans="13:39" x14ac:dyDescent="0.2">
      <c r="M4360" s="15"/>
      <c r="S4360" s="15"/>
      <c r="V4360" s="15"/>
      <c r="AM4360" s="23" t="s">
        <v>23258</v>
      </c>
    </row>
    <row r="4361" spans="13:39" x14ac:dyDescent="0.2">
      <c r="M4361" s="15"/>
      <c r="S4361" s="15"/>
      <c r="V4361" s="15"/>
      <c r="AM4361" s="23" t="s">
        <v>23259</v>
      </c>
    </row>
    <row r="4362" spans="13:39" x14ac:dyDescent="0.2">
      <c r="M4362" s="15"/>
      <c r="S4362" s="15"/>
      <c r="V4362" s="15"/>
      <c r="AM4362" s="23" t="s">
        <v>23260</v>
      </c>
    </row>
    <row r="4363" spans="13:39" x14ac:dyDescent="0.2">
      <c r="M4363" s="15"/>
      <c r="S4363" s="15"/>
      <c r="V4363" s="15"/>
      <c r="AM4363" s="23" t="s">
        <v>23261</v>
      </c>
    </row>
    <row r="4364" spans="13:39" x14ac:dyDescent="0.2">
      <c r="M4364" s="15"/>
      <c r="S4364" s="15"/>
      <c r="V4364" s="15"/>
      <c r="AM4364" s="23" t="s">
        <v>23262</v>
      </c>
    </row>
    <row r="4365" spans="13:39" x14ac:dyDescent="0.2">
      <c r="M4365" s="15"/>
      <c r="S4365" s="15"/>
      <c r="V4365" s="15"/>
      <c r="AM4365" s="23" t="s">
        <v>23263</v>
      </c>
    </row>
    <row r="4366" spans="13:39" x14ac:dyDescent="0.2">
      <c r="M4366" s="15"/>
      <c r="S4366" s="15"/>
      <c r="V4366" s="15"/>
      <c r="AM4366" s="23" t="s">
        <v>23264</v>
      </c>
    </row>
    <row r="4367" spans="13:39" x14ac:dyDescent="0.2">
      <c r="M4367" s="15"/>
      <c r="S4367" s="15"/>
      <c r="V4367" s="15"/>
      <c r="AM4367" s="23" t="s">
        <v>23265</v>
      </c>
    </row>
    <row r="4368" spans="13:39" x14ac:dyDescent="0.2">
      <c r="M4368" s="15"/>
      <c r="S4368" s="15"/>
      <c r="V4368" s="15"/>
      <c r="AM4368" s="23" t="s">
        <v>23266</v>
      </c>
    </row>
    <row r="4369" spans="13:39" x14ac:dyDescent="0.2">
      <c r="M4369" s="15"/>
      <c r="S4369" s="15"/>
      <c r="V4369" s="15"/>
      <c r="AM4369" s="23" t="s">
        <v>23267</v>
      </c>
    </row>
    <row r="4370" spans="13:39" x14ac:dyDescent="0.2">
      <c r="M4370" s="15"/>
      <c r="S4370" s="15"/>
      <c r="V4370" s="15"/>
      <c r="AM4370" s="23" t="s">
        <v>23268</v>
      </c>
    </row>
    <row r="4371" spans="13:39" x14ac:dyDescent="0.2">
      <c r="M4371" s="15"/>
      <c r="S4371" s="15"/>
      <c r="V4371" s="15"/>
      <c r="AM4371" s="23" t="s">
        <v>23269</v>
      </c>
    </row>
    <row r="4372" spans="13:39" x14ac:dyDescent="0.2">
      <c r="M4372" s="15"/>
      <c r="S4372" s="15"/>
      <c r="V4372" s="15"/>
      <c r="AM4372" s="23" t="s">
        <v>23270</v>
      </c>
    </row>
    <row r="4373" spans="13:39" x14ac:dyDescent="0.2">
      <c r="M4373" s="15"/>
      <c r="S4373" s="15"/>
      <c r="V4373" s="15"/>
      <c r="AM4373" s="23" t="s">
        <v>23271</v>
      </c>
    </row>
    <row r="4374" spans="13:39" x14ac:dyDescent="0.2">
      <c r="M4374" s="15"/>
      <c r="S4374" s="15"/>
      <c r="V4374" s="15"/>
      <c r="AM4374" s="23" t="s">
        <v>23272</v>
      </c>
    </row>
    <row r="4375" spans="13:39" x14ac:dyDescent="0.2">
      <c r="M4375" s="15"/>
      <c r="S4375" s="15"/>
      <c r="V4375" s="15"/>
      <c r="AM4375" s="23" t="s">
        <v>23273</v>
      </c>
    </row>
    <row r="4376" spans="13:39" x14ac:dyDescent="0.2">
      <c r="M4376" s="15"/>
      <c r="S4376" s="15"/>
      <c r="V4376" s="15"/>
      <c r="AM4376" s="23" t="s">
        <v>23274</v>
      </c>
    </row>
    <row r="4377" spans="13:39" x14ac:dyDescent="0.2">
      <c r="M4377" s="15"/>
      <c r="S4377" s="15"/>
      <c r="V4377" s="15"/>
      <c r="AM4377" s="23" t="s">
        <v>23275</v>
      </c>
    </row>
    <row r="4378" spans="13:39" x14ac:dyDescent="0.2">
      <c r="M4378" s="15"/>
      <c r="S4378" s="15"/>
      <c r="V4378" s="15"/>
      <c r="AM4378" s="23" t="s">
        <v>23276</v>
      </c>
    </row>
    <row r="4379" spans="13:39" x14ac:dyDescent="0.2">
      <c r="M4379" s="15"/>
      <c r="S4379" s="15"/>
      <c r="V4379" s="15"/>
      <c r="AM4379" s="23" t="s">
        <v>23277</v>
      </c>
    </row>
    <row r="4380" spans="13:39" x14ac:dyDescent="0.2">
      <c r="M4380" s="15"/>
      <c r="S4380" s="15"/>
      <c r="V4380" s="15"/>
      <c r="AM4380" s="23" t="s">
        <v>23278</v>
      </c>
    </row>
    <row r="4381" spans="13:39" x14ac:dyDescent="0.2">
      <c r="M4381" s="15"/>
      <c r="S4381" s="15"/>
      <c r="V4381" s="15"/>
      <c r="AM4381" s="23" t="s">
        <v>23279</v>
      </c>
    </row>
    <row r="4382" spans="13:39" x14ac:dyDescent="0.2">
      <c r="M4382" s="15"/>
      <c r="S4382" s="15"/>
      <c r="V4382" s="15"/>
      <c r="AM4382" s="23" t="s">
        <v>23280</v>
      </c>
    </row>
    <row r="4383" spans="13:39" x14ac:dyDescent="0.2">
      <c r="M4383" s="15"/>
      <c r="S4383" s="15"/>
      <c r="V4383" s="15"/>
      <c r="AM4383" s="23" t="s">
        <v>23281</v>
      </c>
    </row>
    <row r="4384" spans="13:39" x14ac:dyDescent="0.2">
      <c r="M4384" s="15"/>
      <c r="S4384" s="15"/>
      <c r="V4384" s="15"/>
      <c r="AM4384" s="23" t="s">
        <v>23282</v>
      </c>
    </row>
    <row r="4385" spans="13:39" x14ac:dyDescent="0.2">
      <c r="M4385" s="15"/>
      <c r="S4385" s="15"/>
      <c r="V4385" s="15"/>
      <c r="AM4385" s="23" t="s">
        <v>23283</v>
      </c>
    </row>
    <row r="4386" spans="13:39" x14ac:dyDescent="0.2">
      <c r="M4386" s="15"/>
      <c r="S4386" s="15"/>
      <c r="V4386" s="15"/>
      <c r="AM4386" s="23" t="s">
        <v>23284</v>
      </c>
    </row>
    <row r="4387" spans="13:39" x14ac:dyDescent="0.2">
      <c r="M4387" s="15"/>
      <c r="S4387" s="15"/>
      <c r="V4387" s="15"/>
      <c r="AM4387" s="23" t="s">
        <v>23285</v>
      </c>
    </row>
    <row r="4388" spans="13:39" x14ac:dyDescent="0.2">
      <c r="M4388" s="15"/>
      <c r="S4388" s="15"/>
      <c r="V4388" s="15"/>
      <c r="AM4388" s="23" t="s">
        <v>23286</v>
      </c>
    </row>
    <row r="4389" spans="13:39" x14ac:dyDescent="0.2">
      <c r="M4389" s="15"/>
      <c r="S4389" s="15"/>
      <c r="V4389" s="15"/>
      <c r="AM4389" s="23" t="s">
        <v>23287</v>
      </c>
    </row>
    <row r="4390" spans="13:39" x14ac:dyDescent="0.2">
      <c r="M4390" s="15"/>
      <c r="S4390" s="15"/>
      <c r="V4390" s="15"/>
      <c r="AM4390" s="23" t="s">
        <v>23288</v>
      </c>
    </row>
    <row r="4391" spans="13:39" x14ac:dyDescent="0.2">
      <c r="M4391" s="15"/>
      <c r="S4391" s="15"/>
      <c r="V4391" s="15"/>
      <c r="AM4391" s="23" t="s">
        <v>23289</v>
      </c>
    </row>
    <row r="4392" spans="13:39" x14ac:dyDescent="0.2">
      <c r="M4392" s="15"/>
      <c r="S4392" s="15"/>
      <c r="V4392" s="15"/>
      <c r="AM4392" s="23" t="s">
        <v>23290</v>
      </c>
    </row>
    <row r="4393" spans="13:39" x14ac:dyDescent="0.2">
      <c r="M4393" s="15"/>
      <c r="S4393" s="15"/>
      <c r="V4393" s="15"/>
      <c r="AM4393" s="23" t="s">
        <v>23291</v>
      </c>
    </row>
    <row r="4394" spans="13:39" x14ac:dyDescent="0.2">
      <c r="M4394" s="15"/>
      <c r="S4394" s="15"/>
      <c r="V4394" s="15"/>
      <c r="AM4394" s="23" t="s">
        <v>23292</v>
      </c>
    </row>
    <row r="4395" spans="13:39" x14ac:dyDescent="0.2">
      <c r="M4395" s="15"/>
      <c r="S4395" s="15"/>
      <c r="V4395" s="15"/>
      <c r="AM4395" s="23" t="s">
        <v>23293</v>
      </c>
    </row>
    <row r="4396" spans="13:39" x14ac:dyDescent="0.2">
      <c r="M4396" s="15"/>
      <c r="S4396" s="15"/>
      <c r="V4396" s="15"/>
      <c r="AM4396" s="23" t="s">
        <v>23294</v>
      </c>
    </row>
    <row r="4397" spans="13:39" x14ac:dyDescent="0.2">
      <c r="M4397" s="15"/>
      <c r="S4397" s="15"/>
      <c r="V4397" s="15"/>
      <c r="AM4397" s="23" t="s">
        <v>23295</v>
      </c>
    </row>
    <row r="4398" spans="13:39" x14ac:dyDescent="0.2">
      <c r="M4398" s="15"/>
      <c r="S4398" s="15"/>
      <c r="V4398" s="15"/>
      <c r="AM4398" s="23" t="s">
        <v>23296</v>
      </c>
    </row>
    <row r="4399" spans="13:39" x14ac:dyDescent="0.2">
      <c r="M4399" s="15"/>
      <c r="S4399" s="15"/>
      <c r="V4399" s="15"/>
      <c r="AM4399" s="23" t="s">
        <v>23297</v>
      </c>
    </row>
    <row r="4400" spans="13:39" x14ac:dyDescent="0.2">
      <c r="M4400" s="15"/>
      <c r="S4400" s="15"/>
      <c r="V4400" s="15"/>
      <c r="AM4400" s="23" t="s">
        <v>23298</v>
      </c>
    </row>
    <row r="4401" spans="13:39" x14ac:dyDescent="0.2">
      <c r="M4401" s="15"/>
      <c r="S4401" s="15"/>
      <c r="V4401" s="15"/>
      <c r="AM4401" s="23" t="s">
        <v>23299</v>
      </c>
    </row>
    <row r="4402" spans="13:39" x14ac:dyDescent="0.2">
      <c r="M4402" s="15"/>
      <c r="S4402" s="15"/>
      <c r="V4402" s="15"/>
      <c r="AM4402" s="23" t="s">
        <v>23300</v>
      </c>
    </row>
    <row r="4403" spans="13:39" x14ac:dyDescent="0.2">
      <c r="M4403" s="15"/>
      <c r="S4403" s="15"/>
      <c r="V4403" s="15"/>
      <c r="AM4403" s="23" t="s">
        <v>23301</v>
      </c>
    </row>
    <row r="4404" spans="13:39" x14ac:dyDescent="0.2">
      <c r="M4404" s="15"/>
      <c r="S4404" s="15"/>
      <c r="V4404" s="15"/>
      <c r="AM4404" s="23" t="s">
        <v>23302</v>
      </c>
    </row>
    <row r="4405" spans="13:39" x14ac:dyDescent="0.2">
      <c r="M4405" s="15"/>
      <c r="S4405" s="15"/>
      <c r="V4405" s="15"/>
      <c r="AM4405" s="23" t="s">
        <v>23303</v>
      </c>
    </row>
    <row r="4406" spans="13:39" x14ac:dyDescent="0.2">
      <c r="M4406" s="15"/>
      <c r="S4406" s="15"/>
      <c r="V4406" s="15"/>
      <c r="AM4406" s="23" t="s">
        <v>23304</v>
      </c>
    </row>
    <row r="4407" spans="13:39" x14ac:dyDescent="0.2">
      <c r="M4407" s="15"/>
      <c r="S4407" s="15"/>
      <c r="V4407" s="15"/>
      <c r="AM4407" s="23" t="s">
        <v>23305</v>
      </c>
    </row>
    <row r="4408" spans="13:39" x14ac:dyDescent="0.2">
      <c r="M4408" s="15"/>
      <c r="S4408" s="15"/>
      <c r="V4408" s="15"/>
      <c r="AM4408" s="23" t="s">
        <v>23306</v>
      </c>
    </row>
    <row r="4409" spans="13:39" x14ac:dyDescent="0.2">
      <c r="M4409" s="15"/>
      <c r="S4409" s="15"/>
      <c r="V4409" s="15"/>
      <c r="AM4409" s="23" t="s">
        <v>23307</v>
      </c>
    </row>
    <row r="4410" spans="13:39" x14ac:dyDescent="0.2">
      <c r="M4410" s="15"/>
      <c r="S4410" s="15"/>
      <c r="V4410" s="15"/>
      <c r="AM4410" s="23" t="s">
        <v>23308</v>
      </c>
    </row>
    <row r="4411" spans="13:39" x14ac:dyDescent="0.2">
      <c r="M4411" s="15"/>
      <c r="S4411" s="15"/>
      <c r="V4411" s="15"/>
      <c r="AM4411" s="23" t="s">
        <v>23309</v>
      </c>
    </row>
    <row r="4412" spans="13:39" x14ac:dyDescent="0.2">
      <c r="M4412" s="15"/>
      <c r="S4412" s="15"/>
      <c r="V4412" s="15"/>
      <c r="AM4412" s="23" t="s">
        <v>23310</v>
      </c>
    </row>
    <row r="4413" spans="13:39" x14ac:dyDescent="0.2">
      <c r="M4413" s="15"/>
      <c r="S4413" s="15"/>
      <c r="V4413" s="15"/>
      <c r="AM4413" s="23" t="s">
        <v>23311</v>
      </c>
    </row>
    <row r="4414" spans="13:39" x14ac:dyDescent="0.2">
      <c r="M4414" s="15"/>
      <c r="S4414" s="15"/>
      <c r="V4414" s="15"/>
      <c r="AM4414" s="23" t="s">
        <v>23312</v>
      </c>
    </row>
    <row r="4415" spans="13:39" x14ac:dyDescent="0.2">
      <c r="M4415" s="15"/>
      <c r="S4415" s="15"/>
      <c r="V4415" s="15"/>
      <c r="AM4415" s="23" t="s">
        <v>23313</v>
      </c>
    </row>
    <row r="4416" spans="13:39" x14ac:dyDescent="0.2">
      <c r="M4416" s="15"/>
      <c r="S4416" s="15"/>
      <c r="V4416" s="15"/>
      <c r="AM4416" s="23" t="s">
        <v>23314</v>
      </c>
    </row>
    <row r="4417" spans="13:39" x14ac:dyDescent="0.2">
      <c r="M4417" s="15"/>
      <c r="S4417" s="15"/>
      <c r="V4417" s="15"/>
      <c r="AM4417" s="23" t="s">
        <v>23315</v>
      </c>
    </row>
    <row r="4418" spans="13:39" x14ac:dyDescent="0.2">
      <c r="M4418" s="15"/>
      <c r="S4418" s="15"/>
      <c r="V4418" s="15"/>
      <c r="AM4418" s="23" t="s">
        <v>23316</v>
      </c>
    </row>
    <row r="4419" spans="13:39" x14ac:dyDescent="0.2">
      <c r="M4419" s="15"/>
      <c r="S4419" s="15"/>
      <c r="V4419" s="15"/>
      <c r="AM4419" s="23" t="s">
        <v>23317</v>
      </c>
    </row>
    <row r="4420" spans="13:39" x14ac:dyDescent="0.2">
      <c r="M4420" s="15"/>
      <c r="S4420" s="15"/>
      <c r="V4420" s="15"/>
      <c r="AM4420" s="23" t="s">
        <v>23318</v>
      </c>
    </row>
    <row r="4421" spans="13:39" x14ac:dyDescent="0.2">
      <c r="M4421" s="15"/>
      <c r="S4421" s="15"/>
      <c r="V4421" s="15"/>
      <c r="AM4421" s="23" t="s">
        <v>23319</v>
      </c>
    </row>
    <row r="4422" spans="13:39" x14ac:dyDescent="0.2">
      <c r="M4422" s="15"/>
      <c r="S4422" s="15"/>
      <c r="V4422" s="15"/>
      <c r="AM4422" s="23" t="s">
        <v>23320</v>
      </c>
    </row>
    <row r="4423" spans="13:39" x14ac:dyDescent="0.2">
      <c r="M4423" s="15"/>
      <c r="S4423" s="15"/>
      <c r="V4423" s="15"/>
      <c r="AM4423" s="23" t="s">
        <v>23321</v>
      </c>
    </row>
    <row r="4424" spans="13:39" x14ac:dyDescent="0.2">
      <c r="M4424" s="15"/>
      <c r="S4424" s="15"/>
      <c r="V4424" s="15"/>
      <c r="AM4424" s="23" t="s">
        <v>23322</v>
      </c>
    </row>
    <row r="4425" spans="13:39" x14ac:dyDescent="0.2">
      <c r="M4425" s="15"/>
      <c r="S4425" s="15"/>
      <c r="V4425" s="15"/>
      <c r="AM4425" s="23" t="s">
        <v>23323</v>
      </c>
    </row>
    <row r="4426" spans="13:39" x14ac:dyDescent="0.2">
      <c r="M4426" s="15"/>
      <c r="S4426" s="15"/>
      <c r="V4426" s="15"/>
      <c r="AM4426" s="23" t="s">
        <v>23324</v>
      </c>
    </row>
    <row r="4427" spans="13:39" x14ac:dyDescent="0.2">
      <c r="M4427" s="15"/>
      <c r="S4427" s="15"/>
      <c r="V4427" s="15"/>
      <c r="AM4427" s="23" t="s">
        <v>23325</v>
      </c>
    </row>
    <row r="4428" spans="13:39" x14ac:dyDescent="0.2">
      <c r="M4428" s="15"/>
      <c r="S4428" s="15"/>
      <c r="V4428" s="15"/>
      <c r="AM4428" s="23" t="s">
        <v>23326</v>
      </c>
    </row>
    <row r="4429" spans="13:39" x14ac:dyDescent="0.2">
      <c r="M4429" s="15"/>
      <c r="S4429" s="15"/>
      <c r="V4429" s="15"/>
      <c r="AM4429" s="23" t="s">
        <v>23327</v>
      </c>
    </row>
    <row r="4430" spans="13:39" x14ac:dyDescent="0.2">
      <c r="M4430" s="15"/>
      <c r="S4430" s="15"/>
      <c r="V4430" s="15"/>
      <c r="AM4430" s="23" t="s">
        <v>23328</v>
      </c>
    </row>
    <row r="4431" spans="13:39" x14ac:dyDescent="0.2">
      <c r="M4431" s="15"/>
      <c r="S4431" s="15"/>
      <c r="V4431" s="15"/>
      <c r="AM4431" s="23" t="s">
        <v>23329</v>
      </c>
    </row>
    <row r="4432" spans="13:39" x14ac:dyDescent="0.2">
      <c r="M4432" s="15"/>
      <c r="S4432" s="15"/>
      <c r="V4432" s="15"/>
      <c r="AM4432" s="23" t="s">
        <v>23330</v>
      </c>
    </row>
    <row r="4433" spans="13:39" x14ac:dyDescent="0.2">
      <c r="M4433" s="15"/>
      <c r="S4433" s="15"/>
      <c r="V4433" s="15"/>
      <c r="AM4433" s="23" t="s">
        <v>23331</v>
      </c>
    </row>
    <row r="4434" spans="13:39" x14ac:dyDescent="0.2">
      <c r="M4434" s="15"/>
      <c r="S4434" s="15"/>
      <c r="V4434" s="15"/>
      <c r="AM4434" s="23" t="s">
        <v>23332</v>
      </c>
    </row>
    <row r="4435" spans="13:39" x14ac:dyDescent="0.2">
      <c r="M4435" s="15"/>
      <c r="S4435" s="15"/>
      <c r="V4435" s="15"/>
      <c r="AM4435" s="23" t="s">
        <v>23333</v>
      </c>
    </row>
    <row r="4436" spans="13:39" x14ac:dyDescent="0.2">
      <c r="M4436" s="15"/>
      <c r="S4436" s="15"/>
      <c r="V4436" s="15"/>
      <c r="AM4436" s="23" t="s">
        <v>23334</v>
      </c>
    </row>
    <row r="4437" spans="13:39" x14ac:dyDescent="0.2">
      <c r="M4437" s="15"/>
      <c r="S4437" s="15"/>
      <c r="V4437" s="15"/>
      <c r="AM4437" s="23" t="s">
        <v>23335</v>
      </c>
    </row>
    <row r="4438" spans="13:39" x14ac:dyDescent="0.2">
      <c r="M4438" s="15"/>
      <c r="S4438" s="15"/>
      <c r="V4438" s="15"/>
      <c r="AM4438" s="23" t="s">
        <v>23336</v>
      </c>
    </row>
    <row r="4439" spans="13:39" x14ac:dyDescent="0.2">
      <c r="M4439" s="15"/>
      <c r="S4439" s="15"/>
      <c r="V4439" s="15"/>
      <c r="AM4439" s="23" t="s">
        <v>23337</v>
      </c>
    </row>
    <row r="4440" spans="13:39" x14ac:dyDescent="0.2">
      <c r="M4440" s="15"/>
      <c r="S4440" s="15"/>
      <c r="V4440" s="15"/>
      <c r="AM4440" s="23" t="s">
        <v>23338</v>
      </c>
    </row>
    <row r="4441" spans="13:39" x14ac:dyDescent="0.2">
      <c r="M4441" s="15"/>
      <c r="S4441" s="15"/>
      <c r="V4441" s="15"/>
      <c r="AM4441" s="23" t="s">
        <v>23339</v>
      </c>
    </row>
    <row r="4442" spans="13:39" x14ac:dyDescent="0.2">
      <c r="M4442" s="15"/>
      <c r="S4442" s="15"/>
      <c r="V4442" s="15"/>
      <c r="AM4442" s="23" t="s">
        <v>23340</v>
      </c>
    </row>
    <row r="4443" spans="13:39" x14ac:dyDescent="0.2">
      <c r="M4443" s="15"/>
      <c r="S4443" s="15"/>
      <c r="V4443" s="15"/>
      <c r="AM4443" s="23" t="s">
        <v>23341</v>
      </c>
    </row>
    <row r="4444" spans="13:39" x14ac:dyDescent="0.2">
      <c r="M4444" s="15"/>
      <c r="S4444" s="15"/>
      <c r="V4444" s="15"/>
      <c r="AM4444" s="23" t="s">
        <v>23342</v>
      </c>
    </row>
    <row r="4445" spans="13:39" x14ac:dyDescent="0.2">
      <c r="M4445" s="15"/>
      <c r="S4445" s="15"/>
      <c r="V4445" s="15"/>
      <c r="AM4445" s="23" t="s">
        <v>23343</v>
      </c>
    </row>
    <row r="4446" spans="13:39" x14ac:dyDescent="0.2">
      <c r="M4446" s="15"/>
      <c r="S4446" s="15"/>
      <c r="V4446" s="15"/>
      <c r="AM4446" s="23" t="s">
        <v>23344</v>
      </c>
    </row>
    <row r="4447" spans="13:39" x14ac:dyDescent="0.2">
      <c r="M4447" s="15"/>
      <c r="S4447" s="15"/>
      <c r="V4447" s="15"/>
      <c r="AM4447" s="23" t="s">
        <v>23345</v>
      </c>
    </row>
    <row r="4448" spans="13:39" x14ac:dyDescent="0.2">
      <c r="M4448" s="15"/>
      <c r="S4448" s="15"/>
      <c r="V4448" s="15"/>
      <c r="AM4448" s="23" t="s">
        <v>23346</v>
      </c>
    </row>
    <row r="4449" spans="13:39" x14ac:dyDescent="0.2">
      <c r="M4449" s="15"/>
      <c r="S4449" s="15"/>
      <c r="V4449" s="15"/>
      <c r="AM4449" s="23" t="s">
        <v>23347</v>
      </c>
    </row>
    <row r="4450" spans="13:39" x14ac:dyDescent="0.2">
      <c r="M4450" s="15"/>
      <c r="S4450" s="15"/>
      <c r="V4450" s="15"/>
      <c r="AM4450" s="23" t="s">
        <v>23348</v>
      </c>
    </row>
    <row r="4451" spans="13:39" x14ac:dyDescent="0.2">
      <c r="M4451" s="15"/>
      <c r="S4451" s="15"/>
      <c r="V4451" s="15"/>
      <c r="AM4451" s="23" t="s">
        <v>23349</v>
      </c>
    </row>
    <row r="4452" spans="13:39" x14ac:dyDescent="0.2">
      <c r="M4452" s="15"/>
      <c r="S4452" s="15"/>
      <c r="V4452" s="15"/>
      <c r="AM4452" s="23" t="s">
        <v>23350</v>
      </c>
    </row>
    <row r="4453" spans="13:39" x14ac:dyDescent="0.2">
      <c r="M4453" s="15"/>
      <c r="S4453" s="15"/>
      <c r="V4453" s="15"/>
      <c r="AM4453" s="23" t="s">
        <v>23351</v>
      </c>
    </row>
    <row r="4454" spans="13:39" x14ac:dyDescent="0.2">
      <c r="M4454" s="15"/>
      <c r="S4454" s="15"/>
      <c r="V4454" s="15"/>
      <c r="AM4454" s="23" t="s">
        <v>23352</v>
      </c>
    </row>
    <row r="4455" spans="13:39" x14ac:dyDescent="0.2">
      <c r="M4455" s="15"/>
      <c r="S4455" s="15"/>
      <c r="V4455" s="15"/>
      <c r="AM4455" s="23" t="s">
        <v>23353</v>
      </c>
    </row>
    <row r="4456" spans="13:39" x14ac:dyDescent="0.2">
      <c r="M4456" s="15"/>
      <c r="S4456" s="15"/>
      <c r="V4456" s="15"/>
      <c r="AM4456" s="23" t="s">
        <v>23354</v>
      </c>
    </row>
    <row r="4457" spans="13:39" x14ac:dyDescent="0.2">
      <c r="M4457" s="15"/>
      <c r="S4457" s="15"/>
      <c r="V4457" s="15"/>
      <c r="AM4457" s="23" t="s">
        <v>23355</v>
      </c>
    </row>
    <row r="4458" spans="13:39" x14ac:dyDescent="0.2">
      <c r="M4458" s="15"/>
      <c r="S4458" s="15"/>
      <c r="V4458" s="15"/>
      <c r="AM4458" s="23" t="s">
        <v>23356</v>
      </c>
    </row>
    <row r="4459" spans="13:39" x14ac:dyDescent="0.2">
      <c r="M4459" s="15"/>
      <c r="S4459" s="15"/>
      <c r="V4459" s="15"/>
      <c r="AM4459" s="23" t="s">
        <v>23357</v>
      </c>
    </row>
    <row r="4460" spans="13:39" x14ac:dyDescent="0.2">
      <c r="M4460" s="15"/>
      <c r="S4460" s="15"/>
      <c r="V4460" s="15"/>
      <c r="AM4460" s="23" t="s">
        <v>23358</v>
      </c>
    </row>
    <row r="4461" spans="13:39" x14ac:dyDescent="0.2">
      <c r="M4461" s="15"/>
      <c r="S4461" s="15"/>
      <c r="V4461" s="15"/>
      <c r="AM4461" s="23" t="s">
        <v>23359</v>
      </c>
    </row>
    <row r="4462" spans="13:39" x14ac:dyDescent="0.2">
      <c r="M4462" s="15"/>
      <c r="S4462" s="15"/>
      <c r="V4462" s="15"/>
      <c r="AM4462" s="23" t="s">
        <v>23360</v>
      </c>
    </row>
    <row r="4463" spans="13:39" x14ac:dyDescent="0.2">
      <c r="M4463" s="15"/>
      <c r="S4463" s="15"/>
      <c r="V4463" s="15"/>
      <c r="AM4463" s="23" t="s">
        <v>23361</v>
      </c>
    </row>
    <row r="4464" spans="13:39" x14ac:dyDescent="0.2">
      <c r="M4464" s="15"/>
      <c r="S4464" s="15"/>
      <c r="V4464" s="15"/>
      <c r="AM4464" s="23" t="s">
        <v>23362</v>
      </c>
    </row>
    <row r="4465" spans="13:39" x14ac:dyDescent="0.2">
      <c r="M4465" s="15"/>
      <c r="S4465" s="15"/>
      <c r="V4465" s="15"/>
      <c r="AM4465" s="23" t="s">
        <v>23363</v>
      </c>
    </row>
    <row r="4466" spans="13:39" x14ac:dyDescent="0.2">
      <c r="M4466" s="15"/>
      <c r="S4466" s="15"/>
      <c r="V4466" s="15"/>
      <c r="AM4466" s="23" t="s">
        <v>23364</v>
      </c>
    </row>
    <row r="4467" spans="13:39" x14ac:dyDescent="0.2">
      <c r="M4467" s="15"/>
      <c r="S4467" s="15"/>
      <c r="V4467" s="15"/>
      <c r="AM4467" s="23" t="s">
        <v>23365</v>
      </c>
    </row>
    <row r="4468" spans="13:39" x14ac:dyDescent="0.2">
      <c r="M4468" s="15"/>
      <c r="S4468" s="15"/>
      <c r="V4468" s="15"/>
      <c r="AM4468" s="23" t="s">
        <v>23366</v>
      </c>
    </row>
    <row r="4469" spans="13:39" x14ac:dyDescent="0.2">
      <c r="M4469" s="15"/>
      <c r="S4469" s="15"/>
      <c r="V4469" s="15"/>
      <c r="AM4469" s="23" t="s">
        <v>23367</v>
      </c>
    </row>
    <row r="4470" spans="13:39" x14ac:dyDescent="0.2">
      <c r="M4470" s="15"/>
      <c r="S4470" s="15"/>
      <c r="V4470" s="15"/>
      <c r="AM4470" s="23" t="s">
        <v>23368</v>
      </c>
    </row>
    <row r="4471" spans="13:39" x14ac:dyDescent="0.2">
      <c r="M4471" s="15"/>
      <c r="S4471" s="15"/>
      <c r="V4471" s="15"/>
      <c r="AM4471" s="23" t="s">
        <v>23369</v>
      </c>
    </row>
    <row r="4472" spans="13:39" x14ac:dyDescent="0.2">
      <c r="M4472" s="15"/>
      <c r="S4472" s="15"/>
      <c r="V4472" s="15"/>
      <c r="AM4472" s="23" t="s">
        <v>23370</v>
      </c>
    </row>
    <row r="4473" spans="13:39" x14ac:dyDescent="0.2">
      <c r="M4473" s="15"/>
      <c r="S4473" s="15"/>
      <c r="V4473" s="15"/>
      <c r="AM4473" s="23" t="s">
        <v>23371</v>
      </c>
    </row>
    <row r="4474" spans="13:39" x14ac:dyDescent="0.2">
      <c r="M4474" s="15"/>
      <c r="S4474" s="15"/>
      <c r="V4474" s="15"/>
      <c r="AM4474" s="23" t="s">
        <v>23372</v>
      </c>
    </row>
    <row r="4475" spans="13:39" x14ac:dyDescent="0.2">
      <c r="M4475" s="15"/>
      <c r="S4475" s="15"/>
      <c r="V4475" s="15"/>
      <c r="AM4475" s="23" t="s">
        <v>23373</v>
      </c>
    </row>
    <row r="4476" spans="13:39" x14ac:dyDescent="0.2">
      <c r="M4476" s="15"/>
      <c r="S4476" s="15"/>
      <c r="V4476" s="15"/>
      <c r="AM4476" s="23" t="s">
        <v>23374</v>
      </c>
    </row>
    <row r="4477" spans="13:39" x14ac:dyDescent="0.2">
      <c r="M4477" s="15"/>
      <c r="S4477" s="15"/>
      <c r="V4477" s="15"/>
      <c r="AM4477" s="23" t="s">
        <v>23375</v>
      </c>
    </row>
    <row r="4478" spans="13:39" x14ac:dyDescent="0.2">
      <c r="M4478" s="15"/>
      <c r="S4478" s="15"/>
      <c r="V4478" s="15"/>
      <c r="AM4478" s="23" t="s">
        <v>23376</v>
      </c>
    </row>
    <row r="4479" spans="13:39" x14ac:dyDescent="0.2">
      <c r="M4479" s="15"/>
      <c r="S4479" s="15"/>
      <c r="V4479" s="15"/>
      <c r="AM4479" s="23" t="s">
        <v>23377</v>
      </c>
    </row>
    <row r="4480" spans="13:39" x14ac:dyDescent="0.2">
      <c r="M4480" s="15"/>
      <c r="S4480" s="15"/>
      <c r="V4480" s="15"/>
      <c r="AM4480" s="23" t="s">
        <v>23378</v>
      </c>
    </row>
    <row r="4481" spans="13:39" x14ac:dyDescent="0.2">
      <c r="M4481" s="15"/>
      <c r="S4481" s="15"/>
      <c r="V4481" s="15"/>
      <c r="AM4481" s="23" t="s">
        <v>23379</v>
      </c>
    </row>
    <row r="4482" spans="13:39" x14ac:dyDescent="0.2">
      <c r="M4482" s="15"/>
      <c r="S4482" s="15"/>
      <c r="V4482" s="15"/>
      <c r="AM4482" s="23" t="s">
        <v>23380</v>
      </c>
    </row>
    <row r="4483" spans="13:39" x14ac:dyDescent="0.2">
      <c r="M4483" s="15"/>
      <c r="S4483" s="15"/>
      <c r="V4483" s="15"/>
      <c r="AM4483" s="23" t="s">
        <v>23381</v>
      </c>
    </row>
    <row r="4484" spans="13:39" x14ac:dyDescent="0.2">
      <c r="M4484" s="15"/>
      <c r="S4484" s="15"/>
      <c r="V4484" s="15"/>
      <c r="AM4484" s="23" t="s">
        <v>23382</v>
      </c>
    </row>
    <row r="4485" spans="13:39" x14ac:dyDescent="0.2">
      <c r="M4485" s="15"/>
      <c r="S4485" s="15"/>
      <c r="V4485" s="15"/>
      <c r="AM4485" s="23" t="s">
        <v>23383</v>
      </c>
    </row>
    <row r="4486" spans="13:39" x14ac:dyDescent="0.2">
      <c r="M4486" s="15"/>
      <c r="S4486" s="15"/>
      <c r="V4486" s="15"/>
      <c r="AM4486" s="23" t="s">
        <v>23384</v>
      </c>
    </row>
    <row r="4487" spans="13:39" x14ac:dyDescent="0.2">
      <c r="M4487" s="15"/>
      <c r="S4487" s="15"/>
      <c r="V4487" s="15"/>
      <c r="AM4487" s="23" t="s">
        <v>23385</v>
      </c>
    </row>
    <row r="4488" spans="13:39" x14ac:dyDescent="0.2">
      <c r="M4488" s="15"/>
      <c r="S4488" s="15"/>
      <c r="V4488" s="15"/>
      <c r="AM4488" s="23" t="s">
        <v>23386</v>
      </c>
    </row>
    <row r="4489" spans="13:39" x14ac:dyDescent="0.2">
      <c r="M4489" s="15"/>
      <c r="S4489" s="15"/>
      <c r="V4489" s="15"/>
      <c r="AM4489" s="23" t="s">
        <v>23387</v>
      </c>
    </row>
    <row r="4490" spans="13:39" x14ac:dyDescent="0.2">
      <c r="M4490" s="15"/>
      <c r="S4490" s="15"/>
      <c r="V4490" s="15"/>
      <c r="AM4490" s="23" t="s">
        <v>23388</v>
      </c>
    </row>
    <row r="4491" spans="13:39" x14ac:dyDescent="0.2">
      <c r="M4491" s="15"/>
      <c r="S4491" s="15"/>
      <c r="V4491" s="15"/>
      <c r="AM4491" s="23" t="s">
        <v>23389</v>
      </c>
    </row>
    <row r="4492" spans="13:39" x14ac:dyDescent="0.2">
      <c r="M4492" s="15"/>
      <c r="S4492" s="15"/>
      <c r="V4492" s="15"/>
      <c r="AM4492" s="23" t="s">
        <v>23390</v>
      </c>
    </row>
    <row r="4493" spans="13:39" x14ac:dyDescent="0.2">
      <c r="M4493" s="15"/>
      <c r="S4493" s="15"/>
      <c r="V4493" s="15"/>
      <c r="AM4493" s="23" t="s">
        <v>23391</v>
      </c>
    </row>
    <row r="4494" spans="13:39" x14ac:dyDescent="0.2">
      <c r="M4494" s="15"/>
      <c r="S4494" s="15"/>
      <c r="V4494" s="15"/>
      <c r="AM4494" s="23" t="s">
        <v>23392</v>
      </c>
    </row>
    <row r="4495" spans="13:39" x14ac:dyDescent="0.2">
      <c r="M4495" s="15"/>
      <c r="S4495" s="15"/>
      <c r="V4495" s="15"/>
      <c r="AM4495" s="23" t="s">
        <v>23393</v>
      </c>
    </row>
    <row r="4496" spans="13:39" x14ac:dyDescent="0.2">
      <c r="M4496" s="15"/>
      <c r="S4496" s="15"/>
      <c r="V4496" s="15"/>
      <c r="AM4496" s="23" t="s">
        <v>23394</v>
      </c>
    </row>
    <row r="4497" spans="13:39" x14ac:dyDescent="0.2">
      <c r="M4497" s="15"/>
      <c r="S4497" s="15"/>
      <c r="V4497" s="15"/>
      <c r="AM4497" s="23" t="s">
        <v>23395</v>
      </c>
    </row>
    <row r="4498" spans="13:39" x14ac:dyDescent="0.2">
      <c r="M4498" s="15"/>
      <c r="S4498" s="15"/>
      <c r="V4498" s="15"/>
      <c r="AM4498" s="23" t="s">
        <v>23396</v>
      </c>
    </row>
    <row r="4499" spans="13:39" x14ac:dyDescent="0.2">
      <c r="M4499" s="15"/>
      <c r="S4499" s="15"/>
      <c r="V4499" s="15"/>
      <c r="AM4499" s="23" t="s">
        <v>23397</v>
      </c>
    </row>
    <row r="4500" spans="13:39" x14ac:dyDescent="0.2">
      <c r="M4500" s="15"/>
      <c r="S4500" s="15"/>
      <c r="V4500" s="15"/>
      <c r="AM4500" s="23" t="s">
        <v>23398</v>
      </c>
    </row>
    <row r="4501" spans="13:39" x14ac:dyDescent="0.2">
      <c r="M4501" s="15"/>
      <c r="S4501" s="15"/>
      <c r="V4501" s="15"/>
      <c r="AM4501" s="23" t="s">
        <v>23399</v>
      </c>
    </row>
    <row r="4502" spans="13:39" x14ac:dyDescent="0.2">
      <c r="M4502" s="15"/>
      <c r="S4502" s="15"/>
      <c r="V4502" s="15"/>
      <c r="AM4502" s="23" t="s">
        <v>23400</v>
      </c>
    </row>
    <row r="4503" spans="13:39" x14ac:dyDescent="0.2">
      <c r="M4503" s="15"/>
      <c r="S4503" s="15"/>
      <c r="V4503" s="15"/>
      <c r="AM4503" s="23" t="s">
        <v>23401</v>
      </c>
    </row>
    <row r="4504" spans="13:39" x14ac:dyDescent="0.2">
      <c r="M4504" s="15"/>
      <c r="S4504" s="15"/>
      <c r="V4504" s="15"/>
      <c r="AM4504" s="23" t="s">
        <v>23402</v>
      </c>
    </row>
    <row r="4505" spans="13:39" x14ac:dyDescent="0.2">
      <c r="M4505" s="15"/>
      <c r="S4505" s="15"/>
      <c r="V4505" s="15"/>
      <c r="AM4505" s="23" t="s">
        <v>23403</v>
      </c>
    </row>
    <row r="4506" spans="13:39" x14ac:dyDescent="0.2">
      <c r="M4506" s="15"/>
      <c r="S4506" s="15"/>
      <c r="V4506" s="15"/>
      <c r="AM4506" s="23" t="s">
        <v>23404</v>
      </c>
    </row>
    <row r="4507" spans="13:39" x14ac:dyDescent="0.2">
      <c r="M4507" s="15"/>
      <c r="S4507" s="15"/>
      <c r="V4507" s="15"/>
      <c r="AM4507" s="23" t="s">
        <v>23405</v>
      </c>
    </row>
    <row r="4508" spans="13:39" x14ac:dyDescent="0.2">
      <c r="M4508" s="15"/>
      <c r="S4508" s="15"/>
      <c r="V4508" s="15"/>
      <c r="AM4508" s="23" t="s">
        <v>23406</v>
      </c>
    </row>
    <row r="4509" spans="13:39" x14ac:dyDescent="0.2">
      <c r="M4509" s="15"/>
      <c r="S4509" s="15"/>
      <c r="V4509" s="15"/>
      <c r="AM4509" s="23" t="s">
        <v>23407</v>
      </c>
    </row>
    <row r="4510" spans="13:39" x14ac:dyDescent="0.2">
      <c r="M4510" s="15"/>
      <c r="S4510" s="15"/>
      <c r="V4510" s="15"/>
      <c r="AM4510" s="23" t="s">
        <v>23408</v>
      </c>
    </row>
    <row r="4511" spans="13:39" x14ac:dyDescent="0.2">
      <c r="M4511" s="15"/>
      <c r="S4511" s="15"/>
      <c r="V4511" s="15"/>
      <c r="AM4511" s="23" t="s">
        <v>23409</v>
      </c>
    </row>
    <row r="4512" spans="13:39" x14ac:dyDescent="0.2">
      <c r="M4512" s="15"/>
      <c r="S4512" s="15"/>
      <c r="V4512" s="15"/>
      <c r="AM4512" s="23" t="s">
        <v>23410</v>
      </c>
    </row>
    <row r="4513" spans="13:39" x14ac:dyDescent="0.2">
      <c r="M4513" s="15"/>
      <c r="S4513" s="15"/>
      <c r="V4513" s="15"/>
      <c r="AM4513" s="23" t="s">
        <v>23411</v>
      </c>
    </row>
    <row r="4514" spans="13:39" x14ac:dyDescent="0.2">
      <c r="M4514" s="15"/>
      <c r="S4514" s="15"/>
      <c r="V4514" s="15"/>
      <c r="AM4514" s="23" t="s">
        <v>23412</v>
      </c>
    </row>
    <row r="4515" spans="13:39" x14ac:dyDescent="0.2">
      <c r="M4515" s="15"/>
      <c r="S4515" s="15"/>
      <c r="V4515" s="15"/>
      <c r="AM4515" s="23" t="s">
        <v>23413</v>
      </c>
    </row>
    <row r="4516" spans="13:39" x14ac:dyDescent="0.2">
      <c r="M4516" s="15"/>
      <c r="S4516" s="15"/>
      <c r="V4516" s="15"/>
      <c r="AM4516" s="23" t="s">
        <v>23414</v>
      </c>
    </row>
    <row r="4517" spans="13:39" x14ac:dyDescent="0.2">
      <c r="M4517" s="15"/>
      <c r="S4517" s="15"/>
      <c r="V4517" s="15"/>
      <c r="AM4517" s="23" t="s">
        <v>23415</v>
      </c>
    </row>
    <row r="4518" spans="13:39" x14ac:dyDescent="0.2">
      <c r="M4518" s="15"/>
      <c r="S4518" s="15"/>
      <c r="V4518" s="15"/>
      <c r="AM4518" s="23" t="s">
        <v>23416</v>
      </c>
    </row>
    <row r="4519" spans="13:39" x14ac:dyDescent="0.2">
      <c r="M4519" s="15"/>
      <c r="S4519" s="15"/>
      <c r="V4519" s="15"/>
      <c r="AM4519" s="23" t="s">
        <v>23417</v>
      </c>
    </row>
    <row r="4520" spans="13:39" x14ac:dyDescent="0.2">
      <c r="M4520" s="15"/>
      <c r="S4520" s="15"/>
      <c r="V4520" s="15"/>
      <c r="AM4520" s="23" t="s">
        <v>23418</v>
      </c>
    </row>
    <row r="4521" spans="13:39" x14ac:dyDescent="0.2">
      <c r="M4521" s="15"/>
      <c r="S4521" s="15"/>
      <c r="V4521" s="15"/>
      <c r="AM4521" s="23" t="s">
        <v>23419</v>
      </c>
    </row>
    <row r="4522" spans="13:39" x14ac:dyDescent="0.2">
      <c r="M4522" s="15"/>
      <c r="S4522" s="15"/>
      <c r="V4522" s="15"/>
      <c r="AM4522" s="23" t="s">
        <v>23420</v>
      </c>
    </row>
    <row r="4523" spans="13:39" x14ac:dyDescent="0.2">
      <c r="M4523" s="15"/>
      <c r="S4523" s="15"/>
      <c r="V4523" s="15"/>
      <c r="AM4523" s="23" t="s">
        <v>23421</v>
      </c>
    </row>
    <row r="4524" spans="13:39" x14ac:dyDescent="0.2">
      <c r="M4524" s="15"/>
      <c r="S4524" s="15"/>
      <c r="V4524" s="15"/>
      <c r="AM4524" s="23" t="s">
        <v>23422</v>
      </c>
    </row>
    <row r="4525" spans="13:39" x14ac:dyDescent="0.2">
      <c r="M4525" s="15"/>
      <c r="S4525" s="15"/>
      <c r="V4525" s="15"/>
      <c r="AM4525" s="23" t="s">
        <v>23423</v>
      </c>
    </row>
    <row r="4526" spans="13:39" x14ac:dyDescent="0.2">
      <c r="M4526" s="15"/>
      <c r="S4526" s="15"/>
      <c r="V4526" s="15"/>
      <c r="AM4526" s="23" t="s">
        <v>23424</v>
      </c>
    </row>
    <row r="4527" spans="13:39" x14ac:dyDescent="0.2">
      <c r="M4527" s="15"/>
      <c r="S4527" s="15"/>
      <c r="V4527" s="15"/>
      <c r="AM4527" s="23" t="s">
        <v>23425</v>
      </c>
    </row>
    <row r="4528" spans="13:39" x14ac:dyDescent="0.2">
      <c r="M4528" s="15"/>
      <c r="S4528" s="15"/>
      <c r="V4528" s="15"/>
      <c r="AM4528" s="23" t="s">
        <v>23426</v>
      </c>
    </row>
    <row r="4529" spans="13:39" x14ac:dyDescent="0.2">
      <c r="M4529" s="15"/>
      <c r="S4529" s="15"/>
      <c r="V4529" s="15"/>
      <c r="AM4529" s="23" t="s">
        <v>23427</v>
      </c>
    </row>
    <row r="4530" spans="13:39" x14ac:dyDescent="0.2">
      <c r="M4530" s="15"/>
      <c r="S4530" s="15"/>
      <c r="V4530" s="15"/>
      <c r="AM4530" s="23" t="s">
        <v>23428</v>
      </c>
    </row>
    <row r="4531" spans="13:39" x14ac:dyDescent="0.2">
      <c r="M4531" s="15"/>
      <c r="S4531" s="15"/>
      <c r="V4531" s="15"/>
      <c r="AM4531" s="23" t="s">
        <v>23429</v>
      </c>
    </row>
    <row r="4532" spans="13:39" x14ac:dyDescent="0.2">
      <c r="M4532" s="15"/>
      <c r="S4532" s="15"/>
      <c r="V4532" s="15"/>
      <c r="AM4532" s="23" t="s">
        <v>23430</v>
      </c>
    </row>
    <row r="4533" spans="13:39" x14ac:dyDescent="0.2">
      <c r="M4533" s="15"/>
      <c r="S4533" s="15"/>
      <c r="V4533" s="15"/>
      <c r="AM4533" s="23" t="s">
        <v>23431</v>
      </c>
    </row>
    <row r="4534" spans="13:39" x14ac:dyDescent="0.2">
      <c r="M4534" s="15"/>
      <c r="S4534" s="15"/>
      <c r="V4534" s="15"/>
      <c r="AM4534" s="23" t="s">
        <v>23432</v>
      </c>
    </row>
    <row r="4535" spans="13:39" x14ac:dyDescent="0.2">
      <c r="M4535" s="15"/>
      <c r="S4535" s="15"/>
      <c r="V4535" s="15"/>
      <c r="AM4535" s="23" t="s">
        <v>23433</v>
      </c>
    </row>
    <row r="4536" spans="13:39" x14ac:dyDescent="0.2">
      <c r="M4536" s="15"/>
      <c r="S4536" s="15"/>
      <c r="V4536" s="15"/>
      <c r="AM4536" s="23" t="s">
        <v>23434</v>
      </c>
    </row>
    <row r="4537" spans="13:39" x14ac:dyDescent="0.2">
      <c r="M4537" s="15"/>
      <c r="S4537" s="15"/>
      <c r="V4537" s="15"/>
      <c r="AM4537" s="23" t="s">
        <v>23435</v>
      </c>
    </row>
    <row r="4538" spans="13:39" x14ac:dyDescent="0.2">
      <c r="M4538" s="15"/>
      <c r="S4538" s="15"/>
      <c r="V4538" s="15"/>
      <c r="AM4538" s="23" t="s">
        <v>23436</v>
      </c>
    </row>
    <row r="4539" spans="13:39" x14ac:dyDescent="0.2">
      <c r="M4539" s="15"/>
      <c r="S4539" s="15"/>
      <c r="V4539" s="15"/>
      <c r="AM4539" s="23" t="s">
        <v>23437</v>
      </c>
    </row>
    <row r="4540" spans="13:39" x14ac:dyDescent="0.2">
      <c r="M4540" s="15"/>
      <c r="S4540" s="15"/>
      <c r="V4540" s="15"/>
      <c r="AM4540" s="23" t="s">
        <v>23438</v>
      </c>
    </row>
    <row r="4541" spans="13:39" x14ac:dyDescent="0.2">
      <c r="M4541" s="15"/>
      <c r="S4541" s="15"/>
      <c r="V4541" s="15"/>
      <c r="AM4541" s="23" t="s">
        <v>23439</v>
      </c>
    </row>
    <row r="4542" spans="13:39" x14ac:dyDescent="0.2">
      <c r="M4542" s="15"/>
      <c r="S4542" s="15"/>
      <c r="V4542" s="15"/>
      <c r="AM4542" s="23" t="s">
        <v>23440</v>
      </c>
    </row>
    <row r="4543" spans="13:39" x14ac:dyDescent="0.2">
      <c r="M4543" s="15"/>
      <c r="S4543" s="15"/>
      <c r="V4543" s="15"/>
      <c r="AM4543" s="23" t="s">
        <v>23441</v>
      </c>
    </row>
    <row r="4544" spans="13:39" x14ac:dyDescent="0.2">
      <c r="M4544" s="15"/>
      <c r="S4544" s="15"/>
      <c r="V4544" s="15"/>
      <c r="AM4544" s="23" t="s">
        <v>23442</v>
      </c>
    </row>
    <row r="4545" spans="13:39" x14ac:dyDescent="0.2">
      <c r="M4545" s="15"/>
      <c r="S4545" s="15"/>
      <c r="V4545" s="15"/>
      <c r="AM4545" s="23" t="s">
        <v>23443</v>
      </c>
    </row>
    <row r="4546" spans="13:39" x14ac:dyDescent="0.2">
      <c r="M4546" s="15"/>
      <c r="S4546" s="15"/>
      <c r="V4546" s="15"/>
      <c r="AM4546" s="23" t="s">
        <v>23444</v>
      </c>
    </row>
    <row r="4547" spans="13:39" x14ac:dyDescent="0.2">
      <c r="M4547" s="15"/>
      <c r="S4547" s="15"/>
      <c r="V4547" s="15"/>
      <c r="AM4547" s="23" t="s">
        <v>23445</v>
      </c>
    </row>
    <row r="4548" spans="13:39" x14ac:dyDescent="0.2">
      <c r="M4548" s="15"/>
      <c r="S4548" s="15"/>
      <c r="V4548" s="15"/>
      <c r="AM4548" s="23" t="s">
        <v>23446</v>
      </c>
    </row>
    <row r="4549" spans="13:39" x14ac:dyDescent="0.2">
      <c r="M4549" s="15"/>
      <c r="S4549" s="15"/>
      <c r="V4549" s="15"/>
      <c r="AM4549" s="23" t="s">
        <v>23447</v>
      </c>
    </row>
    <row r="4550" spans="13:39" x14ac:dyDescent="0.2">
      <c r="M4550" s="15"/>
      <c r="S4550" s="15"/>
      <c r="V4550" s="15"/>
      <c r="AM4550" s="23" t="s">
        <v>23448</v>
      </c>
    </row>
    <row r="4551" spans="13:39" x14ac:dyDescent="0.2">
      <c r="M4551" s="15"/>
      <c r="S4551" s="15"/>
      <c r="V4551" s="15"/>
      <c r="AM4551" s="23" t="s">
        <v>23449</v>
      </c>
    </row>
    <row r="4552" spans="13:39" x14ac:dyDescent="0.2">
      <c r="M4552" s="15"/>
      <c r="S4552" s="15"/>
      <c r="V4552" s="15"/>
      <c r="AM4552" s="23" t="s">
        <v>23450</v>
      </c>
    </row>
    <row r="4553" spans="13:39" x14ac:dyDescent="0.2">
      <c r="M4553" s="15"/>
      <c r="S4553" s="15"/>
      <c r="V4553" s="15"/>
      <c r="AM4553" s="23" t="s">
        <v>23451</v>
      </c>
    </row>
    <row r="4554" spans="13:39" x14ac:dyDescent="0.2">
      <c r="M4554" s="15"/>
      <c r="S4554" s="15"/>
      <c r="V4554" s="15"/>
      <c r="AM4554" s="23" t="s">
        <v>23452</v>
      </c>
    </row>
    <row r="4555" spans="13:39" x14ac:dyDescent="0.2">
      <c r="M4555" s="15"/>
      <c r="S4555" s="15"/>
      <c r="V4555" s="15"/>
      <c r="AM4555" s="23" t="s">
        <v>23453</v>
      </c>
    </row>
    <row r="4556" spans="13:39" x14ac:dyDescent="0.2">
      <c r="M4556" s="15"/>
      <c r="S4556" s="15"/>
      <c r="V4556" s="15"/>
      <c r="AM4556" s="23" t="s">
        <v>23454</v>
      </c>
    </row>
    <row r="4557" spans="13:39" x14ac:dyDescent="0.2">
      <c r="M4557" s="15"/>
      <c r="S4557" s="15"/>
      <c r="V4557" s="15"/>
      <c r="AM4557" s="23" t="s">
        <v>23455</v>
      </c>
    </row>
    <row r="4558" spans="13:39" x14ac:dyDescent="0.2">
      <c r="M4558" s="15"/>
      <c r="S4558" s="15"/>
      <c r="V4558" s="15"/>
      <c r="AM4558" s="23" t="s">
        <v>23456</v>
      </c>
    </row>
    <row r="4559" spans="13:39" x14ac:dyDescent="0.2">
      <c r="M4559" s="15"/>
      <c r="S4559" s="15"/>
      <c r="V4559" s="15"/>
      <c r="AM4559" s="23" t="s">
        <v>23457</v>
      </c>
    </row>
    <row r="4560" spans="13:39" x14ac:dyDescent="0.2">
      <c r="M4560" s="15"/>
      <c r="S4560" s="15"/>
      <c r="V4560" s="15"/>
      <c r="AM4560" s="23" t="s">
        <v>23458</v>
      </c>
    </row>
    <row r="4561" spans="13:39" x14ac:dyDescent="0.2">
      <c r="M4561" s="15"/>
      <c r="S4561" s="15"/>
      <c r="V4561" s="15"/>
      <c r="AM4561" s="23" t="s">
        <v>23459</v>
      </c>
    </row>
    <row r="4562" spans="13:39" x14ac:dyDescent="0.2">
      <c r="M4562" s="15"/>
      <c r="S4562" s="15"/>
      <c r="V4562" s="15"/>
      <c r="AM4562" s="23" t="s">
        <v>23460</v>
      </c>
    </row>
    <row r="4563" spans="13:39" x14ac:dyDescent="0.2">
      <c r="M4563" s="15"/>
      <c r="S4563" s="15"/>
      <c r="V4563" s="15"/>
      <c r="AM4563" s="23" t="s">
        <v>23461</v>
      </c>
    </row>
    <row r="4564" spans="13:39" x14ac:dyDescent="0.2">
      <c r="M4564" s="15"/>
      <c r="S4564" s="15"/>
      <c r="V4564" s="15"/>
      <c r="AM4564" s="23" t="s">
        <v>23462</v>
      </c>
    </row>
    <row r="4565" spans="13:39" x14ac:dyDescent="0.2">
      <c r="M4565" s="15"/>
      <c r="S4565" s="15"/>
      <c r="V4565" s="15"/>
      <c r="AM4565" s="23" t="s">
        <v>23463</v>
      </c>
    </row>
    <row r="4566" spans="13:39" x14ac:dyDescent="0.2">
      <c r="M4566" s="15"/>
      <c r="S4566" s="15"/>
      <c r="V4566" s="15"/>
      <c r="AM4566" s="23" t="s">
        <v>23464</v>
      </c>
    </row>
    <row r="4567" spans="13:39" x14ac:dyDescent="0.2">
      <c r="M4567" s="15"/>
      <c r="S4567" s="15"/>
      <c r="V4567" s="15"/>
      <c r="AM4567" s="23" t="s">
        <v>23465</v>
      </c>
    </row>
    <row r="4568" spans="13:39" x14ac:dyDescent="0.2">
      <c r="M4568" s="15"/>
      <c r="S4568" s="15"/>
      <c r="V4568" s="15"/>
      <c r="AM4568" s="23" t="s">
        <v>23466</v>
      </c>
    </row>
    <row r="4569" spans="13:39" x14ac:dyDescent="0.2">
      <c r="M4569" s="15"/>
      <c r="S4569" s="15"/>
      <c r="V4569" s="15"/>
      <c r="AM4569" s="23" t="s">
        <v>23467</v>
      </c>
    </row>
    <row r="4570" spans="13:39" x14ac:dyDescent="0.2">
      <c r="M4570" s="15"/>
      <c r="S4570" s="15"/>
      <c r="V4570" s="15"/>
      <c r="AM4570" s="23" t="s">
        <v>23468</v>
      </c>
    </row>
    <row r="4571" spans="13:39" x14ac:dyDescent="0.2">
      <c r="M4571" s="15"/>
      <c r="S4571" s="15"/>
      <c r="V4571" s="15"/>
      <c r="AM4571" s="23" t="s">
        <v>23469</v>
      </c>
    </row>
    <row r="4572" spans="13:39" x14ac:dyDescent="0.2">
      <c r="M4572" s="15"/>
      <c r="S4572" s="15"/>
      <c r="V4572" s="15"/>
      <c r="AM4572" s="23" t="s">
        <v>23470</v>
      </c>
    </row>
    <row r="4573" spans="13:39" x14ac:dyDescent="0.2">
      <c r="M4573" s="15"/>
      <c r="S4573" s="15"/>
      <c r="V4573" s="15"/>
      <c r="AM4573" s="23" t="s">
        <v>23471</v>
      </c>
    </row>
    <row r="4574" spans="13:39" x14ac:dyDescent="0.2">
      <c r="M4574" s="15"/>
      <c r="S4574" s="15"/>
      <c r="V4574" s="15"/>
      <c r="AM4574" s="23" t="s">
        <v>23472</v>
      </c>
    </row>
    <row r="4575" spans="13:39" x14ac:dyDescent="0.2">
      <c r="M4575" s="15"/>
      <c r="S4575" s="15"/>
      <c r="V4575" s="15"/>
      <c r="AM4575" s="23" t="s">
        <v>23473</v>
      </c>
    </row>
    <row r="4576" spans="13:39" x14ac:dyDescent="0.2">
      <c r="M4576" s="15"/>
      <c r="S4576" s="15"/>
      <c r="V4576" s="15"/>
      <c r="AM4576" s="23" t="s">
        <v>23474</v>
      </c>
    </row>
    <row r="4577" spans="13:39" x14ac:dyDescent="0.2">
      <c r="M4577" s="15"/>
      <c r="S4577" s="15"/>
      <c r="V4577" s="15"/>
      <c r="AM4577" s="23" t="s">
        <v>23475</v>
      </c>
    </row>
    <row r="4578" spans="13:39" x14ac:dyDescent="0.2">
      <c r="M4578" s="15"/>
      <c r="S4578" s="15"/>
      <c r="V4578" s="15"/>
      <c r="AM4578" s="23" t="s">
        <v>23476</v>
      </c>
    </row>
    <row r="4579" spans="13:39" x14ac:dyDescent="0.2">
      <c r="M4579" s="15"/>
      <c r="S4579" s="15"/>
      <c r="V4579" s="15"/>
      <c r="AM4579" s="23" t="s">
        <v>23477</v>
      </c>
    </row>
    <row r="4580" spans="13:39" x14ac:dyDescent="0.2">
      <c r="M4580" s="15"/>
      <c r="S4580" s="15"/>
      <c r="V4580" s="15"/>
      <c r="AM4580" s="23" t="s">
        <v>23478</v>
      </c>
    </row>
    <row r="4581" spans="13:39" x14ac:dyDescent="0.2">
      <c r="M4581" s="15"/>
      <c r="S4581" s="15"/>
      <c r="V4581" s="15"/>
      <c r="AM4581" s="23" t="s">
        <v>23479</v>
      </c>
    </row>
    <row r="4582" spans="13:39" x14ac:dyDescent="0.2">
      <c r="M4582" s="15"/>
      <c r="S4582" s="15"/>
      <c r="V4582" s="15"/>
      <c r="AM4582" s="23" t="s">
        <v>23480</v>
      </c>
    </row>
    <row r="4583" spans="13:39" x14ac:dyDescent="0.2">
      <c r="M4583" s="15"/>
      <c r="S4583" s="15"/>
      <c r="V4583" s="15"/>
      <c r="AM4583" s="23" t="s">
        <v>23481</v>
      </c>
    </row>
    <row r="4584" spans="13:39" x14ac:dyDescent="0.2">
      <c r="M4584" s="15"/>
      <c r="S4584" s="15"/>
      <c r="V4584" s="15"/>
      <c r="AM4584" s="23" t="s">
        <v>23482</v>
      </c>
    </row>
    <row r="4585" spans="13:39" x14ac:dyDescent="0.2">
      <c r="M4585" s="15"/>
      <c r="S4585" s="15"/>
      <c r="V4585" s="15"/>
      <c r="AM4585" s="23" t="s">
        <v>23483</v>
      </c>
    </row>
    <row r="4586" spans="13:39" x14ac:dyDescent="0.2">
      <c r="M4586" s="15"/>
      <c r="S4586" s="15"/>
      <c r="V4586" s="15"/>
      <c r="AM4586" s="23" t="s">
        <v>23484</v>
      </c>
    </row>
    <row r="4587" spans="13:39" x14ac:dyDescent="0.2">
      <c r="M4587" s="15"/>
      <c r="S4587" s="15"/>
      <c r="V4587" s="15"/>
      <c r="AM4587" s="23" t="s">
        <v>23485</v>
      </c>
    </row>
    <row r="4588" spans="13:39" x14ac:dyDescent="0.2">
      <c r="M4588" s="15"/>
      <c r="S4588" s="15"/>
      <c r="V4588" s="15"/>
      <c r="AM4588" s="23" t="s">
        <v>23486</v>
      </c>
    </row>
    <row r="4589" spans="13:39" x14ac:dyDescent="0.2">
      <c r="M4589" s="15"/>
      <c r="S4589" s="15"/>
      <c r="V4589" s="15"/>
      <c r="AM4589" s="23" t="s">
        <v>23487</v>
      </c>
    </row>
    <row r="4590" spans="13:39" x14ac:dyDescent="0.2">
      <c r="M4590" s="15"/>
      <c r="S4590" s="15"/>
      <c r="V4590" s="15"/>
      <c r="AM4590" s="23" t="s">
        <v>23488</v>
      </c>
    </row>
    <row r="4591" spans="13:39" x14ac:dyDescent="0.2">
      <c r="M4591" s="15"/>
      <c r="S4591" s="15"/>
      <c r="V4591" s="15"/>
      <c r="AM4591" s="23" t="s">
        <v>23489</v>
      </c>
    </row>
    <row r="4592" spans="13:39" x14ac:dyDescent="0.2">
      <c r="M4592" s="15"/>
      <c r="S4592" s="15"/>
      <c r="V4592" s="15"/>
      <c r="AM4592" s="23" t="s">
        <v>23490</v>
      </c>
    </row>
    <row r="4593" spans="13:39" x14ac:dyDescent="0.2">
      <c r="M4593" s="15"/>
      <c r="S4593" s="15"/>
      <c r="V4593" s="15"/>
      <c r="AM4593" s="23" t="s">
        <v>23491</v>
      </c>
    </row>
    <row r="4594" spans="13:39" x14ac:dyDescent="0.2">
      <c r="M4594" s="15"/>
      <c r="S4594" s="15"/>
      <c r="V4594" s="15"/>
      <c r="AM4594" s="23" t="s">
        <v>23492</v>
      </c>
    </row>
    <row r="4595" spans="13:39" x14ac:dyDescent="0.2">
      <c r="M4595" s="15"/>
      <c r="S4595" s="15"/>
      <c r="V4595" s="15"/>
      <c r="AM4595" s="23" t="s">
        <v>23493</v>
      </c>
    </row>
    <row r="4596" spans="13:39" x14ac:dyDescent="0.2">
      <c r="M4596" s="15"/>
      <c r="S4596" s="15"/>
      <c r="V4596" s="15"/>
      <c r="AM4596" s="23" t="s">
        <v>23494</v>
      </c>
    </row>
    <row r="4597" spans="13:39" x14ac:dyDescent="0.2">
      <c r="M4597" s="15"/>
      <c r="S4597" s="15"/>
      <c r="V4597" s="15"/>
      <c r="AM4597" s="23" t="s">
        <v>23495</v>
      </c>
    </row>
    <row r="4598" spans="13:39" x14ac:dyDescent="0.2">
      <c r="M4598" s="15"/>
      <c r="S4598" s="15"/>
      <c r="V4598" s="15"/>
      <c r="AM4598" s="23" t="s">
        <v>23496</v>
      </c>
    </row>
    <row r="4599" spans="13:39" x14ac:dyDescent="0.2">
      <c r="M4599" s="15"/>
      <c r="S4599" s="15"/>
      <c r="V4599" s="15"/>
      <c r="AM4599" s="23" t="s">
        <v>23497</v>
      </c>
    </row>
    <row r="4600" spans="13:39" x14ac:dyDescent="0.2">
      <c r="M4600" s="15"/>
      <c r="S4600" s="15"/>
      <c r="V4600" s="15"/>
      <c r="AM4600" s="23" t="s">
        <v>23498</v>
      </c>
    </row>
    <row r="4601" spans="13:39" x14ac:dyDescent="0.2">
      <c r="M4601" s="15"/>
      <c r="S4601" s="15"/>
      <c r="V4601" s="15"/>
      <c r="AM4601" s="23" t="s">
        <v>23499</v>
      </c>
    </row>
    <row r="4602" spans="13:39" x14ac:dyDescent="0.2">
      <c r="M4602" s="15"/>
      <c r="S4602" s="15"/>
      <c r="V4602" s="15"/>
      <c r="AM4602" s="23" t="s">
        <v>23500</v>
      </c>
    </row>
    <row r="4603" spans="13:39" x14ac:dyDescent="0.2">
      <c r="M4603" s="15"/>
      <c r="S4603" s="15"/>
      <c r="V4603" s="15"/>
      <c r="AM4603" s="23" t="s">
        <v>23501</v>
      </c>
    </row>
    <row r="4604" spans="13:39" x14ac:dyDescent="0.2">
      <c r="M4604" s="15"/>
      <c r="S4604" s="15"/>
      <c r="V4604" s="15"/>
      <c r="AM4604" s="23" t="s">
        <v>23502</v>
      </c>
    </row>
    <row r="4605" spans="13:39" x14ac:dyDescent="0.2">
      <c r="M4605" s="15"/>
      <c r="S4605" s="15"/>
      <c r="V4605" s="15"/>
      <c r="AM4605" s="23" t="s">
        <v>23503</v>
      </c>
    </row>
    <row r="4606" spans="13:39" x14ac:dyDescent="0.2">
      <c r="M4606" s="15"/>
      <c r="S4606" s="15"/>
      <c r="V4606" s="15"/>
      <c r="AM4606" s="23" t="s">
        <v>23504</v>
      </c>
    </row>
    <row r="4607" spans="13:39" x14ac:dyDescent="0.2">
      <c r="M4607" s="15"/>
      <c r="S4607" s="15"/>
      <c r="V4607" s="15"/>
      <c r="AM4607" s="23" t="s">
        <v>23505</v>
      </c>
    </row>
    <row r="4608" spans="13:39" x14ac:dyDescent="0.2">
      <c r="M4608" s="15"/>
      <c r="S4608" s="15"/>
      <c r="V4608" s="15"/>
      <c r="AM4608" s="23" t="s">
        <v>23506</v>
      </c>
    </row>
    <row r="4609" spans="13:39" x14ac:dyDescent="0.2">
      <c r="M4609" s="15"/>
      <c r="S4609" s="15"/>
      <c r="V4609" s="15"/>
      <c r="AM4609" s="23" t="s">
        <v>23507</v>
      </c>
    </row>
    <row r="4610" spans="13:39" x14ac:dyDescent="0.2">
      <c r="M4610" s="15"/>
      <c r="S4610" s="15"/>
      <c r="V4610" s="15"/>
      <c r="AM4610" s="23" t="s">
        <v>23508</v>
      </c>
    </row>
    <row r="4611" spans="13:39" x14ac:dyDescent="0.2">
      <c r="M4611" s="15"/>
      <c r="S4611" s="15"/>
      <c r="V4611" s="15"/>
      <c r="AM4611" s="23" t="s">
        <v>23509</v>
      </c>
    </row>
    <row r="4612" spans="13:39" x14ac:dyDescent="0.2">
      <c r="M4612" s="15"/>
      <c r="S4612" s="15"/>
      <c r="V4612" s="15"/>
      <c r="AM4612" s="23" t="s">
        <v>23510</v>
      </c>
    </row>
    <row r="4613" spans="13:39" x14ac:dyDescent="0.2">
      <c r="M4613" s="15"/>
      <c r="S4613" s="15"/>
      <c r="V4613" s="15"/>
      <c r="AM4613" s="23" t="s">
        <v>23511</v>
      </c>
    </row>
    <row r="4614" spans="13:39" x14ac:dyDescent="0.2">
      <c r="M4614" s="15"/>
      <c r="S4614" s="15"/>
      <c r="V4614" s="15"/>
      <c r="AM4614" s="23" t="s">
        <v>23512</v>
      </c>
    </row>
    <row r="4615" spans="13:39" x14ac:dyDescent="0.2">
      <c r="M4615" s="15"/>
      <c r="S4615" s="15"/>
      <c r="V4615" s="15"/>
      <c r="AM4615" s="23" t="s">
        <v>23513</v>
      </c>
    </row>
    <row r="4616" spans="13:39" x14ac:dyDescent="0.2">
      <c r="M4616" s="15"/>
      <c r="S4616" s="15"/>
      <c r="V4616" s="15"/>
      <c r="AM4616" s="23" t="s">
        <v>23514</v>
      </c>
    </row>
    <row r="4617" spans="13:39" x14ac:dyDescent="0.2">
      <c r="M4617" s="15"/>
      <c r="S4617" s="15"/>
      <c r="V4617" s="15"/>
      <c r="AM4617" s="23" t="s">
        <v>23515</v>
      </c>
    </row>
    <row r="4618" spans="13:39" x14ac:dyDescent="0.2">
      <c r="M4618" s="15"/>
      <c r="S4618" s="15"/>
      <c r="V4618" s="15"/>
      <c r="AM4618" s="23" t="s">
        <v>23516</v>
      </c>
    </row>
    <row r="4619" spans="13:39" x14ac:dyDescent="0.2">
      <c r="M4619" s="15"/>
      <c r="S4619" s="15"/>
      <c r="V4619" s="15"/>
      <c r="AM4619" s="23" t="s">
        <v>23517</v>
      </c>
    </row>
    <row r="4620" spans="13:39" x14ac:dyDescent="0.2">
      <c r="M4620" s="15"/>
      <c r="S4620" s="15"/>
      <c r="V4620" s="15"/>
      <c r="AM4620" s="23" t="s">
        <v>23518</v>
      </c>
    </row>
    <row r="4621" spans="13:39" x14ac:dyDescent="0.2">
      <c r="M4621" s="15"/>
      <c r="S4621" s="15"/>
      <c r="V4621" s="15"/>
      <c r="AM4621" s="23" t="s">
        <v>23519</v>
      </c>
    </row>
    <row r="4622" spans="13:39" x14ac:dyDescent="0.2">
      <c r="M4622" s="15"/>
      <c r="S4622" s="15"/>
      <c r="V4622" s="15"/>
      <c r="AM4622" s="23" t="s">
        <v>23520</v>
      </c>
    </row>
    <row r="4623" spans="13:39" x14ac:dyDescent="0.2">
      <c r="M4623" s="15"/>
      <c r="S4623" s="15"/>
      <c r="V4623" s="15"/>
      <c r="AM4623" s="23" t="s">
        <v>23521</v>
      </c>
    </row>
    <row r="4624" spans="13:39" x14ac:dyDescent="0.2">
      <c r="M4624" s="15"/>
      <c r="S4624" s="15"/>
      <c r="V4624" s="15"/>
      <c r="AM4624" s="23" t="s">
        <v>23522</v>
      </c>
    </row>
    <row r="4625" spans="13:39" x14ac:dyDescent="0.2">
      <c r="M4625" s="15"/>
      <c r="S4625" s="15"/>
      <c r="V4625" s="15"/>
      <c r="AM4625" s="23" t="s">
        <v>23523</v>
      </c>
    </row>
    <row r="4626" spans="13:39" x14ac:dyDescent="0.2">
      <c r="M4626" s="15"/>
      <c r="S4626" s="15"/>
      <c r="V4626" s="15"/>
      <c r="AM4626" s="23" t="s">
        <v>23524</v>
      </c>
    </row>
    <row r="4627" spans="13:39" x14ac:dyDescent="0.2">
      <c r="M4627" s="15"/>
      <c r="S4627" s="15"/>
      <c r="V4627" s="15"/>
      <c r="AM4627" s="23" t="s">
        <v>23525</v>
      </c>
    </row>
    <row r="4628" spans="13:39" x14ac:dyDescent="0.2">
      <c r="M4628" s="15"/>
      <c r="S4628" s="15"/>
      <c r="V4628" s="15"/>
      <c r="AM4628" s="23" t="s">
        <v>23526</v>
      </c>
    </row>
    <row r="4629" spans="13:39" x14ac:dyDescent="0.2">
      <c r="M4629" s="15"/>
      <c r="S4629" s="15"/>
      <c r="V4629" s="15"/>
      <c r="AM4629" s="23" t="s">
        <v>23527</v>
      </c>
    </row>
    <row r="4630" spans="13:39" x14ac:dyDescent="0.2">
      <c r="M4630" s="15"/>
      <c r="S4630" s="15"/>
      <c r="V4630" s="15"/>
      <c r="AM4630" s="23" t="s">
        <v>23528</v>
      </c>
    </row>
    <row r="4631" spans="13:39" x14ac:dyDescent="0.2">
      <c r="M4631" s="15"/>
      <c r="S4631" s="15"/>
      <c r="V4631" s="15"/>
      <c r="AM4631" s="23" t="s">
        <v>23529</v>
      </c>
    </row>
    <row r="4632" spans="13:39" x14ac:dyDescent="0.2">
      <c r="M4632" s="15"/>
      <c r="S4632" s="15"/>
      <c r="V4632" s="15"/>
      <c r="AM4632" s="23" t="s">
        <v>23530</v>
      </c>
    </row>
    <row r="4633" spans="13:39" x14ac:dyDescent="0.2">
      <c r="M4633" s="15"/>
      <c r="S4633" s="15"/>
      <c r="V4633" s="15"/>
      <c r="AM4633" s="23" t="s">
        <v>23531</v>
      </c>
    </row>
    <row r="4634" spans="13:39" x14ac:dyDescent="0.2">
      <c r="M4634" s="15"/>
      <c r="S4634" s="15"/>
      <c r="V4634" s="15"/>
      <c r="AM4634" s="23" t="s">
        <v>23532</v>
      </c>
    </row>
    <row r="4635" spans="13:39" x14ac:dyDescent="0.2">
      <c r="M4635" s="15"/>
      <c r="S4635" s="15"/>
      <c r="V4635" s="15"/>
      <c r="AM4635" s="23" t="s">
        <v>23533</v>
      </c>
    </row>
    <row r="4636" spans="13:39" x14ac:dyDescent="0.2">
      <c r="M4636" s="15"/>
      <c r="S4636" s="15"/>
      <c r="V4636" s="15"/>
      <c r="AM4636" s="23" t="s">
        <v>23534</v>
      </c>
    </row>
    <row r="4637" spans="13:39" x14ac:dyDescent="0.2">
      <c r="M4637" s="15"/>
      <c r="S4637" s="15"/>
      <c r="V4637" s="15"/>
      <c r="AM4637" s="23" t="s">
        <v>23535</v>
      </c>
    </row>
    <row r="4638" spans="13:39" x14ac:dyDescent="0.2">
      <c r="M4638" s="15"/>
      <c r="S4638" s="15"/>
      <c r="V4638" s="15"/>
      <c r="AM4638" s="23" t="s">
        <v>23536</v>
      </c>
    </row>
    <row r="4639" spans="13:39" x14ac:dyDescent="0.2">
      <c r="M4639" s="15"/>
      <c r="S4639" s="15"/>
      <c r="V4639" s="15"/>
      <c r="AM4639" s="23" t="s">
        <v>23537</v>
      </c>
    </row>
    <row r="4640" spans="13:39" x14ac:dyDescent="0.2">
      <c r="M4640" s="15"/>
      <c r="S4640" s="15"/>
      <c r="V4640" s="15"/>
      <c r="AM4640" s="23" t="s">
        <v>23538</v>
      </c>
    </row>
    <row r="4641" spans="13:39" x14ac:dyDescent="0.2">
      <c r="M4641" s="15"/>
      <c r="S4641" s="15"/>
      <c r="V4641" s="15"/>
      <c r="AM4641" s="23" t="s">
        <v>23539</v>
      </c>
    </row>
    <row r="4642" spans="13:39" x14ac:dyDescent="0.2">
      <c r="M4642" s="15"/>
      <c r="S4642" s="15"/>
      <c r="V4642" s="15"/>
      <c r="AM4642" s="23" t="s">
        <v>23540</v>
      </c>
    </row>
    <row r="4643" spans="13:39" x14ac:dyDescent="0.2">
      <c r="M4643" s="15"/>
      <c r="S4643" s="15"/>
      <c r="V4643" s="15"/>
      <c r="AM4643" s="23" t="s">
        <v>23541</v>
      </c>
    </row>
    <row r="4644" spans="13:39" x14ac:dyDescent="0.2">
      <c r="M4644" s="15"/>
      <c r="S4644" s="15"/>
      <c r="V4644" s="15"/>
      <c r="AM4644" s="23" t="s">
        <v>23542</v>
      </c>
    </row>
    <row r="4645" spans="13:39" x14ac:dyDescent="0.2">
      <c r="M4645" s="15"/>
      <c r="S4645" s="15"/>
      <c r="V4645" s="15"/>
      <c r="AM4645" s="23" t="s">
        <v>23543</v>
      </c>
    </row>
    <row r="4646" spans="13:39" x14ac:dyDescent="0.2">
      <c r="M4646" s="15"/>
      <c r="S4646" s="15"/>
      <c r="V4646" s="15"/>
      <c r="AM4646" s="23" t="s">
        <v>23544</v>
      </c>
    </row>
    <row r="4647" spans="13:39" x14ac:dyDescent="0.2">
      <c r="M4647" s="15"/>
      <c r="S4647" s="15"/>
      <c r="V4647" s="15"/>
      <c r="AM4647" s="23" t="s">
        <v>23545</v>
      </c>
    </row>
    <row r="4648" spans="13:39" x14ac:dyDescent="0.2">
      <c r="M4648" s="15"/>
      <c r="S4648" s="15"/>
      <c r="V4648" s="15"/>
      <c r="AM4648" s="23" t="s">
        <v>23546</v>
      </c>
    </row>
    <row r="4649" spans="13:39" x14ac:dyDescent="0.2">
      <c r="M4649" s="15"/>
      <c r="S4649" s="15"/>
      <c r="V4649" s="15"/>
      <c r="AM4649" s="23" t="s">
        <v>23547</v>
      </c>
    </row>
    <row r="4650" spans="13:39" x14ac:dyDescent="0.2">
      <c r="M4650" s="15"/>
      <c r="S4650" s="15"/>
      <c r="V4650" s="15"/>
      <c r="AM4650" s="23" t="s">
        <v>23548</v>
      </c>
    </row>
    <row r="4651" spans="13:39" x14ac:dyDescent="0.2">
      <c r="M4651" s="15"/>
      <c r="S4651" s="15"/>
      <c r="V4651" s="15"/>
      <c r="AM4651" s="23" t="s">
        <v>23549</v>
      </c>
    </row>
    <row r="4652" spans="13:39" x14ac:dyDescent="0.2">
      <c r="M4652" s="15"/>
      <c r="S4652" s="15"/>
      <c r="V4652" s="15"/>
      <c r="AM4652" s="23" t="s">
        <v>23550</v>
      </c>
    </row>
    <row r="4653" spans="13:39" x14ac:dyDescent="0.2">
      <c r="M4653" s="15"/>
      <c r="S4653" s="15"/>
      <c r="V4653" s="15"/>
      <c r="AM4653" s="23" t="s">
        <v>23551</v>
      </c>
    </row>
    <row r="4654" spans="13:39" x14ac:dyDescent="0.2">
      <c r="M4654" s="15"/>
      <c r="S4654" s="15"/>
      <c r="V4654" s="15"/>
      <c r="AM4654" s="23" t="s">
        <v>23552</v>
      </c>
    </row>
    <row r="4655" spans="13:39" x14ac:dyDescent="0.2">
      <c r="M4655" s="15"/>
      <c r="S4655" s="15"/>
      <c r="V4655" s="15"/>
      <c r="AM4655" s="23" t="s">
        <v>23553</v>
      </c>
    </row>
    <row r="4656" spans="13:39" x14ac:dyDescent="0.2">
      <c r="M4656" s="15"/>
      <c r="S4656" s="15"/>
      <c r="V4656" s="15"/>
      <c r="AM4656" s="23" t="s">
        <v>23554</v>
      </c>
    </row>
    <row r="4657" spans="13:39" x14ac:dyDescent="0.2">
      <c r="M4657" s="15"/>
      <c r="S4657" s="15"/>
      <c r="V4657" s="15"/>
      <c r="AM4657" s="23" t="s">
        <v>23555</v>
      </c>
    </row>
    <row r="4658" spans="13:39" x14ac:dyDescent="0.2">
      <c r="M4658" s="15"/>
      <c r="S4658" s="15"/>
      <c r="V4658" s="15"/>
      <c r="AM4658" s="23" t="s">
        <v>23556</v>
      </c>
    </row>
    <row r="4659" spans="13:39" x14ac:dyDescent="0.2">
      <c r="M4659" s="15"/>
      <c r="S4659" s="15"/>
      <c r="V4659" s="15"/>
      <c r="AM4659" s="23" t="s">
        <v>23557</v>
      </c>
    </row>
    <row r="4660" spans="13:39" x14ac:dyDescent="0.2">
      <c r="M4660" s="15"/>
      <c r="S4660" s="15"/>
      <c r="V4660" s="15"/>
      <c r="AM4660" s="23" t="s">
        <v>23558</v>
      </c>
    </row>
    <row r="4661" spans="13:39" x14ac:dyDescent="0.2">
      <c r="M4661" s="15"/>
      <c r="S4661" s="15"/>
      <c r="V4661" s="15"/>
      <c r="AM4661" s="23" t="s">
        <v>23559</v>
      </c>
    </row>
    <row r="4662" spans="13:39" x14ac:dyDescent="0.2">
      <c r="M4662" s="15"/>
      <c r="S4662" s="15"/>
      <c r="V4662" s="15"/>
      <c r="AM4662" s="23" t="s">
        <v>23560</v>
      </c>
    </row>
    <row r="4663" spans="13:39" x14ac:dyDescent="0.2">
      <c r="M4663" s="15"/>
      <c r="S4663" s="15"/>
      <c r="V4663" s="15"/>
      <c r="AM4663" s="23" t="s">
        <v>23561</v>
      </c>
    </row>
    <row r="4664" spans="13:39" x14ac:dyDescent="0.2">
      <c r="M4664" s="15"/>
      <c r="S4664" s="15"/>
      <c r="V4664" s="15"/>
      <c r="AM4664" s="23" t="s">
        <v>23562</v>
      </c>
    </row>
    <row r="4665" spans="13:39" x14ac:dyDescent="0.2">
      <c r="M4665" s="15"/>
      <c r="S4665" s="15"/>
      <c r="V4665" s="15"/>
      <c r="AM4665" s="23" t="s">
        <v>23563</v>
      </c>
    </row>
    <row r="4666" spans="13:39" x14ac:dyDescent="0.2">
      <c r="M4666" s="15"/>
      <c r="S4666" s="15"/>
      <c r="V4666" s="15"/>
      <c r="AM4666" s="23" t="s">
        <v>23564</v>
      </c>
    </row>
    <row r="4667" spans="13:39" x14ac:dyDescent="0.2">
      <c r="M4667" s="15"/>
      <c r="S4667" s="15"/>
      <c r="V4667" s="15"/>
      <c r="AM4667" s="23" t="s">
        <v>23565</v>
      </c>
    </row>
    <row r="4668" spans="13:39" x14ac:dyDescent="0.2">
      <c r="M4668" s="15"/>
      <c r="S4668" s="15"/>
      <c r="V4668" s="15"/>
      <c r="AM4668" s="23" t="s">
        <v>23566</v>
      </c>
    </row>
    <row r="4669" spans="13:39" x14ac:dyDescent="0.2">
      <c r="M4669" s="15"/>
      <c r="S4669" s="15"/>
      <c r="V4669" s="15"/>
      <c r="AM4669" s="23" t="s">
        <v>23567</v>
      </c>
    </row>
    <row r="4670" spans="13:39" x14ac:dyDescent="0.2">
      <c r="M4670" s="15"/>
      <c r="S4670" s="15"/>
      <c r="V4670" s="15"/>
      <c r="AM4670" s="23" t="s">
        <v>23568</v>
      </c>
    </row>
    <row r="4671" spans="13:39" x14ac:dyDescent="0.2">
      <c r="M4671" s="15"/>
      <c r="S4671" s="15"/>
      <c r="V4671" s="15"/>
      <c r="AM4671" s="23" t="s">
        <v>23569</v>
      </c>
    </row>
    <row r="4672" spans="13:39" x14ac:dyDescent="0.2">
      <c r="M4672" s="15"/>
      <c r="S4672" s="15"/>
      <c r="V4672" s="15"/>
      <c r="AM4672" s="23" t="s">
        <v>23570</v>
      </c>
    </row>
    <row r="4673" spans="13:39" x14ac:dyDescent="0.2">
      <c r="M4673" s="15"/>
      <c r="S4673" s="15"/>
      <c r="V4673" s="15"/>
      <c r="AM4673" s="23" t="s">
        <v>23571</v>
      </c>
    </row>
    <row r="4674" spans="13:39" x14ac:dyDescent="0.2">
      <c r="M4674" s="15"/>
      <c r="S4674" s="15"/>
      <c r="V4674" s="15"/>
      <c r="AM4674" s="23" t="s">
        <v>23572</v>
      </c>
    </row>
    <row r="4675" spans="13:39" x14ac:dyDescent="0.2">
      <c r="M4675" s="15"/>
      <c r="S4675" s="15"/>
      <c r="V4675" s="15"/>
      <c r="AM4675" s="23" t="s">
        <v>23573</v>
      </c>
    </row>
    <row r="4676" spans="13:39" x14ac:dyDescent="0.2">
      <c r="M4676" s="15"/>
      <c r="S4676" s="15"/>
      <c r="V4676" s="15"/>
      <c r="AM4676" s="23" t="s">
        <v>23574</v>
      </c>
    </row>
    <row r="4677" spans="13:39" x14ac:dyDescent="0.2">
      <c r="M4677" s="15"/>
      <c r="S4677" s="15"/>
      <c r="V4677" s="15"/>
      <c r="AM4677" s="23" t="s">
        <v>23575</v>
      </c>
    </row>
    <row r="4678" spans="13:39" x14ac:dyDescent="0.2">
      <c r="M4678" s="15"/>
      <c r="S4678" s="15"/>
      <c r="V4678" s="15"/>
      <c r="AM4678" s="23" t="s">
        <v>23576</v>
      </c>
    </row>
    <row r="4679" spans="13:39" x14ac:dyDescent="0.2">
      <c r="M4679" s="15"/>
      <c r="S4679" s="15"/>
      <c r="V4679" s="15"/>
      <c r="AM4679" s="23" t="s">
        <v>23577</v>
      </c>
    </row>
    <row r="4680" spans="13:39" x14ac:dyDescent="0.2">
      <c r="M4680" s="15"/>
      <c r="S4680" s="15"/>
      <c r="V4680" s="15"/>
      <c r="AM4680" s="23" t="s">
        <v>23578</v>
      </c>
    </row>
    <row r="4681" spans="13:39" x14ac:dyDescent="0.2">
      <c r="M4681" s="15"/>
      <c r="S4681" s="15"/>
      <c r="V4681" s="15"/>
      <c r="AM4681" s="23" t="s">
        <v>23579</v>
      </c>
    </row>
    <row r="4682" spans="13:39" x14ac:dyDescent="0.2">
      <c r="M4682" s="15"/>
      <c r="S4682" s="15"/>
      <c r="V4682" s="15"/>
      <c r="AM4682" s="23" t="s">
        <v>23580</v>
      </c>
    </row>
    <row r="4683" spans="13:39" x14ac:dyDescent="0.2">
      <c r="M4683" s="15"/>
      <c r="S4683" s="15"/>
      <c r="V4683" s="15"/>
      <c r="AM4683" s="23" t="s">
        <v>23581</v>
      </c>
    </row>
    <row r="4684" spans="13:39" x14ac:dyDescent="0.2">
      <c r="M4684" s="15"/>
      <c r="S4684" s="15"/>
      <c r="V4684" s="15"/>
      <c r="AM4684" s="23" t="s">
        <v>23582</v>
      </c>
    </row>
    <row r="4685" spans="13:39" x14ac:dyDescent="0.2">
      <c r="M4685" s="15"/>
      <c r="S4685" s="15"/>
      <c r="V4685" s="15"/>
      <c r="AM4685" s="23" t="s">
        <v>23583</v>
      </c>
    </row>
    <row r="4686" spans="13:39" x14ac:dyDescent="0.2">
      <c r="M4686" s="15"/>
      <c r="S4686" s="15"/>
      <c r="V4686" s="15"/>
      <c r="AM4686" s="23" t="s">
        <v>23584</v>
      </c>
    </row>
    <row r="4687" spans="13:39" x14ac:dyDescent="0.2">
      <c r="M4687" s="15"/>
      <c r="S4687" s="15"/>
      <c r="V4687" s="15"/>
      <c r="AM4687" s="23" t="s">
        <v>23585</v>
      </c>
    </row>
    <row r="4688" spans="13:39" x14ac:dyDescent="0.2">
      <c r="M4688" s="15"/>
      <c r="S4688" s="15"/>
      <c r="V4688" s="15"/>
      <c r="AM4688" s="23" t="s">
        <v>23586</v>
      </c>
    </row>
    <row r="4689" spans="13:39" x14ac:dyDescent="0.2">
      <c r="M4689" s="15"/>
      <c r="S4689" s="15"/>
      <c r="V4689" s="15"/>
      <c r="AM4689" s="23" t="s">
        <v>23587</v>
      </c>
    </row>
    <row r="4690" spans="13:39" x14ac:dyDescent="0.2">
      <c r="M4690" s="15"/>
      <c r="S4690" s="15"/>
      <c r="V4690" s="15"/>
      <c r="AM4690" s="23" t="s">
        <v>23588</v>
      </c>
    </row>
    <row r="4691" spans="13:39" x14ac:dyDescent="0.2">
      <c r="M4691" s="15"/>
      <c r="S4691" s="15"/>
      <c r="V4691" s="15"/>
      <c r="AM4691" s="23" t="s">
        <v>23589</v>
      </c>
    </row>
    <row r="4692" spans="13:39" x14ac:dyDescent="0.2">
      <c r="M4692" s="15"/>
      <c r="S4692" s="15"/>
      <c r="V4692" s="15"/>
      <c r="AM4692" s="23" t="s">
        <v>23590</v>
      </c>
    </row>
    <row r="4693" spans="13:39" x14ac:dyDescent="0.2">
      <c r="M4693" s="15"/>
      <c r="S4693" s="15"/>
      <c r="V4693" s="15"/>
      <c r="AM4693" s="23" t="s">
        <v>23591</v>
      </c>
    </row>
    <row r="4694" spans="13:39" x14ac:dyDescent="0.2">
      <c r="M4694" s="15"/>
      <c r="S4694" s="15"/>
      <c r="V4694" s="15"/>
      <c r="AM4694" s="23" t="s">
        <v>23592</v>
      </c>
    </row>
    <row r="4695" spans="13:39" x14ac:dyDescent="0.2">
      <c r="M4695" s="15"/>
      <c r="S4695" s="15"/>
      <c r="V4695" s="15"/>
      <c r="AM4695" s="23" t="s">
        <v>23593</v>
      </c>
    </row>
    <row r="4696" spans="13:39" x14ac:dyDescent="0.2">
      <c r="M4696" s="15"/>
      <c r="S4696" s="15"/>
      <c r="V4696" s="15"/>
      <c r="AM4696" s="23" t="s">
        <v>23594</v>
      </c>
    </row>
    <row r="4697" spans="13:39" x14ac:dyDescent="0.2">
      <c r="M4697" s="15"/>
      <c r="S4697" s="15"/>
      <c r="V4697" s="15"/>
      <c r="AM4697" s="23" t="s">
        <v>23595</v>
      </c>
    </row>
    <row r="4698" spans="13:39" x14ac:dyDescent="0.2">
      <c r="M4698" s="15"/>
      <c r="S4698" s="15"/>
      <c r="V4698" s="15"/>
      <c r="AM4698" s="23" t="s">
        <v>23596</v>
      </c>
    </row>
    <row r="4699" spans="13:39" x14ac:dyDescent="0.2">
      <c r="M4699" s="15"/>
      <c r="S4699" s="15"/>
      <c r="V4699" s="15"/>
      <c r="AM4699" s="23" t="s">
        <v>23597</v>
      </c>
    </row>
    <row r="4700" spans="13:39" x14ac:dyDescent="0.2">
      <c r="M4700" s="15"/>
      <c r="S4700" s="15"/>
      <c r="V4700" s="15"/>
      <c r="AM4700" s="23" t="s">
        <v>23598</v>
      </c>
    </row>
    <row r="4701" spans="13:39" x14ac:dyDescent="0.2">
      <c r="M4701" s="15"/>
      <c r="S4701" s="15"/>
      <c r="V4701" s="15"/>
      <c r="AM4701" s="23" t="s">
        <v>23599</v>
      </c>
    </row>
    <row r="4702" spans="13:39" x14ac:dyDescent="0.2">
      <c r="M4702" s="15"/>
      <c r="S4702" s="15"/>
      <c r="V4702" s="15"/>
      <c r="AM4702" s="23" t="s">
        <v>23600</v>
      </c>
    </row>
    <row r="4703" spans="13:39" x14ac:dyDescent="0.2">
      <c r="M4703" s="15"/>
      <c r="S4703" s="15"/>
      <c r="V4703" s="15"/>
      <c r="AM4703" s="23" t="s">
        <v>23601</v>
      </c>
    </row>
    <row r="4704" spans="13:39" x14ac:dyDescent="0.2">
      <c r="M4704" s="15"/>
      <c r="S4704" s="15"/>
      <c r="V4704" s="15"/>
      <c r="AM4704" s="23" t="s">
        <v>23602</v>
      </c>
    </row>
    <row r="4705" spans="13:39" x14ac:dyDescent="0.2">
      <c r="M4705" s="15"/>
      <c r="S4705" s="15"/>
      <c r="V4705" s="15"/>
      <c r="AM4705" s="23" t="s">
        <v>23603</v>
      </c>
    </row>
    <row r="4706" spans="13:39" x14ac:dyDescent="0.2">
      <c r="M4706" s="15"/>
      <c r="S4706" s="15"/>
      <c r="V4706" s="15"/>
      <c r="AM4706" s="23" t="s">
        <v>23604</v>
      </c>
    </row>
    <row r="4707" spans="13:39" x14ac:dyDescent="0.2">
      <c r="M4707" s="15"/>
      <c r="S4707" s="15"/>
      <c r="V4707" s="15"/>
      <c r="AM4707" s="23" t="s">
        <v>23605</v>
      </c>
    </row>
    <row r="4708" spans="13:39" x14ac:dyDescent="0.2">
      <c r="M4708" s="15"/>
      <c r="S4708" s="15"/>
      <c r="V4708" s="15"/>
      <c r="AM4708" s="23" t="s">
        <v>23606</v>
      </c>
    </row>
    <row r="4709" spans="13:39" x14ac:dyDescent="0.2">
      <c r="M4709" s="15"/>
      <c r="S4709" s="15"/>
      <c r="V4709" s="15"/>
      <c r="AM4709" s="23" t="s">
        <v>23607</v>
      </c>
    </row>
    <row r="4710" spans="13:39" x14ac:dyDescent="0.2">
      <c r="M4710" s="15"/>
      <c r="S4710" s="15"/>
      <c r="V4710" s="15"/>
      <c r="AM4710" s="23" t="s">
        <v>23608</v>
      </c>
    </row>
    <row r="4711" spans="13:39" x14ac:dyDescent="0.2">
      <c r="M4711" s="15"/>
      <c r="S4711" s="15"/>
      <c r="V4711" s="15"/>
      <c r="AM4711" s="23" t="s">
        <v>23609</v>
      </c>
    </row>
    <row r="4712" spans="13:39" x14ac:dyDescent="0.2">
      <c r="M4712" s="15"/>
      <c r="S4712" s="15"/>
      <c r="V4712" s="15"/>
      <c r="AM4712" s="23" t="s">
        <v>23610</v>
      </c>
    </row>
    <row r="4713" spans="13:39" x14ac:dyDescent="0.2">
      <c r="M4713" s="15"/>
      <c r="S4713" s="15"/>
      <c r="V4713" s="15"/>
      <c r="AM4713" s="23" t="s">
        <v>23611</v>
      </c>
    </row>
    <row r="4714" spans="13:39" x14ac:dyDescent="0.2">
      <c r="M4714" s="15"/>
      <c r="S4714" s="15"/>
      <c r="V4714" s="15"/>
      <c r="AM4714" s="23" t="s">
        <v>23612</v>
      </c>
    </row>
    <row r="4715" spans="13:39" x14ac:dyDescent="0.2">
      <c r="M4715" s="15"/>
      <c r="S4715" s="15"/>
      <c r="V4715" s="15"/>
      <c r="AM4715" s="23" t="s">
        <v>23613</v>
      </c>
    </row>
    <row r="4716" spans="13:39" x14ac:dyDescent="0.2">
      <c r="M4716" s="15"/>
      <c r="S4716" s="15"/>
      <c r="V4716" s="15"/>
      <c r="AM4716" s="23" t="s">
        <v>23614</v>
      </c>
    </row>
    <row r="4717" spans="13:39" x14ac:dyDescent="0.2">
      <c r="M4717" s="15"/>
      <c r="S4717" s="15"/>
      <c r="V4717" s="15"/>
      <c r="AM4717" s="23" t="s">
        <v>23615</v>
      </c>
    </row>
    <row r="4718" spans="13:39" x14ac:dyDescent="0.2">
      <c r="M4718" s="15"/>
      <c r="S4718" s="15"/>
      <c r="V4718" s="15"/>
      <c r="AM4718" s="23" t="s">
        <v>23616</v>
      </c>
    </row>
    <row r="4719" spans="13:39" x14ac:dyDescent="0.2">
      <c r="M4719" s="15"/>
      <c r="S4719" s="15"/>
      <c r="V4719" s="15"/>
      <c r="AM4719" s="23" t="s">
        <v>23617</v>
      </c>
    </row>
    <row r="4720" spans="13:39" x14ac:dyDescent="0.2">
      <c r="M4720" s="15"/>
      <c r="S4720" s="15"/>
      <c r="V4720" s="15"/>
      <c r="AM4720" s="23" t="s">
        <v>23618</v>
      </c>
    </row>
    <row r="4721" spans="13:39" x14ac:dyDescent="0.2">
      <c r="M4721" s="15"/>
      <c r="S4721" s="15"/>
      <c r="V4721" s="15"/>
      <c r="AM4721" s="23" t="s">
        <v>23619</v>
      </c>
    </row>
    <row r="4722" spans="13:39" x14ac:dyDescent="0.2">
      <c r="M4722" s="15"/>
      <c r="S4722" s="15"/>
      <c r="V4722" s="15"/>
      <c r="AM4722" s="23" t="s">
        <v>23620</v>
      </c>
    </row>
    <row r="4723" spans="13:39" x14ac:dyDescent="0.2">
      <c r="M4723" s="15"/>
      <c r="S4723" s="15"/>
      <c r="V4723" s="15"/>
      <c r="AM4723" s="23" t="s">
        <v>23621</v>
      </c>
    </row>
    <row r="4724" spans="13:39" x14ac:dyDescent="0.2">
      <c r="M4724" s="15"/>
      <c r="S4724" s="15"/>
      <c r="V4724" s="15"/>
      <c r="AM4724" s="23" t="s">
        <v>23622</v>
      </c>
    </row>
    <row r="4725" spans="13:39" x14ac:dyDescent="0.2">
      <c r="M4725" s="15"/>
      <c r="S4725" s="15"/>
      <c r="V4725" s="15"/>
      <c r="AM4725" s="23" t="s">
        <v>23623</v>
      </c>
    </row>
    <row r="4726" spans="13:39" x14ac:dyDescent="0.2">
      <c r="M4726" s="15"/>
      <c r="S4726" s="15"/>
      <c r="V4726" s="15"/>
      <c r="AM4726" s="23" t="s">
        <v>23624</v>
      </c>
    </row>
    <row r="4727" spans="13:39" x14ac:dyDescent="0.2">
      <c r="M4727" s="15"/>
      <c r="S4727" s="15"/>
      <c r="V4727" s="15"/>
      <c r="AM4727" s="23" t="s">
        <v>23625</v>
      </c>
    </row>
    <row r="4728" spans="13:39" x14ac:dyDescent="0.2">
      <c r="M4728" s="15"/>
      <c r="S4728" s="15"/>
      <c r="V4728" s="15"/>
      <c r="AM4728" s="23" t="s">
        <v>23626</v>
      </c>
    </row>
    <row r="4729" spans="13:39" x14ac:dyDescent="0.2">
      <c r="M4729" s="15"/>
      <c r="S4729" s="15"/>
      <c r="V4729" s="15"/>
      <c r="AM4729" s="23" t="s">
        <v>23627</v>
      </c>
    </row>
    <row r="4730" spans="13:39" x14ac:dyDescent="0.2">
      <c r="M4730" s="15"/>
      <c r="S4730" s="15"/>
      <c r="V4730" s="15"/>
      <c r="AM4730" s="23" t="s">
        <v>23628</v>
      </c>
    </row>
    <row r="4731" spans="13:39" x14ac:dyDescent="0.2">
      <c r="M4731" s="15"/>
      <c r="S4731" s="15"/>
      <c r="V4731" s="15"/>
      <c r="AM4731" s="23" t="s">
        <v>23629</v>
      </c>
    </row>
    <row r="4732" spans="13:39" x14ac:dyDescent="0.2">
      <c r="M4732" s="15"/>
      <c r="S4732" s="15"/>
      <c r="V4732" s="15"/>
      <c r="AM4732" s="23" t="s">
        <v>23630</v>
      </c>
    </row>
    <row r="4733" spans="13:39" x14ac:dyDescent="0.2">
      <c r="M4733" s="15"/>
      <c r="S4733" s="15"/>
      <c r="V4733" s="15"/>
      <c r="AM4733" s="23" t="s">
        <v>23631</v>
      </c>
    </row>
    <row r="4734" spans="13:39" x14ac:dyDescent="0.2">
      <c r="M4734" s="15"/>
      <c r="S4734" s="15"/>
      <c r="V4734" s="15"/>
      <c r="AM4734" s="23" t="s">
        <v>23632</v>
      </c>
    </row>
    <row r="4735" spans="13:39" x14ac:dyDescent="0.2">
      <c r="M4735" s="15"/>
      <c r="S4735" s="15"/>
      <c r="V4735" s="15"/>
      <c r="AM4735" s="23" t="s">
        <v>23633</v>
      </c>
    </row>
    <row r="4736" spans="13:39" x14ac:dyDescent="0.2">
      <c r="M4736" s="15"/>
      <c r="S4736" s="15"/>
      <c r="V4736" s="15"/>
      <c r="AM4736" s="23" t="s">
        <v>23634</v>
      </c>
    </row>
    <row r="4737" spans="13:39" x14ac:dyDescent="0.2">
      <c r="M4737" s="15"/>
      <c r="S4737" s="15"/>
      <c r="V4737" s="15"/>
      <c r="AM4737" s="23" t="s">
        <v>23635</v>
      </c>
    </row>
    <row r="4738" spans="13:39" x14ac:dyDescent="0.2">
      <c r="M4738" s="15"/>
      <c r="S4738" s="15"/>
      <c r="V4738" s="15"/>
      <c r="AM4738" s="23" t="s">
        <v>23636</v>
      </c>
    </row>
    <row r="4739" spans="13:39" x14ac:dyDescent="0.2">
      <c r="M4739" s="15"/>
      <c r="S4739" s="15"/>
      <c r="V4739" s="15"/>
      <c r="AM4739" s="23" t="s">
        <v>23637</v>
      </c>
    </row>
    <row r="4740" spans="13:39" x14ac:dyDescent="0.2">
      <c r="M4740" s="15"/>
      <c r="S4740" s="15"/>
      <c r="V4740" s="15"/>
      <c r="AM4740" s="23" t="s">
        <v>23638</v>
      </c>
    </row>
    <row r="4741" spans="13:39" x14ac:dyDescent="0.2">
      <c r="M4741" s="15"/>
      <c r="S4741" s="15"/>
      <c r="V4741" s="15"/>
      <c r="AM4741" s="23" t="s">
        <v>23639</v>
      </c>
    </row>
    <row r="4742" spans="13:39" x14ac:dyDescent="0.2">
      <c r="M4742" s="15"/>
      <c r="S4742" s="15"/>
      <c r="V4742" s="15"/>
      <c r="AM4742" s="23" t="s">
        <v>23640</v>
      </c>
    </row>
    <row r="4743" spans="13:39" x14ac:dyDescent="0.2">
      <c r="M4743" s="15"/>
      <c r="S4743" s="15"/>
      <c r="V4743" s="15"/>
      <c r="AM4743" s="23" t="s">
        <v>23641</v>
      </c>
    </row>
    <row r="4744" spans="13:39" x14ac:dyDescent="0.2">
      <c r="M4744" s="15"/>
      <c r="S4744" s="15"/>
      <c r="V4744" s="15"/>
      <c r="AM4744" s="23" t="s">
        <v>23642</v>
      </c>
    </row>
    <row r="4745" spans="13:39" x14ac:dyDescent="0.2">
      <c r="M4745" s="15"/>
      <c r="S4745" s="15"/>
      <c r="V4745" s="15"/>
      <c r="AM4745" s="23" t="s">
        <v>23643</v>
      </c>
    </row>
    <row r="4746" spans="13:39" x14ac:dyDescent="0.2">
      <c r="M4746" s="15"/>
      <c r="S4746" s="15"/>
      <c r="V4746" s="15"/>
      <c r="AM4746" s="23" t="s">
        <v>23644</v>
      </c>
    </row>
    <row r="4747" spans="13:39" x14ac:dyDescent="0.2">
      <c r="M4747" s="15"/>
      <c r="S4747" s="15"/>
      <c r="V4747" s="15"/>
      <c r="AM4747" s="23" t="s">
        <v>23645</v>
      </c>
    </row>
    <row r="4748" spans="13:39" x14ac:dyDescent="0.2">
      <c r="M4748" s="15"/>
      <c r="S4748" s="15"/>
      <c r="V4748" s="15"/>
      <c r="AM4748" s="23" t="s">
        <v>23646</v>
      </c>
    </row>
    <row r="4749" spans="13:39" x14ac:dyDescent="0.2">
      <c r="M4749" s="15"/>
      <c r="S4749" s="15"/>
      <c r="V4749" s="15"/>
      <c r="AM4749" s="23" t="s">
        <v>23647</v>
      </c>
    </row>
    <row r="4750" spans="13:39" x14ac:dyDescent="0.2">
      <c r="M4750" s="15"/>
      <c r="S4750" s="15"/>
      <c r="V4750" s="15"/>
      <c r="AM4750" s="23" t="s">
        <v>23648</v>
      </c>
    </row>
    <row r="4751" spans="13:39" x14ac:dyDescent="0.2">
      <c r="M4751" s="15"/>
      <c r="S4751" s="15"/>
      <c r="V4751" s="15"/>
      <c r="AM4751" s="23" t="s">
        <v>23649</v>
      </c>
    </row>
    <row r="4752" spans="13:39" x14ac:dyDescent="0.2">
      <c r="M4752" s="15"/>
      <c r="S4752" s="15"/>
      <c r="V4752" s="15"/>
      <c r="AM4752" s="23" t="s">
        <v>23650</v>
      </c>
    </row>
    <row r="4753" spans="13:39" x14ac:dyDescent="0.2">
      <c r="M4753" s="15"/>
      <c r="S4753" s="15"/>
      <c r="V4753" s="15"/>
      <c r="AM4753" s="23" t="s">
        <v>23651</v>
      </c>
    </row>
    <row r="4754" spans="13:39" x14ac:dyDescent="0.2">
      <c r="M4754" s="15"/>
      <c r="S4754" s="15"/>
      <c r="V4754" s="15"/>
      <c r="AM4754" s="23" t="s">
        <v>23652</v>
      </c>
    </row>
    <row r="4755" spans="13:39" x14ac:dyDescent="0.2">
      <c r="M4755" s="15"/>
      <c r="S4755" s="15"/>
      <c r="V4755" s="15"/>
      <c r="AM4755" s="23" t="s">
        <v>23653</v>
      </c>
    </row>
    <row r="4756" spans="13:39" x14ac:dyDescent="0.2">
      <c r="M4756" s="15"/>
      <c r="S4756" s="15"/>
      <c r="V4756" s="15"/>
      <c r="AM4756" s="23" t="s">
        <v>23654</v>
      </c>
    </row>
    <row r="4757" spans="13:39" x14ac:dyDescent="0.2">
      <c r="M4757" s="15"/>
      <c r="S4757" s="15"/>
      <c r="V4757" s="15"/>
      <c r="AM4757" s="23" t="s">
        <v>23655</v>
      </c>
    </row>
    <row r="4758" spans="13:39" x14ac:dyDescent="0.2">
      <c r="M4758" s="15"/>
      <c r="S4758" s="15"/>
      <c r="V4758" s="15"/>
      <c r="AM4758" s="23" t="s">
        <v>23656</v>
      </c>
    </row>
    <row r="4759" spans="13:39" x14ac:dyDescent="0.2">
      <c r="M4759" s="15"/>
      <c r="S4759" s="15"/>
      <c r="V4759" s="15"/>
      <c r="AM4759" s="23" t="s">
        <v>23657</v>
      </c>
    </row>
    <row r="4760" spans="13:39" x14ac:dyDescent="0.2">
      <c r="M4760" s="15"/>
      <c r="S4760" s="15"/>
      <c r="V4760" s="15"/>
      <c r="AM4760" s="23" t="s">
        <v>23658</v>
      </c>
    </row>
    <row r="4761" spans="13:39" x14ac:dyDescent="0.2">
      <c r="M4761" s="15"/>
      <c r="S4761" s="15"/>
      <c r="V4761" s="15"/>
      <c r="AM4761" s="23" t="s">
        <v>23659</v>
      </c>
    </row>
    <row r="4762" spans="13:39" x14ac:dyDescent="0.2">
      <c r="M4762" s="15"/>
      <c r="S4762" s="15"/>
      <c r="V4762" s="15"/>
      <c r="AM4762" s="23" t="s">
        <v>23660</v>
      </c>
    </row>
    <row r="4763" spans="13:39" x14ac:dyDescent="0.2">
      <c r="M4763" s="15"/>
      <c r="S4763" s="15"/>
      <c r="V4763" s="15"/>
      <c r="AM4763" s="23" t="s">
        <v>23661</v>
      </c>
    </row>
    <row r="4764" spans="13:39" x14ac:dyDescent="0.2">
      <c r="M4764" s="15"/>
      <c r="S4764" s="15"/>
      <c r="V4764" s="15"/>
      <c r="AM4764" s="23" t="s">
        <v>23662</v>
      </c>
    </row>
    <row r="4765" spans="13:39" x14ac:dyDescent="0.2">
      <c r="M4765" s="15"/>
      <c r="S4765" s="15"/>
      <c r="V4765" s="15"/>
      <c r="AM4765" s="23" t="s">
        <v>23663</v>
      </c>
    </row>
    <row r="4766" spans="13:39" x14ac:dyDescent="0.2">
      <c r="M4766" s="15"/>
      <c r="S4766" s="15"/>
      <c r="V4766" s="15"/>
      <c r="AM4766" s="23" t="s">
        <v>23664</v>
      </c>
    </row>
    <row r="4767" spans="13:39" x14ac:dyDescent="0.2">
      <c r="M4767" s="15"/>
      <c r="S4767" s="15"/>
      <c r="V4767" s="15"/>
      <c r="AM4767" s="23" t="s">
        <v>23665</v>
      </c>
    </row>
    <row r="4768" spans="13:39" x14ac:dyDescent="0.2">
      <c r="M4768" s="15"/>
      <c r="S4768" s="15"/>
      <c r="V4768" s="15"/>
      <c r="AM4768" s="23" t="s">
        <v>23666</v>
      </c>
    </row>
    <row r="4769" spans="13:39" x14ac:dyDescent="0.2">
      <c r="M4769" s="15"/>
      <c r="S4769" s="15"/>
      <c r="V4769" s="15"/>
      <c r="AM4769" s="23" t="s">
        <v>23667</v>
      </c>
    </row>
    <row r="4770" spans="13:39" x14ac:dyDescent="0.2">
      <c r="M4770" s="15"/>
      <c r="S4770" s="15"/>
      <c r="V4770" s="15"/>
      <c r="AM4770" s="23" t="s">
        <v>23668</v>
      </c>
    </row>
    <row r="4771" spans="13:39" x14ac:dyDescent="0.2">
      <c r="M4771" s="15"/>
      <c r="S4771" s="15"/>
      <c r="V4771" s="15"/>
      <c r="AM4771" s="23" t="s">
        <v>23669</v>
      </c>
    </row>
    <row r="4772" spans="13:39" x14ac:dyDescent="0.2">
      <c r="M4772" s="15"/>
      <c r="S4772" s="15"/>
      <c r="V4772" s="15"/>
      <c r="AM4772" s="23" t="s">
        <v>23670</v>
      </c>
    </row>
    <row r="4773" spans="13:39" x14ac:dyDescent="0.2">
      <c r="M4773" s="15"/>
      <c r="S4773" s="15"/>
      <c r="V4773" s="15"/>
      <c r="AM4773" s="23" t="s">
        <v>23671</v>
      </c>
    </row>
    <row r="4774" spans="13:39" x14ac:dyDescent="0.2">
      <c r="M4774" s="15"/>
      <c r="S4774" s="15"/>
      <c r="V4774" s="15"/>
      <c r="AM4774" s="23" t="s">
        <v>23672</v>
      </c>
    </row>
    <row r="4775" spans="13:39" x14ac:dyDescent="0.2">
      <c r="M4775" s="15"/>
      <c r="S4775" s="15"/>
      <c r="V4775" s="15"/>
      <c r="AM4775" s="23" t="s">
        <v>23673</v>
      </c>
    </row>
    <row r="4776" spans="13:39" x14ac:dyDescent="0.2">
      <c r="M4776" s="15"/>
      <c r="S4776" s="15"/>
      <c r="V4776" s="15"/>
      <c r="AM4776" s="23" t="s">
        <v>23674</v>
      </c>
    </row>
    <row r="4777" spans="13:39" x14ac:dyDescent="0.2">
      <c r="M4777" s="15"/>
      <c r="S4777" s="15"/>
      <c r="V4777" s="15"/>
      <c r="AM4777" s="23" t="s">
        <v>23675</v>
      </c>
    </row>
    <row r="4778" spans="13:39" x14ac:dyDescent="0.2">
      <c r="M4778" s="15"/>
      <c r="S4778" s="15"/>
      <c r="V4778" s="15"/>
      <c r="AM4778" s="23" t="s">
        <v>23676</v>
      </c>
    </row>
    <row r="4779" spans="13:39" x14ac:dyDescent="0.2">
      <c r="M4779" s="15"/>
      <c r="S4779" s="15"/>
      <c r="V4779" s="15"/>
      <c r="AM4779" s="23" t="s">
        <v>23677</v>
      </c>
    </row>
    <row r="4780" spans="13:39" x14ac:dyDescent="0.2">
      <c r="M4780" s="15"/>
      <c r="S4780" s="15"/>
      <c r="V4780" s="15"/>
      <c r="AM4780" s="23" t="s">
        <v>23678</v>
      </c>
    </row>
    <row r="4781" spans="13:39" x14ac:dyDescent="0.2">
      <c r="M4781" s="15"/>
      <c r="S4781" s="15"/>
      <c r="V4781" s="15"/>
      <c r="AM4781" s="23" t="s">
        <v>23679</v>
      </c>
    </row>
    <row r="4782" spans="13:39" x14ac:dyDescent="0.2">
      <c r="M4782" s="15"/>
      <c r="S4782" s="15"/>
      <c r="V4782" s="15"/>
      <c r="AM4782" s="23" t="s">
        <v>23680</v>
      </c>
    </row>
    <row r="4783" spans="13:39" x14ac:dyDescent="0.2">
      <c r="M4783" s="15"/>
      <c r="S4783" s="15"/>
      <c r="V4783" s="15"/>
      <c r="AM4783" s="23" t="s">
        <v>23681</v>
      </c>
    </row>
    <row r="4784" spans="13:39" x14ac:dyDescent="0.2">
      <c r="M4784" s="15"/>
      <c r="S4784" s="15"/>
      <c r="V4784" s="15"/>
      <c r="AM4784" s="23" t="s">
        <v>23682</v>
      </c>
    </row>
    <row r="4785" spans="13:39" x14ac:dyDescent="0.2">
      <c r="M4785" s="15"/>
      <c r="S4785" s="15"/>
      <c r="V4785" s="15"/>
      <c r="AM4785" s="23" t="s">
        <v>23683</v>
      </c>
    </row>
    <row r="4786" spans="13:39" x14ac:dyDescent="0.2">
      <c r="M4786" s="15"/>
      <c r="S4786" s="15"/>
      <c r="V4786" s="15"/>
      <c r="AM4786" s="23" t="s">
        <v>23684</v>
      </c>
    </row>
    <row r="4787" spans="13:39" x14ac:dyDescent="0.2">
      <c r="M4787" s="15"/>
      <c r="S4787" s="15"/>
      <c r="V4787" s="15"/>
      <c r="AM4787" s="23" t="s">
        <v>23685</v>
      </c>
    </row>
    <row r="4788" spans="13:39" x14ac:dyDescent="0.2">
      <c r="M4788" s="15"/>
      <c r="S4788" s="15"/>
      <c r="V4788" s="15"/>
      <c r="AM4788" s="23" t="s">
        <v>23686</v>
      </c>
    </row>
    <row r="4789" spans="13:39" x14ac:dyDescent="0.2">
      <c r="M4789" s="15"/>
      <c r="S4789" s="15"/>
      <c r="V4789" s="15"/>
      <c r="AM4789" s="23" t="s">
        <v>23687</v>
      </c>
    </row>
    <row r="4790" spans="13:39" x14ac:dyDescent="0.2">
      <c r="M4790" s="15"/>
      <c r="S4790" s="15"/>
      <c r="V4790" s="15"/>
      <c r="AM4790" s="23" t="s">
        <v>23688</v>
      </c>
    </row>
    <row r="4791" spans="13:39" x14ac:dyDescent="0.2">
      <c r="M4791" s="15"/>
      <c r="S4791" s="15"/>
      <c r="V4791" s="15"/>
      <c r="AM4791" s="23" t="s">
        <v>23689</v>
      </c>
    </row>
    <row r="4792" spans="13:39" x14ac:dyDescent="0.2">
      <c r="M4792" s="15"/>
      <c r="S4792" s="15"/>
      <c r="V4792" s="15"/>
      <c r="AM4792" s="23" t="s">
        <v>23690</v>
      </c>
    </row>
    <row r="4793" spans="13:39" x14ac:dyDescent="0.2">
      <c r="M4793" s="15"/>
      <c r="S4793" s="15"/>
      <c r="V4793" s="15"/>
      <c r="AM4793" s="23" t="s">
        <v>23691</v>
      </c>
    </row>
    <row r="4794" spans="13:39" x14ac:dyDescent="0.2">
      <c r="M4794" s="15"/>
      <c r="S4794" s="15"/>
      <c r="V4794" s="15"/>
      <c r="AM4794" s="23" t="s">
        <v>23692</v>
      </c>
    </row>
    <row r="4795" spans="13:39" x14ac:dyDescent="0.2">
      <c r="M4795" s="15"/>
      <c r="S4795" s="15"/>
      <c r="V4795" s="15"/>
      <c r="AM4795" s="23" t="s">
        <v>23693</v>
      </c>
    </row>
    <row r="4796" spans="13:39" x14ac:dyDescent="0.2">
      <c r="M4796" s="15"/>
      <c r="S4796" s="15"/>
      <c r="V4796" s="15"/>
      <c r="AM4796" s="23" t="s">
        <v>23694</v>
      </c>
    </row>
    <row r="4797" spans="13:39" x14ac:dyDescent="0.2">
      <c r="M4797" s="15"/>
      <c r="S4797" s="15"/>
      <c r="V4797" s="15"/>
      <c r="AM4797" s="23" t="s">
        <v>23695</v>
      </c>
    </row>
    <row r="4798" spans="13:39" x14ac:dyDescent="0.2">
      <c r="M4798" s="15"/>
      <c r="S4798" s="15"/>
      <c r="V4798" s="15"/>
      <c r="AM4798" s="23" t="s">
        <v>23696</v>
      </c>
    </row>
    <row r="4799" spans="13:39" x14ac:dyDescent="0.2">
      <c r="M4799" s="15"/>
      <c r="S4799" s="15"/>
      <c r="V4799" s="15"/>
      <c r="AM4799" s="23" t="s">
        <v>23697</v>
      </c>
    </row>
    <row r="4800" spans="13:39" x14ac:dyDescent="0.2">
      <c r="M4800" s="15"/>
      <c r="S4800" s="15"/>
      <c r="V4800" s="15"/>
      <c r="AM4800" s="23" t="s">
        <v>23698</v>
      </c>
    </row>
    <row r="4801" spans="13:39" x14ac:dyDescent="0.2">
      <c r="M4801" s="15"/>
      <c r="S4801" s="15"/>
      <c r="V4801" s="15"/>
      <c r="AM4801" s="23" t="s">
        <v>23699</v>
      </c>
    </row>
    <row r="4802" spans="13:39" x14ac:dyDescent="0.2">
      <c r="M4802" s="15"/>
      <c r="S4802" s="15"/>
      <c r="V4802" s="15"/>
      <c r="AM4802" s="23" t="s">
        <v>23700</v>
      </c>
    </row>
    <row r="4803" spans="13:39" x14ac:dyDescent="0.2">
      <c r="M4803" s="15"/>
      <c r="S4803" s="15"/>
      <c r="V4803" s="15"/>
      <c r="AM4803" s="23" t="s">
        <v>23701</v>
      </c>
    </row>
    <row r="4804" spans="13:39" x14ac:dyDescent="0.2">
      <c r="M4804" s="15"/>
      <c r="S4804" s="15"/>
      <c r="V4804" s="15"/>
      <c r="AM4804" s="23" t="s">
        <v>23702</v>
      </c>
    </row>
    <row r="4805" spans="13:39" x14ac:dyDescent="0.2">
      <c r="M4805" s="15"/>
      <c r="S4805" s="15"/>
      <c r="V4805" s="15"/>
      <c r="AM4805" s="23" t="s">
        <v>23703</v>
      </c>
    </row>
    <row r="4806" spans="13:39" x14ac:dyDescent="0.2">
      <c r="M4806" s="15"/>
      <c r="S4806" s="15"/>
      <c r="V4806" s="15"/>
      <c r="AM4806" s="23" t="s">
        <v>23704</v>
      </c>
    </row>
    <row r="4807" spans="13:39" x14ac:dyDescent="0.2">
      <c r="M4807" s="15"/>
      <c r="S4807" s="15"/>
      <c r="V4807" s="15"/>
      <c r="AM4807" s="23" t="s">
        <v>23705</v>
      </c>
    </row>
    <row r="4808" spans="13:39" x14ac:dyDescent="0.2">
      <c r="M4808" s="15"/>
      <c r="S4808" s="15"/>
      <c r="V4808" s="15"/>
      <c r="AM4808" s="23" t="s">
        <v>23706</v>
      </c>
    </row>
    <row r="4809" spans="13:39" x14ac:dyDescent="0.2">
      <c r="M4809" s="15"/>
      <c r="S4809" s="15"/>
      <c r="V4809" s="15"/>
      <c r="AM4809" s="23" t="s">
        <v>23707</v>
      </c>
    </row>
    <row r="4810" spans="13:39" x14ac:dyDescent="0.2">
      <c r="M4810" s="15"/>
      <c r="S4810" s="15"/>
      <c r="V4810" s="15"/>
      <c r="AM4810" s="23" t="s">
        <v>23708</v>
      </c>
    </row>
    <row r="4811" spans="13:39" x14ac:dyDescent="0.2">
      <c r="M4811" s="15"/>
      <c r="S4811" s="15"/>
      <c r="V4811" s="15"/>
      <c r="AM4811" s="23" t="s">
        <v>23709</v>
      </c>
    </row>
    <row r="4812" spans="13:39" x14ac:dyDescent="0.2">
      <c r="M4812" s="15"/>
      <c r="S4812" s="15"/>
      <c r="V4812" s="15"/>
      <c r="AM4812" s="23" t="s">
        <v>23710</v>
      </c>
    </row>
    <row r="4813" spans="13:39" x14ac:dyDescent="0.2">
      <c r="M4813" s="15"/>
      <c r="S4813" s="15"/>
      <c r="V4813" s="15"/>
      <c r="AM4813" s="23" t="s">
        <v>23711</v>
      </c>
    </row>
    <row r="4814" spans="13:39" x14ac:dyDescent="0.2">
      <c r="M4814" s="15"/>
      <c r="S4814" s="15"/>
      <c r="V4814" s="15"/>
      <c r="AM4814" s="23" t="s">
        <v>23712</v>
      </c>
    </row>
    <row r="4815" spans="13:39" x14ac:dyDescent="0.2">
      <c r="M4815" s="15"/>
      <c r="S4815" s="15"/>
      <c r="V4815" s="15"/>
      <c r="AM4815" s="23" t="s">
        <v>23713</v>
      </c>
    </row>
    <row r="4816" spans="13:39" x14ac:dyDescent="0.2">
      <c r="M4816" s="15"/>
      <c r="S4816" s="15"/>
      <c r="V4816" s="15"/>
      <c r="AM4816" s="23" t="s">
        <v>23714</v>
      </c>
    </row>
    <row r="4817" spans="13:39" x14ac:dyDescent="0.2">
      <c r="M4817" s="15"/>
      <c r="S4817" s="15"/>
      <c r="V4817" s="15"/>
      <c r="AM4817" s="23" t="s">
        <v>23715</v>
      </c>
    </row>
    <row r="4818" spans="13:39" x14ac:dyDescent="0.2">
      <c r="M4818" s="15"/>
      <c r="S4818" s="15"/>
      <c r="V4818" s="15"/>
      <c r="AM4818" s="23" t="s">
        <v>23716</v>
      </c>
    </row>
    <row r="4819" spans="13:39" x14ac:dyDescent="0.2">
      <c r="M4819" s="15"/>
      <c r="S4819" s="15"/>
      <c r="V4819" s="15"/>
      <c r="AM4819" s="23" t="s">
        <v>23717</v>
      </c>
    </row>
    <row r="4820" spans="13:39" x14ac:dyDescent="0.2">
      <c r="M4820" s="15"/>
      <c r="S4820" s="15"/>
      <c r="V4820" s="15"/>
      <c r="AM4820" s="23" t="s">
        <v>23718</v>
      </c>
    </row>
    <row r="4821" spans="13:39" x14ac:dyDescent="0.2">
      <c r="M4821" s="15"/>
      <c r="S4821" s="15"/>
      <c r="V4821" s="15"/>
      <c r="AM4821" s="23" t="s">
        <v>23719</v>
      </c>
    </row>
    <row r="4822" spans="13:39" x14ac:dyDescent="0.2">
      <c r="M4822" s="15"/>
      <c r="S4822" s="15"/>
      <c r="V4822" s="15"/>
      <c r="AM4822" s="23" t="s">
        <v>23720</v>
      </c>
    </row>
    <row r="4823" spans="13:39" x14ac:dyDescent="0.2">
      <c r="M4823" s="15"/>
      <c r="S4823" s="15"/>
      <c r="V4823" s="15"/>
      <c r="AM4823" s="23" t="s">
        <v>23721</v>
      </c>
    </row>
    <row r="4824" spans="13:39" x14ac:dyDescent="0.2">
      <c r="M4824" s="15"/>
      <c r="S4824" s="15"/>
      <c r="V4824" s="15"/>
      <c r="AM4824" s="23" t="s">
        <v>23722</v>
      </c>
    </row>
    <row r="4825" spans="13:39" x14ac:dyDescent="0.2">
      <c r="M4825" s="15"/>
      <c r="S4825" s="15"/>
      <c r="V4825" s="15"/>
      <c r="AM4825" s="23" t="s">
        <v>23723</v>
      </c>
    </row>
    <row r="4826" spans="13:39" x14ac:dyDescent="0.2">
      <c r="M4826" s="15"/>
      <c r="S4826" s="15"/>
      <c r="V4826" s="15"/>
      <c r="AM4826" s="23" t="s">
        <v>23724</v>
      </c>
    </row>
    <row r="4827" spans="13:39" x14ac:dyDescent="0.2">
      <c r="M4827" s="15"/>
      <c r="S4827" s="15"/>
      <c r="V4827" s="15"/>
      <c r="AM4827" s="23" t="s">
        <v>23725</v>
      </c>
    </row>
    <row r="4828" spans="13:39" x14ac:dyDescent="0.2">
      <c r="M4828" s="15"/>
      <c r="S4828" s="15"/>
      <c r="V4828" s="15"/>
      <c r="AM4828" s="23" t="s">
        <v>23726</v>
      </c>
    </row>
    <row r="4829" spans="13:39" x14ac:dyDescent="0.2">
      <c r="M4829" s="15"/>
      <c r="S4829" s="15"/>
      <c r="V4829" s="15"/>
      <c r="AM4829" s="23" t="s">
        <v>23727</v>
      </c>
    </row>
    <row r="4830" spans="13:39" x14ac:dyDescent="0.2">
      <c r="M4830" s="15"/>
      <c r="S4830" s="15"/>
      <c r="V4830" s="15"/>
      <c r="AM4830" s="23" t="s">
        <v>23728</v>
      </c>
    </row>
    <row r="4831" spans="13:39" x14ac:dyDescent="0.2">
      <c r="M4831" s="15"/>
      <c r="S4831" s="15"/>
      <c r="V4831" s="15"/>
      <c r="AM4831" s="23" t="s">
        <v>23729</v>
      </c>
    </row>
    <row r="4832" spans="13:39" x14ac:dyDescent="0.2">
      <c r="M4832" s="15"/>
      <c r="S4832" s="15"/>
      <c r="V4832" s="15"/>
      <c r="AM4832" s="23" t="s">
        <v>23730</v>
      </c>
    </row>
    <row r="4833" spans="13:39" x14ac:dyDescent="0.2">
      <c r="M4833" s="15"/>
      <c r="S4833" s="15"/>
      <c r="V4833" s="15"/>
      <c r="AM4833" s="23" t="s">
        <v>23731</v>
      </c>
    </row>
    <row r="4834" spans="13:39" x14ac:dyDescent="0.2">
      <c r="M4834" s="15"/>
      <c r="S4834" s="15"/>
      <c r="V4834" s="15"/>
      <c r="AM4834" s="23" t="s">
        <v>23732</v>
      </c>
    </row>
    <row r="4835" spans="13:39" x14ac:dyDescent="0.2">
      <c r="M4835" s="15"/>
      <c r="S4835" s="15"/>
      <c r="V4835" s="15"/>
      <c r="AM4835" s="23" t="s">
        <v>23733</v>
      </c>
    </row>
    <row r="4836" spans="13:39" x14ac:dyDescent="0.2">
      <c r="M4836" s="15"/>
      <c r="S4836" s="15"/>
      <c r="V4836" s="15"/>
      <c r="AM4836" s="23" t="s">
        <v>23734</v>
      </c>
    </row>
    <row r="4837" spans="13:39" x14ac:dyDescent="0.2">
      <c r="M4837" s="15"/>
      <c r="S4837" s="15"/>
      <c r="V4837" s="15"/>
      <c r="AM4837" s="23" t="s">
        <v>23735</v>
      </c>
    </row>
    <row r="4838" spans="13:39" x14ac:dyDescent="0.2">
      <c r="M4838" s="15"/>
      <c r="S4838" s="15"/>
      <c r="V4838" s="15"/>
      <c r="AM4838" s="23" t="s">
        <v>23736</v>
      </c>
    </row>
    <row r="4839" spans="13:39" x14ac:dyDescent="0.2">
      <c r="M4839" s="15"/>
      <c r="S4839" s="15"/>
      <c r="V4839" s="15"/>
      <c r="AM4839" s="23" t="s">
        <v>23737</v>
      </c>
    </row>
    <row r="4840" spans="13:39" x14ac:dyDescent="0.2">
      <c r="M4840" s="15"/>
      <c r="S4840" s="15"/>
      <c r="V4840" s="15"/>
      <c r="AM4840" s="23" t="s">
        <v>23738</v>
      </c>
    </row>
    <row r="4841" spans="13:39" x14ac:dyDescent="0.2">
      <c r="M4841" s="15"/>
      <c r="S4841" s="15"/>
      <c r="V4841" s="15"/>
      <c r="AM4841" s="23" t="s">
        <v>23739</v>
      </c>
    </row>
    <row r="4842" spans="13:39" x14ac:dyDescent="0.2">
      <c r="M4842" s="15"/>
      <c r="S4842" s="15"/>
      <c r="V4842" s="15"/>
      <c r="AM4842" s="23" t="s">
        <v>23740</v>
      </c>
    </row>
    <row r="4843" spans="13:39" x14ac:dyDescent="0.2">
      <c r="M4843" s="15"/>
      <c r="S4843" s="15"/>
      <c r="V4843" s="15"/>
      <c r="AM4843" s="23" t="s">
        <v>23741</v>
      </c>
    </row>
    <row r="4844" spans="13:39" x14ac:dyDescent="0.2">
      <c r="M4844" s="15"/>
      <c r="S4844" s="15"/>
      <c r="V4844" s="15"/>
      <c r="AM4844" s="23" t="s">
        <v>23742</v>
      </c>
    </row>
    <row r="4845" spans="13:39" x14ac:dyDescent="0.2">
      <c r="M4845" s="15"/>
      <c r="S4845" s="15"/>
      <c r="V4845" s="15"/>
      <c r="AM4845" s="23" t="s">
        <v>23743</v>
      </c>
    </row>
    <row r="4846" spans="13:39" x14ac:dyDescent="0.2">
      <c r="M4846" s="15"/>
      <c r="S4846" s="15"/>
      <c r="V4846" s="15"/>
      <c r="AM4846" s="23" t="s">
        <v>23744</v>
      </c>
    </row>
    <row r="4847" spans="13:39" x14ac:dyDescent="0.2">
      <c r="M4847" s="15"/>
      <c r="S4847" s="15"/>
      <c r="V4847" s="15"/>
      <c r="AM4847" s="23" t="s">
        <v>23745</v>
      </c>
    </row>
    <row r="4848" spans="13:39" x14ac:dyDescent="0.2">
      <c r="M4848" s="15"/>
      <c r="S4848" s="15"/>
      <c r="V4848" s="15"/>
      <c r="AM4848" s="23" t="s">
        <v>23746</v>
      </c>
    </row>
    <row r="4849" spans="13:39" x14ac:dyDescent="0.2">
      <c r="M4849" s="15"/>
      <c r="S4849" s="15"/>
      <c r="V4849" s="15"/>
      <c r="AM4849" s="23" t="s">
        <v>23747</v>
      </c>
    </row>
    <row r="4850" spans="13:39" x14ac:dyDescent="0.2">
      <c r="M4850" s="15"/>
      <c r="S4850" s="15"/>
      <c r="V4850" s="15"/>
      <c r="AM4850" s="23" t="s">
        <v>23748</v>
      </c>
    </row>
    <row r="4851" spans="13:39" x14ac:dyDescent="0.2">
      <c r="M4851" s="15"/>
      <c r="S4851" s="15"/>
      <c r="V4851" s="15"/>
      <c r="AM4851" s="23" t="s">
        <v>23749</v>
      </c>
    </row>
    <row r="4852" spans="13:39" x14ac:dyDescent="0.2">
      <c r="M4852" s="15"/>
      <c r="S4852" s="15"/>
      <c r="V4852" s="15"/>
      <c r="AM4852" s="23" t="s">
        <v>23750</v>
      </c>
    </row>
    <row r="4853" spans="13:39" x14ac:dyDescent="0.2">
      <c r="M4853" s="15"/>
      <c r="S4853" s="15"/>
      <c r="V4853" s="15"/>
      <c r="AM4853" s="23" t="s">
        <v>23751</v>
      </c>
    </row>
    <row r="4854" spans="13:39" x14ac:dyDescent="0.2">
      <c r="M4854" s="15"/>
      <c r="S4854" s="15"/>
      <c r="V4854" s="15"/>
      <c r="AM4854" s="23" t="s">
        <v>23752</v>
      </c>
    </row>
    <row r="4855" spans="13:39" x14ac:dyDescent="0.2">
      <c r="M4855" s="15"/>
      <c r="S4855" s="15"/>
      <c r="V4855" s="15"/>
      <c r="AM4855" s="23" t="s">
        <v>23753</v>
      </c>
    </row>
    <row r="4856" spans="13:39" x14ac:dyDescent="0.2">
      <c r="M4856" s="15"/>
      <c r="S4856" s="15"/>
      <c r="V4856" s="15"/>
      <c r="AM4856" s="23" t="s">
        <v>23754</v>
      </c>
    </row>
    <row r="4857" spans="13:39" x14ac:dyDescent="0.2">
      <c r="M4857" s="15"/>
      <c r="S4857" s="15"/>
      <c r="V4857" s="15"/>
      <c r="AM4857" s="23" t="s">
        <v>23755</v>
      </c>
    </row>
    <row r="4858" spans="13:39" x14ac:dyDescent="0.2">
      <c r="M4858" s="15"/>
      <c r="S4858" s="15"/>
      <c r="V4858" s="15"/>
      <c r="AM4858" s="23" t="s">
        <v>23756</v>
      </c>
    </row>
    <row r="4859" spans="13:39" x14ac:dyDescent="0.2">
      <c r="M4859" s="15"/>
      <c r="S4859" s="15"/>
      <c r="V4859" s="15"/>
      <c r="AM4859" s="23" t="s">
        <v>23757</v>
      </c>
    </row>
    <row r="4860" spans="13:39" x14ac:dyDescent="0.2">
      <c r="M4860" s="15"/>
      <c r="S4860" s="15"/>
      <c r="V4860" s="15"/>
      <c r="AM4860" s="23" t="s">
        <v>23758</v>
      </c>
    </row>
    <row r="4861" spans="13:39" x14ac:dyDescent="0.2">
      <c r="M4861" s="15"/>
      <c r="S4861" s="15"/>
      <c r="V4861" s="15"/>
      <c r="AM4861" s="23" t="s">
        <v>23759</v>
      </c>
    </row>
    <row r="4862" spans="13:39" x14ac:dyDescent="0.2">
      <c r="M4862" s="15"/>
      <c r="S4862" s="15"/>
      <c r="V4862" s="15"/>
      <c r="AM4862" s="23" t="s">
        <v>23760</v>
      </c>
    </row>
    <row r="4863" spans="13:39" x14ac:dyDescent="0.2">
      <c r="M4863" s="15"/>
      <c r="S4863" s="15"/>
      <c r="V4863" s="15"/>
      <c r="AM4863" s="23" t="s">
        <v>23761</v>
      </c>
    </row>
    <row r="4864" spans="13:39" x14ac:dyDescent="0.2">
      <c r="M4864" s="15"/>
      <c r="S4864" s="15"/>
      <c r="V4864" s="15"/>
      <c r="AM4864" s="23" t="s">
        <v>23762</v>
      </c>
    </row>
    <row r="4865" spans="13:39" x14ac:dyDescent="0.2">
      <c r="M4865" s="15"/>
      <c r="S4865" s="15"/>
      <c r="V4865" s="15"/>
      <c r="AM4865" s="23" t="s">
        <v>23763</v>
      </c>
    </row>
    <row r="4866" spans="13:39" x14ac:dyDescent="0.2">
      <c r="M4866" s="15"/>
      <c r="S4866" s="15"/>
      <c r="V4866" s="15"/>
      <c r="AM4866" s="23" t="s">
        <v>23764</v>
      </c>
    </row>
    <row r="4867" spans="13:39" x14ac:dyDescent="0.2">
      <c r="M4867" s="15"/>
      <c r="S4867" s="15"/>
      <c r="V4867" s="15"/>
      <c r="AM4867" s="23" t="s">
        <v>23765</v>
      </c>
    </row>
    <row r="4868" spans="13:39" x14ac:dyDescent="0.2">
      <c r="M4868" s="15"/>
      <c r="S4868" s="15"/>
      <c r="V4868" s="15"/>
      <c r="AM4868" s="23" t="s">
        <v>23766</v>
      </c>
    </row>
    <row r="4869" spans="13:39" x14ac:dyDescent="0.2">
      <c r="M4869" s="15"/>
      <c r="S4869" s="15"/>
      <c r="V4869" s="15"/>
      <c r="AM4869" s="23" t="s">
        <v>23767</v>
      </c>
    </row>
    <row r="4870" spans="13:39" x14ac:dyDescent="0.2">
      <c r="M4870" s="15"/>
      <c r="S4870" s="15"/>
      <c r="V4870" s="15"/>
      <c r="AM4870" s="23" t="s">
        <v>23768</v>
      </c>
    </row>
    <row r="4871" spans="13:39" x14ac:dyDescent="0.2">
      <c r="M4871" s="15"/>
      <c r="S4871" s="15"/>
      <c r="V4871" s="15"/>
      <c r="AM4871" s="23" t="s">
        <v>23769</v>
      </c>
    </row>
    <row r="4872" spans="13:39" x14ac:dyDescent="0.2">
      <c r="M4872" s="15"/>
      <c r="S4872" s="15"/>
      <c r="V4872" s="15"/>
      <c r="AM4872" s="23" t="s">
        <v>23770</v>
      </c>
    </row>
    <row r="4873" spans="13:39" x14ac:dyDescent="0.2">
      <c r="M4873" s="15"/>
      <c r="S4873" s="15"/>
      <c r="V4873" s="15"/>
      <c r="AM4873" s="23" t="s">
        <v>23771</v>
      </c>
    </row>
    <row r="4874" spans="13:39" x14ac:dyDescent="0.2">
      <c r="M4874" s="15"/>
      <c r="S4874" s="15"/>
      <c r="V4874" s="15"/>
      <c r="AM4874" s="23" t="s">
        <v>23772</v>
      </c>
    </row>
    <row r="4875" spans="13:39" x14ac:dyDescent="0.2">
      <c r="M4875" s="15"/>
      <c r="S4875" s="15"/>
      <c r="V4875" s="15"/>
      <c r="AM4875" s="23" t="s">
        <v>23773</v>
      </c>
    </row>
    <row r="4876" spans="13:39" x14ac:dyDescent="0.2">
      <c r="M4876" s="15"/>
      <c r="S4876" s="15"/>
      <c r="V4876" s="15"/>
      <c r="AM4876" s="23" t="s">
        <v>23774</v>
      </c>
    </row>
    <row r="4877" spans="13:39" x14ac:dyDescent="0.2">
      <c r="M4877" s="15"/>
      <c r="S4877" s="15"/>
      <c r="V4877" s="15"/>
      <c r="AM4877" s="23" t="s">
        <v>23775</v>
      </c>
    </row>
    <row r="4878" spans="13:39" x14ac:dyDescent="0.2">
      <c r="M4878" s="15"/>
      <c r="S4878" s="15"/>
      <c r="V4878" s="15"/>
      <c r="AM4878" s="23" t="s">
        <v>23776</v>
      </c>
    </row>
    <row r="4879" spans="13:39" x14ac:dyDescent="0.2">
      <c r="M4879" s="15"/>
      <c r="S4879" s="15"/>
      <c r="V4879" s="15"/>
      <c r="AM4879" s="23" t="s">
        <v>23777</v>
      </c>
    </row>
    <row r="4880" spans="13:39" x14ac:dyDescent="0.2">
      <c r="M4880" s="15"/>
      <c r="S4880" s="15"/>
      <c r="V4880" s="15"/>
      <c r="AM4880" s="23" t="s">
        <v>23778</v>
      </c>
    </row>
    <row r="4881" spans="13:39" x14ac:dyDescent="0.2">
      <c r="M4881" s="15"/>
      <c r="S4881" s="15"/>
      <c r="V4881" s="15"/>
      <c r="AM4881" s="23" t="s">
        <v>23779</v>
      </c>
    </row>
    <row r="4882" spans="13:39" x14ac:dyDescent="0.2">
      <c r="M4882" s="15"/>
      <c r="S4882" s="15"/>
      <c r="V4882" s="15"/>
      <c r="AM4882" s="23" t="s">
        <v>23780</v>
      </c>
    </row>
    <row r="4883" spans="13:39" x14ac:dyDescent="0.2">
      <c r="M4883" s="15"/>
      <c r="S4883" s="15"/>
      <c r="V4883" s="15"/>
      <c r="AM4883" s="23" t="s">
        <v>23781</v>
      </c>
    </row>
    <row r="4884" spans="13:39" x14ac:dyDescent="0.2">
      <c r="M4884" s="15"/>
      <c r="S4884" s="15"/>
      <c r="V4884" s="15"/>
      <c r="AM4884" s="23" t="s">
        <v>23782</v>
      </c>
    </row>
    <row r="4885" spans="13:39" x14ac:dyDescent="0.2">
      <c r="M4885" s="15"/>
      <c r="S4885" s="15"/>
      <c r="V4885" s="15"/>
      <c r="AM4885" s="23" t="s">
        <v>23783</v>
      </c>
    </row>
    <row r="4886" spans="13:39" x14ac:dyDescent="0.2">
      <c r="M4886" s="15"/>
      <c r="S4886" s="15"/>
      <c r="V4886" s="15"/>
      <c r="AM4886" s="23" t="s">
        <v>23784</v>
      </c>
    </row>
    <row r="4887" spans="13:39" x14ac:dyDescent="0.2">
      <c r="M4887" s="15"/>
      <c r="S4887" s="15"/>
      <c r="V4887" s="15"/>
      <c r="AM4887" s="23" t="s">
        <v>23785</v>
      </c>
    </row>
    <row r="4888" spans="13:39" x14ac:dyDescent="0.2">
      <c r="M4888" s="15"/>
      <c r="S4888" s="15"/>
      <c r="V4888" s="15"/>
      <c r="AM4888" s="23" t="s">
        <v>23786</v>
      </c>
    </row>
    <row r="4889" spans="13:39" x14ac:dyDescent="0.2">
      <c r="M4889" s="15"/>
      <c r="S4889" s="15"/>
      <c r="V4889" s="15"/>
      <c r="AM4889" s="23" t="s">
        <v>23787</v>
      </c>
    </row>
    <row r="4890" spans="13:39" x14ac:dyDescent="0.2">
      <c r="M4890" s="15"/>
      <c r="S4890" s="15"/>
      <c r="V4890" s="15"/>
      <c r="AM4890" s="23" t="s">
        <v>23788</v>
      </c>
    </row>
    <row r="4891" spans="13:39" x14ac:dyDescent="0.2">
      <c r="M4891" s="15"/>
      <c r="S4891" s="15"/>
      <c r="V4891" s="15"/>
      <c r="AM4891" s="23" t="s">
        <v>23789</v>
      </c>
    </row>
    <row r="4892" spans="13:39" x14ac:dyDescent="0.2">
      <c r="M4892" s="15"/>
      <c r="S4892" s="15"/>
      <c r="V4892" s="15"/>
      <c r="AM4892" s="23" t="s">
        <v>23790</v>
      </c>
    </row>
    <row r="4893" spans="13:39" x14ac:dyDescent="0.2">
      <c r="M4893" s="15"/>
      <c r="S4893" s="15"/>
      <c r="V4893" s="15"/>
      <c r="AM4893" s="23" t="s">
        <v>23791</v>
      </c>
    </row>
    <row r="4894" spans="13:39" x14ac:dyDescent="0.2">
      <c r="M4894" s="15"/>
      <c r="S4894" s="15"/>
      <c r="V4894" s="15"/>
      <c r="AM4894" s="23" t="s">
        <v>23792</v>
      </c>
    </row>
    <row r="4895" spans="13:39" x14ac:dyDescent="0.2">
      <c r="M4895" s="15"/>
      <c r="S4895" s="15"/>
      <c r="V4895" s="15"/>
      <c r="AM4895" s="23" t="s">
        <v>23793</v>
      </c>
    </row>
    <row r="4896" spans="13:39" x14ac:dyDescent="0.2">
      <c r="M4896" s="15"/>
      <c r="S4896" s="15"/>
      <c r="V4896" s="15"/>
      <c r="AM4896" s="23" t="s">
        <v>23794</v>
      </c>
    </row>
    <row r="4897" spans="13:39" x14ac:dyDescent="0.2">
      <c r="M4897" s="15"/>
      <c r="S4897" s="15"/>
      <c r="V4897" s="15"/>
      <c r="AM4897" s="23" t="s">
        <v>23795</v>
      </c>
    </row>
    <row r="4898" spans="13:39" x14ac:dyDescent="0.2">
      <c r="M4898" s="15"/>
      <c r="S4898" s="15"/>
      <c r="V4898" s="15"/>
      <c r="AM4898" s="23" t="s">
        <v>23796</v>
      </c>
    </row>
    <row r="4899" spans="13:39" x14ac:dyDescent="0.2">
      <c r="M4899" s="15"/>
      <c r="S4899" s="15"/>
      <c r="V4899" s="15"/>
      <c r="AM4899" s="23" t="s">
        <v>23797</v>
      </c>
    </row>
    <row r="4900" spans="13:39" x14ac:dyDescent="0.2">
      <c r="M4900" s="15"/>
      <c r="S4900" s="15"/>
      <c r="V4900" s="15"/>
      <c r="AM4900" s="23" t="s">
        <v>23798</v>
      </c>
    </row>
    <row r="4901" spans="13:39" x14ac:dyDescent="0.2">
      <c r="M4901" s="15"/>
      <c r="S4901" s="15"/>
      <c r="V4901" s="15"/>
      <c r="AM4901" s="23" t="s">
        <v>23799</v>
      </c>
    </row>
    <row r="4902" spans="13:39" x14ac:dyDescent="0.2">
      <c r="M4902" s="15"/>
      <c r="S4902" s="15"/>
      <c r="V4902" s="15"/>
      <c r="AM4902" s="23" t="s">
        <v>23800</v>
      </c>
    </row>
    <row r="4903" spans="13:39" x14ac:dyDescent="0.2">
      <c r="M4903" s="15"/>
      <c r="S4903" s="15"/>
      <c r="V4903" s="15"/>
      <c r="AM4903" s="23" t="s">
        <v>23801</v>
      </c>
    </row>
    <row r="4904" spans="13:39" x14ac:dyDescent="0.2">
      <c r="M4904" s="15"/>
      <c r="S4904" s="15"/>
      <c r="V4904" s="15"/>
      <c r="AM4904" s="23" t="s">
        <v>23802</v>
      </c>
    </row>
    <row r="4905" spans="13:39" x14ac:dyDescent="0.2">
      <c r="M4905" s="15"/>
      <c r="S4905" s="15"/>
      <c r="V4905" s="15"/>
      <c r="AM4905" s="23" t="s">
        <v>23803</v>
      </c>
    </row>
    <row r="4906" spans="13:39" x14ac:dyDescent="0.2">
      <c r="M4906" s="15"/>
      <c r="S4906" s="15"/>
      <c r="V4906" s="15"/>
      <c r="AM4906" s="23" t="s">
        <v>23804</v>
      </c>
    </row>
    <row r="4907" spans="13:39" x14ac:dyDescent="0.2">
      <c r="M4907" s="15"/>
      <c r="S4907" s="15"/>
      <c r="V4907" s="15"/>
      <c r="AM4907" s="23" t="s">
        <v>23805</v>
      </c>
    </row>
    <row r="4908" spans="13:39" x14ac:dyDescent="0.2">
      <c r="M4908" s="15"/>
      <c r="S4908" s="15"/>
      <c r="V4908" s="15"/>
      <c r="AM4908" s="23" t="s">
        <v>23806</v>
      </c>
    </row>
    <row r="4909" spans="13:39" x14ac:dyDescent="0.2">
      <c r="M4909" s="15"/>
      <c r="S4909" s="15"/>
      <c r="V4909" s="15"/>
      <c r="AM4909" s="23" t="s">
        <v>23807</v>
      </c>
    </row>
    <row r="4910" spans="13:39" x14ac:dyDescent="0.2">
      <c r="M4910" s="15"/>
      <c r="S4910" s="15"/>
      <c r="V4910" s="15"/>
      <c r="AM4910" s="23" t="s">
        <v>23808</v>
      </c>
    </row>
    <row r="4911" spans="13:39" x14ac:dyDescent="0.2">
      <c r="M4911" s="15"/>
      <c r="S4911" s="15"/>
      <c r="V4911" s="15"/>
      <c r="AM4911" s="23" t="s">
        <v>23809</v>
      </c>
    </row>
    <row r="4912" spans="13:39" x14ac:dyDescent="0.2">
      <c r="M4912" s="15"/>
      <c r="S4912" s="15"/>
      <c r="V4912" s="15"/>
      <c r="AM4912" s="23" t="s">
        <v>23810</v>
      </c>
    </row>
    <row r="4913" spans="13:39" x14ac:dyDescent="0.2">
      <c r="M4913" s="15"/>
      <c r="S4913" s="15"/>
      <c r="V4913" s="15"/>
      <c r="AM4913" s="23" t="s">
        <v>23811</v>
      </c>
    </row>
    <row r="4914" spans="13:39" x14ac:dyDescent="0.2">
      <c r="M4914" s="15"/>
      <c r="S4914" s="15"/>
      <c r="V4914" s="15"/>
      <c r="AM4914" s="23" t="s">
        <v>23812</v>
      </c>
    </row>
    <row r="4915" spans="13:39" x14ac:dyDescent="0.2">
      <c r="M4915" s="15"/>
      <c r="S4915" s="15"/>
      <c r="V4915" s="15"/>
      <c r="AM4915" s="23" t="s">
        <v>23813</v>
      </c>
    </row>
    <row r="4916" spans="13:39" x14ac:dyDescent="0.2">
      <c r="M4916" s="15"/>
      <c r="S4916" s="15"/>
      <c r="V4916" s="15"/>
      <c r="AM4916" s="23" t="s">
        <v>23814</v>
      </c>
    </row>
    <row r="4917" spans="13:39" x14ac:dyDescent="0.2">
      <c r="M4917" s="15"/>
      <c r="S4917" s="15"/>
      <c r="V4917" s="15"/>
      <c r="AM4917" s="23" t="s">
        <v>23815</v>
      </c>
    </row>
    <row r="4918" spans="13:39" x14ac:dyDescent="0.2">
      <c r="M4918" s="15"/>
      <c r="S4918" s="15"/>
      <c r="V4918" s="15"/>
      <c r="AM4918" s="23" t="s">
        <v>23816</v>
      </c>
    </row>
    <row r="4919" spans="13:39" x14ac:dyDescent="0.2">
      <c r="M4919" s="15"/>
      <c r="S4919" s="15"/>
      <c r="V4919" s="15"/>
      <c r="AM4919" s="23" t="s">
        <v>23817</v>
      </c>
    </row>
    <row r="4920" spans="13:39" x14ac:dyDescent="0.2">
      <c r="M4920" s="15"/>
      <c r="S4920" s="15"/>
      <c r="V4920" s="15"/>
      <c r="AM4920" s="23" t="s">
        <v>23818</v>
      </c>
    </row>
    <row r="4921" spans="13:39" x14ac:dyDescent="0.2">
      <c r="M4921" s="15"/>
      <c r="S4921" s="15"/>
      <c r="V4921" s="15"/>
      <c r="AM4921" s="23" t="s">
        <v>23819</v>
      </c>
    </row>
    <row r="4922" spans="13:39" x14ac:dyDescent="0.2">
      <c r="M4922" s="15"/>
      <c r="S4922" s="15"/>
      <c r="V4922" s="15"/>
      <c r="AM4922" s="23" t="s">
        <v>23820</v>
      </c>
    </row>
    <row r="4923" spans="13:39" x14ac:dyDescent="0.2">
      <c r="M4923" s="15"/>
      <c r="S4923" s="15"/>
      <c r="V4923" s="15"/>
      <c r="AM4923" s="23" t="s">
        <v>23821</v>
      </c>
    </row>
    <row r="4924" spans="13:39" x14ac:dyDescent="0.2">
      <c r="M4924" s="15"/>
      <c r="S4924" s="15"/>
      <c r="V4924" s="15"/>
      <c r="AM4924" s="23" t="s">
        <v>23822</v>
      </c>
    </row>
    <row r="4925" spans="13:39" x14ac:dyDescent="0.2">
      <c r="M4925" s="15"/>
      <c r="S4925" s="15"/>
      <c r="V4925" s="15"/>
      <c r="AM4925" s="23" t="s">
        <v>23823</v>
      </c>
    </row>
    <row r="4926" spans="13:39" x14ac:dyDescent="0.2">
      <c r="M4926" s="15"/>
      <c r="S4926" s="15"/>
      <c r="V4926" s="15"/>
      <c r="AM4926" s="23" t="s">
        <v>23824</v>
      </c>
    </row>
    <row r="4927" spans="13:39" x14ac:dyDescent="0.2">
      <c r="M4927" s="15"/>
      <c r="S4927" s="15"/>
      <c r="V4927" s="15"/>
      <c r="AM4927" s="23" t="s">
        <v>23825</v>
      </c>
    </row>
    <row r="4928" spans="13:39" x14ac:dyDescent="0.2">
      <c r="M4928" s="15"/>
      <c r="S4928" s="15"/>
      <c r="V4928" s="15"/>
      <c r="AM4928" s="23" t="s">
        <v>23826</v>
      </c>
    </row>
    <row r="4929" spans="13:39" x14ac:dyDescent="0.2">
      <c r="M4929" s="15"/>
      <c r="S4929" s="15"/>
      <c r="V4929" s="15"/>
      <c r="AM4929" s="23" t="s">
        <v>23827</v>
      </c>
    </row>
    <row r="4930" spans="13:39" x14ac:dyDescent="0.2">
      <c r="M4930" s="15"/>
      <c r="S4930" s="15"/>
      <c r="V4930" s="15"/>
      <c r="AM4930" s="23" t="s">
        <v>23828</v>
      </c>
    </row>
    <row r="4931" spans="13:39" x14ac:dyDescent="0.2">
      <c r="M4931" s="15"/>
      <c r="S4931" s="15"/>
      <c r="V4931" s="15"/>
      <c r="AM4931" s="23" t="s">
        <v>23829</v>
      </c>
    </row>
    <row r="4932" spans="13:39" x14ac:dyDescent="0.2">
      <c r="M4932" s="15"/>
      <c r="S4932" s="15"/>
      <c r="V4932" s="15"/>
      <c r="AM4932" s="23" t="s">
        <v>23830</v>
      </c>
    </row>
    <row r="4933" spans="13:39" x14ac:dyDescent="0.2">
      <c r="M4933" s="15"/>
      <c r="S4933" s="15"/>
      <c r="V4933" s="15"/>
      <c r="AM4933" s="23" t="s">
        <v>23831</v>
      </c>
    </row>
    <row r="4934" spans="13:39" x14ac:dyDescent="0.2">
      <c r="M4934" s="15"/>
      <c r="S4934" s="15"/>
      <c r="V4934" s="15"/>
      <c r="AM4934" s="23" t="s">
        <v>23832</v>
      </c>
    </row>
    <row r="4935" spans="13:39" x14ac:dyDescent="0.2">
      <c r="M4935" s="15"/>
      <c r="S4935" s="15"/>
      <c r="V4935" s="15"/>
      <c r="AM4935" s="23" t="s">
        <v>23833</v>
      </c>
    </row>
    <row r="4936" spans="13:39" x14ac:dyDescent="0.2">
      <c r="M4936" s="15"/>
      <c r="S4936" s="15"/>
      <c r="V4936" s="15"/>
      <c r="AM4936" s="23" t="s">
        <v>23834</v>
      </c>
    </row>
    <row r="4937" spans="13:39" x14ac:dyDescent="0.2">
      <c r="M4937" s="15"/>
      <c r="S4937" s="15"/>
      <c r="V4937" s="15"/>
      <c r="AM4937" s="23" t="s">
        <v>23835</v>
      </c>
    </row>
    <row r="4938" spans="13:39" x14ac:dyDescent="0.2">
      <c r="M4938" s="15"/>
      <c r="S4938" s="15"/>
      <c r="V4938" s="15"/>
      <c r="AM4938" s="23" t="s">
        <v>23836</v>
      </c>
    </row>
    <row r="4939" spans="13:39" x14ac:dyDescent="0.2">
      <c r="M4939" s="15"/>
      <c r="S4939" s="15"/>
      <c r="V4939" s="15"/>
      <c r="AM4939" s="23" t="s">
        <v>23837</v>
      </c>
    </row>
    <row r="4940" spans="13:39" x14ac:dyDescent="0.2">
      <c r="M4940" s="15"/>
      <c r="S4940" s="15"/>
      <c r="V4940" s="15"/>
      <c r="AM4940" s="23" t="s">
        <v>23838</v>
      </c>
    </row>
    <row r="4941" spans="13:39" x14ac:dyDescent="0.2">
      <c r="M4941" s="15"/>
      <c r="S4941" s="15"/>
      <c r="V4941" s="15"/>
      <c r="AM4941" s="23" t="s">
        <v>23839</v>
      </c>
    </row>
    <row r="4942" spans="13:39" x14ac:dyDescent="0.2">
      <c r="M4942" s="15"/>
      <c r="S4942" s="15"/>
      <c r="V4942" s="15"/>
      <c r="AM4942" s="23" t="s">
        <v>23840</v>
      </c>
    </row>
    <row r="4943" spans="13:39" x14ac:dyDescent="0.2">
      <c r="M4943" s="15"/>
      <c r="S4943" s="15"/>
      <c r="V4943" s="15"/>
      <c r="AM4943" s="23" t="s">
        <v>23841</v>
      </c>
    </row>
    <row r="4944" spans="13:39" x14ac:dyDescent="0.2">
      <c r="M4944" s="15"/>
      <c r="S4944" s="15"/>
      <c r="V4944" s="15"/>
      <c r="AM4944" s="23" t="s">
        <v>23842</v>
      </c>
    </row>
    <row r="4945" spans="13:39" x14ac:dyDescent="0.2">
      <c r="M4945" s="15"/>
      <c r="S4945" s="15"/>
      <c r="V4945" s="15"/>
      <c r="AM4945" s="23" t="s">
        <v>23843</v>
      </c>
    </row>
    <row r="4946" spans="13:39" x14ac:dyDescent="0.2">
      <c r="M4946" s="15"/>
      <c r="S4946" s="15"/>
      <c r="V4946" s="15"/>
      <c r="AM4946" s="23" t="s">
        <v>23844</v>
      </c>
    </row>
    <row r="4947" spans="13:39" x14ac:dyDescent="0.2">
      <c r="M4947" s="15"/>
      <c r="S4947" s="15"/>
      <c r="V4947" s="15"/>
      <c r="AM4947" s="23" t="s">
        <v>23845</v>
      </c>
    </row>
    <row r="4948" spans="13:39" x14ac:dyDescent="0.2">
      <c r="M4948" s="15"/>
      <c r="S4948" s="15"/>
      <c r="V4948" s="15"/>
      <c r="AM4948" s="23" t="s">
        <v>23846</v>
      </c>
    </row>
    <row r="4949" spans="13:39" x14ac:dyDescent="0.2">
      <c r="M4949" s="15"/>
      <c r="S4949" s="15"/>
      <c r="V4949" s="15"/>
      <c r="AM4949" s="23" t="s">
        <v>23847</v>
      </c>
    </row>
    <row r="4950" spans="13:39" x14ac:dyDescent="0.2">
      <c r="M4950" s="15"/>
      <c r="S4950" s="15"/>
      <c r="V4950" s="15"/>
      <c r="AM4950" s="23" t="s">
        <v>23848</v>
      </c>
    </row>
    <row r="4951" spans="13:39" x14ac:dyDescent="0.2">
      <c r="M4951" s="15"/>
      <c r="S4951" s="15"/>
      <c r="V4951" s="15"/>
      <c r="AM4951" s="23" t="s">
        <v>23849</v>
      </c>
    </row>
    <row r="4952" spans="13:39" x14ac:dyDescent="0.2">
      <c r="M4952" s="15"/>
      <c r="S4952" s="15"/>
      <c r="V4952" s="15"/>
      <c r="AM4952" s="23" t="s">
        <v>23850</v>
      </c>
    </row>
    <row r="4953" spans="13:39" x14ac:dyDescent="0.2">
      <c r="M4953" s="15"/>
      <c r="S4953" s="15"/>
      <c r="V4953" s="15"/>
      <c r="AM4953" s="23" t="s">
        <v>23851</v>
      </c>
    </row>
    <row r="4954" spans="13:39" x14ac:dyDescent="0.2">
      <c r="M4954" s="15"/>
      <c r="S4954" s="15"/>
      <c r="V4954" s="15"/>
      <c r="AM4954" s="23" t="s">
        <v>23852</v>
      </c>
    </row>
    <row r="4955" spans="13:39" x14ac:dyDescent="0.2">
      <c r="M4955" s="15"/>
      <c r="S4955" s="15"/>
      <c r="V4955" s="15"/>
      <c r="AM4955" s="23" t="s">
        <v>23853</v>
      </c>
    </row>
    <row r="4956" spans="13:39" x14ac:dyDescent="0.2">
      <c r="M4956" s="15"/>
      <c r="S4956" s="15"/>
      <c r="V4956" s="15"/>
      <c r="AM4956" s="23" t="s">
        <v>23854</v>
      </c>
    </row>
    <row r="4957" spans="13:39" x14ac:dyDescent="0.2">
      <c r="M4957" s="15"/>
      <c r="S4957" s="15"/>
      <c r="V4957" s="15"/>
      <c r="AM4957" s="23" t="s">
        <v>23855</v>
      </c>
    </row>
    <row r="4958" spans="13:39" x14ac:dyDescent="0.2">
      <c r="M4958" s="15"/>
      <c r="S4958" s="15"/>
      <c r="V4958" s="15"/>
      <c r="AM4958" s="23" t="s">
        <v>23856</v>
      </c>
    </row>
    <row r="4959" spans="13:39" x14ac:dyDescent="0.2">
      <c r="M4959" s="15"/>
      <c r="S4959" s="15"/>
      <c r="V4959" s="15"/>
      <c r="AM4959" s="23" t="s">
        <v>23857</v>
      </c>
    </row>
    <row r="4960" spans="13:39" x14ac:dyDescent="0.2">
      <c r="M4960" s="15"/>
      <c r="S4960" s="15"/>
      <c r="V4960" s="15"/>
      <c r="AM4960" s="23" t="s">
        <v>23858</v>
      </c>
    </row>
    <row r="4961" spans="13:39" x14ac:dyDescent="0.2">
      <c r="M4961" s="15"/>
      <c r="S4961" s="15"/>
      <c r="V4961" s="15"/>
      <c r="AM4961" s="23" t="s">
        <v>23859</v>
      </c>
    </row>
    <row r="4962" spans="13:39" x14ac:dyDescent="0.2">
      <c r="M4962" s="15"/>
      <c r="S4962" s="15"/>
      <c r="V4962" s="15"/>
      <c r="AM4962" s="23" t="s">
        <v>23860</v>
      </c>
    </row>
    <row r="4963" spans="13:39" x14ac:dyDescent="0.2">
      <c r="M4963" s="15"/>
      <c r="S4963" s="15"/>
      <c r="V4963" s="15"/>
      <c r="AM4963" s="23" t="s">
        <v>23861</v>
      </c>
    </row>
    <row r="4964" spans="13:39" x14ac:dyDescent="0.2">
      <c r="M4964" s="15"/>
      <c r="S4964" s="15"/>
      <c r="V4964" s="15"/>
      <c r="AM4964" s="23" t="s">
        <v>23862</v>
      </c>
    </row>
    <row r="4965" spans="13:39" x14ac:dyDescent="0.2">
      <c r="M4965" s="15"/>
      <c r="S4965" s="15"/>
      <c r="V4965" s="15"/>
      <c r="AM4965" s="23" t="s">
        <v>23863</v>
      </c>
    </row>
    <row r="4966" spans="13:39" x14ac:dyDescent="0.2">
      <c r="M4966" s="15"/>
      <c r="S4966" s="15"/>
      <c r="V4966" s="15"/>
      <c r="AM4966" s="23" t="s">
        <v>23864</v>
      </c>
    </row>
    <row r="4967" spans="13:39" x14ac:dyDescent="0.2">
      <c r="M4967" s="15"/>
      <c r="S4967" s="15"/>
      <c r="V4967" s="15"/>
      <c r="AM4967" s="23" t="s">
        <v>23865</v>
      </c>
    </row>
    <row r="4968" spans="13:39" x14ac:dyDescent="0.2">
      <c r="M4968" s="15"/>
      <c r="S4968" s="15"/>
      <c r="V4968" s="15"/>
      <c r="AM4968" s="23" t="s">
        <v>23866</v>
      </c>
    </row>
    <row r="4969" spans="13:39" x14ac:dyDescent="0.2">
      <c r="M4969" s="15"/>
      <c r="S4969" s="15"/>
      <c r="V4969" s="15"/>
      <c r="AM4969" s="23" t="s">
        <v>23867</v>
      </c>
    </row>
    <row r="4970" spans="13:39" x14ac:dyDescent="0.2">
      <c r="M4970" s="15"/>
      <c r="S4970" s="15"/>
      <c r="V4970" s="15"/>
      <c r="AM4970" s="23" t="s">
        <v>23868</v>
      </c>
    </row>
    <row r="4971" spans="13:39" x14ac:dyDescent="0.2">
      <c r="M4971" s="15"/>
      <c r="S4971" s="15"/>
      <c r="V4971" s="15"/>
      <c r="AM4971" s="23" t="s">
        <v>23869</v>
      </c>
    </row>
    <row r="4972" spans="13:39" x14ac:dyDescent="0.2">
      <c r="M4972" s="15"/>
      <c r="S4972" s="15"/>
      <c r="V4972" s="15"/>
      <c r="AM4972" s="23" t="s">
        <v>23870</v>
      </c>
    </row>
    <row r="4973" spans="13:39" x14ac:dyDescent="0.2">
      <c r="M4973" s="15"/>
      <c r="S4973" s="15"/>
      <c r="V4973" s="15"/>
      <c r="AM4973" s="23" t="s">
        <v>23871</v>
      </c>
    </row>
    <row r="4974" spans="13:39" x14ac:dyDescent="0.2">
      <c r="M4974" s="15"/>
      <c r="S4974" s="15"/>
      <c r="V4974" s="15"/>
      <c r="AM4974" s="23" t="s">
        <v>23872</v>
      </c>
    </row>
    <row r="4975" spans="13:39" x14ac:dyDescent="0.2">
      <c r="M4975" s="15"/>
      <c r="S4975" s="15"/>
      <c r="V4975" s="15"/>
      <c r="AM4975" s="23" t="s">
        <v>23873</v>
      </c>
    </row>
    <row r="4976" spans="13:39" x14ac:dyDescent="0.2">
      <c r="M4976" s="15"/>
      <c r="S4976" s="15"/>
      <c r="V4976" s="15"/>
      <c r="AM4976" s="23" t="s">
        <v>23874</v>
      </c>
    </row>
    <row r="4977" spans="13:39" x14ac:dyDescent="0.2">
      <c r="M4977" s="15"/>
      <c r="S4977" s="15"/>
      <c r="V4977" s="15"/>
      <c r="AM4977" s="23" t="s">
        <v>23875</v>
      </c>
    </row>
    <row r="4978" spans="13:39" x14ac:dyDescent="0.2">
      <c r="M4978" s="15"/>
      <c r="S4978" s="15"/>
      <c r="V4978" s="15"/>
      <c r="AM4978" s="23" t="s">
        <v>23876</v>
      </c>
    </row>
    <row r="4979" spans="13:39" x14ac:dyDescent="0.2">
      <c r="M4979" s="15"/>
      <c r="S4979" s="15"/>
      <c r="V4979" s="15"/>
      <c r="AM4979" s="23" t="s">
        <v>23877</v>
      </c>
    </row>
    <row r="4980" spans="13:39" x14ac:dyDescent="0.2">
      <c r="M4980" s="15"/>
      <c r="S4980" s="15"/>
      <c r="V4980" s="15"/>
      <c r="AM4980" s="23" t="s">
        <v>23878</v>
      </c>
    </row>
    <row r="4981" spans="13:39" x14ac:dyDescent="0.2">
      <c r="M4981" s="15"/>
      <c r="S4981" s="15"/>
      <c r="V4981" s="15"/>
      <c r="AM4981" s="23" t="s">
        <v>23879</v>
      </c>
    </row>
    <row r="4982" spans="13:39" x14ac:dyDescent="0.2">
      <c r="M4982" s="15"/>
      <c r="S4982" s="15"/>
      <c r="V4982" s="15"/>
      <c r="AM4982" s="23" t="s">
        <v>23880</v>
      </c>
    </row>
    <row r="4983" spans="13:39" x14ac:dyDescent="0.2">
      <c r="M4983" s="15"/>
      <c r="S4983" s="15"/>
      <c r="V4983" s="15"/>
      <c r="AM4983" s="23" t="s">
        <v>23881</v>
      </c>
    </row>
    <row r="4984" spans="13:39" x14ac:dyDescent="0.2">
      <c r="M4984" s="15"/>
      <c r="S4984" s="15"/>
      <c r="V4984" s="15"/>
      <c r="AM4984" s="23" t="s">
        <v>23882</v>
      </c>
    </row>
    <row r="4985" spans="13:39" x14ac:dyDescent="0.2">
      <c r="M4985" s="15"/>
      <c r="S4985" s="15"/>
      <c r="V4985" s="15"/>
      <c r="AM4985" s="23" t="s">
        <v>23883</v>
      </c>
    </row>
    <row r="4986" spans="13:39" x14ac:dyDescent="0.2">
      <c r="M4986" s="15"/>
      <c r="S4986" s="15"/>
      <c r="V4986" s="15"/>
      <c r="AM4986" s="23" t="s">
        <v>23884</v>
      </c>
    </row>
    <row r="4987" spans="13:39" x14ac:dyDescent="0.2">
      <c r="M4987" s="15"/>
      <c r="S4987" s="15"/>
      <c r="V4987" s="15"/>
      <c r="AM4987" s="23" t="s">
        <v>23885</v>
      </c>
    </row>
    <row r="4988" spans="13:39" x14ac:dyDescent="0.2">
      <c r="M4988" s="15"/>
      <c r="S4988" s="15"/>
      <c r="V4988" s="15"/>
      <c r="AM4988" s="23" t="s">
        <v>23886</v>
      </c>
    </row>
    <row r="4989" spans="13:39" x14ac:dyDescent="0.2">
      <c r="M4989" s="15"/>
      <c r="S4989" s="15"/>
      <c r="V4989" s="15"/>
      <c r="AM4989" s="23" t="s">
        <v>23887</v>
      </c>
    </row>
    <row r="4990" spans="13:39" x14ac:dyDescent="0.2">
      <c r="M4990" s="15"/>
      <c r="S4990" s="15"/>
      <c r="V4990" s="15"/>
      <c r="AM4990" s="23" t="s">
        <v>23888</v>
      </c>
    </row>
    <row r="4991" spans="13:39" x14ac:dyDescent="0.2">
      <c r="M4991" s="15"/>
      <c r="S4991" s="15"/>
      <c r="V4991" s="15"/>
      <c r="AM4991" s="23" t="s">
        <v>23889</v>
      </c>
    </row>
    <row r="4992" spans="13:39" x14ac:dyDescent="0.2">
      <c r="M4992" s="15"/>
      <c r="S4992" s="15"/>
      <c r="V4992" s="15"/>
      <c r="AM4992" s="23" t="s">
        <v>23890</v>
      </c>
    </row>
    <row r="4993" spans="13:39" x14ac:dyDescent="0.2">
      <c r="M4993" s="15"/>
      <c r="S4993" s="15"/>
      <c r="V4993" s="15"/>
      <c r="AM4993" s="23" t="s">
        <v>23891</v>
      </c>
    </row>
    <row r="4994" spans="13:39" x14ac:dyDescent="0.2">
      <c r="M4994" s="15"/>
      <c r="S4994" s="15"/>
      <c r="V4994" s="15"/>
      <c r="AM4994" s="23" t="s">
        <v>23892</v>
      </c>
    </row>
    <row r="4995" spans="13:39" x14ac:dyDescent="0.2">
      <c r="M4995" s="15"/>
      <c r="S4995" s="15"/>
      <c r="V4995" s="15"/>
      <c r="AM4995" s="23" t="s">
        <v>23893</v>
      </c>
    </row>
    <row r="4996" spans="13:39" x14ac:dyDescent="0.2">
      <c r="M4996" s="15"/>
      <c r="S4996" s="15"/>
      <c r="V4996" s="15"/>
      <c r="AM4996" s="23" t="s">
        <v>23894</v>
      </c>
    </row>
    <row r="4997" spans="13:39" x14ac:dyDescent="0.2">
      <c r="M4997" s="15"/>
      <c r="S4997" s="15"/>
      <c r="V4997" s="15"/>
      <c r="AM4997" s="23" t="s">
        <v>23895</v>
      </c>
    </row>
    <row r="4998" spans="13:39" x14ac:dyDescent="0.2">
      <c r="M4998" s="15"/>
      <c r="S4998" s="15"/>
      <c r="V4998" s="15"/>
      <c r="AM4998" s="23" t="s">
        <v>23896</v>
      </c>
    </row>
    <row r="4999" spans="13:39" x14ac:dyDescent="0.2">
      <c r="M4999" s="15"/>
      <c r="S4999" s="15"/>
      <c r="V4999" s="15"/>
      <c r="AM4999" s="23" t="s">
        <v>23897</v>
      </c>
    </row>
    <row r="5000" spans="13:39" x14ac:dyDescent="0.2">
      <c r="M5000" s="15"/>
      <c r="S5000" s="15"/>
      <c r="V5000" s="15"/>
      <c r="AM5000" s="23" t="s">
        <v>23898</v>
      </c>
    </row>
    <row r="5001" spans="13:39" x14ac:dyDescent="0.2">
      <c r="M5001" s="15"/>
      <c r="S5001" s="15"/>
      <c r="V5001" s="15"/>
      <c r="AM5001" s="23" t="s">
        <v>23899</v>
      </c>
    </row>
    <row r="5002" spans="13:39" x14ac:dyDescent="0.2">
      <c r="M5002" s="15"/>
      <c r="S5002" s="15"/>
      <c r="V5002" s="15"/>
      <c r="AM5002" s="23" t="s">
        <v>23900</v>
      </c>
    </row>
    <row r="5003" spans="13:39" x14ac:dyDescent="0.2">
      <c r="M5003" s="15"/>
      <c r="S5003" s="15"/>
      <c r="V5003" s="15"/>
      <c r="AM5003" s="23" t="s">
        <v>23901</v>
      </c>
    </row>
    <row r="5004" spans="13:39" x14ac:dyDescent="0.2">
      <c r="M5004" s="15"/>
      <c r="S5004" s="15"/>
      <c r="V5004" s="15"/>
      <c r="AM5004" s="23" t="s">
        <v>23902</v>
      </c>
    </row>
    <row r="5005" spans="13:39" x14ac:dyDescent="0.2">
      <c r="M5005" s="15"/>
      <c r="S5005" s="15"/>
      <c r="V5005" s="15"/>
      <c r="AM5005" s="23" t="s">
        <v>23903</v>
      </c>
    </row>
    <row r="5006" spans="13:39" x14ac:dyDescent="0.2">
      <c r="M5006" s="15"/>
      <c r="S5006" s="15"/>
      <c r="V5006" s="15"/>
      <c r="AM5006" s="23" t="s">
        <v>23904</v>
      </c>
    </row>
    <row r="5007" spans="13:39" x14ac:dyDescent="0.2">
      <c r="M5007" s="15"/>
      <c r="S5007" s="15"/>
      <c r="V5007" s="15"/>
      <c r="AM5007" s="23" t="s">
        <v>23905</v>
      </c>
    </row>
    <row r="5008" spans="13:39" x14ac:dyDescent="0.2">
      <c r="M5008" s="15"/>
      <c r="S5008" s="15"/>
      <c r="V5008" s="15"/>
      <c r="AM5008" s="23" t="s">
        <v>23906</v>
      </c>
    </row>
    <row r="5009" spans="13:39" x14ac:dyDescent="0.2">
      <c r="M5009" s="15"/>
      <c r="S5009" s="15"/>
      <c r="V5009" s="15"/>
      <c r="AM5009" s="23" t="s">
        <v>23907</v>
      </c>
    </row>
    <row r="5010" spans="13:39" x14ac:dyDescent="0.2">
      <c r="M5010" s="15"/>
      <c r="S5010" s="15"/>
      <c r="V5010" s="15"/>
      <c r="AM5010" s="23" t="s">
        <v>23908</v>
      </c>
    </row>
    <row r="5011" spans="13:39" x14ac:dyDescent="0.2">
      <c r="M5011" s="15"/>
      <c r="S5011" s="15"/>
      <c r="V5011" s="15"/>
      <c r="AM5011" s="23" t="s">
        <v>23909</v>
      </c>
    </row>
    <row r="5012" spans="13:39" x14ac:dyDescent="0.2">
      <c r="M5012" s="15"/>
      <c r="S5012" s="15"/>
      <c r="V5012" s="15"/>
      <c r="AM5012" s="23" t="s">
        <v>23910</v>
      </c>
    </row>
    <row r="5013" spans="13:39" x14ac:dyDescent="0.2">
      <c r="M5013" s="15"/>
      <c r="S5013" s="15"/>
      <c r="V5013" s="15"/>
      <c r="AM5013" s="23" t="s">
        <v>23911</v>
      </c>
    </row>
    <row r="5014" spans="13:39" x14ac:dyDescent="0.2">
      <c r="M5014" s="15"/>
      <c r="S5014" s="15"/>
      <c r="V5014" s="15"/>
      <c r="AM5014" s="23" t="s">
        <v>23912</v>
      </c>
    </row>
    <row r="5015" spans="13:39" x14ac:dyDescent="0.2">
      <c r="M5015" s="15"/>
      <c r="S5015" s="15"/>
      <c r="V5015" s="15"/>
      <c r="AM5015" s="23" t="s">
        <v>23913</v>
      </c>
    </row>
    <row r="5016" spans="13:39" x14ac:dyDescent="0.2">
      <c r="M5016" s="15"/>
      <c r="S5016" s="15"/>
      <c r="V5016" s="15"/>
      <c r="AM5016" s="23" t="s">
        <v>23914</v>
      </c>
    </row>
    <row r="5017" spans="13:39" x14ac:dyDescent="0.2">
      <c r="M5017" s="15"/>
      <c r="S5017" s="15"/>
      <c r="V5017" s="15"/>
      <c r="AM5017" s="23" t="s">
        <v>23915</v>
      </c>
    </row>
    <row r="5018" spans="13:39" x14ac:dyDescent="0.2">
      <c r="M5018" s="15"/>
      <c r="S5018" s="15"/>
      <c r="V5018" s="15"/>
      <c r="AM5018" s="23" t="s">
        <v>23916</v>
      </c>
    </row>
    <row r="5019" spans="13:39" x14ac:dyDescent="0.2">
      <c r="M5019" s="15"/>
      <c r="S5019" s="15"/>
      <c r="V5019" s="15"/>
      <c r="AM5019" s="23" t="s">
        <v>23917</v>
      </c>
    </row>
    <row r="5020" spans="13:39" x14ac:dyDescent="0.2">
      <c r="M5020" s="15"/>
      <c r="S5020" s="15"/>
      <c r="V5020" s="15"/>
      <c r="AM5020" s="23" t="s">
        <v>23918</v>
      </c>
    </row>
    <row r="5021" spans="13:39" x14ac:dyDescent="0.2">
      <c r="M5021" s="15"/>
      <c r="S5021" s="15"/>
      <c r="V5021" s="15"/>
      <c r="AM5021" s="23" t="s">
        <v>23919</v>
      </c>
    </row>
    <row r="5022" spans="13:39" x14ac:dyDescent="0.2">
      <c r="M5022" s="15"/>
      <c r="S5022" s="15"/>
      <c r="V5022" s="15"/>
      <c r="AM5022" s="23" t="s">
        <v>23920</v>
      </c>
    </row>
    <row r="5023" spans="13:39" x14ac:dyDescent="0.2">
      <c r="M5023" s="15"/>
      <c r="S5023" s="15"/>
      <c r="V5023" s="15"/>
      <c r="AM5023" s="23" t="s">
        <v>23921</v>
      </c>
    </row>
    <row r="5024" spans="13:39" x14ac:dyDescent="0.2">
      <c r="M5024" s="15"/>
      <c r="S5024" s="15"/>
      <c r="V5024" s="15"/>
      <c r="AM5024" s="23" t="s">
        <v>23922</v>
      </c>
    </row>
    <row r="5025" spans="13:39" x14ac:dyDescent="0.2">
      <c r="M5025" s="15"/>
      <c r="S5025" s="15"/>
      <c r="V5025" s="15"/>
      <c r="AM5025" s="23" t="s">
        <v>23923</v>
      </c>
    </row>
    <row r="5026" spans="13:39" x14ac:dyDescent="0.2">
      <c r="M5026" s="15"/>
      <c r="S5026" s="15"/>
      <c r="V5026" s="15"/>
      <c r="AM5026" s="23" t="s">
        <v>23924</v>
      </c>
    </row>
    <row r="5027" spans="13:39" x14ac:dyDescent="0.2">
      <c r="M5027" s="15"/>
      <c r="S5027" s="15"/>
      <c r="V5027" s="15"/>
      <c r="AM5027" s="23" t="s">
        <v>23925</v>
      </c>
    </row>
    <row r="5028" spans="13:39" x14ac:dyDescent="0.2">
      <c r="M5028" s="15"/>
      <c r="S5028" s="15"/>
      <c r="V5028" s="15"/>
      <c r="AM5028" s="23" t="s">
        <v>23926</v>
      </c>
    </row>
    <row r="5029" spans="13:39" x14ac:dyDescent="0.2">
      <c r="M5029" s="15"/>
      <c r="S5029" s="15"/>
      <c r="V5029" s="15"/>
      <c r="AM5029" s="23" t="s">
        <v>23927</v>
      </c>
    </row>
    <row r="5030" spans="13:39" x14ac:dyDescent="0.2">
      <c r="M5030" s="15"/>
      <c r="S5030" s="15"/>
      <c r="V5030" s="15"/>
      <c r="AM5030" s="23" t="s">
        <v>23928</v>
      </c>
    </row>
    <row r="5031" spans="13:39" x14ac:dyDescent="0.2">
      <c r="M5031" s="15"/>
      <c r="S5031" s="15"/>
      <c r="V5031" s="15"/>
      <c r="AM5031" s="23" t="s">
        <v>23929</v>
      </c>
    </row>
    <row r="5032" spans="13:39" x14ac:dyDescent="0.2">
      <c r="M5032" s="15"/>
      <c r="S5032" s="15"/>
      <c r="V5032" s="15"/>
      <c r="AM5032" s="23" t="s">
        <v>23930</v>
      </c>
    </row>
    <row r="5033" spans="13:39" x14ac:dyDescent="0.2">
      <c r="M5033" s="15"/>
      <c r="S5033" s="15"/>
      <c r="V5033" s="15"/>
      <c r="AM5033" s="23" t="s">
        <v>23931</v>
      </c>
    </row>
    <row r="5034" spans="13:39" x14ac:dyDescent="0.2">
      <c r="M5034" s="15"/>
      <c r="S5034" s="15"/>
      <c r="V5034" s="15"/>
      <c r="AM5034" s="23" t="s">
        <v>23932</v>
      </c>
    </row>
    <row r="5035" spans="13:39" x14ac:dyDescent="0.2">
      <c r="M5035" s="15"/>
      <c r="S5035" s="15"/>
      <c r="V5035" s="15"/>
      <c r="AM5035" s="23" t="s">
        <v>23933</v>
      </c>
    </row>
    <row r="5036" spans="13:39" x14ac:dyDescent="0.2">
      <c r="M5036" s="15"/>
      <c r="S5036" s="15"/>
      <c r="V5036" s="15"/>
      <c r="AM5036" s="23" t="s">
        <v>23934</v>
      </c>
    </row>
    <row r="5037" spans="13:39" x14ac:dyDescent="0.2">
      <c r="M5037" s="15"/>
      <c r="S5037" s="15"/>
      <c r="V5037" s="15"/>
      <c r="AM5037" s="23" t="s">
        <v>23935</v>
      </c>
    </row>
    <row r="5038" spans="13:39" x14ac:dyDescent="0.2">
      <c r="M5038" s="15"/>
      <c r="S5038" s="15"/>
      <c r="V5038" s="15"/>
      <c r="AM5038" s="23" t="s">
        <v>23936</v>
      </c>
    </row>
    <row r="5039" spans="13:39" x14ac:dyDescent="0.2">
      <c r="M5039" s="15"/>
      <c r="S5039" s="15"/>
      <c r="V5039" s="15"/>
      <c r="AM5039" s="23" t="s">
        <v>23937</v>
      </c>
    </row>
    <row r="5040" spans="13:39" x14ac:dyDescent="0.2">
      <c r="M5040" s="15"/>
      <c r="S5040" s="15"/>
      <c r="V5040" s="15"/>
      <c r="AM5040" s="23" t="s">
        <v>23938</v>
      </c>
    </row>
    <row r="5041" spans="13:39" x14ac:dyDescent="0.2">
      <c r="M5041" s="15"/>
      <c r="S5041" s="15"/>
      <c r="V5041" s="15"/>
      <c r="AM5041" s="23" t="s">
        <v>23939</v>
      </c>
    </row>
    <row r="5042" spans="13:39" x14ac:dyDescent="0.2">
      <c r="M5042" s="15"/>
      <c r="S5042" s="15"/>
      <c r="V5042" s="15"/>
      <c r="AM5042" s="23" t="s">
        <v>23940</v>
      </c>
    </row>
    <row r="5043" spans="13:39" x14ac:dyDescent="0.2">
      <c r="M5043" s="15"/>
      <c r="S5043" s="15"/>
      <c r="V5043" s="15"/>
      <c r="AM5043" s="23" t="s">
        <v>23941</v>
      </c>
    </row>
    <row r="5044" spans="13:39" x14ac:dyDescent="0.2">
      <c r="M5044" s="15"/>
      <c r="S5044" s="15"/>
      <c r="V5044" s="15"/>
      <c r="AM5044" s="23" t="s">
        <v>23942</v>
      </c>
    </row>
    <row r="5045" spans="13:39" x14ac:dyDescent="0.2">
      <c r="M5045" s="15"/>
      <c r="S5045" s="15"/>
      <c r="V5045" s="15"/>
      <c r="AM5045" s="23" t="s">
        <v>23943</v>
      </c>
    </row>
    <row r="5046" spans="13:39" x14ac:dyDescent="0.2">
      <c r="M5046" s="15"/>
      <c r="S5046" s="15"/>
      <c r="V5046" s="15"/>
      <c r="AM5046" s="23" t="s">
        <v>23944</v>
      </c>
    </row>
    <row r="5047" spans="13:39" x14ac:dyDescent="0.2">
      <c r="M5047" s="15"/>
      <c r="S5047" s="15"/>
      <c r="V5047" s="15"/>
      <c r="AM5047" s="23" t="s">
        <v>23945</v>
      </c>
    </row>
    <row r="5048" spans="13:39" x14ac:dyDescent="0.2">
      <c r="M5048" s="15"/>
      <c r="S5048" s="15"/>
      <c r="V5048" s="15"/>
      <c r="AM5048" s="23" t="s">
        <v>23946</v>
      </c>
    </row>
    <row r="5049" spans="13:39" x14ac:dyDescent="0.2">
      <c r="M5049" s="15"/>
      <c r="S5049" s="15"/>
      <c r="V5049" s="15"/>
      <c r="AM5049" s="23" t="s">
        <v>23947</v>
      </c>
    </row>
    <row r="5050" spans="13:39" x14ac:dyDescent="0.2">
      <c r="M5050" s="15"/>
      <c r="S5050" s="15"/>
      <c r="V5050" s="15"/>
      <c r="AM5050" s="23" t="s">
        <v>23948</v>
      </c>
    </row>
    <row r="5051" spans="13:39" x14ac:dyDescent="0.2">
      <c r="M5051" s="15"/>
      <c r="S5051" s="15"/>
      <c r="V5051" s="15"/>
      <c r="AM5051" s="23" t="s">
        <v>23949</v>
      </c>
    </row>
    <row r="5052" spans="13:39" x14ac:dyDescent="0.2">
      <c r="M5052" s="15"/>
      <c r="S5052" s="15"/>
      <c r="V5052" s="15"/>
      <c r="AM5052" s="23" t="s">
        <v>23950</v>
      </c>
    </row>
    <row r="5053" spans="13:39" x14ac:dyDescent="0.2">
      <c r="M5053" s="15"/>
      <c r="S5053" s="15"/>
      <c r="V5053" s="15"/>
      <c r="AM5053" s="23" t="s">
        <v>23951</v>
      </c>
    </row>
    <row r="5054" spans="13:39" x14ac:dyDescent="0.2">
      <c r="M5054" s="15"/>
      <c r="S5054" s="15"/>
      <c r="V5054" s="15"/>
      <c r="AM5054" s="23" t="s">
        <v>23952</v>
      </c>
    </row>
    <row r="5055" spans="13:39" x14ac:dyDescent="0.2">
      <c r="M5055" s="15"/>
      <c r="S5055" s="15"/>
      <c r="V5055" s="15"/>
      <c r="AM5055" s="23" t="s">
        <v>23953</v>
      </c>
    </row>
    <row r="5056" spans="13:39" x14ac:dyDescent="0.2">
      <c r="M5056" s="15"/>
      <c r="S5056" s="15"/>
      <c r="V5056" s="15"/>
      <c r="AM5056" s="23" t="s">
        <v>23954</v>
      </c>
    </row>
    <row r="5057" spans="13:39" x14ac:dyDescent="0.2">
      <c r="M5057" s="15"/>
      <c r="S5057" s="15"/>
      <c r="V5057" s="15"/>
      <c r="AM5057" s="23" t="s">
        <v>23955</v>
      </c>
    </row>
    <row r="5058" spans="13:39" x14ac:dyDescent="0.2">
      <c r="M5058" s="15"/>
      <c r="S5058" s="15"/>
      <c r="V5058" s="15"/>
      <c r="AM5058" s="23" t="s">
        <v>23956</v>
      </c>
    </row>
    <row r="5059" spans="13:39" x14ac:dyDescent="0.2">
      <c r="AM5059" s="23" t="s">
        <v>23957</v>
      </c>
    </row>
    <row r="5060" spans="13:39" x14ac:dyDescent="0.2">
      <c r="AM5060" s="23" t="s">
        <v>23958</v>
      </c>
    </row>
    <row r="5061" spans="13:39" x14ac:dyDescent="0.2">
      <c r="AM5061" s="23" t="s">
        <v>23959</v>
      </c>
    </row>
    <row r="5062" spans="13:39" x14ac:dyDescent="0.2">
      <c r="AM5062" s="23" t="s">
        <v>23960</v>
      </c>
    </row>
    <row r="5063" spans="13:39" x14ac:dyDescent="0.2">
      <c r="AM5063" s="23" t="s">
        <v>23961</v>
      </c>
    </row>
    <row r="5064" spans="13:39" x14ac:dyDescent="0.2">
      <c r="AM5064" s="23" t="s">
        <v>23962</v>
      </c>
    </row>
    <row r="5065" spans="13:39" x14ac:dyDescent="0.2">
      <c r="AM5065" s="23" t="s">
        <v>23963</v>
      </c>
    </row>
    <row r="5066" spans="13:39" x14ac:dyDescent="0.2">
      <c r="AM5066" s="23" t="s">
        <v>23964</v>
      </c>
    </row>
    <row r="5067" spans="13:39" x14ac:dyDescent="0.2">
      <c r="AM5067" s="23" t="s">
        <v>23965</v>
      </c>
    </row>
    <row r="5068" spans="13:39" x14ac:dyDescent="0.2">
      <c r="AM5068" s="23" t="s">
        <v>23966</v>
      </c>
    </row>
    <row r="5069" spans="13:39" x14ac:dyDescent="0.2">
      <c r="AM5069" s="23" t="s">
        <v>23967</v>
      </c>
    </row>
    <row r="5070" spans="13:39" x14ac:dyDescent="0.2">
      <c r="AM5070" s="23" t="s">
        <v>23968</v>
      </c>
    </row>
    <row r="5071" spans="13:39" x14ac:dyDescent="0.2">
      <c r="AM5071" s="23" t="s">
        <v>23969</v>
      </c>
    </row>
    <row r="5072" spans="13:39" x14ac:dyDescent="0.2">
      <c r="AM5072" s="23" t="s">
        <v>23970</v>
      </c>
    </row>
    <row r="5073" spans="13:39" x14ac:dyDescent="0.2">
      <c r="AM5073" s="23" t="s">
        <v>23971</v>
      </c>
    </row>
    <row r="5074" spans="13:39" x14ac:dyDescent="0.2">
      <c r="AM5074" s="23" t="s">
        <v>23972</v>
      </c>
    </row>
    <row r="5075" spans="13:39" x14ac:dyDescent="0.2">
      <c r="M5075" s="15"/>
      <c r="S5075" s="15"/>
      <c r="V5075" s="15"/>
      <c r="AM5075" s="23" t="s">
        <v>23973</v>
      </c>
    </row>
    <row r="5076" spans="13:39" x14ac:dyDescent="0.2">
      <c r="M5076" s="15"/>
      <c r="S5076" s="15"/>
      <c r="V5076" s="15"/>
      <c r="AM5076" s="23" t="s">
        <v>23974</v>
      </c>
    </row>
    <row r="5077" spans="13:39" x14ac:dyDescent="0.2">
      <c r="M5077" s="15"/>
      <c r="S5077" s="15"/>
      <c r="V5077" s="15"/>
      <c r="AM5077" s="23" t="s">
        <v>23975</v>
      </c>
    </row>
    <row r="5078" spans="13:39" x14ac:dyDescent="0.2">
      <c r="M5078" s="15"/>
      <c r="S5078" s="15"/>
      <c r="V5078" s="15"/>
      <c r="AM5078" s="23" t="s">
        <v>23976</v>
      </c>
    </row>
    <row r="5079" spans="13:39" x14ac:dyDescent="0.2">
      <c r="M5079" s="15"/>
      <c r="S5079" s="15"/>
      <c r="V5079" s="15"/>
      <c r="AM5079" s="23" t="s">
        <v>23977</v>
      </c>
    </row>
    <row r="5080" spans="13:39" x14ac:dyDescent="0.2">
      <c r="M5080" s="15"/>
      <c r="S5080" s="15"/>
      <c r="V5080" s="15"/>
      <c r="AM5080" s="23" t="s">
        <v>23978</v>
      </c>
    </row>
    <row r="5081" spans="13:39" x14ac:dyDescent="0.2">
      <c r="M5081" s="15"/>
      <c r="S5081" s="15"/>
      <c r="V5081" s="15"/>
      <c r="AM5081" s="23" t="s">
        <v>23979</v>
      </c>
    </row>
    <row r="5082" spans="13:39" x14ac:dyDescent="0.2">
      <c r="M5082" s="15"/>
      <c r="S5082" s="15"/>
      <c r="V5082" s="15"/>
      <c r="AM5082" s="23" t="s">
        <v>23980</v>
      </c>
    </row>
    <row r="5083" spans="13:39" x14ac:dyDescent="0.2">
      <c r="M5083" s="15"/>
      <c r="S5083" s="15"/>
      <c r="V5083" s="15"/>
      <c r="AM5083" s="23" t="s">
        <v>23981</v>
      </c>
    </row>
    <row r="5084" spans="13:39" x14ac:dyDescent="0.2">
      <c r="M5084" s="15"/>
      <c r="S5084" s="15"/>
      <c r="V5084" s="15"/>
      <c r="AM5084" s="23" t="s">
        <v>23982</v>
      </c>
    </row>
    <row r="5085" spans="13:39" x14ac:dyDescent="0.2">
      <c r="M5085" s="15"/>
      <c r="S5085" s="15"/>
      <c r="V5085" s="15"/>
      <c r="AM5085" s="23" t="s">
        <v>23983</v>
      </c>
    </row>
    <row r="5086" spans="13:39" x14ac:dyDescent="0.2">
      <c r="M5086" s="15"/>
      <c r="S5086" s="15"/>
      <c r="V5086" s="15"/>
      <c r="AM5086" s="23" t="s">
        <v>23984</v>
      </c>
    </row>
    <row r="5087" spans="13:39" x14ac:dyDescent="0.2">
      <c r="M5087" s="15"/>
      <c r="S5087" s="15"/>
      <c r="V5087" s="15"/>
      <c r="AM5087" s="23" t="s">
        <v>23985</v>
      </c>
    </row>
    <row r="5088" spans="13:39" x14ac:dyDescent="0.2">
      <c r="M5088" s="15"/>
      <c r="S5088" s="15"/>
      <c r="V5088" s="15"/>
      <c r="AM5088" s="23" t="s">
        <v>23986</v>
      </c>
    </row>
    <row r="5089" spans="13:39" x14ac:dyDescent="0.2">
      <c r="M5089" s="15"/>
      <c r="S5089" s="15"/>
      <c r="V5089" s="15"/>
      <c r="AM5089" s="23" t="s">
        <v>23987</v>
      </c>
    </row>
    <row r="5090" spans="13:39" x14ac:dyDescent="0.2">
      <c r="M5090" s="15"/>
      <c r="S5090" s="15"/>
      <c r="V5090" s="15"/>
      <c r="AM5090" s="23" t="s">
        <v>23988</v>
      </c>
    </row>
    <row r="5091" spans="13:39" x14ac:dyDescent="0.2">
      <c r="M5091" s="15"/>
      <c r="S5091" s="15"/>
      <c r="V5091" s="15"/>
      <c r="AM5091" s="23" t="s">
        <v>23989</v>
      </c>
    </row>
    <row r="5092" spans="13:39" x14ac:dyDescent="0.2">
      <c r="M5092" s="15"/>
      <c r="S5092" s="15"/>
      <c r="V5092" s="15"/>
      <c r="AM5092" s="23" t="s">
        <v>23990</v>
      </c>
    </row>
    <row r="5093" spans="13:39" x14ac:dyDescent="0.2">
      <c r="AM5093" s="23" t="s">
        <v>23991</v>
      </c>
    </row>
    <row r="5094" spans="13:39" x14ac:dyDescent="0.2">
      <c r="AM5094" s="23" t="s">
        <v>23992</v>
      </c>
    </row>
    <row r="5095" spans="13:39" x14ac:dyDescent="0.2">
      <c r="AM5095" s="23" t="s">
        <v>23993</v>
      </c>
    </row>
    <row r="5096" spans="13:39" x14ac:dyDescent="0.2">
      <c r="AM5096" s="23" t="s">
        <v>23994</v>
      </c>
    </row>
    <row r="5097" spans="13:39" x14ac:dyDescent="0.2">
      <c r="AM5097" s="23" t="s">
        <v>23995</v>
      </c>
    </row>
    <row r="5098" spans="13:39" x14ac:dyDescent="0.2">
      <c r="AM5098" s="23" t="s">
        <v>23996</v>
      </c>
    </row>
    <row r="5099" spans="13:39" x14ac:dyDescent="0.2">
      <c r="AM5099" s="23" t="s">
        <v>23997</v>
      </c>
    </row>
    <row r="5100" spans="13:39" x14ac:dyDescent="0.2">
      <c r="AM5100" s="23" t="s">
        <v>23998</v>
      </c>
    </row>
    <row r="5101" spans="13:39" x14ac:dyDescent="0.2">
      <c r="AM5101" s="23" t="s">
        <v>23999</v>
      </c>
    </row>
    <row r="5102" spans="13:39" x14ac:dyDescent="0.2">
      <c r="AM5102" s="23" t="s">
        <v>24000</v>
      </c>
    </row>
    <row r="5103" spans="13:39" x14ac:dyDescent="0.2">
      <c r="AM5103" s="23" t="s">
        <v>24001</v>
      </c>
    </row>
    <row r="5104" spans="13:39" x14ac:dyDescent="0.2">
      <c r="AM5104" s="23" t="s">
        <v>24002</v>
      </c>
    </row>
    <row r="5105" spans="39:39" x14ac:dyDescent="0.2">
      <c r="AM5105" s="23" t="s">
        <v>24003</v>
      </c>
    </row>
    <row r="5106" spans="39:39" x14ac:dyDescent="0.2">
      <c r="AM5106" s="23" t="s">
        <v>24004</v>
      </c>
    </row>
    <row r="5107" spans="39:39" x14ac:dyDescent="0.2">
      <c r="AM5107" s="23" t="s">
        <v>24005</v>
      </c>
    </row>
    <row r="5108" spans="39:39" x14ac:dyDescent="0.2">
      <c r="AM5108" s="23" t="s">
        <v>24006</v>
      </c>
    </row>
    <row r="5109" spans="39:39" x14ac:dyDescent="0.2">
      <c r="AM5109" s="23" t="s">
        <v>24007</v>
      </c>
    </row>
    <row r="5110" spans="39:39" x14ac:dyDescent="0.2">
      <c r="AM5110" s="23" t="s">
        <v>24008</v>
      </c>
    </row>
    <row r="5111" spans="39:39" x14ac:dyDescent="0.2">
      <c r="AM5111" s="23" t="s">
        <v>24009</v>
      </c>
    </row>
    <row r="5112" spans="39:39" x14ac:dyDescent="0.2">
      <c r="AM5112" s="23" t="s">
        <v>24010</v>
      </c>
    </row>
    <row r="5113" spans="39:39" x14ac:dyDescent="0.2">
      <c r="AM5113" s="23" t="s">
        <v>24011</v>
      </c>
    </row>
    <row r="5114" spans="39:39" x14ac:dyDescent="0.2">
      <c r="AM5114" s="23" t="s">
        <v>24012</v>
      </c>
    </row>
    <row r="5115" spans="39:39" x14ac:dyDescent="0.2">
      <c r="AM5115" s="23" t="s">
        <v>24013</v>
      </c>
    </row>
    <row r="5116" spans="39:39" x14ac:dyDescent="0.2">
      <c r="AM5116" s="23" t="s">
        <v>24014</v>
      </c>
    </row>
    <row r="5117" spans="39:39" x14ac:dyDescent="0.2">
      <c r="AM5117" s="23" t="s">
        <v>24015</v>
      </c>
    </row>
    <row r="5118" spans="39:39" x14ac:dyDescent="0.2">
      <c r="AM5118" s="23" t="s">
        <v>24016</v>
      </c>
    </row>
    <row r="5119" spans="39:39" x14ac:dyDescent="0.2">
      <c r="AM5119" s="23" t="s">
        <v>24017</v>
      </c>
    </row>
    <row r="5120" spans="39:39" x14ac:dyDescent="0.2">
      <c r="AM5120" s="23" t="s">
        <v>24018</v>
      </c>
    </row>
    <row r="5121" spans="39:39" x14ac:dyDescent="0.2">
      <c r="AM5121" s="23" t="s">
        <v>24019</v>
      </c>
    </row>
    <row r="5122" spans="39:39" x14ac:dyDescent="0.2">
      <c r="AM5122" s="23" t="s">
        <v>24020</v>
      </c>
    </row>
    <row r="5123" spans="39:39" x14ac:dyDescent="0.2">
      <c r="AM5123" s="23" t="s">
        <v>24021</v>
      </c>
    </row>
    <row r="5124" spans="39:39" x14ac:dyDescent="0.2">
      <c r="AM5124" s="23" t="s">
        <v>24022</v>
      </c>
    </row>
    <row r="5125" spans="39:39" x14ac:dyDescent="0.2">
      <c r="AM5125" s="23" t="s">
        <v>24023</v>
      </c>
    </row>
    <row r="5126" spans="39:39" x14ac:dyDescent="0.2">
      <c r="AM5126" s="23" t="s">
        <v>24024</v>
      </c>
    </row>
    <row r="5127" spans="39:39" x14ac:dyDescent="0.2">
      <c r="AM5127" s="23" t="s">
        <v>24025</v>
      </c>
    </row>
    <row r="5128" spans="39:39" x14ac:dyDescent="0.2">
      <c r="AM5128" s="23" t="s">
        <v>24026</v>
      </c>
    </row>
    <row r="5129" spans="39:39" x14ac:dyDescent="0.2">
      <c r="AM5129" s="23" t="s">
        <v>24027</v>
      </c>
    </row>
    <row r="5130" spans="39:39" x14ac:dyDescent="0.2">
      <c r="AM5130" s="23" t="s">
        <v>24028</v>
      </c>
    </row>
    <row r="5131" spans="39:39" x14ac:dyDescent="0.2">
      <c r="AM5131" s="23" t="s">
        <v>24029</v>
      </c>
    </row>
    <row r="5132" spans="39:39" x14ac:dyDescent="0.2">
      <c r="AM5132" s="23" t="s">
        <v>24030</v>
      </c>
    </row>
    <row r="5133" spans="39:39" x14ac:dyDescent="0.2">
      <c r="AM5133" s="23" t="s">
        <v>24031</v>
      </c>
    </row>
    <row r="5134" spans="39:39" x14ac:dyDescent="0.2">
      <c r="AM5134" s="23" t="s">
        <v>24032</v>
      </c>
    </row>
    <row r="5135" spans="39:39" x14ac:dyDescent="0.2">
      <c r="AM5135" s="23" t="s">
        <v>24033</v>
      </c>
    </row>
    <row r="5136" spans="39:39" x14ac:dyDescent="0.2">
      <c r="AM5136" s="23" t="s">
        <v>24034</v>
      </c>
    </row>
    <row r="5137" spans="13:39" x14ac:dyDescent="0.2">
      <c r="AM5137" s="23" t="s">
        <v>24035</v>
      </c>
    </row>
    <row r="5138" spans="13:39" x14ac:dyDescent="0.2">
      <c r="AM5138" s="23" t="s">
        <v>24036</v>
      </c>
    </row>
    <row r="5139" spans="13:39" x14ac:dyDescent="0.2">
      <c r="AM5139" s="23" t="s">
        <v>24037</v>
      </c>
    </row>
    <row r="5140" spans="13:39" x14ac:dyDescent="0.2">
      <c r="AM5140" s="23" t="s">
        <v>24038</v>
      </c>
    </row>
    <row r="5141" spans="13:39" x14ac:dyDescent="0.2">
      <c r="AM5141" s="23" t="s">
        <v>24039</v>
      </c>
    </row>
    <row r="5142" spans="13:39" x14ac:dyDescent="0.2">
      <c r="M5142" s="15"/>
      <c r="S5142" s="15"/>
      <c r="V5142" s="15"/>
      <c r="AM5142" s="23" t="s">
        <v>24040</v>
      </c>
    </row>
    <row r="5143" spans="13:39" x14ac:dyDescent="0.2">
      <c r="M5143" s="15"/>
      <c r="S5143" s="15"/>
      <c r="V5143" s="15"/>
      <c r="AM5143" s="23" t="s">
        <v>24041</v>
      </c>
    </row>
    <row r="5144" spans="13:39" x14ac:dyDescent="0.2">
      <c r="M5144" s="15"/>
      <c r="S5144" s="15"/>
      <c r="V5144" s="15"/>
      <c r="AM5144" s="23" t="s">
        <v>24042</v>
      </c>
    </row>
    <row r="5145" spans="13:39" x14ac:dyDescent="0.2">
      <c r="M5145" s="15"/>
      <c r="S5145" s="15"/>
      <c r="V5145" s="15"/>
      <c r="AM5145" s="23" t="s">
        <v>24043</v>
      </c>
    </row>
    <row r="5146" spans="13:39" x14ac:dyDescent="0.2">
      <c r="M5146" s="15"/>
      <c r="S5146" s="15"/>
      <c r="V5146" s="15"/>
      <c r="AM5146" s="23" t="s">
        <v>24044</v>
      </c>
    </row>
    <row r="5147" spans="13:39" x14ac:dyDescent="0.2">
      <c r="M5147" s="15"/>
      <c r="S5147" s="15"/>
      <c r="V5147" s="15"/>
      <c r="AM5147" s="23" t="s">
        <v>24045</v>
      </c>
    </row>
    <row r="5148" spans="13:39" x14ac:dyDescent="0.2">
      <c r="M5148" s="15"/>
      <c r="S5148" s="15"/>
      <c r="V5148" s="15"/>
      <c r="AM5148" s="23" t="s">
        <v>24046</v>
      </c>
    </row>
    <row r="5149" spans="13:39" x14ac:dyDescent="0.2">
      <c r="M5149" s="15"/>
      <c r="S5149" s="15"/>
      <c r="V5149" s="15"/>
      <c r="AM5149" s="23" t="s">
        <v>24047</v>
      </c>
    </row>
    <row r="5150" spans="13:39" x14ac:dyDescent="0.2">
      <c r="M5150" s="15"/>
      <c r="S5150" s="15"/>
      <c r="V5150" s="15"/>
      <c r="AM5150" s="23" t="s">
        <v>24048</v>
      </c>
    </row>
    <row r="5151" spans="13:39" x14ac:dyDescent="0.2">
      <c r="M5151" s="15"/>
      <c r="S5151" s="15"/>
      <c r="V5151" s="15"/>
      <c r="AM5151" s="23" t="s">
        <v>24049</v>
      </c>
    </row>
    <row r="5152" spans="13:39" x14ac:dyDescent="0.2">
      <c r="M5152" s="15"/>
      <c r="S5152" s="15"/>
      <c r="V5152" s="15"/>
      <c r="AM5152" s="23" t="s">
        <v>24050</v>
      </c>
    </row>
    <row r="5153" spans="13:39" x14ac:dyDescent="0.2">
      <c r="M5153" s="15"/>
      <c r="S5153" s="15"/>
      <c r="V5153" s="15"/>
      <c r="AM5153" s="23" t="s">
        <v>24051</v>
      </c>
    </row>
    <row r="5154" spans="13:39" x14ac:dyDescent="0.2">
      <c r="M5154" s="15"/>
      <c r="S5154" s="15"/>
      <c r="V5154" s="15"/>
      <c r="AM5154" s="23" t="s">
        <v>24052</v>
      </c>
    </row>
    <row r="5155" spans="13:39" x14ac:dyDescent="0.2">
      <c r="M5155" s="15"/>
      <c r="S5155" s="15"/>
      <c r="V5155" s="15"/>
      <c r="AM5155" s="23" t="s">
        <v>24053</v>
      </c>
    </row>
    <row r="5156" spans="13:39" x14ac:dyDescent="0.2">
      <c r="M5156" s="15"/>
      <c r="S5156" s="15"/>
      <c r="V5156" s="15"/>
      <c r="AM5156" s="23" t="s">
        <v>24054</v>
      </c>
    </row>
    <row r="5157" spans="13:39" x14ac:dyDescent="0.2">
      <c r="M5157" s="15"/>
      <c r="S5157" s="15"/>
      <c r="V5157" s="15"/>
      <c r="AM5157" s="23" t="s">
        <v>24055</v>
      </c>
    </row>
    <row r="5158" spans="13:39" x14ac:dyDescent="0.2">
      <c r="M5158" s="15"/>
      <c r="S5158" s="15"/>
      <c r="V5158" s="15"/>
      <c r="AM5158" s="23" t="s">
        <v>24056</v>
      </c>
    </row>
    <row r="5159" spans="13:39" x14ac:dyDescent="0.2">
      <c r="M5159" s="15"/>
      <c r="S5159" s="15"/>
      <c r="V5159" s="15"/>
      <c r="AM5159" s="23" t="s">
        <v>24057</v>
      </c>
    </row>
    <row r="5160" spans="13:39" x14ac:dyDescent="0.2">
      <c r="M5160" s="15"/>
      <c r="S5160" s="15"/>
      <c r="V5160" s="15"/>
      <c r="AM5160" s="23" t="s">
        <v>24058</v>
      </c>
    </row>
    <row r="5161" spans="13:39" x14ac:dyDescent="0.2">
      <c r="M5161" s="15"/>
      <c r="S5161" s="15"/>
      <c r="V5161" s="15"/>
      <c r="AM5161" s="23" t="s">
        <v>24059</v>
      </c>
    </row>
    <row r="5162" spans="13:39" x14ac:dyDescent="0.2">
      <c r="M5162" s="15"/>
      <c r="S5162" s="15"/>
      <c r="V5162" s="15"/>
      <c r="AM5162" s="23" t="s">
        <v>24060</v>
      </c>
    </row>
    <row r="5163" spans="13:39" x14ac:dyDescent="0.2">
      <c r="M5163" s="15"/>
      <c r="S5163" s="15"/>
      <c r="V5163" s="15"/>
      <c r="AM5163" s="23" t="s">
        <v>24061</v>
      </c>
    </row>
    <row r="5164" spans="13:39" x14ac:dyDescent="0.2">
      <c r="M5164" s="15"/>
      <c r="S5164" s="15"/>
      <c r="V5164" s="15"/>
      <c r="AM5164" s="23" t="s">
        <v>24062</v>
      </c>
    </row>
    <row r="5165" spans="13:39" x14ac:dyDescent="0.2">
      <c r="M5165" s="15"/>
      <c r="S5165" s="15"/>
      <c r="V5165" s="15"/>
      <c r="AM5165" s="23" t="s">
        <v>24063</v>
      </c>
    </row>
    <row r="5166" spans="13:39" x14ac:dyDescent="0.2">
      <c r="M5166" s="15"/>
      <c r="S5166" s="15"/>
      <c r="V5166" s="15"/>
      <c r="AM5166" s="23" t="s">
        <v>24064</v>
      </c>
    </row>
    <row r="5167" spans="13:39" x14ac:dyDescent="0.2">
      <c r="M5167" s="15"/>
      <c r="S5167" s="15"/>
      <c r="V5167" s="15"/>
      <c r="AM5167" s="23" t="s">
        <v>24065</v>
      </c>
    </row>
    <row r="5168" spans="13:39" x14ac:dyDescent="0.2">
      <c r="M5168" s="15"/>
      <c r="S5168" s="15"/>
      <c r="V5168" s="15"/>
      <c r="AM5168" s="23" t="s">
        <v>24066</v>
      </c>
    </row>
    <row r="5169" spans="13:39" x14ac:dyDescent="0.2">
      <c r="M5169" s="15"/>
      <c r="S5169" s="15"/>
      <c r="V5169" s="15"/>
      <c r="AM5169" s="23" t="s">
        <v>24067</v>
      </c>
    </row>
    <row r="5170" spans="13:39" x14ac:dyDescent="0.2">
      <c r="M5170" s="15"/>
      <c r="S5170" s="15"/>
      <c r="V5170" s="15"/>
      <c r="AM5170" s="23" t="s">
        <v>24068</v>
      </c>
    </row>
    <row r="5171" spans="13:39" x14ac:dyDescent="0.2">
      <c r="M5171" s="15"/>
      <c r="S5171" s="15"/>
      <c r="V5171" s="15"/>
      <c r="AM5171" s="23" t="s">
        <v>24069</v>
      </c>
    </row>
    <row r="5172" spans="13:39" x14ac:dyDescent="0.2">
      <c r="M5172" s="15"/>
      <c r="S5172" s="15"/>
      <c r="V5172" s="15"/>
      <c r="AM5172" s="23" t="s">
        <v>24070</v>
      </c>
    </row>
    <row r="5173" spans="13:39" x14ac:dyDescent="0.2">
      <c r="M5173" s="15"/>
      <c r="S5173" s="15"/>
      <c r="V5173" s="15"/>
      <c r="AM5173" s="23" t="s">
        <v>24071</v>
      </c>
    </row>
    <row r="5174" spans="13:39" x14ac:dyDescent="0.2">
      <c r="M5174" s="15"/>
      <c r="S5174" s="15"/>
      <c r="V5174" s="15"/>
      <c r="AM5174" s="23" t="s">
        <v>24072</v>
      </c>
    </row>
    <row r="5175" spans="13:39" x14ac:dyDescent="0.2">
      <c r="M5175" s="15"/>
      <c r="S5175" s="15"/>
      <c r="V5175" s="15"/>
      <c r="AM5175" s="23" t="s">
        <v>24073</v>
      </c>
    </row>
    <row r="5176" spans="13:39" x14ac:dyDescent="0.2">
      <c r="M5176" s="15"/>
      <c r="S5176" s="15"/>
      <c r="V5176" s="15"/>
      <c r="AM5176" s="23" t="s">
        <v>24074</v>
      </c>
    </row>
    <row r="5177" spans="13:39" x14ac:dyDescent="0.2">
      <c r="M5177" s="15"/>
      <c r="S5177" s="15"/>
      <c r="V5177" s="15"/>
      <c r="AM5177" s="23" t="s">
        <v>24075</v>
      </c>
    </row>
    <row r="5178" spans="13:39" x14ac:dyDescent="0.2">
      <c r="M5178" s="15"/>
      <c r="S5178" s="15"/>
      <c r="V5178" s="15"/>
      <c r="AM5178" s="23" t="s">
        <v>24076</v>
      </c>
    </row>
    <row r="5179" spans="13:39" x14ac:dyDescent="0.2">
      <c r="M5179" s="15"/>
      <c r="S5179" s="15"/>
      <c r="V5179" s="15"/>
      <c r="AM5179" s="23" t="s">
        <v>24077</v>
      </c>
    </row>
    <row r="5180" spans="13:39" x14ac:dyDescent="0.2">
      <c r="M5180" s="15"/>
      <c r="S5180" s="15"/>
      <c r="V5180" s="15"/>
      <c r="AM5180" s="23" t="s">
        <v>24078</v>
      </c>
    </row>
    <row r="5181" spans="13:39" x14ac:dyDescent="0.2">
      <c r="M5181" s="15"/>
      <c r="S5181" s="15"/>
      <c r="V5181" s="15"/>
      <c r="AM5181" s="23" t="s">
        <v>24079</v>
      </c>
    </row>
    <row r="5182" spans="13:39" x14ac:dyDescent="0.2">
      <c r="M5182" s="15"/>
      <c r="S5182" s="15"/>
      <c r="V5182" s="15"/>
      <c r="AM5182" s="23" t="s">
        <v>24080</v>
      </c>
    </row>
    <row r="5183" spans="13:39" x14ac:dyDescent="0.2">
      <c r="M5183" s="15"/>
      <c r="S5183" s="15"/>
      <c r="V5183" s="15"/>
      <c r="AM5183" s="23" t="s">
        <v>24081</v>
      </c>
    </row>
    <row r="5184" spans="13:39" x14ac:dyDescent="0.2">
      <c r="M5184" s="15"/>
      <c r="S5184" s="15"/>
      <c r="V5184" s="15"/>
      <c r="AM5184" s="23" t="s">
        <v>24082</v>
      </c>
    </row>
    <row r="5185" spans="13:39" x14ac:dyDescent="0.2">
      <c r="M5185" s="15"/>
      <c r="S5185" s="15"/>
      <c r="V5185" s="15"/>
      <c r="AM5185" s="23" t="s">
        <v>24083</v>
      </c>
    </row>
    <row r="5186" spans="13:39" x14ac:dyDescent="0.2">
      <c r="M5186" s="15"/>
      <c r="S5186" s="15"/>
      <c r="V5186" s="15"/>
      <c r="AM5186" s="23" t="s">
        <v>24084</v>
      </c>
    </row>
    <row r="5187" spans="13:39" x14ac:dyDescent="0.2">
      <c r="M5187" s="15"/>
      <c r="S5187" s="15"/>
      <c r="V5187" s="15"/>
      <c r="AM5187" s="23" t="s">
        <v>24085</v>
      </c>
    </row>
    <row r="5188" spans="13:39" x14ac:dyDescent="0.2">
      <c r="M5188" s="15"/>
      <c r="S5188" s="15"/>
      <c r="V5188" s="15"/>
      <c r="AM5188" s="23" t="s">
        <v>24086</v>
      </c>
    </row>
    <row r="5189" spans="13:39" x14ac:dyDescent="0.2">
      <c r="M5189" s="15"/>
      <c r="S5189" s="15"/>
      <c r="V5189" s="15"/>
      <c r="AM5189" s="23" t="s">
        <v>24087</v>
      </c>
    </row>
    <row r="5190" spans="13:39" x14ac:dyDescent="0.2">
      <c r="M5190" s="15"/>
      <c r="S5190" s="15"/>
      <c r="V5190" s="15"/>
      <c r="AM5190" s="23" t="s">
        <v>24088</v>
      </c>
    </row>
    <row r="5191" spans="13:39" x14ac:dyDescent="0.2">
      <c r="M5191" s="15"/>
      <c r="S5191" s="15"/>
      <c r="V5191" s="15"/>
      <c r="AM5191" s="23" t="s">
        <v>24089</v>
      </c>
    </row>
    <row r="5192" spans="13:39" x14ac:dyDescent="0.2">
      <c r="M5192" s="15"/>
      <c r="S5192" s="15"/>
      <c r="V5192" s="15"/>
      <c r="AM5192" s="23" t="s">
        <v>24090</v>
      </c>
    </row>
    <row r="5193" spans="13:39" x14ac:dyDescent="0.2">
      <c r="M5193" s="15"/>
      <c r="S5193" s="15"/>
      <c r="V5193" s="15"/>
      <c r="AM5193" s="23" t="s">
        <v>24091</v>
      </c>
    </row>
    <row r="5194" spans="13:39" x14ac:dyDescent="0.2">
      <c r="M5194" s="15"/>
      <c r="S5194" s="15"/>
      <c r="V5194" s="15"/>
      <c r="AM5194" s="23" t="s">
        <v>24092</v>
      </c>
    </row>
    <row r="5195" spans="13:39" x14ac:dyDescent="0.2">
      <c r="M5195" s="15"/>
      <c r="S5195" s="15"/>
      <c r="V5195" s="15"/>
      <c r="AM5195" s="23" t="s">
        <v>24093</v>
      </c>
    </row>
    <row r="5196" spans="13:39" x14ac:dyDescent="0.2">
      <c r="M5196" s="15"/>
      <c r="S5196" s="15"/>
      <c r="V5196" s="15"/>
      <c r="AM5196" s="23" t="s">
        <v>24094</v>
      </c>
    </row>
    <row r="5197" spans="13:39" x14ac:dyDescent="0.2">
      <c r="M5197" s="15"/>
      <c r="S5197" s="15"/>
      <c r="V5197" s="15"/>
      <c r="AM5197" s="23" t="s">
        <v>24095</v>
      </c>
    </row>
    <row r="5198" spans="13:39" x14ac:dyDescent="0.2">
      <c r="M5198" s="15"/>
      <c r="S5198" s="15"/>
      <c r="V5198" s="15"/>
      <c r="AM5198" s="23" t="s">
        <v>24096</v>
      </c>
    </row>
    <row r="5199" spans="13:39" x14ac:dyDescent="0.2">
      <c r="M5199" s="15"/>
      <c r="S5199" s="15"/>
      <c r="V5199" s="15"/>
      <c r="AM5199" s="23" t="s">
        <v>24097</v>
      </c>
    </row>
    <row r="5200" spans="13:39" x14ac:dyDescent="0.2">
      <c r="M5200" s="15"/>
      <c r="S5200" s="15"/>
      <c r="V5200" s="15"/>
      <c r="AM5200" s="23" t="s">
        <v>24098</v>
      </c>
    </row>
    <row r="5201" spans="13:39" x14ac:dyDescent="0.2">
      <c r="M5201" s="15"/>
      <c r="S5201" s="15"/>
      <c r="V5201" s="15"/>
      <c r="AM5201" s="23" t="s">
        <v>24099</v>
      </c>
    </row>
    <row r="5202" spans="13:39" x14ac:dyDescent="0.2">
      <c r="M5202" s="15"/>
      <c r="S5202" s="15"/>
      <c r="V5202" s="15"/>
      <c r="AM5202" s="23" t="s">
        <v>24100</v>
      </c>
    </row>
    <row r="5203" spans="13:39" x14ac:dyDescent="0.2">
      <c r="M5203" s="15"/>
      <c r="S5203" s="15"/>
      <c r="V5203" s="15"/>
      <c r="AM5203" s="23" t="s">
        <v>24101</v>
      </c>
    </row>
    <row r="5204" spans="13:39" x14ac:dyDescent="0.2">
      <c r="M5204" s="15"/>
      <c r="S5204" s="15"/>
      <c r="V5204" s="15"/>
      <c r="AM5204" s="23" t="s">
        <v>24102</v>
      </c>
    </row>
    <row r="5205" spans="13:39" x14ac:dyDescent="0.2">
      <c r="M5205" s="15"/>
      <c r="S5205" s="15"/>
      <c r="V5205" s="15"/>
      <c r="AM5205" s="23" t="s">
        <v>24103</v>
      </c>
    </row>
    <row r="5206" spans="13:39" x14ac:dyDescent="0.2">
      <c r="M5206" s="15"/>
      <c r="S5206" s="15"/>
      <c r="V5206" s="15"/>
      <c r="AM5206" s="23" t="s">
        <v>24104</v>
      </c>
    </row>
    <row r="5207" spans="13:39" x14ac:dyDescent="0.2">
      <c r="M5207" s="15"/>
      <c r="S5207" s="15"/>
      <c r="V5207" s="15"/>
      <c r="AM5207" s="23" t="s">
        <v>24105</v>
      </c>
    </row>
    <row r="5208" spans="13:39" x14ac:dyDescent="0.2">
      <c r="M5208" s="15"/>
      <c r="S5208" s="15"/>
      <c r="V5208" s="15"/>
      <c r="AM5208" s="23" t="s">
        <v>24106</v>
      </c>
    </row>
    <row r="5209" spans="13:39" x14ac:dyDescent="0.2">
      <c r="M5209" s="15"/>
      <c r="S5209" s="15"/>
      <c r="V5209" s="15"/>
      <c r="AM5209" s="23" t="s">
        <v>24107</v>
      </c>
    </row>
    <row r="5210" spans="13:39" x14ac:dyDescent="0.2">
      <c r="M5210" s="15"/>
      <c r="S5210" s="15"/>
      <c r="V5210" s="15"/>
      <c r="AM5210" s="23" t="s">
        <v>24108</v>
      </c>
    </row>
    <row r="5211" spans="13:39" x14ac:dyDescent="0.2">
      <c r="M5211" s="15"/>
      <c r="S5211" s="15"/>
      <c r="V5211" s="15"/>
      <c r="AM5211" s="23" t="s">
        <v>24109</v>
      </c>
    </row>
    <row r="5212" spans="13:39" x14ac:dyDescent="0.2">
      <c r="M5212" s="15"/>
      <c r="S5212" s="15"/>
      <c r="V5212" s="15"/>
      <c r="AM5212" s="23" t="s">
        <v>24110</v>
      </c>
    </row>
    <row r="5213" spans="13:39" x14ac:dyDescent="0.2">
      <c r="M5213" s="15"/>
      <c r="S5213" s="15"/>
      <c r="V5213" s="15"/>
      <c r="AM5213" s="23" t="s">
        <v>24111</v>
      </c>
    </row>
    <row r="5214" spans="13:39" x14ac:dyDescent="0.2">
      <c r="M5214" s="15"/>
      <c r="S5214" s="15"/>
      <c r="V5214" s="15"/>
      <c r="AM5214" s="23" t="s">
        <v>24112</v>
      </c>
    </row>
    <row r="5215" spans="13:39" x14ac:dyDescent="0.2">
      <c r="M5215" s="15"/>
      <c r="S5215" s="15"/>
      <c r="V5215" s="15"/>
      <c r="AM5215" s="23" t="s">
        <v>24113</v>
      </c>
    </row>
    <row r="5216" spans="13:39" x14ac:dyDescent="0.2">
      <c r="M5216" s="15"/>
      <c r="S5216" s="15"/>
      <c r="V5216" s="15"/>
      <c r="AM5216" s="23" t="s">
        <v>24114</v>
      </c>
    </row>
    <row r="5217" spans="13:39" x14ac:dyDescent="0.2">
      <c r="M5217" s="15"/>
      <c r="S5217" s="15"/>
      <c r="V5217" s="15"/>
      <c r="AM5217" s="23" t="s">
        <v>24115</v>
      </c>
    </row>
    <row r="5218" spans="13:39" x14ac:dyDescent="0.2">
      <c r="M5218" s="15"/>
      <c r="S5218" s="15"/>
      <c r="V5218" s="15"/>
      <c r="AM5218" s="23" t="s">
        <v>24116</v>
      </c>
    </row>
    <row r="5219" spans="13:39" x14ac:dyDescent="0.2">
      <c r="M5219" s="15"/>
      <c r="S5219" s="15"/>
      <c r="V5219" s="15"/>
      <c r="AM5219" s="23" t="s">
        <v>24117</v>
      </c>
    </row>
    <row r="5220" spans="13:39" x14ac:dyDescent="0.2">
      <c r="M5220" s="15"/>
      <c r="S5220" s="15"/>
      <c r="V5220" s="15"/>
      <c r="AM5220" s="23" t="s">
        <v>24118</v>
      </c>
    </row>
    <row r="5221" spans="13:39" x14ac:dyDescent="0.2">
      <c r="M5221" s="15"/>
      <c r="S5221" s="15"/>
      <c r="V5221" s="15"/>
      <c r="AM5221" s="23" t="s">
        <v>24119</v>
      </c>
    </row>
    <row r="5222" spans="13:39" x14ac:dyDescent="0.2">
      <c r="M5222" s="15"/>
      <c r="S5222" s="15"/>
      <c r="V5222" s="15"/>
      <c r="AM5222" s="23" t="s">
        <v>24120</v>
      </c>
    </row>
    <row r="5223" spans="13:39" x14ac:dyDescent="0.2">
      <c r="M5223" s="15"/>
      <c r="S5223" s="15"/>
      <c r="V5223" s="15"/>
      <c r="AM5223" s="23" t="s">
        <v>24121</v>
      </c>
    </row>
    <row r="5224" spans="13:39" x14ac:dyDescent="0.2">
      <c r="M5224" s="15"/>
      <c r="S5224" s="15"/>
      <c r="V5224" s="15"/>
      <c r="AM5224" s="23" t="s">
        <v>24122</v>
      </c>
    </row>
    <row r="5225" spans="13:39" x14ac:dyDescent="0.2">
      <c r="M5225" s="15"/>
      <c r="S5225" s="15"/>
      <c r="V5225" s="15"/>
      <c r="AM5225" s="23" t="s">
        <v>24123</v>
      </c>
    </row>
    <row r="5226" spans="13:39" x14ac:dyDescent="0.2">
      <c r="M5226" s="15"/>
      <c r="S5226" s="15"/>
      <c r="V5226" s="15"/>
      <c r="AM5226" s="23" t="s">
        <v>24124</v>
      </c>
    </row>
    <row r="5227" spans="13:39" x14ac:dyDescent="0.2">
      <c r="M5227" s="15"/>
      <c r="S5227" s="15"/>
      <c r="V5227" s="15"/>
      <c r="AM5227" s="23" t="s">
        <v>24125</v>
      </c>
    </row>
    <row r="5228" spans="13:39" x14ac:dyDescent="0.2">
      <c r="M5228" s="15"/>
      <c r="S5228" s="15"/>
      <c r="V5228" s="15"/>
      <c r="AM5228" s="23" t="s">
        <v>24126</v>
      </c>
    </row>
    <row r="5229" spans="13:39" x14ac:dyDescent="0.2">
      <c r="M5229" s="15"/>
      <c r="S5229" s="15"/>
      <c r="V5229" s="15"/>
      <c r="AM5229" s="23" t="s">
        <v>24127</v>
      </c>
    </row>
    <row r="5230" spans="13:39" x14ac:dyDescent="0.2">
      <c r="M5230" s="15"/>
      <c r="S5230" s="15"/>
      <c r="V5230" s="15"/>
      <c r="AM5230" s="23" t="s">
        <v>24128</v>
      </c>
    </row>
    <row r="5231" spans="13:39" x14ac:dyDescent="0.2">
      <c r="M5231" s="15"/>
      <c r="S5231" s="15"/>
      <c r="V5231" s="15"/>
      <c r="AM5231" s="23" t="s">
        <v>24129</v>
      </c>
    </row>
    <row r="5232" spans="13:39" x14ac:dyDescent="0.2">
      <c r="M5232" s="15"/>
      <c r="S5232" s="15"/>
      <c r="V5232" s="15"/>
      <c r="AM5232" s="23" t="s">
        <v>24130</v>
      </c>
    </row>
    <row r="5233" spans="13:39" x14ac:dyDescent="0.2">
      <c r="M5233" s="15"/>
      <c r="S5233" s="15"/>
      <c r="V5233" s="15"/>
      <c r="AM5233" s="23" t="s">
        <v>24131</v>
      </c>
    </row>
    <row r="5234" spans="13:39" x14ac:dyDescent="0.2">
      <c r="M5234" s="15"/>
      <c r="S5234" s="15"/>
      <c r="V5234" s="15"/>
      <c r="AM5234" s="23" t="s">
        <v>24132</v>
      </c>
    </row>
    <row r="5235" spans="13:39" x14ac:dyDescent="0.2">
      <c r="M5235" s="15"/>
      <c r="S5235" s="15"/>
      <c r="V5235" s="15"/>
      <c r="AM5235" s="23" t="s">
        <v>24133</v>
      </c>
    </row>
    <row r="5236" spans="13:39" x14ac:dyDescent="0.2">
      <c r="M5236" s="15"/>
      <c r="S5236" s="15"/>
      <c r="V5236" s="15"/>
      <c r="AM5236" s="23" t="s">
        <v>24134</v>
      </c>
    </row>
    <row r="5237" spans="13:39" x14ac:dyDescent="0.2">
      <c r="M5237" s="15"/>
      <c r="S5237" s="15"/>
      <c r="V5237" s="15"/>
      <c r="AM5237" s="23" t="s">
        <v>24135</v>
      </c>
    </row>
    <row r="5238" spans="13:39" x14ac:dyDescent="0.2">
      <c r="M5238" s="15"/>
      <c r="S5238" s="15"/>
      <c r="V5238" s="15"/>
      <c r="AM5238" s="23" t="s">
        <v>24136</v>
      </c>
    </row>
    <row r="5239" spans="13:39" x14ac:dyDescent="0.2">
      <c r="M5239" s="15"/>
      <c r="S5239" s="15"/>
      <c r="V5239" s="15"/>
      <c r="AM5239" s="23" t="s">
        <v>24137</v>
      </c>
    </row>
    <row r="5240" spans="13:39" x14ac:dyDescent="0.2">
      <c r="M5240" s="15"/>
      <c r="S5240" s="15"/>
      <c r="V5240" s="15"/>
      <c r="AM5240" s="23" t="s">
        <v>24138</v>
      </c>
    </row>
    <row r="5241" spans="13:39" x14ac:dyDescent="0.2">
      <c r="M5241" s="15"/>
      <c r="S5241" s="15"/>
      <c r="V5241" s="15"/>
      <c r="AM5241" s="23" t="s">
        <v>24139</v>
      </c>
    </row>
    <row r="5242" spans="13:39" x14ac:dyDescent="0.2">
      <c r="M5242" s="15"/>
      <c r="S5242" s="15"/>
      <c r="V5242" s="15"/>
      <c r="AM5242" s="23" t="s">
        <v>24140</v>
      </c>
    </row>
    <row r="5243" spans="13:39" x14ac:dyDescent="0.2">
      <c r="M5243" s="15"/>
      <c r="S5243" s="15"/>
      <c r="V5243" s="15"/>
      <c r="AM5243" s="23" t="s">
        <v>24141</v>
      </c>
    </row>
    <row r="5244" spans="13:39" x14ac:dyDescent="0.2">
      <c r="M5244" s="15"/>
      <c r="S5244" s="15"/>
      <c r="V5244" s="15"/>
      <c r="AM5244" s="23" t="s">
        <v>24142</v>
      </c>
    </row>
    <row r="5245" spans="13:39" x14ac:dyDescent="0.2">
      <c r="M5245" s="15"/>
      <c r="S5245" s="15"/>
      <c r="V5245" s="15"/>
      <c r="AM5245" s="23" t="s">
        <v>24143</v>
      </c>
    </row>
    <row r="5246" spans="13:39" x14ac:dyDescent="0.2">
      <c r="M5246" s="15"/>
      <c r="S5246" s="15"/>
      <c r="V5246" s="15"/>
      <c r="AM5246" s="23" t="s">
        <v>24144</v>
      </c>
    </row>
    <row r="5247" spans="13:39" x14ac:dyDescent="0.2">
      <c r="M5247" s="15"/>
      <c r="S5247" s="15"/>
      <c r="V5247" s="15"/>
      <c r="AM5247" s="23" t="s">
        <v>24145</v>
      </c>
    </row>
    <row r="5248" spans="13:39" x14ac:dyDescent="0.2">
      <c r="M5248" s="15"/>
      <c r="S5248" s="15"/>
      <c r="V5248" s="15"/>
      <c r="AM5248" s="23" t="s">
        <v>24146</v>
      </c>
    </row>
    <row r="5249" spans="13:39" x14ac:dyDescent="0.2">
      <c r="M5249" s="15"/>
      <c r="S5249" s="15"/>
      <c r="V5249" s="15"/>
      <c r="AM5249" s="23" t="s">
        <v>24147</v>
      </c>
    </row>
    <row r="5250" spans="13:39" x14ac:dyDescent="0.2">
      <c r="M5250" s="15"/>
      <c r="S5250" s="15"/>
      <c r="V5250" s="15"/>
      <c r="AM5250" s="23" t="s">
        <v>24148</v>
      </c>
    </row>
    <row r="5251" spans="13:39" x14ac:dyDescent="0.2">
      <c r="M5251" s="15"/>
      <c r="S5251" s="15"/>
      <c r="V5251" s="15"/>
      <c r="AM5251" s="23" t="s">
        <v>24149</v>
      </c>
    </row>
    <row r="5252" spans="13:39" x14ac:dyDescent="0.2">
      <c r="M5252" s="15"/>
      <c r="S5252" s="15"/>
      <c r="V5252" s="15"/>
      <c r="AM5252" s="23" t="s">
        <v>24150</v>
      </c>
    </row>
    <row r="5253" spans="13:39" x14ac:dyDescent="0.2">
      <c r="M5253" s="15"/>
      <c r="S5253" s="15"/>
      <c r="V5253" s="15"/>
      <c r="AM5253" s="23" t="s">
        <v>24151</v>
      </c>
    </row>
    <row r="5254" spans="13:39" x14ac:dyDescent="0.2">
      <c r="M5254" s="15"/>
      <c r="S5254" s="15"/>
      <c r="V5254" s="15"/>
      <c r="AM5254" s="23" t="s">
        <v>24152</v>
      </c>
    </row>
    <row r="5255" spans="13:39" x14ac:dyDescent="0.2">
      <c r="M5255" s="15"/>
      <c r="S5255" s="15"/>
      <c r="V5255" s="15"/>
      <c r="AM5255" s="23" t="s">
        <v>24153</v>
      </c>
    </row>
    <row r="5256" spans="13:39" x14ac:dyDescent="0.2">
      <c r="M5256" s="15"/>
      <c r="S5256" s="15"/>
      <c r="V5256" s="15"/>
      <c r="AM5256" s="23" t="s">
        <v>24154</v>
      </c>
    </row>
    <row r="5257" spans="13:39" x14ac:dyDescent="0.2">
      <c r="M5257" s="15"/>
      <c r="S5257" s="15"/>
      <c r="V5257" s="15"/>
      <c r="AM5257" s="23" t="s">
        <v>24155</v>
      </c>
    </row>
    <row r="5258" spans="13:39" x14ac:dyDescent="0.2">
      <c r="M5258" s="15"/>
      <c r="S5258" s="15"/>
      <c r="V5258" s="15"/>
      <c r="AM5258" s="23" t="s">
        <v>24156</v>
      </c>
    </row>
    <row r="5259" spans="13:39" x14ac:dyDescent="0.2">
      <c r="M5259" s="15"/>
      <c r="S5259" s="15"/>
      <c r="V5259" s="15"/>
      <c r="AM5259" s="23" t="s">
        <v>24157</v>
      </c>
    </row>
    <row r="5260" spans="13:39" x14ac:dyDescent="0.2">
      <c r="M5260" s="15"/>
      <c r="S5260" s="15"/>
      <c r="V5260" s="15"/>
      <c r="AM5260" s="23" t="s">
        <v>24158</v>
      </c>
    </row>
    <row r="5261" spans="13:39" x14ac:dyDescent="0.2">
      <c r="M5261" s="15"/>
      <c r="S5261" s="15"/>
      <c r="V5261" s="15"/>
      <c r="AM5261" s="23" t="s">
        <v>24159</v>
      </c>
    </row>
    <row r="5262" spans="13:39" x14ac:dyDescent="0.2">
      <c r="M5262" s="15"/>
      <c r="S5262" s="15"/>
      <c r="V5262" s="15"/>
      <c r="AM5262" s="23" t="s">
        <v>24160</v>
      </c>
    </row>
    <row r="5263" spans="13:39" x14ac:dyDescent="0.2">
      <c r="M5263" s="15"/>
      <c r="S5263" s="15"/>
      <c r="V5263" s="15"/>
      <c r="AM5263" s="23" t="s">
        <v>24161</v>
      </c>
    </row>
    <row r="5264" spans="13:39" x14ac:dyDescent="0.2">
      <c r="M5264" s="15"/>
      <c r="S5264" s="15"/>
      <c r="V5264" s="15"/>
      <c r="AM5264" s="23" t="s">
        <v>24162</v>
      </c>
    </row>
    <row r="5265" spans="13:39" x14ac:dyDescent="0.2">
      <c r="M5265" s="15"/>
      <c r="S5265" s="15"/>
      <c r="V5265" s="15"/>
      <c r="AM5265" s="23" t="s">
        <v>24163</v>
      </c>
    </row>
    <row r="5266" spans="13:39" x14ac:dyDescent="0.2">
      <c r="M5266" s="15"/>
      <c r="S5266" s="15"/>
      <c r="V5266" s="15"/>
      <c r="AM5266" s="23" t="s">
        <v>24164</v>
      </c>
    </row>
    <row r="5267" spans="13:39" x14ac:dyDescent="0.2">
      <c r="M5267" s="15"/>
      <c r="S5267" s="15"/>
      <c r="V5267" s="15"/>
      <c r="AM5267" s="23" t="s">
        <v>24165</v>
      </c>
    </row>
    <row r="5268" spans="13:39" x14ac:dyDescent="0.2">
      <c r="M5268" s="15"/>
      <c r="S5268" s="15"/>
      <c r="V5268" s="15"/>
      <c r="AM5268" s="23" t="s">
        <v>24166</v>
      </c>
    </row>
    <row r="5269" spans="13:39" x14ac:dyDescent="0.2">
      <c r="M5269" s="15"/>
      <c r="S5269" s="15"/>
      <c r="V5269" s="15"/>
      <c r="AM5269" s="23" t="s">
        <v>24167</v>
      </c>
    </row>
    <row r="5270" spans="13:39" x14ac:dyDescent="0.2">
      <c r="M5270" s="15"/>
      <c r="S5270" s="15"/>
      <c r="V5270" s="15"/>
      <c r="AM5270" s="23" t="s">
        <v>24168</v>
      </c>
    </row>
    <row r="5271" spans="13:39" x14ac:dyDescent="0.2">
      <c r="M5271" s="15"/>
      <c r="S5271" s="15"/>
      <c r="V5271" s="15"/>
      <c r="AM5271" s="23" t="s">
        <v>24169</v>
      </c>
    </row>
    <row r="5272" spans="13:39" x14ac:dyDescent="0.2">
      <c r="M5272" s="15"/>
      <c r="S5272" s="15"/>
      <c r="V5272" s="15"/>
      <c r="AM5272" s="23" t="s">
        <v>24170</v>
      </c>
    </row>
    <row r="5273" spans="13:39" x14ac:dyDescent="0.2">
      <c r="M5273" s="15"/>
      <c r="S5273" s="15"/>
      <c r="V5273" s="15"/>
      <c r="AM5273" s="23" t="s">
        <v>24171</v>
      </c>
    </row>
    <row r="5274" spans="13:39" x14ac:dyDescent="0.2">
      <c r="M5274" s="15"/>
      <c r="S5274" s="15"/>
      <c r="V5274" s="15"/>
      <c r="AM5274" s="23" t="s">
        <v>24172</v>
      </c>
    </row>
    <row r="5275" spans="13:39" x14ac:dyDescent="0.2">
      <c r="M5275" s="15"/>
      <c r="S5275" s="15"/>
      <c r="V5275" s="15"/>
      <c r="AM5275" s="23" t="s">
        <v>24173</v>
      </c>
    </row>
    <row r="5276" spans="13:39" x14ac:dyDescent="0.2">
      <c r="M5276" s="15"/>
      <c r="S5276" s="15"/>
      <c r="V5276" s="15"/>
      <c r="AM5276" s="23" t="s">
        <v>24174</v>
      </c>
    </row>
    <row r="5277" spans="13:39" x14ac:dyDescent="0.2">
      <c r="M5277" s="15"/>
      <c r="S5277" s="15"/>
      <c r="V5277" s="15"/>
      <c r="AM5277" s="23" t="s">
        <v>24175</v>
      </c>
    </row>
    <row r="5278" spans="13:39" x14ac:dyDescent="0.2">
      <c r="M5278" s="15"/>
      <c r="S5278" s="15"/>
      <c r="V5278" s="15"/>
      <c r="AM5278" s="23" t="s">
        <v>24176</v>
      </c>
    </row>
    <row r="5279" spans="13:39" x14ac:dyDescent="0.2">
      <c r="M5279" s="15"/>
      <c r="S5279" s="15"/>
      <c r="V5279" s="15"/>
      <c r="AM5279" s="23" t="s">
        <v>24177</v>
      </c>
    </row>
    <row r="5280" spans="13:39" x14ac:dyDescent="0.2">
      <c r="M5280" s="15"/>
      <c r="S5280" s="15"/>
      <c r="V5280" s="15"/>
      <c r="AM5280" s="23" t="s">
        <v>24178</v>
      </c>
    </row>
    <row r="5281" spans="13:39" x14ac:dyDescent="0.2">
      <c r="M5281" s="15"/>
      <c r="S5281" s="15"/>
      <c r="V5281" s="15"/>
      <c r="AM5281" s="23" t="s">
        <v>24179</v>
      </c>
    </row>
    <row r="5282" spans="13:39" x14ac:dyDescent="0.2">
      <c r="M5282" s="15"/>
      <c r="S5282" s="15"/>
      <c r="V5282" s="15"/>
      <c r="AM5282" s="23" t="s">
        <v>24180</v>
      </c>
    </row>
    <row r="5283" spans="13:39" x14ac:dyDescent="0.2">
      <c r="M5283" s="15"/>
      <c r="S5283" s="15"/>
      <c r="V5283" s="15"/>
      <c r="AM5283" s="23" t="s">
        <v>24181</v>
      </c>
    </row>
    <row r="5284" spans="13:39" x14ac:dyDescent="0.2">
      <c r="M5284" s="15"/>
      <c r="S5284" s="15"/>
      <c r="V5284" s="15"/>
      <c r="AM5284" s="23" t="s">
        <v>24182</v>
      </c>
    </row>
    <row r="5285" spans="13:39" x14ac:dyDescent="0.2">
      <c r="M5285" s="15"/>
      <c r="S5285" s="15"/>
      <c r="V5285" s="15"/>
      <c r="AM5285" s="23" t="s">
        <v>24183</v>
      </c>
    </row>
    <row r="5286" spans="13:39" x14ac:dyDescent="0.2">
      <c r="M5286" s="15"/>
      <c r="S5286" s="15"/>
      <c r="V5286" s="15"/>
      <c r="AM5286" s="23" t="s">
        <v>24184</v>
      </c>
    </row>
    <row r="5287" spans="13:39" x14ac:dyDescent="0.2">
      <c r="M5287" s="15"/>
      <c r="S5287" s="15"/>
      <c r="V5287" s="15"/>
      <c r="AM5287" s="23" t="s">
        <v>24185</v>
      </c>
    </row>
    <row r="5288" spans="13:39" x14ac:dyDescent="0.2">
      <c r="M5288" s="15"/>
      <c r="S5288" s="15"/>
      <c r="V5288" s="15"/>
      <c r="AM5288" s="23" t="s">
        <v>24186</v>
      </c>
    </row>
    <row r="5289" spans="13:39" x14ac:dyDescent="0.2">
      <c r="M5289" s="15"/>
      <c r="S5289" s="15"/>
      <c r="V5289" s="15"/>
      <c r="AM5289" s="23" t="s">
        <v>24187</v>
      </c>
    </row>
    <row r="5290" spans="13:39" x14ac:dyDescent="0.2">
      <c r="M5290" s="15"/>
      <c r="S5290" s="15"/>
      <c r="V5290" s="15"/>
      <c r="AM5290" s="23" t="s">
        <v>24188</v>
      </c>
    </row>
    <row r="5291" spans="13:39" x14ac:dyDescent="0.2">
      <c r="M5291" s="15"/>
      <c r="S5291" s="15"/>
      <c r="V5291" s="15"/>
      <c r="AM5291" s="23" t="s">
        <v>24189</v>
      </c>
    </row>
    <row r="5292" spans="13:39" x14ac:dyDescent="0.2">
      <c r="M5292" s="15"/>
      <c r="S5292" s="15"/>
      <c r="V5292" s="15"/>
      <c r="AM5292" s="23" t="s">
        <v>24190</v>
      </c>
    </row>
    <row r="5293" spans="13:39" x14ac:dyDescent="0.2">
      <c r="M5293" s="15"/>
      <c r="S5293" s="15"/>
      <c r="V5293" s="15"/>
      <c r="AM5293" s="23" t="s">
        <v>24191</v>
      </c>
    </row>
    <row r="5294" spans="13:39" x14ac:dyDescent="0.2">
      <c r="M5294" s="15"/>
      <c r="S5294" s="15"/>
      <c r="V5294" s="15"/>
      <c r="AM5294" s="23" t="s">
        <v>24192</v>
      </c>
    </row>
    <row r="5295" spans="13:39" x14ac:dyDescent="0.2">
      <c r="M5295" s="15"/>
      <c r="S5295" s="15"/>
      <c r="V5295" s="15"/>
      <c r="AM5295" s="23" t="s">
        <v>24193</v>
      </c>
    </row>
    <row r="5296" spans="13:39" x14ac:dyDescent="0.2">
      <c r="M5296" s="15"/>
      <c r="S5296" s="15"/>
      <c r="V5296" s="15"/>
      <c r="AM5296" s="23" t="s">
        <v>24194</v>
      </c>
    </row>
    <row r="5297" spans="13:39" x14ac:dyDescent="0.2">
      <c r="M5297" s="15"/>
      <c r="S5297" s="15"/>
      <c r="V5297" s="15"/>
      <c r="AM5297" s="23" t="s">
        <v>24195</v>
      </c>
    </row>
    <row r="5298" spans="13:39" x14ac:dyDescent="0.2">
      <c r="M5298" s="15"/>
      <c r="S5298" s="15"/>
      <c r="V5298" s="15"/>
      <c r="AM5298" s="23" t="s">
        <v>24196</v>
      </c>
    </row>
    <row r="5299" spans="13:39" x14ac:dyDescent="0.2">
      <c r="M5299" s="15"/>
      <c r="S5299" s="15"/>
      <c r="V5299" s="15"/>
      <c r="AM5299" s="23" t="s">
        <v>24197</v>
      </c>
    </row>
    <row r="5300" spans="13:39" x14ac:dyDescent="0.2">
      <c r="M5300" s="15"/>
      <c r="S5300" s="15"/>
      <c r="V5300" s="15"/>
      <c r="AM5300" s="23" t="s">
        <v>24198</v>
      </c>
    </row>
    <row r="5301" spans="13:39" x14ac:dyDescent="0.2">
      <c r="M5301" s="15"/>
      <c r="S5301" s="15"/>
      <c r="V5301" s="15"/>
      <c r="AM5301" s="23" t="s">
        <v>24199</v>
      </c>
    </row>
    <row r="5302" spans="13:39" x14ac:dyDescent="0.2">
      <c r="M5302" s="15"/>
      <c r="S5302" s="15"/>
      <c r="V5302" s="15"/>
      <c r="AM5302" s="23" t="s">
        <v>24200</v>
      </c>
    </row>
    <row r="5303" spans="13:39" x14ac:dyDescent="0.2">
      <c r="M5303" s="15"/>
      <c r="S5303" s="15"/>
      <c r="V5303" s="15"/>
      <c r="AM5303" s="23" t="s">
        <v>24201</v>
      </c>
    </row>
    <row r="5304" spans="13:39" x14ac:dyDescent="0.2">
      <c r="M5304" s="15"/>
      <c r="S5304" s="15"/>
      <c r="V5304" s="15"/>
      <c r="AM5304" s="23" t="s">
        <v>24202</v>
      </c>
    </row>
    <row r="5305" spans="13:39" x14ac:dyDescent="0.2">
      <c r="M5305" s="15"/>
      <c r="S5305" s="15"/>
      <c r="V5305" s="15"/>
      <c r="AM5305" s="23" t="s">
        <v>24203</v>
      </c>
    </row>
    <row r="5306" spans="13:39" x14ac:dyDescent="0.2">
      <c r="M5306" s="15"/>
      <c r="S5306" s="15"/>
      <c r="V5306" s="15"/>
      <c r="AM5306" s="23" t="s">
        <v>24204</v>
      </c>
    </row>
    <row r="5307" spans="13:39" x14ac:dyDescent="0.2">
      <c r="M5307" s="15"/>
      <c r="S5307" s="15"/>
      <c r="V5307" s="15"/>
      <c r="AM5307" s="23" t="s">
        <v>24205</v>
      </c>
    </row>
    <row r="5308" spans="13:39" x14ac:dyDescent="0.2">
      <c r="M5308" s="15"/>
      <c r="S5308" s="15"/>
      <c r="V5308" s="15"/>
      <c r="AM5308" s="23" t="s">
        <v>24206</v>
      </c>
    </row>
    <row r="5309" spans="13:39" x14ac:dyDescent="0.2">
      <c r="M5309" s="15"/>
      <c r="S5309" s="15"/>
      <c r="V5309" s="15"/>
      <c r="AM5309" s="23" t="s">
        <v>24207</v>
      </c>
    </row>
    <row r="5310" spans="13:39" x14ac:dyDescent="0.2">
      <c r="M5310" s="15"/>
      <c r="S5310" s="15"/>
      <c r="V5310" s="15"/>
      <c r="AM5310" s="23" t="s">
        <v>24208</v>
      </c>
    </row>
    <row r="5311" spans="13:39" x14ac:dyDescent="0.2">
      <c r="M5311" s="15"/>
      <c r="S5311" s="15"/>
      <c r="V5311" s="15"/>
      <c r="AM5311" s="23" t="s">
        <v>24209</v>
      </c>
    </row>
    <row r="5312" spans="13:39" x14ac:dyDescent="0.2">
      <c r="M5312" s="15"/>
      <c r="S5312" s="15"/>
      <c r="V5312" s="15"/>
      <c r="AM5312" s="23" t="s">
        <v>24210</v>
      </c>
    </row>
    <row r="5313" spans="13:39" x14ac:dyDescent="0.2">
      <c r="M5313" s="15"/>
      <c r="S5313" s="15"/>
      <c r="V5313" s="15"/>
      <c r="AM5313" s="23" t="s">
        <v>24211</v>
      </c>
    </row>
    <row r="5314" spans="13:39" x14ac:dyDescent="0.2">
      <c r="M5314" s="15"/>
      <c r="S5314" s="15"/>
      <c r="V5314" s="15"/>
      <c r="AM5314" s="23" t="s">
        <v>24212</v>
      </c>
    </row>
    <row r="5315" spans="13:39" x14ac:dyDescent="0.2">
      <c r="M5315" s="15"/>
      <c r="S5315" s="15"/>
      <c r="V5315" s="15"/>
      <c r="AM5315" s="23" t="s">
        <v>24213</v>
      </c>
    </row>
    <row r="5316" spans="13:39" x14ac:dyDescent="0.2">
      <c r="M5316" s="15"/>
      <c r="S5316" s="15"/>
      <c r="V5316" s="15"/>
      <c r="AM5316" s="23" t="s">
        <v>24214</v>
      </c>
    </row>
    <row r="5317" spans="13:39" x14ac:dyDescent="0.2">
      <c r="AM5317" s="23" t="s">
        <v>24215</v>
      </c>
    </row>
    <row r="5318" spans="13:39" x14ac:dyDescent="0.2">
      <c r="AM5318" s="23" t="s">
        <v>24216</v>
      </c>
    </row>
    <row r="5319" spans="13:39" x14ac:dyDescent="0.2">
      <c r="AM5319" s="23" t="s">
        <v>24217</v>
      </c>
    </row>
    <row r="5320" spans="13:39" x14ac:dyDescent="0.2">
      <c r="AM5320" s="23" t="s">
        <v>24218</v>
      </c>
    </row>
    <row r="5321" spans="13:39" x14ac:dyDescent="0.2">
      <c r="AM5321" s="23" t="s">
        <v>24219</v>
      </c>
    </row>
    <row r="5322" spans="13:39" x14ac:dyDescent="0.2">
      <c r="AM5322" s="23" t="s">
        <v>24220</v>
      </c>
    </row>
    <row r="5323" spans="13:39" x14ac:dyDescent="0.2">
      <c r="AM5323" s="23" t="s">
        <v>24221</v>
      </c>
    </row>
    <row r="5324" spans="13:39" x14ac:dyDescent="0.2">
      <c r="AM5324" s="23" t="s">
        <v>24222</v>
      </c>
    </row>
    <row r="5325" spans="13:39" x14ac:dyDescent="0.2">
      <c r="AM5325" s="23" t="s">
        <v>24223</v>
      </c>
    </row>
    <row r="5326" spans="13:39" x14ac:dyDescent="0.2">
      <c r="AM5326" s="23" t="s">
        <v>24224</v>
      </c>
    </row>
    <row r="5327" spans="13:39" x14ac:dyDescent="0.2">
      <c r="AM5327" s="23" t="s">
        <v>24225</v>
      </c>
    </row>
    <row r="5328" spans="13:39" x14ac:dyDescent="0.2">
      <c r="AM5328" s="23" t="s">
        <v>24226</v>
      </c>
    </row>
    <row r="5329" spans="39:39" x14ac:dyDescent="0.2">
      <c r="AM5329" s="23" t="s">
        <v>24227</v>
      </c>
    </row>
    <row r="5330" spans="39:39" x14ac:dyDescent="0.2">
      <c r="AM5330" s="23" t="s">
        <v>24228</v>
      </c>
    </row>
    <row r="5331" spans="39:39" x14ac:dyDescent="0.2">
      <c r="AM5331" s="23" t="s">
        <v>24229</v>
      </c>
    </row>
    <row r="5332" spans="39:39" x14ac:dyDescent="0.2">
      <c r="AM5332" s="23" t="s">
        <v>24230</v>
      </c>
    </row>
    <row r="5333" spans="39:39" x14ac:dyDescent="0.2">
      <c r="AM5333" s="23" t="s">
        <v>24231</v>
      </c>
    </row>
    <row r="5334" spans="39:39" x14ac:dyDescent="0.2">
      <c r="AM5334" s="23" t="s">
        <v>24232</v>
      </c>
    </row>
    <row r="5335" spans="39:39" x14ac:dyDescent="0.2">
      <c r="AM5335" s="23" t="s">
        <v>24233</v>
      </c>
    </row>
    <row r="5336" spans="39:39" x14ac:dyDescent="0.2">
      <c r="AM5336" s="23" t="s">
        <v>24234</v>
      </c>
    </row>
    <row r="5337" spans="39:39" x14ac:dyDescent="0.2">
      <c r="AM5337" s="23" t="s">
        <v>24235</v>
      </c>
    </row>
    <row r="5338" spans="39:39" x14ac:dyDescent="0.2">
      <c r="AM5338" s="23" t="s">
        <v>24236</v>
      </c>
    </row>
    <row r="5339" spans="39:39" x14ac:dyDescent="0.2">
      <c r="AM5339" s="23" t="s">
        <v>24237</v>
      </c>
    </row>
    <row r="5340" spans="39:39" x14ac:dyDescent="0.2">
      <c r="AM5340" s="23" t="s">
        <v>24238</v>
      </c>
    </row>
    <row r="5341" spans="39:39" x14ac:dyDescent="0.2">
      <c r="AM5341" s="23" t="s">
        <v>24239</v>
      </c>
    </row>
    <row r="5342" spans="39:39" x14ac:dyDescent="0.2">
      <c r="AM5342" s="23" t="s">
        <v>24240</v>
      </c>
    </row>
    <row r="5343" spans="39:39" x14ac:dyDescent="0.2">
      <c r="AM5343" s="23" t="s">
        <v>24241</v>
      </c>
    </row>
    <row r="5344" spans="39:39" x14ac:dyDescent="0.2">
      <c r="AM5344" s="23" t="s">
        <v>24242</v>
      </c>
    </row>
    <row r="5345" spans="39:39" x14ac:dyDescent="0.2">
      <c r="AM5345" s="23" t="s">
        <v>24243</v>
      </c>
    </row>
    <row r="5346" spans="39:39" x14ac:dyDescent="0.2">
      <c r="AM5346" s="23" t="s">
        <v>24244</v>
      </c>
    </row>
    <row r="5347" spans="39:39" x14ac:dyDescent="0.2">
      <c r="AM5347" s="23" t="s">
        <v>24245</v>
      </c>
    </row>
    <row r="5348" spans="39:39" x14ac:dyDescent="0.2">
      <c r="AM5348" s="23" t="s">
        <v>24246</v>
      </c>
    </row>
    <row r="5349" spans="39:39" x14ac:dyDescent="0.2">
      <c r="AM5349" s="23" t="s">
        <v>24247</v>
      </c>
    </row>
    <row r="5350" spans="39:39" x14ac:dyDescent="0.2">
      <c r="AM5350" s="23" t="s">
        <v>24248</v>
      </c>
    </row>
    <row r="5351" spans="39:39" x14ac:dyDescent="0.2">
      <c r="AM5351" s="23" t="s">
        <v>24249</v>
      </c>
    </row>
    <row r="5352" spans="39:39" x14ac:dyDescent="0.2">
      <c r="AM5352" s="23" t="s">
        <v>24250</v>
      </c>
    </row>
    <row r="5353" spans="39:39" x14ac:dyDescent="0.2">
      <c r="AM5353" s="23" t="s">
        <v>24251</v>
      </c>
    </row>
    <row r="5354" spans="39:39" x14ac:dyDescent="0.2">
      <c r="AM5354" s="23" t="s">
        <v>24252</v>
      </c>
    </row>
    <row r="5355" spans="39:39" x14ac:dyDescent="0.2">
      <c r="AM5355" s="23" t="s">
        <v>24253</v>
      </c>
    </row>
    <row r="5356" spans="39:39" x14ac:dyDescent="0.2">
      <c r="AM5356" s="23" t="s">
        <v>24254</v>
      </c>
    </row>
    <row r="5357" spans="39:39" x14ac:dyDescent="0.2">
      <c r="AM5357" s="23" t="s">
        <v>24255</v>
      </c>
    </row>
    <row r="5358" spans="39:39" x14ac:dyDescent="0.2">
      <c r="AM5358" s="23" t="s">
        <v>24256</v>
      </c>
    </row>
    <row r="5359" spans="39:39" x14ac:dyDescent="0.2">
      <c r="AM5359" s="23" t="s">
        <v>24257</v>
      </c>
    </row>
    <row r="5360" spans="39:39" x14ac:dyDescent="0.2">
      <c r="AM5360" s="23" t="s">
        <v>24258</v>
      </c>
    </row>
    <row r="5361" spans="39:39" x14ac:dyDescent="0.2">
      <c r="AM5361" s="23" t="s">
        <v>24259</v>
      </c>
    </row>
    <row r="5362" spans="39:39" x14ac:dyDescent="0.2">
      <c r="AM5362" s="23" t="s">
        <v>24260</v>
      </c>
    </row>
    <row r="5363" spans="39:39" x14ac:dyDescent="0.2">
      <c r="AM5363" s="23" t="s">
        <v>24261</v>
      </c>
    </row>
    <row r="5364" spans="39:39" x14ac:dyDescent="0.2">
      <c r="AM5364" s="23" t="s">
        <v>24262</v>
      </c>
    </row>
    <row r="5365" spans="39:39" x14ac:dyDescent="0.2">
      <c r="AM5365" s="23" t="s">
        <v>24263</v>
      </c>
    </row>
    <row r="5366" spans="39:39" x14ac:dyDescent="0.2">
      <c r="AM5366" s="23" t="s">
        <v>24264</v>
      </c>
    </row>
    <row r="5367" spans="39:39" x14ac:dyDescent="0.2">
      <c r="AM5367" s="23" t="s">
        <v>24265</v>
      </c>
    </row>
    <row r="5368" spans="39:39" x14ac:dyDescent="0.2">
      <c r="AM5368" s="23" t="s">
        <v>24266</v>
      </c>
    </row>
    <row r="5369" spans="39:39" x14ac:dyDescent="0.2">
      <c r="AM5369" s="23" t="s">
        <v>24267</v>
      </c>
    </row>
    <row r="5370" spans="39:39" x14ac:dyDescent="0.2">
      <c r="AM5370" s="23" t="s">
        <v>24268</v>
      </c>
    </row>
    <row r="5371" spans="39:39" x14ac:dyDescent="0.2">
      <c r="AM5371" s="23" t="s">
        <v>24269</v>
      </c>
    </row>
    <row r="5372" spans="39:39" x14ac:dyDescent="0.2">
      <c r="AM5372" s="23" t="s">
        <v>24270</v>
      </c>
    </row>
    <row r="5373" spans="39:39" x14ac:dyDescent="0.2">
      <c r="AM5373" s="23" t="s">
        <v>24271</v>
      </c>
    </row>
    <row r="5374" spans="39:39" x14ac:dyDescent="0.2">
      <c r="AM5374" s="23" t="s">
        <v>24272</v>
      </c>
    </row>
    <row r="5375" spans="39:39" x14ac:dyDescent="0.2">
      <c r="AM5375" s="23" t="s">
        <v>24273</v>
      </c>
    </row>
    <row r="5376" spans="39:39" x14ac:dyDescent="0.2">
      <c r="AM5376" s="23" t="s">
        <v>24274</v>
      </c>
    </row>
    <row r="5377" spans="39:39" x14ac:dyDescent="0.2">
      <c r="AM5377" s="23" t="s">
        <v>24275</v>
      </c>
    </row>
    <row r="5378" spans="39:39" x14ac:dyDescent="0.2">
      <c r="AM5378" s="23" t="s">
        <v>24276</v>
      </c>
    </row>
    <row r="5379" spans="39:39" x14ac:dyDescent="0.2">
      <c r="AM5379" s="23" t="s">
        <v>24277</v>
      </c>
    </row>
    <row r="5380" spans="39:39" x14ac:dyDescent="0.2">
      <c r="AM5380" s="23" t="s">
        <v>24278</v>
      </c>
    </row>
    <row r="5381" spans="39:39" x14ac:dyDescent="0.2">
      <c r="AM5381" s="23" t="s">
        <v>24279</v>
      </c>
    </row>
    <row r="5382" spans="39:39" x14ac:dyDescent="0.2">
      <c r="AM5382" s="23" t="s">
        <v>24280</v>
      </c>
    </row>
    <row r="5383" spans="39:39" x14ac:dyDescent="0.2">
      <c r="AM5383" s="23" t="s">
        <v>24281</v>
      </c>
    </row>
    <row r="5384" spans="39:39" x14ac:dyDescent="0.2">
      <c r="AM5384" s="23" t="s">
        <v>24282</v>
      </c>
    </row>
    <row r="5385" spans="39:39" x14ac:dyDescent="0.2">
      <c r="AM5385" s="23" t="s">
        <v>24283</v>
      </c>
    </row>
    <row r="5386" spans="39:39" x14ac:dyDescent="0.2">
      <c r="AM5386" s="23" t="s">
        <v>24284</v>
      </c>
    </row>
    <row r="5387" spans="39:39" x14ac:dyDescent="0.2">
      <c r="AM5387" s="23" t="s">
        <v>24285</v>
      </c>
    </row>
    <row r="5388" spans="39:39" x14ac:dyDescent="0.2">
      <c r="AM5388" s="23" t="s">
        <v>24286</v>
      </c>
    </row>
    <row r="5389" spans="39:39" x14ac:dyDescent="0.2">
      <c r="AM5389" s="23" t="s">
        <v>24287</v>
      </c>
    </row>
    <row r="5390" spans="39:39" x14ac:dyDescent="0.2">
      <c r="AM5390" s="23" t="s">
        <v>24288</v>
      </c>
    </row>
    <row r="5391" spans="39:39" x14ac:dyDescent="0.2">
      <c r="AM5391" s="23" t="s">
        <v>24289</v>
      </c>
    </row>
    <row r="5392" spans="39:39" x14ac:dyDescent="0.2">
      <c r="AM5392" s="23" t="s">
        <v>24290</v>
      </c>
    </row>
    <row r="5393" spans="39:39" x14ac:dyDescent="0.2">
      <c r="AM5393" s="23" t="s">
        <v>24291</v>
      </c>
    </row>
    <row r="5394" spans="39:39" x14ac:dyDescent="0.2">
      <c r="AM5394" s="23" t="s">
        <v>24292</v>
      </c>
    </row>
    <row r="5395" spans="39:39" x14ac:dyDescent="0.2">
      <c r="AM5395" s="23" t="s">
        <v>24293</v>
      </c>
    </row>
    <row r="5396" spans="39:39" x14ac:dyDescent="0.2">
      <c r="AM5396" s="23" t="s">
        <v>24294</v>
      </c>
    </row>
    <row r="5397" spans="39:39" x14ac:dyDescent="0.2">
      <c r="AM5397" s="23" t="s">
        <v>24295</v>
      </c>
    </row>
    <row r="5398" spans="39:39" x14ac:dyDescent="0.2">
      <c r="AM5398" s="23" t="s">
        <v>24296</v>
      </c>
    </row>
    <row r="5399" spans="39:39" x14ac:dyDescent="0.2">
      <c r="AM5399" s="23" t="s">
        <v>24297</v>
      </c>
    </row>
    <row r="5400" spans="39:39" x14ac:dyDescent="0.2">
      <c r="AM5400" s="23" t="s">
        <v>24298</v>
      </c>
    </row>
    <row r="5401" spans="39:39" x14ac:dyDescent="0.2">
      <c r="AM5401" s="23" t="s">
        <v>24299</v>
      </c>
    </row>
    <row r="5402" spans="39:39" x14ac:dyDescent="0.2">
      <c r="AM5402" s="23" t="s">
        <v>24300</v>
      </c>
    </row>
    <row r="5403" spans="39:39" x14ac:dyDescent="0.2">
      <c r="AM5403" s="23" t="s">
        <v>24301</v>
      </c>
    </row>
    <row r="5404" spans="39:39" x14ac:dyDescent="0.2">
      <c r="AM5404" s="23" t="s">
        <v>24302</v>
      </c>
    </row>
    <row r="5405" spans="39:39" x14ac:dyDescent="0.2">
      <c r="AM5405" s="23" t="s">
        <v>24303</v>
      </c>
    </row>
    <row r="5406" spans="39:39" x14ac:dyDescent="0.2">
      <c r="AM5406" s="23" t="s">
        <v>24304</v>
      </c>
    </row>
    <row r="5407" spans="39:39" x14ac:dyDescent="0.2">
      <c r="AM5407" s="23" t="s">
        <v>24305</v>
      </c>
    </row>
    <row r="5408" spans="39:39" x14ac:dyDescent="0.2">
      <c r="AM5408" s="23" t="s">
        <v>24306</v>
      </c>
    </row>
    <row r="5409" spans="39:39" x14ac:dyDescent="0.2">
      <c r="AM5409" s="23" t="s">
        <v>24307</v>
      </c>
    </row>
    <row r="5410" spans="39:39" x14ac:dyDescent="0.2">
      <c r="AM5410" s="23" t="s">
        <v>24308</v>
      </c>
    </row>
    <row r="5411" spans="39:39" x14ac:dyDescent="0.2">
      <c r="AM5411" s="23" t="s">
        <v>24309</v>
      </c>
    </row>
    <row r="5412" spans="39:39" x14ac:dyDescent="0.2">
      <c r="AM5412" s="23" t="s">
        <v>24310</v>
      </c>
    </row>
    <row r="5413" spans="39:39" x14ac:dyDescent="0.2">
      <c r="AM5413" s="23" t="s">
        <v>24311</v>
      </c>
    </row>
    <row r="5414" spans="39:39" x14ac:dyDescent="0.2">
      <c r="AM5414" s="23" t="s">
        <v>24312</v>
      </c>
    </row>
    <row r="5415" spans="39:39" x14ac:dyDescent="0.2">
      <c r="AM5415" s="23" t="s">
        <v>24313</v>
      </c>
    </row>
    <row r="5416" spans="39:39" x14ac:dyDescent="0.2">
      <c r="AM5416" s="23" t="s">
        <v>24314</v>
      </c>
    </row>
    <row r="5417" spans="39:39" x14ac:dyDescent="0.2">
      <c r="AM5417" s="23" t="s">
        <v>24315</v>
      </c>
    </row>
    <row r="5418" spans="39:39" x14ac:dyDescent="0.2">
      <c r="AM5418" s="23" t="s">
        <v>24316</v>
      </c>
    </row>
    <row r="5419" spans="39:39" x14ac:dyDescent="0.2">
      <c r="AM5419" s="23" t="s">
        <v>24317</v>
      </c>
    </row>
    <row r="5420" spans="39:39" x14ac:dyDescent="0.2">
      <c r="AM5420" s="23" t="s">
        <v>24318</v>
      </c>
    </row>
    <row r="5421" spans="39:39" x14ac:dyDescent="0.2">
      <c r="AM5421" s="23" t="s">
        <v>24319</v>
      </c>
    </row>
    <row r="5422" spans="39:39" x14ac:dyDescent="0.2">
      <c r="AM5422" s="23" t="s">
        <v>24320</v>
      </c>
    </row>
    <row r="5423" spans="39:39" x14ac:dyDescent="0.2">
      <c r="AM5423" s="23" t="s">
        <v>24321</v>
      </c>
    </row>
    <row r="5424" spans="39:39" x14ac:dyDescent="0.2">
      <c r="AM5424" s="23" t="s">
        <v>24322</v>
      </c>
    </row>
    <row r="5425" spans="39:39" x14ac:dyDescent="0.2">
      <c r="AM5425" s="23" t="s">
        <v>24323</v>
      </c>
    </row>
    <row r="5426" spans="39:39" x14ac:dyDescent="0.2">
      <c r="AM5426" s="23" t="s">
        <v>24324</v>
      </c>
    </row>
    <row r="5427" spans="39:39" x14ac:dyDescent="0.2">
      <c r="AM5427" s="23" t="s">
        <v>24325</v>
      </c>
    </row>
    <row r="5428" spans="39:39" x14ac:dyDescent="0.2">
      <c r="AM5428" s="23" t="s">
        <v>24326</v>
      </c>
    </row>
    <row r="5429" spans="39:39" x14ac:dyDescent="0.2">
      <c r="AM5429" s="23" t="s">
        <v>24327</v>
      </c>
    </row>
    <row r="5430" spans="39:39" x14ac:dyDescent="0.2">
      <c r="AM5430" s="23" t="s">
        <v>24328</v>
      </c>
    </row>
    <row r="5431" spans="39:39" x14ac:dyDescent="0.2">
      <c r="AM5431" s="23" t="s">
        <v>24329</v>
      </c>
    </row>
    <row r="5432" spans="39:39" x14ac:dyDescent="0.2">
      <c r="AM5432" s="23" t="s">
        <v>24330</v>
      </c>
    </row>
    <row r="5433" spans="39:39" x14ac:dyDescent="0.2">
      <c r="AM5433" s="23" t="s">
        <v>24331</v>
      </c>
    </row>
    <row r="5434" spans="39:39" x14ac:dyDescent="0.2">
      <c r="AM5434" s="23" t="s">
        <v>24332</v>
      </c>
    </row>
    <row r="5435" spans="39:39" x14ac:dyDescent="0.2">
      <c r="AM5435" s="23" t="s">
        <v>24333</v>
      </c>
    </row>
    <row r="5436" spans="39:39" x14ac:dyDescent="0.2">
      <c r="AM5436" s="23" t="s">
        <v>24334</v>
      </c>
    </row>
    <row r="5437" spans="39:39" x14ac:dyDescent="0.2">
      <c r="AM5437" s="23" t="s">
        <v>24335</v>
      </c>
    </row>
    <row r="5438" spans="39:39" x14ac:dyDescent="0.2">
      <c r="AM5438" s="23" t="s">
        <v>24336</v>
      </c>
    </row>
    <row r="5439" spans="39:39" x14ac:dyDescent="0.2">
      <c r="AM5439" s="23" t="s">
        <v>24337</v>
      </c>
    </row>
    <row r="5440" spans="39:39" x14ac:dyDescent="0.2">
      <c r="AM5440" s="23" t="s">
        <v>24338</v>
      </c>
    </row>
    <row r="5441" spans="39:39" x14ac:dyDescent="0.2">
      <c r="AM5441" s="23" t="s">
        <v>24339</v>
      </c>
    </row>
    <row r="5442" spans="39:39" x14ac:dyDescent="0.2">
      <c r="AM5442" s="23" t="s">
        <v>24340</v>
      </c>
    </row>
    <row r="5443" spans="39:39" x14ac:dyDescent="0.2">
      <c r="AM5443" s="23" t="s">
        <v>24341</v>
      </c>
    </row>
    <row r="5444" spans="39:39" x14ac:dyDescent="0.2">
      <c r="AM5444" s="23" t="s">
        <v>24342</v>
      </c>
    </row>
    <row r="5445" spans="39:39" x14ac:dyDescent="0.2">
      <c r="AM5445" s="23" t="s">
        <v>24343</v>
      </c>
    </row>
    <row r="5446" spans="39:39" x14ac:dyDescent="0.2">
      <c r="AM5446" s="23" t="s">
        <v>24344</v>
      </c>
    </row>
    <row r="5447" spans="39:39" x14ac:dyDescent="0.2">
      <c r="AM5447" s="23" t="s">
        <v>24345</v>
      </c>
    </row>
    <row r="5448" spans="39:39" x14ac:dyDescent="0.2">
      <c r="AM5448" s="23" t="s">
        <v>24346</v>
      </c>
    </row>
    <row r="5449" spans="39:39" x14ac:dyDescent="0.2">
      <c r="AM5449" s="23" t="s">
        <v>24347</v>
      </c>
    </row>
    <row r="5450" spans="39:39" x14ac:dyDescent="0.2">
      <c r="AM5450" s="23" t="s">
        <v>24348</v>
      </c>
    </row>
    <row r="5451" spans="39:39" x14ac:dyDescent="0.2">
      <c r="AM5451" s="23" t="s">
        <v>24349</v>
      </c>
    </row>
    <row r="5452" spans="39:39" x14ac:dyDescent="0.2">
      <c r="AM5452" s="23" t="s">
        <v>24350</v>
      </c>
    </row>
    <row r="5453" spans="39:39" x14ac:dyDescent="0.2">
      <c r="AM5453" s="23" t="s">
        <v>24351</v>
      </c>
    </row>
    <row r="5454" spans="39:39" x14ac:dyDescent="0.2">
      <c r="AM5454" s="23" t="s">
        <v>24352</v>
      </c>
    </row>
    <row r="5455" spans="39:39" x14ac:dyDescent="0.2">
      <c r="AM5455" s="23" t="s">
        <v>24353</v>
      </c>
    </row>
    <row r="5456" spans="39:39" x14ac:dyDescent="0.2">
      <c r="AM5456" s="23" t="s">
        <v>24354</v>
      </c>
    </row>
    <row r="5457" spans="39:39" x14ac:dyDescent="0.2">
      <c r="AM5457" s="23" t="s">
        <v>24355</v>
      </c>
    </row>
    <row r="5458" spans="39:39" x14ac:dyDescent="0.2">
      <c r="AM5458" s="23" t="s">
        <v>24356</v>
      </c>
    </row>
    <row r="5459" spans="39:39" x14ac:dyDescent="0.2">
      <c r="AM5459" s="23" t="s">
        <v>24357</v>
      </c>
    </row>
    <row r="5460" spans="39:39" x14ac:dyDescent="0.2">
      <c r="AM5460" s="23" t="s">
        <v>24358</v>
      </c>
    </row>
    <row r="5461" spans="39:39" x14ac:dyDescent="0.2">
      <c r="AM5461" s="23" t="s">
        <v>24359</v>
      </c>
    </row>
    <row r="5462" spans="39:39" x14ac:dyDescent="0.2">
      <c r="AM5462" s="23" t="s">
        <v>24360</v>
      </c>
    </row>
    <row r="5463" spans="39:39" x14ac:dyDescent="0.2">
      <c r="AM5463" s="23" t="s">
        <v>24361</v>
      </c>
    </row>
    <row r="5464" spans="39:39" x14ac:dyDescent="0.2">
      <c r="AM5464" s="23" t="s">
        <v>24362</v>
      </c>
    </row>
    <row r="5465" spans="39:39" x14ac:dyDescent="0.2">
      <c r="AM5465" s="23" t="s">
        <v>24363</v>
      </c>
    </row>
    <row r="5466" spans="39:39" x14ac:dyDescent="0.2">
      <c r="AM5466" s="23" t="s">
        <v>24364</v>
      </c>
    </row>
    <row r="5467" spans="39:39" x14ac:dyDescent="0.2">
      <c r="AM5467" s="23" t="s">
        <v>24365</v>
      </c>
    </row>
    <row r="5468" spans="39:39" x14ac:dyDescent="0.2">
      <c r="AM5468" s="23" t="s">
        <v>24366</v>
      </c>
    </row>
    <row r="5469" spans="39:39" x14ac:dyDescent="0.2">
      <c r="AM5469" s="23" t="s">
        <v>24367</v>
      </c>
    </row>
    <row r="5470" spans="39:39" x14ac:dyDescent="0.2">
      <c r="AM5470" s="23" t="s">
        <v>24368</v>
      </c>
    </row>
    <row r="5471" spans="39:39" x14ac:dyDescent="0.2">
      <c r="AM5471" s="23" t="s">
        <v>24369</v>
      </c>
    </row>
    <row r="5472" spans="39:39" x14ac:dyDescent="0.2">
      <c r="AM5472" s="23" t="s">
        <v>24370</v>
      </c>
    </row>
    <row r="5473" spans="13:39" x14ac:dyDescent="0.2">
      <c r="AM5473" s="23" t="s">
        <v>24371</v>
      </c>
    </row>
    <row r="5474" spans="13:39" x14ac:dyDescent="0.2">
      <c r="AM5474" s="23" t="s">
        <v>24372</v>
      </c>
    </row>
    <row r="5475" spans="13:39" x14ac:dyDescent="0.2">
      <c r="AM5475" s="23" t="s">
        <v>24373</v>
      </c>
    </row>
    <row r="5476" spans="13:39" x14ac:dyDescent="0.2">
      <c r="M5476" s="15"/>
      <c r="S5476" s="15"/>
      <c r="V5476" s="15"/>
      <c r="AM5476" s="23" t="s">
        <v>24374</v>
      </c>
    </row>
    <row r="5477" spans="13:39" x14ac:dyDescent="0.2">
      <c r="M5477" s="15"/>
      <c r="S5477" s="15"/>
      <c r="V5477" s="15"/>
      <c r="AM5477" s="23" t="s">
        <v>24375</v>
      </c>
    </row>
    <row r="5478" spans="13:39" x14ac:dyDescent="0.2">
      <c r="M5478" s="15"/>
      <c r="S5478" s="15"/>
      <c r="V5478" s="15"/>
      <c r="AM5478" s="23" t="s">
        <v>24376</v>
      </c>
    </row>
    <row r="5479" spans="13:39" x14ac:dyDescent="0.2">
      <c r="M5479" s="15"/>
      <c r="S5479" s="15"/>
      <c r="V5479" s="15"/>
      <c r="AM5479" s="23" t="s">
        <v>24377</v>
      </c>
    </row>
    <row r="5480" spans="13:39" x14ac:dyDescent="0.2">
      <c r="M5480" s="15"/>
      <c r="S5480" s="15"/>
      <c r="V5480" s="15"/>
      <c r="AM5480" s="23" t="s">
        <v>24378</v>
      </c>
    </row>
    <row r="5481" spans="13:39" x14ac:dyDescent="0.2">
      <c r="M5481" s="15"/>
      <c r="S5481" s="15"/>
      <c r="V5481" s="15"/>
      <c r="AM5481" s="23" t="s">
        <v>24379</v>
      </c>
    </row>
    <row r="5482" spans="13:39" x14ac:dyDescent="0.2">
      <c r="M5482" s="15"/>
      <c r="S5482" s="15"/>
      <c r="V5482" s="15"/>
      <c r="AM5482" s="23" t="s">
        <v>24380</v>
      </c>
    </row>
    <row r="5483" spans="13:39" x14ac:dyDescent="0.2">
      <c r="M5483" s="15"/>
      <c r="S5483" s="15"/>
      <c r="V5483" s="15"/>
      <c r="AM5483" s="23" t="s">
        <v>24381</v>
      </c>
    </row>
    <row r="5484" spans="13:39" x14ac:dyDescent="0.2">
      <c r="M5484" s="15"/>
      <c r="S5484" s="15"/>
      <c r="V5484" s="15"/>
      <c r="AM5484" s="23" t="s">
        <v>24382</v>
      </c>
    </row>
    <row r="5485" spans="13:39" x14ac:dyDescent="0.2">
      <c r="M5485" s="15"/>
      <c r="S5485" s="15"/>
      <c r="V5485" s="15"/>
      <c r="AM5485" s="23" t="s">
        <v>24383</v>
      </c>
    </row>
    <row r="5486" spans="13:39" x14ac:dyDescent="0.2">
      <c r="M5486" s="15"/>
      <c r="S5486" s="15"/>
      <c r="V5486" s="15"/>
      <c r="AM5486" s="23" t="s">
        <v>24384</v>
      </c>
    </row>
    <row r="5487" spans="13:39" x14ac:dyDescent="0.2">
      <c r="M5487" s="15"/>
      <c r="S5487" s="15"/>
      <c r="V5487" s="15"/>
      <c r="AM5487" s="23" t="s">
        <v>24385</v>
      </c>
    </row>
    <row r="5488" spans="13:39" x14ac:dyDescent="0.2">
      <c r="M5488" s="15"/>
      <c r="S5488" s="15"/>
      <c r="V5488" s="15"/>
      <c r="AM5488" s="23" t="s">
        <v>24386</v>
      </c>
    </row>
    <row r="5489" spans="13:39" x14ac:dyDescent="0.2">
      <c r="M5489" s="15"/>
      <c r="S5489" s="15"/>
      <c r="V5489" s="15"/>
      <c r="AM5489" s="23" t="s">
        <v>24387</v>
      </c>
    </row>
    <row r="5490" spans="13:39" x14ac:dyDescent="0.2">
      <c r="M5490" s="15"/>
      <c r="S5490" s="15"/>
      <c r="V5490" s="15"/>
      <c r="AM5490" s="23" t="s">
        <v>24388</v>
      </c>
    </row>
    <row r="5491" spans="13:39" x14ac:dyDescent="0.2">
      <c r="M5491" s="15"/>
      <c r="S5491" s="15"/>
      <c r="V5491" s="15"/>
      <c r="AM5491" s="23" t="s">
        <v>24389</v>
      </c>
    </row>
    <row r="5492" spans="13:39" x14ac:dyDescent="0.2">
      <c r="M5492" s="15"/>
      <c r="S5492" s="15"/>
      <c r="V5492" s="15"/>
      <c r="AM5492" s="23" t="s">
        <v>24390</v>
      </c>
    </row>
    <row r="5493" spans="13:39" x14ac:dyDescent="0.2">
      <c r="M5493" s="15"/>
      <c r="S5493" s="15"/>
      <c r="V5493" s="15"/>
      <c r="AM5493" s="23" t="s">
        <v>24391</v>
      </c>
    </row>
    <row r="5494" spans="13:39" x14ac:dyDescent="0.2">
      <c r="M5494" s="15"/>
      <c r="S5494" s="15"/>
      <c r="V5494" s="15"/>
      <c r="AM5494" s="23" t="s">
        <v>24392</v>
      </c>
    </row>
    <row r="5495" spans="13:39" x14ac:dyDescent="0.2">
      <c r="M5495" s="15"/>
      <c r="S5495" s="15"/>
      <c r="V5495" s="15"/>
      <c r="AM5495" s="23" t="s">
        <v>24393</v>
      </c>
    </row>
    <row r="5496" spans="13:39" x14ac:dyDescent="0.2">
      <c r="M5496" s="15"/>
      <c r="S5496" s="15"/>
      <c r="V5496" s="15"/>
      <c r="AM5496" s="23" t="s">
        <v>24394</v>
      </c>
    </row>
    <row r="5497" spans="13:39" x14ac:dyDescent="0.2">
      <c r="M5497" s="15"/>
      <c r="S5497" s="15"/>
      <c r="V5497" s="15"/>
      <c r="AM5497" s="23" t="s">
        <v>24395</v>
      </c>
    </row>
    <row r="5498" spans="13:39" x14ac:dyDescent="0.2">
      <c r="M5498" s="15"/>
      <c r="S5498" s="15"/>
      <c r="V5498" s="15"/>
      <c r="AM5498" s="23" t="s">
        <v>24396</v>
      </c>
    </row>
    <row r="5499" spans="13:39" x14ac:dyDescent="0.2">
      <c r="M5499" s="15"/>
      <c r="S5499" s="15"/>
      <c r="V5499" s="15"/>
      <c r="AM5499" s="23" t="s">
        <v>24397</v>
      </c>
    </row>
    <row r="5500" spans="13:39" x14ac:dyDescent="0.2">
      <c r="M5500" s="15"/>
      <c r="S5500" s="15"/>
      <c r="V5500" s="15"/>
      <c r="AM5500" s="23" t="s">
        <v>24398</v>
      </c>
    </row>
    <row r="5501" spans="13:39" x14ac:dyDescent="0.2">
      <c r="M5501" s="15"/>
      <c r="S5501" s="15"/>
      <c r="V5501" s="15"/>
      <c r="AM5501" s="23" t="s">
        <v>24399</v>
      </c>
    </row>
    <row r="5502" spans="13:39" x14ac:dyDescent="0.2">
      <c r="M5502" s="15"/>
      <c r="S5502" s="15"/>
      <c r="V5502" s="15"/>
      <c r="AM5502" s="23" t="s">
        <v>24400</v>
      </c>
    </row>
    <row r="5503" spans="13:39" x14ac:dyDescent="0.2">
      <c r="M5503" s="15"/>
      <c r="S5503" s="15"/>
      <c r="V5503" s="15"/>
      <c r="AM5503" s="23" t="s">
        <v>24401</v>
      </c>
    </row>
    <row r="5504" spans="13:39" x14ac:dyDescent="0.2">
      <c r="M5504" s="15"/>
      <c r="S5504" s="15"/>
      <c r="V5504" s="15"/>
      <c r="AM5504" s="23" t="s">
        <v>24402</v>
      </c>
    </row>
    <row r="5505" spans="13:39" x14ac:dyDescent="0.2">
      <c r="M5505" s="15"/>
      <c r="S5505" s="15"/>
      <c r="V5505" s="15"/>
      <c r="AM5505" s="23" t="s">
        <v>24403</v>
      </c>
    </row>
    <row r="5506" spans="13:39" x14ac:dyDescent="0.2">
      <c r="M5506" s="15"/>
      <c r="S5506" s="15"/>
      <c r="V5506" s="15"/>
      <c r="AM5506" s="23" t="s">
        <v>24404</v>
      </c>
    </row>
    <row r="5507" spans="13:39" x14ac:dyDescent="0.2">
      <c r="M5507" s="15"/>
      <c r="S5507" s="15"/>
      <c r="V5507" s="15"/>
      <c r="AM5507" s="23" t="s">
        <v>24405</v>
      </c>
    </row>
    <row r="5508" spans="13:39" x14ac:dyDescent="0.2">
      <c r="AM5508" s="23" t="s">
        <v>24406</v>
      </c>
    </row>
    <row r="5509" spans="13:39" x14ac:dyDescent="0.2">
      <c r="AM5509" s="23" t="s">
        <v>24407</v>
      </c>
    </row>
    <row r="5510" spans="13:39" x14ac:dyDescent="0.2">
      <c r="AM5510" s="23" t="s">
        <v>24408</v>
      </c>
    </row>
    <row r="5511" spans="13:39" x14ac:dyDescent="0.2">
      <c r="AM5511" s="23" t="s">
        <v>24409</v>
      </c>
    </row>
    <row r="5512" spans="13:39" x14ac:dyDescent="0.2">
      <c r="AM5512" s="23" t="s">
        <v>24410</v>
      </c>
    </row>
    <row r="5513" spans="13:39" x14ac:dyDescent="0.2">
      <c r="AM5513" s="23" t="s">
        <v>24411</v>
      </c>
    </row>
    <row r="5514" spans="13:39" x14ac:dyDescent="0.2">
      <c r="AM5514" s="23" t="s">
        <v>24412</v>
      </c>
    </row>
    <row r="5515" spans="13:39" x14ac:dyDescent="0.2">
      <c r="AM5515" s="23" t="s">
        <v>24413</v>
      </c>
    </row>
    <row r="5516" spans="13:39" x14ac:dyDescent="0.2">
      <c r="AM5516" s="23" t="s">
        <v>24414</v>
      </c>
    </row>
    <row r="5517" spans="13:39" x14ac:dyDescent="0.2">
      <c r="AM5517" s="23" t="s">
        <v>24415</v>
      </c>
    </row>
    <row r="5518" spans="13:39" x14ac:dyDescent="0.2">
      <c r="AM5518" s="23" t="s">
        <v>24416</v>
      </c>
    </row>
    <row r="5519" spans="13:39" x14ac:dyDescent="0.2">
      <c r="AM5519" s="23" t="s">
        <v>24417</v>
      </c>
    </row>
    <row r="5520" spans="13:39" x14ac:dyDescent="0.2">
      <c r="AM5520" s="23" t="s">
        <v>24418</v>
      </c>
    </row>
    <row r="5521" spans="39:39" x14ac:dyDescent="0.2">
      <c r="AM5521" s="23" t="s">
        <v>24419</v>
      </c>
    </row>
    <row r="5522" spans="39:39" x14ac:dyDescent="0.2">
      <c r="AM5522" s="23" t="s">
        <v>24420</v>
      </c>
    </row>
    <row r="5523" spans="39:39" x14ac:dyDescent="0.2">
      <c r="AM5523" s="23" t="s">
        <v>24421</v>
      </c>
    </row>
    <row r="5524" spans="39:39" x14ac:dyDescent="0.2">
      <c r="AM5524" s="23" t="s">
        <v>24422</v>
      </c>
    </row>
    <row r="5525" spans="39:39" x14ac:dyDescent="0.2">
      <c r="AM5525" s="23" t="s">
        <v>24423</v>
      </c>
    </row>
    <row r="5526" spans="39:39" x14ac:dyDescent="0.2">
      <c r="AM5526" s="23" t="s">
        <v>24424</v>
      </c>
    </row>
    <row r="5527" spans="39:39" x14ac:dyDescent="0.2">
      <c r="AM5527" s="23" t="s">
        <v>24425</v>
      </c>
    </row>
    <row r="5528" spans="39:39" x14ac:dyDescent="0.2">
      <c r="AM5528" s="23" t="s">
        <v>24426</v>
      </c>
    </row>
    <row r="5529" spans="39:39" x14ac:dyDescent="0.2">
      <c r="AM5529" s="23" t="s">
        <v>24427</v>
      </c>
    </row>
    <row r="5530" spans="39:39" x14ac:dyDescent="0.2">
      <c r="AM5530" s="23" t="s">
        <v>24428</v>
      </c>
    </row>
    <row r="5531" spans="39:39" x14ac:dyDescent="0.2">
      <c r="AM5531" s="23" t="s">
        <v>24429</v>
      </c>
    </row>
    <row r="5532" spans="39:39" x14ac:dyDescent="0.2">
      <c r="AM5532" s="23" t="s">
        <v>24430</v>
      </c>
    </row>
    <row r="5533" spans="39:39" x14ac:dyDescent="0.2">
      <c r="AM5533" s="23" t="s">
        <v>24431</v>
      </c>
    </row>
    <row r="5534" spans="39:39" x14ac:dyDescent="0.2">
      <c r="AM5534" s="23" t="s">
        <v>24432</v>
      </c>
    </row>
    <row r="5535" spans="39:39" x14ac:dyDescent="0.2">
      <c r="AM5535" s="23" t="s">
        <v>24433</v>
      </c>
    </row>
    <row r="5536" spans="39:39" x14ac:dyDescent="0.2">
      <c r="AM5536" s="23" t="s">
        <v>24434</v>
      </c>
    </row>
    <row r="5537" spans="39:39" x14ac:dyDescent="0.2">
      <c r="AM5537" s="23" t="s">
        <v>24435</v>
      </c>
    </row>
    <row r="5538" spans="39:39" x14ac:dyDescent="0.2">
      <c r="AM5538" s="23" t="s">
        <v>24436</v>
      </c>
    </row>
    <row r="5539" spans="39:39" x14ac:dyDescent="0.2">
      <c r="AM5539" s="23" t="s">
        <v>24437</v>
      </c>
    </row>
    <row r="5540" spans="39:39" x14ac:dyDescent="0.2">
      <c r="AM5540" s="23" t="s">
        <v>24438</v>
      </c>
    </row>
    <row r="5541" spans="39:39" x14ac:dyDescent="0.2">
      <c r="AM5541" s="23" t="s">
        <v>24439</v>
      </c>
    </row>
    <row r="5542" spans="39:39" x14ac:dyDescent="0.2">
      <c r="AM5542" s="23" t="s">
        <v>24440</v>
      </c>
    </row>
    <row r="5543" spans="39:39" x14ac:dyDescent="0.2">
      <c r="AM5543" s="23" t="s">
        <v>24441</v>
      </c>
    </row>
    <row r="5544" spans="39:39" x14ac:dyDescent="0.2">
      <c r="AM5544" s="23" t="s">
        <v>24442</v>
      </c>
    </row>
    <row r="5545" spans="39:39" x14ac:dyDescent="0.2">
      <c r="AM5545" s="23" t="s">
        <v>24443</v>
      </c>
    </row>
    <row r="5546" spans="39:39" x14ac:dyDescent="0.2">
      <c r="AM5546" s="23" t="s">
        <v>24444</v>
      </c>
    </row>
    <row r="5547" spans="39:39" x14ac:dyDescent="0.2">
      <c r="AM5547" s="23" t="s">
        <v>24445</v>
      </c>
    </row>
    <row r="5548" spans="39:39" x14ac:dyDescent="0.2">
      <c r="AM5548" s="23" t="s">
        <v>24446</v>
      </c>
    </row>
    <row r="5549" spans="39:39" x14ac:dyDescent="0.2">
      <c r="AM5549" s="23" t="s">
        <v>24447</v>
      </c>
    </row>
    <row r="5550" spans="39:39" x14ac:dyDescent="0.2">
      <c r="AM5550" s="23" t="s">
        <v>24448</v>
      </c>
    </row>
    <row r="5551" spans="39:39" x14ac:dyDescent="0.2">
      <c r="AM5551" s="23" t="s">
        <v>24449</v>
      </c>
    </row>
    <row r="5552" spans="39:39" x14ac:dyDescent="0.2">
      <c r="AM5552" s="23" t="s">
        <v>24450</v>
      </c>
    </row>
    <row r="5553" spans="39:39" x14ac:dyDescent="0.2">
      <c r="AM5553" s="23" t="s">
        <v>24451</v>
      </c>
    </row>
    <row r="5554" spans="39:39" x14ac:dyDescent="0.2">
      <c r="AM5554" s="23" t="s">
        <v>24452</v>
      </c>
    </row>
    <row r="5555" spans="39:39" x14ac:dyDescent="0.2">
      <c r="AM5555" s="23" t="s">
        <v>24453</v>
      </c>
    </row>
    <row r="5556" spans="39:39" x14ac:dyDescent="0.2">
      <c r="AM5556" s="23" t="s">
        <v>24454</v>
      </c>
    </row>
    <row r="5557" spans="39:39" x14ac:dyDescent="0.2">
      <c r="AM5557" s="23" t="s">
        <v>24455</v>
      </c>
    </row>
    <row r="5558" spans="39:39" x14ac:dyDescent="0.2">
      <c r="AM5558" s="23" t="s">
        <v>24456</v>
      </c>
    </row>
    <row r="5559" spans="39:39" x14ac:dyDescent="0.2">
      <c r="AM5559" s="23" t="s">
        <v>24457</v>
      </c>
    </row>
    <row r="5560" spans="39:39" x14ac:dyDescent="0.2">
      <c r="AM5560" s="23" t="s">
        <v>24458</v>
      </c>
    </row>
    <row r="5561" spans="39:39" x14ac:dyDescent="0.2">
      <c r="AM5561" s="23" t="s">
        <v>24459</v>
      </c>
    </row>
    <row r="5562" spans="39:39" x14ac:dyDescent="0.2">
      <c r="AM5562" s="23" t="s">
        <v>24460</v>
      </c>
    </row>
    <row r="5563" spans="39:39" x14ac:dyDescent="0.2">
      <c r="AM5563" s="23" t="s">
        <v>24461</v>
      </c>
    </row>
    <row r="5564" spans="39:39" x14ac:dyDescent="0.2">
      <c r="AM5564" s="23" t="s">
        <v>24462</v>
      </c>
    </row>
    <row r="5565" spans="39:39" x14ac:dyDescent="0.2">
      <c r="AM5565" s="23" t="s">
        <v>24463</v>
      </c>
    </row>
    <row r="5566" spans="39:39" x14ac:dyDescent="0.2">
      <c r="AM5566" s="23" t="s">
        <v>24464</v>
      </c>
    </row>
    <row r="5567" spans="39:39" x14ac:dyDescent="0.2">
      <c r="AM5567" s="23" t="s">
        <v>24465</v>
      </c>
    </row>
    <row r="5568" spans="39:39" x14ac:dyDescent="0.2">
      <c r="AM5568" s="23" t="s">
        <v>24466</v>
      </c>
    </row>
    <row r="5569" spans="39:39" x14ac:dyDescent="0.2">
      <c r="AM5569" s="23" t="s">
        <v>24467</v>
      </c>
    </row>
    <row r="5570" spans="39:39" x14ac:dyDescent="0.2">
      <c r="AM5570" s="23" t="s">
        <v>24468</v>
      </c>
    </row>
    <row r="5571" spans="39:39" x14ac:dyDescent="0.2">
      <c r="AM5571" s="23" t="s">
        <v>24469</v>
      </c>
    </row>
    <row r="5572" spans="39:39" x14ac:dyDescent="0.2">
      <c r="AM5572" s="23" t="s">
        <v>24470</v>
      </c>
    </row>
    <row r="5573" spans="39:39" x14ac:dyDescent="0.2">
      <c r="AM5573" s="23" t="s">
        <v>24471</v>
      </c>
    </row>
    <row r="5574" spans="39:39" x14ac:dyDescent="0.2">
      <c r="AM5574" s="23" t="s">
        <v>24472</v>
      </c>
    </row>
    <row r="5575" spans="39:39" x14ac:dyDescent="0.2">
      <c r="AM5575" s="23" t="s">
        <v>24473</v>
      </c>
    </row>
    <row r="5576" spans="39:39" x14ac:dyDescent="0.2">
      <c r="AM5576" s="23" t="s">
        <v>24474</v>
      </c>
    </row>
    <row r="5577" spans="39:39" x14ac:dyDescent="0.2">
      <c r="AM5577" s="23" t="s">
        <v>24475</v>
      </c>
    </row>
    <row r="5578" spans="39:39" x14ac:dyDescent="0.2">
      <c r="AM5578" s="23" t="s">
        <v>24476</v>
      </c>
    </row>
    <row r="5579" spans="39:39" x14ac:dyDescent="0.2">
      <c r="AM5579" s="23" t="s">
        <v>24477</v>
      </c>
    </row>
    <row r="5580" spans="39:39" x14ac:dyDescent="0.2">
      <c r="AM5580" s="23" t="s">
        <v>24478</v>
      </c>
    </row>
    <row r="5581" spans="39:39" x14ac:dyDescent="0.2">
      <c r="AM5581" s="23" t="s">
        <v>24479</v>
      </c>
    </row>
    <row r="5582" spans="39:39" x14ac:dyDescent="0.2">
      <c r="AM5582" s="23" t="s">
        <v>24480</v>
      </c>
    </row>
    <row r="5583" spans="39:39" x14ac:dyDescent="0.2">
      <c r="AM5583" s="23" t="s">
        <v>24481</v>
      </c>
    </row>
    <row r="5584" spans="39:39" x14ac:dyDescent="0.2">
      <c r="AM5584" s="23" t="s">
        <v>24482</v>
      </c>
    </row>
    <row r="5585" spans="39:39" x14ac:dyDescent="0.2">
      <c r="AM5585" s="23" t="s">
        <v>24483</v>
      </c>
    </row>
    <row r="5586" spans="39:39" x14ac:dyDescent="0.2">
      <c r="AM5586" s="23" t="s">
        <v>24484</v>
      </c>
    </row>
    <row r="5587" spans="39:39" x14ac:dyDescent="0.2">
      <c r="AM5587" s="23" t="s">
        <v>24485</v>
      </c>
    </row>
    <row r="5588" spans="39:39" x14ac:dyDescent="0.2">
      <c r="AM5588" s="23" t="s">
        <v>24486</v>
      </c>
    </row>
    <row r="5589" spans="39:39" x14ac:dyDescent="0.2">
      <c r="AM5589" s="23" t="s">
        <v>24487</v>
      </c>
    </row>
    <row r="5590" spans="39:39" x14ac:dyDescent="0.2">
      <c r="AM5590" s="23" t="s">
        <v>24488</v>
      </c>
    </row>
    <row r="5591" spans="39:39" x14ac:dyDescent="0.2">
      <c r="AM5591" s="23" t="s">
        <v>24489</v>
      </c>
    </row>
    <row r="5592" spans="39:39" x14ac:dyDescent="0.2">
      <c r="AM5592" s="23" t="s">
        <v>24490</v>
      </c>
    </row>
    <row r="5593" spans="39:39" x14ac:dyDescent="0.2">
      <c r="AM5593" s="23" t="s">
        <v>24491</v>
      </c>
    </row>
    <row r="5594" spans="39:39" x14ac:dyDescent="0.2">
      <c r="AM5594" s="23" t="s">
        <v>24492</v>
      </c>
    </row>
    <row r="5595" spans="39:39" x14ac:dyDescent="0.2">
      <c r="AM5595" s="23" t="s">
        <v>24493</v>
      </c>
    </row>
    <row r="5596" spans="39:39" x14ac:dyDescent="0.2">
      <c r="AM5596" s="23" t="s">
        <v>24494</v>
      </c>
    </row>
    <row r="5597" spans="39:39" x14ac:dyDescent="0.2">
      <c r="AM5597" s="23" t="s">
        <v>24495</v>
      </c>
    </row>
    <row r="5598" spans="39:39" x14ac:dyDescent="0.2">
      <c r="AM5598" s="23" t="s">
        <v>24496</v>
      </c>
    </row>
    <row r="5599" spans="39:39" x14ac:dyDescent="0.2">
      <c r="AM5599" s="23" t="s">
        <v>24497</v>
      </c>
    </row>
    <row r="5600" spans="39:39" x14ac:dyDescent="0.2">
      <c r="AM5600" s="23" t="s">
        <v>24498</v>
      </c>
    </row>
    <row r="5601" spans="39:39" x14ac:dyDescent="0.2">
      <c r="AM5601" s="23" t="s">
        <v>24499</v>
      </c>
    </row>
    <row r="5602" spans="39:39" x14ac:dyDescent="0.2">
      <c r="AM5602" s="23" t="s">
        <v>24500</v>
      </c>
    </row>
    <row r="5603" spans="39:39" x14ac:dyDescent="0.2">
      <c r="AM5603" s="23" t="s">
        <v>24501</v>
      </c>
    </row>
    <row r="5604" spans="39:39" x14ac:dyDescent="0.2">
      <c r="AM5604" s="23" t="s">
        <v>24502</v>
      </c>
    </row>
    <row r="5605" spans="39:39" x14ac:dyDescent="0.2">
      <c r="AM5605" s="23" t="s">
        <v>24503</v>
      </c>
    </row>
    <row r="5606" spans="39:39" x14ac:dyDescent="0.2">
      <c r="AM5606" s="23" t="s">
        <v>24504</v>
      </c>
    </row>
    <row r="5607" spans="39:39" x14ac:dyDescent="0.2">
      <c r="AM5607" s="23" t="s">
        <v>24505</v>
      </c>
    </row>
    <row r="5608" spans="39:39" x14ac:dyDescent="0.2">
      <c r="AM5608" s="23" t="s">
        <v>24506</v>
      </c>
    </row>
    <row r="5609" spans="39:39" x14ac:dyDescent="0.2">
      <c r="AM5609" s="23" t="s">
        <v>24507</v>
      </c>
    </row>
    <row r="5610" spans="39:39" x14ac:dyDescent="0.2">
      <c r="AM5610" s="23" t="s">
        <v>24508</v>
      </c>
    </row>
    <row r="5611" spans="39:39" x14ac:dyDescent="0.2">
      <c r="AM5611" s="23" t="s">
        <v>24509</v>
      </c>
    </row>
    <row r="5612" spans="39:39" x14ac:dyDescent="0.2">
      <c r="AM5612" s="23" t="s">
        <v>24510</v>
      </c>
    </row>
    <row r="5613" spans="39:39" x14ac:dyDescent="0.2">
      <c r="AM5613" s="23" t="s">
        <v>24511</v>
      </c>
    </row>
    <row r="5614" spans="39:39" x14ac:dyDescent="0.2">
      <c r="AM5614" s="23" t="s">
        <v>24512</v>
      </c>
    </row>
    <row r="5615" spans="39:39" x14ac:dyDescent="0.2">
      <c r="AM5615" s="23" t="s">
        <v>24513</v>
      </c>
    </row>
    <row r="5616" spans="39:39" x14ac:dyDescent="0.2">
      <c r="AM5616" s="23" t="s">
        <v>24514</v>
      </c>
    </row>
    <row r="5617" spans="39:39" x14ac:dyDescent="0.2">
      <c r="AM5617" s="23" t="s">
        <v>24515</v>
      </c>
    </row>
    <row r="5618" spans="39:39" x14ac:dyDescent="0.2">
      <c r="AM5618" s="23" t="s">
        <v>24516</v>
      </c>
    </row>
    <row r="5619" spans="39:39" x14ac:dyDescent="0.2">
      <c r="AM5619" s="23" t="s">
        <v>24517</v>
      </c>
    </row>
    <row r="5620" spans="39:39" x14ac:dyDescent="0.2">
      <c r="AM5620" s="23" t="s">
        <v>24518</v>
      </c>
    </row>
    <row r="5621" spans="39:39" x14ac:dyDescent="0.2">
      <c r="AM5621" s="23" t="s">
        <v>24519</v>
      </c>
    </row>
    <row r="5622" spans="39:39" x14ac:dyDescent="0.2">
      <c r="AM5622" s="23" t="s">
        <v>24520</v>
      </c>
    </row>
    <row r="5623" spans="39:39" x14ac:dyDescent="0.2">
      <c r="AM5623" s="23" t="s">
        <v>24521</v>
      </c>
    </row>
    <row r="5624" spans="39:39" x14ac:dyDescent="0.2">
      <c r="AM5624" s="23" t="s">
        <v>24522</v>
      </c>
    </row>
    <row r="5625" spans="39:39" x14ac:dyDescent="0.2">
      <c r="AM5625" s="23" t="s">
        <v>24523</v>
      </c>
    </row>
    <row r="5626" spans="39:39" x14ac:dyDescent="0.2">
      <c r="AM5626" s="23" t="s">
        <v>24524</v>
      </c>
    </row>
    <row r="5627" spans="39:39" x14ac:dyDescent="0.2">
      <c r="AM5627" s="23" t="s">
        <v>24525</v>
      </c>
    </row>
    <row r="5628" spans="39:39" x14ac:dyDescent="0.2">
      <c r="AM5628" s="23" t="s">
        <v>24526</v>
      </c>
    </row>
    <row r="5629" spans="39:39" x14ac:dyDescent="0.2">
      <c r="AM5629" s="23" t="s">
        <v>24527</v>
      </c>
    </row>
    <row r="5630" spans="39:39" x14ac:dyDescent="0.2">
      <c r="AM5630" s="23" t="s">
        <v>24528</v>
      </c>
    </row>
    <row r="5631" spans="39:39" x14ac:dyDescent="0.2">
      <c r="AM5631" s="23" t="s">
        <v>24529</v>
      </c>
    </row>
    <row r="5632" spans="39:39" x14ac:dyDescent="0.2">
      <c r="AM5632" s="23" t="s">
        <v>24530</v>
      </c>
    </row>
    <row r="5633" spans="39:39" x14ac:dyDescent="0.2">
      <c r="AM5633" s="23" t="s">
        <v>24531</v>
      </c>
    </row>
    <row r="5634" spans="39:39" x14ac:dyDescent="0.2">
      <c r="AM5634" s="23" t="s">
        <v>24532</v>
      </c>
    </row>
    <row r="5635" spans="39:39" x14ac:dyDescent="0.2">
      <c r="AM5635" s="23" t="s">
        <v>24533</v>
      </c>
    </row>
    <row r="5636" spans="39:39" x14ac:dyDescent="0.2">
      <c r="AM5636" s="23" t="s">
        <v>24534</v>
      </c>
    </row>
    <row r="5637" spans="39:39" x14ac:dyDescent="0.2">
      <c r="AM5637" s="23" t="s">
        <v>24535</v>
      </c>
    </row>
    <row r="5638" spans="39:39" x14ac:dyDescent="0.2">
      <c r="AM5638" s="23" t="s">
        <v>24536</v>
      </c>
    </row>
    <row r="5639" spans="39:39" x14ac:dyDescent="0.2">
      <c r="AM5639" s="23" t="s">
        <v>24537</v>
      </c>
    </row>
    <row r="5640" spans="39:39" x14ac:dyDescent="0.2">
      <c r="AM5640" s="23" t="s">
        <v>24538</v>
      </c>
    </row>
    <row r="5641" spans="39:39" x14ac:dyDescent="0.2">
      <c r="AM5641" s="23" t="s">
        <v>24539</v>
      </c>
    </row>
    <row r="5642" spans="39:39" x14ac:dyDescent="0.2">
      <c r="AM5642" s="23" t="s">
        <v>24540</v>
      </c>
    </row>
    <row r="5643" spans="39:39" x14ac:dyDescent="0.2">
      <c r="AM5643" s="23" t="s">
        <v>24541</v>
      </c>
    </row>
    <row r="5644" spans="39:39" x14ac:dyDescent="0.2">
      <c r="AM5644" s="23" t="s">
        <v>24542</v>
      </c>
    </row>
    <row r="5645" spans="39:39" x14ac:dyDescent="0.2">
      <c r="AM5645" s="23" t="s">
        <v>24543</v>
      </c>
    </row>
    <row r="5646" spans="39:39" x14ac:dyDescent="0.2">
      <c r="AM5646" s="23" t="s">
        <v>24544</v>
      </c>
    </row>
    <row r="5647" spans="39:39" x14ac:dyDescent="0.2">
      <c r="AM5647" s="23" t="s">
        <v>24545</v>
      </c>
    </row>
    <row r="5648" spans="39:39" x14ac:dyDescent="0.2">
      <c r="AM5648" s="23" t="s">
        <v>24546</v>
      </c>
    </row>
    <row r="5649" spans="39:39" x14ac:dyDescent="0.2">
      <c r="AM5649" s="23" t="s">
        <v>24547</v>
      </c>
    </row>
    <row r="5650" spans="39:39" x14ac:dyDescent="0.2">
      <c r="AM5650" s="23" t="s">
        <v>24548</v>
      </c>
    </row>
    <row r="5651" spans="39:39" x14ac:dyDescent="0.2">
      <c r="AM5651" s="23" t="s">
        <v>24549</v>
      </c>
    </row>
    <row r="5652" spans="39:39" x14ac:dyDescent="0.2">
      <c r="AM5652" s="23" t="s">
        <v>24550</v>
      </c>
    </row>
    <row r="5653" spans="39:39" x14ac:dyDescent="0.2">
      <c r="AM5653" s="23" t="s">
        <v>24551</v>
      </c>
    </row>
    <row r="5654" spans="39:39" x14ac:dyDescent="0.2">
      <c r="AM5654" s="23" t="s">
        <v>24552</v>
      </c>
    </row>
    <row r="5655" spans="39:39" x14ac:dyDescent="0.2">
      <c r="AM5655" s="23" t="s">
        <v>24553</v>
      </c>
    </row>
    <row r="5656" spans="39:39" x14ac:dyDescent="0.2">
      <c r="AM5656" s="23" t="s">
        <v>24554</v>
      </c>
    </row>
    <row r="5657" spans="39:39" x14ac:dyDescent="0.2">
      <c r="AM5657" s="23" t="s">
        <v>24555</v>
      </c>
    </row>
    <row r="5658" spans="39:39" x14ac:dyDescent="0.2">
      <c r="AM5658" s="23" t="s">
        <v>24556</v>
      </c>
    </row>
    <row r="5659" spans="39:39" x14ac:dyDescent="0.2">
      <c r="AM5659" s="23" t="s">
        <v>24557</v>
      </c>
    </row>
    <row r="5660" spans="39:39" x14ac:dyDescent="0.2">
      <c r="AM5660" s="23" t="s">
        <v>24558</v>
      </c>
    </row>
    <row r="5661" spans="39:39" x14ac:dyDescent="0.2">
      <c r="AM5661" s="23" t="s">
        <v>24559</v>
      </c>
    </row>
    <row r="5662" spans="39:39" x14ac:dyDescent="0.2">
      <c r="AM5662" s="23" t="s">
        <v>24560</v>
      </c>
    </row>
    <row r="5663" spans="39:39" x14ac:dyDescent="0.2">
      <c r="AM5663" s="23" t="s">
        <v>24561</v>
      </c>
    </row>
    <row r="5664" spans="39:39" x14ac:dyDescent="0.2">
      <c r="AM5664" s="23" t="s">
        <v>24562</v>
      </c>
    </row>
    <row r="5665" spans="39:39" x14ac:dyDescent="0.2">
      <c r="AM5665" s="23" t="s">
        <v>24563</v>
      </c>
    </row>
    <row r="5666" spans="39:39" x14ac:dyDescent="0.2">
      <c r="AM5666" s="23" t="s">
        <v>24564</v>
      </c>
    </row>
    <row r="5667" spans="39:39" x14ac:dyDescent="0.2">
      <c r="AM5667" s="23" t="s">
        <v>24565</v>
      </c>
    </row>
    <row r="5668" spans="39:39" x14ac:dyDescent="0.2">
      <c r="AM5668" s="23" t="s">
        <v>24566</v>
      </c>
    </row>
    <row r="5669" spans="39:39" x14ac:dyDescent="0.2">
      <c r="AM5669" s="23" t="s">
        <v>24567</v>
      </c>
    </row>
    <row r="5670" spans="39:39" x14ac:dyDescent="0.2">
      <c r="AM5670" s="23" t="s">
        <v>24568</v>
      </c>
    </row>
    <row r="5671" spans="39:39" x14ac:dyDescent="0.2">
      <c r="AM5671" s="23" t="s">
        <v>24569</v>
      </c>
    </row>
    <row r="5672" spans="39:39" x14ac:dyDescent="0.2">
      <c r="AM5672" s="23" t="s">
        <v>24570</v>
      </c>
    </row>
    <row r="5673" spans="39:39" x14ac:dyDescent="0.2">
      <c r="AM5673" s="23" t="s">
        <v>24571</v>
      </c>
    </row>
    <row r="5674" spans="39:39" x14ac:dyDescent="0.2">
      <c r="AM5674" s="23" t="s">
        <v>24572</v>
      </c>
    </row>
    <row r="5675" spans="39:39" x14ac:dyDescent="0.2">
      <c r="AM5675" s="23" t="s">
        <v>24573</v>
      </c>
    </row>
    <row r="5676" spans="39:39" x14ac:dyDescent="0.2">
      <c r="AM5676" s="23" t="s">
        <v>24574</v>
      </c>
    </row>
    <row r="5677" spans="39:39" x14ac:dyDescent="0.2">
      <c r="AM5677" s="23" t="s">
        <v>24575</v>
      </c>
    </row>
    <row r="5678" spans="39:39" x14ac:dyDescent="0.2">
      <c r="AM5678" s="23" t="s">
        <v>24576</v>
      </c>
    </row>
    <row r="5679" spans="39:39" x14ac:dyDescent="0.2">
      <c r="AM5679" s="23" t="s">
        <v>24577</v>
      </c>
    </row>
    <row r="5680" spans="39:39" x14ac:dyDescent="0.2">
      <c r="AM5680" s="23" t="s">
        <v>24578</v>
      </c>
    </row>
    <row r="5681" spans="39:39" x14ac:dyDescent="0.2">
      <c r="AM5681" s="23" t="s">
        <v>24579</v>
      </c>
    </row>
    <row r="5682" spans="39:39" x14ac:dyDescent="0.2">
      <c r="AM5682" s="23" t="s">
        <v>24580</v>
      </c>
    </row>
    <row r="5683" spans="39:39" x14ac:dyDescent="0.2">
      <c r="AM5683" s="23" t="s">
        <v>24581</v>
      </c>
    </row>
    <row r="5684" spans="39:39" x14ac:dyDescent="0.2">
      <c r="AM5684" s="23" t="s">
        <v>24582</v>
      </c>
    </row>
    <row r="5685" spans="39:39" x14ac:dyDescent="0.2">
      <c r="AM5685" s="23" t="s">
        <v>24583</v>
      </c>
    </row>
    <row r="5686" spans="39:39" x14ac:dyDescent="0.2">
      <c r="AM5686" s="23" t="s">
        <v>24584</v>
      </c>
    </row>
    <row r="5687" spans="39:39" x14ac:dyDescent="0.2">
      <c r="AM5687" s="23" t="s">
        <v>24585</v>
      </c>
    </row>
    <row r="5688" spans="39:39" x14ac:dyDescent="0.2">
      <c r="AM5688" s="23" t="s">
        <v>24586</v>
      </c>
    </row>
    <row r="5689" spans="39:39" x14ac:dyDescent="0.2">
      <c r="AM5689" s="23" t="s">
        <v>24587</v>
      </c>
    </row>
    <row r="5690" spans="39:39" x14ac:dyDescent="0.2">
      <c r="AM5690" s="23" t="s">
        <v>24588</v>
      </c>
    </row>
    <row r="5691" spans="39:39" x14ac:dyDescent="0.2">
      <c r="AM5691" s="23" t="s">
        <v>24589</v>
      </c>
    </row>
    <row r="5692" spans="39:39" x14ac:dyDescent="0.2">
      <c r="AM5692" s="23" t="s">
        <v>24590</v>
      </c>
    </row>
    <row r="5693" spans="39:39" x14ac:dyDescent="0.2">
      <c r="AM5693" s="23" t="s">
        <v>24591</v>
      </c>
    </row>
    <row r="5694" spans="39:39" x14ac:dyDescent="0.2">
      <c r="AM5694" s="23" t="s">
        <v>24592</v>
      </c>
    </row>
    <row r="5695" spans="39:39" x14ac:dyDescent="0.2">
      <c r="AM5695" s="23" t="s">
        <v>24593</v>
      </c>
    </row>
    <row r="5696" spans="39:39" x14ac:dyDescent="0.2">
      <c r="AM5696" s="23" t="s">
        <v>24594</v>
      </c>
    </row>
    <row r="5697" spans="39:39" x14ac:dyDescent="0.2">
      <c r="AM5697" s="23" t="s">
        <v>24595</v>
      </c>
    </row>
    <row r="5698" spans="39:39" x14ac:dyDescent="0.2">
      <c r="AM5698" s="23" t="s">
        <v>24596</v>
      </c>
    </row>
    <row r="5699" spans="39:39" x14ac:dyDescent="0.2">
      <c r="AM5699" s="23" t="s">
        <v>24597</v>
      </c>
    </row>
    <row r="5700" spans="39:39" x14ac:dyDescent="0.2">
      <c r="AM5700" s="23" t="s">
        <v>24598</v>
      </c>
    </row>
    <row r="5701" spans="39:39" x14ac:dyDescent="0.2">
      <c r="AM5701" s="23" t="s">
        <v>24599</v>
      </c>
    </row>
    <row r="5702" spans="39:39" x14ac:dyDescent="0.2">
      <c r="AM5702" s="23" t="s">
        <v>24600</v>
      </c>
    </row>
    <row r="5703" spans="39:39" x14ac:dyDescent="0.2">
      <c r="AM5703" s="23" t="s">
        <v>24601</v>
      </c>
    </row>
    <row r="5704" spans="39:39" x14ac:dyDescent="0.2">
      <c r="AM5704" s="23" t="s">
        <v>24602</v>
      </c>
    </row>
    <row r="5705" spans="39:39" x14ac:dyDescent="0.2">
      <c r="AM5705" s="23" t="s">
        <v>24603</v>
      </c>
    </row>
    <row r="5706" spans="39:39" x14ac:dyDescent="0.2">
      <c r="AM5706" s="23" t="s">
        <v>24604</v>
      </c>
    </row>
    <row r="5707" spans="39:39" x14ac:dyDescent="0.2">
      <c r="AM5707" s="23" t="s">
        <v>24605</v>
      </c>
    </row>
    <row r="5708" spans="39:39" x14ac:dyDescent="0.2">
      <c r="AM5708" s="23" t="s">
        <v>24606</v>
      </c>
    </row>
    <row r="5709" spans="39:39" x14ac:dyDescent="0.2">
      <c r="AM5709" s="23" t="s">
        <v>24607</v>
      </c>
    </row>
    <row r="5710" spans="39:39" x14ac:dyDescent="0.2">
      <c r="AM5710" s="23" t="s">
        <v>24608</v>
      </c>
    </row>
    <row r="5711" spans="39:39" x14ac:dyDescent="0.2">
      <c r="AM5711" s="23" t="s">
        <v>24609</v>
      </c>
    </row>
    <row r="5712" spans="39:39" x14ac:dyDescent="0.2">
      <c r="AM5712" s="23" t="s">
        <v>24610</v>
      </c>
    </row>
    <row r="5713" spans="39:39" x14ac:dyDescent="0.2">
      <c r="AM5713" s="23" t="s">
        <v>24611</v>
      </c>
    </row>
    <row r="5714" spans="39:39" x14ac:dyDescent="0.2">
      <c r="AM5714" s="23" t="s">
        <v>24612</v>
      </c>
    </row>
    <row r="5715" spans="39:39" x14ac:dyDescent="0.2">
      <c r="AM5715" s="23" t="s">
        <v>24613</v>
      </c>
    </row>
    <row r="5716" spans="39:39" x14ac:dyDescent="0.2">
      <c r="AM5716" s="23" t="s">
        <v>24614</v>
      </c>
    </row>
    <row r="5717" spans="39:39" x14ac:dyDescent="0.2">
      <c r="AM5717" s="23" t="s">
        <v>24615</v>
      </c>
    </row>
    <row r="5718" spans="39:39" x14ac:dyDescent="0.2">
      <c r="AM5718" s="23" t="s">
        <v>24616</v>
      </c>
    </row>
    <row r="5719" spans="39:39" x14ac:dyDescent="0.2">
      <c r="AM5719" s="23" t="s">
        <v>24617</v>
      </c>
    </row>
    <row r="5720" spans="39:39" x14ac:dyDescent="0.2">
      <c r="AM5720" s="23" t="s">
        <v>24618</v>
      </c>
    </row>
    <row r="5721" spans="39:39" x14ac:dyDescent="0.2">
      <c r="AM5721" s="23" t="s">
        <v>24619</v>
      </c>
    </row>
    <row r="5722" spans="39:39" x14ac:dyDescent="0.2">
      <c r="AM5722" s="23" t="s">
        <v>24620</v>
      </c>
    </row>
    <row r="5723" spans="39:39" x14ac:dyDescent="0.2">
      <c r="AM5723" s="23" t="s">
        <v>24621</v>
      </c>
    </row>
    <row r="5724" spans="39:39" x14ac:dyDescent="0.2">
      <c r="AM5724" s="23" t="s">
        <v>24622</v>
      </c>
    </row>
    <row r="5725" spans="39:39" x14ac:dyDescent="0.2">
      <c r="AM5725" s="23" t="s">
        <v>24623</v>
      </c>
    </row>
    <row r="5726" spans="39:39" x14ac:dyDescent="0.2">
      <c r="AM5726" s="23" t="s">
        <v>24624</v>
      </c>
    </row>
    <row r="5727" spans="39:39" x14ac:dyDescent="0.2">
      <c r="AM5727" s="23" t="s">
        <v>24625</v>
      </c>
    </row>
    <row r="5728" spans="39:39" x14ac:dyDescent="0.2">
      <c r="AM5728" s="23" t="s">
        <v>24626</v>
      </c>
    </row>
    <row r="5729" spans="39:39" x14ac:dyDescent="0.2">
      <c r="AM5729" s="23" t="s">
        <v>24627</v>
      </c>
    </row>
    <row r="5730" spans="39:39" x14ac:dyDescent="0.2">
      <c r="AM5730" s="23" t="s">
        <v>24628</v>
      </c>
    </row>
    <row r="5731" spans="39:39" x14ac:dyDescent="0.2">
      <c r="AM5731" s="23" t="s">
        <v>24629</v>
      </c>
    </row>
    <row r="5732" spans="39:39" x14ac:dyDescent="0.2">
      <c r="AM5732" s="23" t="s">
        <v>24630</v>
      </c>
    </row>
    <row r="5733" spans="39:39" x14ac:dyDescent="0.2">
      <c r="AM5733" s="23" t="s">
        <v>24631</v>
      </c>
    </row>
    <row r="5734" spans="39:39" x14ac:dyDescent="0.2">
      <c r="AM5734" s="23" t="s">
        <v>24632</v>
      </c>
    </row>
    <row r="5735" spans="39:39" x14ac:dyDescent="0.2">
      <c r="AM5735" s="23" t="s">
        <v>24633</v>
      </c>
    </row>
    <row r="5736" spans="39:39" x14ac:dyDescent="0.2">
      <c r="AM5736" s="23" t="s">
        <v>24634</v>
      </c>
    </row>
    <row r="5737" spans="39:39" x14ac:dyDescent="0.2">
      <c r="AM5737" s="23" t="s">
        <v>24635</v>
      </c>
    </row>
    <row r="5738" spans="39:39" x14ac:dyDescent="0.2">
      <c r="AM5738" s="23" t="s">
        <v>24636</v>
      </c>
    </row>
    <row r="5739" spans="39:39" x14ac:dyDescent="0.2">
      <c r="AM5739" s="23" t="s">
        <v>24637</v>
      </c>
    </row>
    <row r="5740" spans="39:39" x14ac:dyDescent="0.2">
      <c r="AM5740" s="23" t="s">
        <v>24638</v>
      </c>
    </row>
    <row r="5741" spans="39:39" x14ac:dyDescent="0.2">
      <c r="AM5741" s="23" t="s">
        <v>24639</v>
      </c>
    </row>
    <row r="5742" spans="39:39" x14ac:dyDescent="0.2">
      <c r="AM5742" s="23" t="s">
        <v>24640</v>
      </c>
    </row>
    <row r="5743" spans="39:39" x14ac:dyDescent="0.2">
      <c r="AM5743" s="23" t="s">
        <v>24641</v>
      </c>
    </row>
    <row r="5744" spans="39:39" x14ac:dyDescent="0.2">
      <c r="AM5744" s="23" t="s">
        <v>24642</v>
      </c>
    </row>
    <row r="5745" spans="39:39" x14ac:dyDescent="0.2">
      <c r="AM5745" s="23" t="s">
        <v>24643</v>
      </c>
    </row>
    <row r="5746" spans="39:39" x14ac:dyDescent="0.2">
      <c r="AM5746" s="23" t="s">
        <v>24644</v>
      </c>
    </row>
    <row r="5747" spans="39:39" x14ac:dyDescent="0.2">
      <c r="AM5747" s="23" t="s">
        <v>24645</v>
      </c>
    </row>
    <row r="5748" spans="39:39" x14ac:dyDescent="0.2">
      <c r="AM5748" s="23" t="s">
        <v>24646</v>
      </c>
    </row>
    <row r="5749" spans="39:39" x14ac:dyDescent="0.2">
      <c r="AM5749" s="23" t="s">
        <v>24647</v>
      </c>
    </row>
    <row r="5750" spans="39:39" x14ac:dyDescent="0.2">
      <c r="AM5750" s="23" t="s">
        <v>24648</v>
      </c>
    </row>
    <row r="5751" spans="39:39" x14ac:dyDescent="0.2">
      <c r="AM5751" s="23" t="s">
        <v>24649</v>
      </c>
    </row>
    <row r="5752" spans="39:39" x14ac:dyDescent="0.2">
      <c r="AM5752" s="23" t="s">
        <v>24650</v>
      </c>
    </row>
    <row r="5753" spans="39:39" x14ac:dyDescent="0.2">
      <c r="AM5753" s="23" t="s">
        <v>24651</v>
      </c>
    </row>
    <row r="5754" spans="39:39" x14ac:dyDescent="0.2">
      <c r="AM5754" s="23" t="s">
        <v>24652</v>
      </c>
    </row>
    <row r="5755" spans="39:39" x14ac:dyDescent="0.2">
      <c r="AM5755" s="23" t="s">
        <v>24653</v>
      </c>
    </row>
    <row r="5756" spans="39:39" x14ac:dyDescent="0.2">
      <c r="AM5756" s="23" t="s">
        <v>24654</v>
      </c>
    </row>
    <row r="5757" spans="39:39" x14ac:dyDescent="0.2">
      <c r="AM5757" s="23" t="s">
        <v>24655</v>
      </c>
    </row>
    <row r="5758" spans="39:39" x14ac:dyDescent="0.2">
      <c r="AM5758" s="23" t="s">
        <v>24656</v>
      </c>
    </row>
    <row r="5759" spans="39:39" x14ac:dyDescent="0.2">
      <c r="AM5759" s="23" t="s">
        <v>24657</v>
      </c>
    </row>
    <row r="5760" spans="39:39" x14ac:dyDescent="0.2">
      <c r="AM5760" s="23" t="s">
        <v>24658</v>
      </c>
    </row>
    <row r="5761" spans="39:39" x14ac:dyDescent="0.2">
      <c r="AM5761" s="23" t="s">
        <v>24659</v>
      </c>
    </row>
    <row r="5762" spans="39:39" x14ac:dyDescent="0.2">
      <c r="AM5762" s="23" t="s">
        <v>24660</v>
      </c>
    </row>
    <row r="5763" spans="39:39" x14ac:dyDescent="0.2">
      <c r="AM5763" s="23" t="s">
        <v>24661</v>
      </c>
    </row>
    <row r="5764" spans="39:39" x14ac:dyDescent="0.2">
      <c r="AM5764" s="23" t="s">
        <v>24662</v>
      </c>
    </row>
    <row r="5765" spans="39:39" x14ac:dyDescent="0.2">
      <c r="AM5765" s="23" t="s">
        <v>24663</v>
      </c>
    </row>
    <row r="5766" spans="39:39" x14ac:dyDescent="0.2">
      <c r="AM5766" s="23" t="s">
        <v>24664</v>
      </c>
    </row>
    <row r="5767" spans="39:39" x14ac:dyDescent="0.2">
      <c r="AM5767" s="23" t="s">
        <v>24665</v>
      </c>
    </row>
    <row r="5768" spans="39:39" x14ac:dyDescent="0.2">
      <c r="AM5768" s="23" t="s">
        <v>24666</v>
      </c>
    </row>
    <row r="5769" spans="39:39" x14ac:dyDescent="0.2">
      <c r="AM5769" s="23" t="s">
        <v>24667</v>
      </c>
    </row>
    <row r="5770" spans="39:39" x14ac:dyDescent="0.2">
      <c r="AM5770" s="23" t="s">
        <v>24668</v>
      </c>
    </row>
    <row r="5771" spans="39:39" x14ac:dyDescent="0.2">
      <c r="AM5771" s="23" t="s">
        <v>24669</v>
      </c>
    </row>
    <row r="5772" spans="39:39" x14ac:dyDescent="0.2">
      <c r="AM5772" s="23" t="s">
        <v>24670</v>
      </c>
    </row>
    <row r="5773" spans="39:39" x14ac:dyDescent="0.2">
      <c r="AM5773" s="23" t="s">
        <v>24671</v>
      </c>
    </row>
    <row r="5774" spans="39:39" x14ac:dyDescent="0.2">
      <c r="AM5774" s="23" t="s">
        <v>24672</v>
      </c>
    </row>
    <row r="5775" spans="39:39" x14ac:dyDescent="0.2">
      <c r="AM5775" s="23" t="s">
        <v>24673</v>
      </c>
    </row>
    <row r="5776" spans="39:39" x14ac:dyDescent="0.2">
      <c r="AM5776" s="23" t="s">
        <v>24674</v>
      </c>
    </row>
    <row r="5777" spans="39:39" x14ac:dyDescent="0.2">
      <c r="AM5777" s="23" t="s">
        <v>24675</v>
      </c>
    </row>
    <row r="5778" spans="39:39" x14ac:dyDescent="0.2">
      <c r="AM5778" s="23" t="s">
        <v>24676</v>
      </c>
    </row>
    <row r="5779" spans="39:39" x14ac:dyDescent="0.2">
      <c r="AM5779" s="23" t="s">
        <v>24677</v>
      </c>
    </row>
    <row r="5780" spans="39:39" x14ac:dyDescent="0.2">
      <c r="AM5780" s="23" t="s">
        <v>24678</v>
      </c>
    </row>
    <row r="5781" spans="39:39" x14ac:dyDescent="0.2">
      <c r="AM5781" s="23" t="s">
        <v>24679</v>
      </c>
    </row>
    <row r="5782" spans="39:39" x14ac:dyDescent="0.2">
      <c r="AM5782" s="23" t="s">
        <v>24680</v>
      </c>
    </row>
    <row r="5783" spans="39:39" x14ac:dyDescent="0.2">
      <c r="AM5783" s="23" t="s">
        <v>24681</v>
      </c>
    </row>
    <row r="5784" spans="39:39" x14ac:dyDescent="0.2">
      <c r="AM5784" s="23" t="s">
        <v>24682</v>
      </c>
    </row>
    <row r="5785" spans="39:39" x14ac:dyDescent="0.2">
      <c r="AM5785" s="23" t="s">
        <v>24683</v>
      </c>
    </row>
    <row r="5786" spans="39:39" x14ac:dyDescent="0.2">
      <c r="AM5786" s="23" t="s">
        <v>24684</v>
      </c>
    </row>
    <row r="5787" spans="39:39" x14ac:dyDescent="0.2">
      <c r="AM5787" s="23" t="s">
        <v>24685</v>
      </c>
    </row>
    <row r="5788" spans="39:39" x14ac:dyDescent="0.2">
      <c r="AM5788" s="23" t="s">
        <v>24686</v>
      </c>
    </row>
    <row r="5789" spans="39:39" x14ac:dyDescent="0.2">
      <c r="AM5789" s="23" t="s">
        <v>24687</v>
      </c>
    </row>
    <row r="5790" spans="39:39" x14ac:dyDescent="0.2">
      <c r="AM5790" s="23" t="s">
        <v>24688</v>
      </c>
    </row>
    <row r="5791" spans="39:39" x14ac:dyDescent="0.2">
      <c r="AM5791" s="23" t="s">
        <v>24689</v>
      </c>
    </row>
    <row r="5792" spans="39:39" x14ac:dyDescent="0.2">
      <c r="AM5792" s="23" t="s">
        <v>24690</v>
      </c>
    </row>
    <row r="5793" spans="39:39" x14ac:dyDescent="0.2">
      <c r="AM5793" s="23" t="s">
        <v>24691</v>
      </c>
    </row>
    <row r="5794" spans="39:39" x14ac:dyDescent="0.2">
      <c r="AM5794" s="23" t="s">
        <v>24692</v>
      </c>
    </row>
    <row r="5795" spans="39:39" x14ac:dyDescent="0.2">
      <c r="AM5795" s="23" t="s">
        <v>24693</v>
      </c>
    </row>
    <row r="5796" spans="39:39" x14ac:dyDescent="0.2">
      <c r="AM5796" s="23" t="s">
        <v>24694</v>
      </c>
    </row>
    <row r="5797" spans="39:39" x14ac:dyDescent="0.2">
      <c r="AM5797" s="23" t="s">
        <v>24695</v>
      </c>
    </row>
    <row r="5798" spans="39:39" x14ac:dyDescent="0.2">
      <c r="AM5798" s="23" t="s">
        <v>24696</v>
      </c>
    </row>
    <row r="5799" spans="39:39" x14ac:dyDescent="0.2">
      <c r="AM5799" s="23" t="s">
        <v>24697</v>
      </c>
    </row>
    <row r="5800" spans="39:39" x14ac:dyDescent="0.2">
      <c r="AM5800" s="23" t="s">
        <v>24698</v>
      </c>
    </row>
    <row r="5801" spans="39:39" x14ac:dyDescent="0.2">
      <c r="AM5801" s="23" t="s">
        <v>24699</v>
      </c>
    </row>
    <row r="5802" spans="39:39" x14ac:dyDescent="0.2">
      <c r="AM5802" s="23" t="s">
        <v>24700</v>
      </c>
    </row>
    <row r="5803" spans="39:39" x14ac:dyDescent="0.2">
      <c r="AM5803" s="23" t="s">
        <v>24701</v>
      </c>
    </row>
    <row r="5804" spans="39:39" x14ac:dyDescent="0.2">
      <c r="AM5804" s="23" t="s">
        <v>24702</v>
      </c>
    </row>
    <row r="5805" spans="39:39" x14ac:dyDescent="0.2">
      <c r="AM5805" s="23" t="s">
        <v>24703</v>
      </c>
    </row>
    <row r="5806" spans="39:39" x14ac:dyDescent="0.2">
      <c r="AM5806" s="23" t="s">
        <v>24704</v>
      </c>
    </row>
    <row r="5807" spans="39:39" x14ac:dyDescent="0.2">
      <c r="AM5807" s="23" t="s">
        <v>24705</v>
      </c>
    </row>
    <row r="5808" spans="39:39" x14ac:dyDescent="0.2">
      <c r="AM5808" s="23" t="s">
        <v>24706</v>
      </c>
    </row>
    <row r="5809" spans="39:39" x14ac:dyDescent="0.2">
      <c r="AM5809" s="23" t="s">
        <v>24707</v>
      </c>
    </row>
    <row r="5810" spans="39:39" x14ac:dyDescent="0.2">
      <c r="AM5810" s="23" t="s">
        <v>24708</v>
      </c>
    </row>
    <row r="5811" spans="39:39" x14ac:dyDescent="0.2">
      <c r="AM5811" s="23" t="s">
        <v>24709</v>
      </c>
    </row>
    <row r="5812" spans="39:39" x14ac:dyDescent="0.2">
      <c r="AM5812" s="23" t="s">
        <v>24710</v>
      </c>
    </row>
    <row r="5813" spans="39:39" x14ac:dyDescent="0.2">
      <c r="AM5813" s="23" t="s">
        <v>24711</v>
      </c>
    </row>
    <row r="5814" spans="39:39" x14ac:dyDescent="0.2">
      <c r="AM5814" s="23" t="s">
        <v>24712</v>
      </c>
    </row>
    <row r="5815" spans="39:39" x14ac:dyDescent="0.2">
      <c r="AM5815" s="23" t="s">
        <v>24713</v>
      </c>
    </row>
    <row r="5816" spans="39:39" x14ac:dyDescent="0.2">
      <c r="AM5816" s="23" t="s">
        <v>24714</v>
      </c>
    </row>
    <row r="5817" spans="39:39" x14ac:dyDescent="0.2">
      <c r="AM5817" s="23" t="s">
        <v>24715</v>
      </c>
    </row>
    <row r="5818" spans="39:39" x14ac:dyDescent="0.2">
      <c r="AM5818" s="23" t="s">
        <v>24716</v>
      </c>
    </row>
    <row r="5819" spans="39:39" x14ac:dyDescent="0.2">
      <c r="AM5819" s="23" t="s">
        <v>24717</v>
      </c>
    </row>
    <row r="5820" spans="39:39" x14ac:dyDescent="0.2">
      <c r="AM5820" s="23" t="s">
        <v>24718</v>
      </c>
    </row>
    <row r="5821" spans="39:39" x14ac:dyDescent="0.2">
      <c r="AM5821" s="23" t="s">
        <v>24719</v>
      </c>
    </row>
    <row r="5822" spans="39:39" x14ac:dyDescent="0.2">
      <c r="AM5822" s="23" t="s">
        <v>24720</v>
      </c>
    </row>
    <row r="5823" spans="39:39" x14ac:dyDescent="0.2">
      <c r="AM5823" s="23" t="s">
        <v>24721</v>
      </c>
    </row>
    <row r="5824" spans="39:39" x14ac:dyDescent="0.2">
      <c r="AM5824" s="23" t="s">
        <v>24722</v>
      </c>
    </row>
    <row r="5825" spans="39:39" x14ac:dyDescent="0.2">
      <c r="AM5825" s="23" t="s">
        <v>24723</v>
      </c>
    </row>
    <row r="5826" spans="39:39" x14ac:dyDescent="0.2">
      <c r="AM5826" s="23" t="s">
        <v>24724</v>
      </c>
    </row>
    <row r="5827" spans="39:39" x14ac:dyDescent="0.2">
      <c r="AM5827" s="23" t="s">
        <v>24725</v>
      </c>
    </row>
    <row r="5828" spans="39:39" x14ac:dyDescent="0.2">
      <c r="AM5828" s="23" t="s">
        <v>24726</v>
      </c>
    </row>
    <row r="5829" spans="39:39" x14ac:dyDescent="0.2">
      <c r="AM5829" s="23" t="s">
        <v>24727</v>
      </c>
    </row>
    <row r="5830" spans="39:39" x14ac:dyDescent="0.2">
      <c r="AM5830" s="23" t="s">
        <v>24728</v>
      </c>
    </row>
    <row r="5831" spans="39:39" x14ac:dyDescent="0.2">
      <c r="AM5831" s="23" t="s">
        <v>24729</v>
      </c>
    </row>
    <row r="5832" spans="39:39" x14ac:dyDescent="0.2">
      <c r="AM5832" s="23" t="s">
        <v>24730</v>
      </c>
    </row>
    <row r="5833" spans="39:39" x14ac:dyDescent="0.2">
      <c r="AM5833" s="23" t="s">
        <v>24731</v>
      </c>
    </row>
    <row r="5834" spans="39:39" x14ac:dyDescent="0.2">
      <c r="AM5834" s="23" t="s">
        <v>24732</v>
      </c>
    </row>
    <row r="5835" spans="39:39" x14ac:dyDescent="0.2">
      <c r="AM5835" s="23" t="s">
        <v>24733</v>
      </c>
    </row>
    <row r="5836" spans="39:39" x14ac:dyDescent="0.2">
      <c r="AM5836" s="23" t="s">
        <v>24734</v>
      </c>
    </row>
    <row r="5837" spans="39:39" x14ac:dyDescent="0.2">
      <c r="AM5837" s="23" t="s">
        <v>24735</v>
      </c>
    </row>
    <row r="5838" spans="39:39" x14ac:dyDescent="0.2">
      <c r="AM5838" s="23" t="s">
        <v>24736</v>
      </c>
    </row>
    <row r="5839" spans="39:39" x14ac:dyDescent="0.2">
      <c r="AM5839" s="23" t="s">
        <v>24737</v>
      </c>
    </row>
    <row r="5840" spans="39:39" x14ac:dyDescent="0.2">
      <c r="AM5840" s="23" t="s">
        <v>24738</v>
      </c>
    </row>
    <row r="5841" spans="39:39" x14ac:dyDescent="0.2">
      <c r="AM5841" s="23" t="s">
        <v>24739</v>
      </c>
    </row>
    <row r="5842" spans="39:39" x14ac:dyDescent="0.2">
      <c r="AM5842" s="23" t="s">
        <v>24740</v>
      </c>
    </row>
    <row r="5843" spans="39:39" x14ac:dyDescent="0.2">
      <c r="AM5843" s="23" t="s">
        <v>24741</v>
      </c>
    </row>
    <row r="5844" spans="39:39" x14ac:dyDescent="0.2">
      <c r="AM5844" s="23" t="s">
        <v>24742</v>
      </c>
    </row>
    <row r="5845" spans="39:39" x14ac:dyDescent="0.2">
      <c r="AM5845" s="23" t="s">
        <v>24743</v>
      </c>
    </row>
    <row r="5846" spans="39:39" x14ac:dyDescent="0.2">
      <c r="AM5846" s="23" t="s">
        <v>24744</v>
      </c>
    </row>
    <row r="5847" spans="39:39" x14ac:dyDescent="0.2">
      <c r="AM5847" s="23" t="s">
        <v>24745</v>
      </c>
    </row>
    <row r="5848" spans="39:39" x14ac:dyDescent="0.2">
      <c r="AM5848" s="23" t="s">
        <v>24746</v>
      </c>
    </row>
    <row r="5849" spans="39:39" x14ac:dyDescent="0.2">
      <c r="AM5849" s="23" t="s">
        <v>24747</v>
      </c>
    </row>
    <row r="5850" spans="39:39" x14ac:dyDescent="0.2">
      <c r="AM5850" s="23" t="s">
        <v>24748</v>
      </c>
    </row>
    <row r="5851" spans="39:39" x14ac:dyDescent="0.2">
      <c r="AM5851" s="23" t="s">
        <v>24749</v>
      </c>
    </row>
    <row r="5852" spans="39:39" x14ac:dyDescent="0.2">
      <c r="AM5852" s="23" t="s">
        <v>24750</v>
      </c>
    </row>
    <row r="5853" spans="39:39" x14ac:dyDescent="0.2">
      <c r="AM5853" s="23" t="s">
        <v>24751</v>
      </c>
    </row>
    <row r="5854" spans="39:39" x14ac:dyDescent="0.2">
      <c r="AM5854" s="23" t="s">
        <v>24752</v>
      </c>
    </row>
    <row r="5855" spans="39:39" x14ac:dyDescent="0.2">
      <c r="AM5855" s="23" t="s">
        <v>24753</v>
      </c>
    </row>
    <row r="5856" spans="39:39" x14ac:dyDescent="0.2">
      <c r="AM5856" s="23" t="s">
        <v>24754</v>
      </c>
    </row>
    <row r="5857" spans="39:39" x14ac:dyDescent="0.2">
      <c r="AM5857" s="23" t="s">
        <v>24755</v>
      </c>
    </row>
    <row r="5858" spans="39:39" x14ac:dyDescent="0.2">
      <c r="AM5858" s="23" t="s">
        <v>24756</v>
      </c>
    </row>
    <row r="5859" spans="39:39" x14ac:dyDescent="0.2">
      <c r="AM5859" s="23" t="s">
        <v>24757</v>
      </c>
    </row>
    <row r="5860" spans="39:39" x14ac:dyDescent="0.2">
      <c r="AM5860" s="23" t="s">
        <v>24758</v>
      </c>
    </row>
    <row r="5861" spans="39:39" x14ac:dyDescent="0.2">
      <c r="AM5861" s="23" t="s">
        <v>24759</v>
      </c>
    </row>
    <row r="5862" spans="39:39" x14ac:dyDescent="0.2">
      <c r="AM5862" s="23" t="s">
        <v>24760</v>
      </c>
    </row>
    <row r="5863" spans="39:39" x14ac:dyDescent="0.2">
      <c r="AM5863" s="23" t="s">
        <v>24761</v>
      </c>
    </row>
    <row r="5864" spans="39:39" x14ac:dyDescent="0.2">
      <c r="AM5864" s="23" t="s">
        <v>24762</v>
      </c>
    </row>
    <row r="5865" spans="39:39" x14ac:dyDescent="0.2">
      <c r="AM5865" s="23" t="s">
        <v>24763</v>
      </c>
    </row>
    <row r="5866" spans="39:39" x14ac:dyDescent="0.2">
      <c r="AM5866" s="23" t="s">
        <v>24764</v>
      </c>
    </row>
    <row r="5867" spans="39:39" x14ac:dyDescent="0.2">
      <c r="AM5867" s="23" t="s">
        <v>24765</v>
      </c>
    </row>
    <row r="5868" spans="39:39" x14ac:dyDescent="0.2">
      <c r="AM5868" s="23" t="s">
        <v>24766</v>
      </c>
    </row>
    <row r="5869" spans="39:39" x14ac:dyDescent="0.2">
      <c r="AM5869" s="23" t="s">
        <v>24767</v>
      </c>
    </row>
    <row r="5870" spans="39:39" x14ac:dyDescent="0.2">
      <c r="AM5870" s="23" t="s">
        <v>24768</v>
      </c>
    </row>
    <row r="5871" spans="39:39" x14ac:dyDescent="0.2">
      <c r="AM5871" s="23" t="s">
        <v>24769</v>
      </c>
    </row>
    <row r="5872" spans="39:39" x14ac:dyDescent="0.2">
      <c r="AM5872" s="23" t="s">
        <v>24770</v>
      </c>
    </row>
    <row r="5873" spans="39:39" x14ac:dyDescent="0.2">
      <c r="AM5873" s="23" t="s">
        <v>24771</v>
      </c>
    </row>
    <row r="5874" spans="39:39" x14ac:dyDescent="0.2">
      <c r="AM5874" s="23" t="s">
        <v>24772</v>
      </c>
    </row>
    <row r="5875" spans="39:39" x14ac:dyDescent="0.2">
      <c r="AM5875" s="23" t="s">
        <v>24773</v>
      </c>
    </row>
    <row r="5876" spans="39:39" x14ac:dyDescent="0.2">
      <c r="AM5876" s="23" t="s">
        <v>24774</v>
      </c>
    </row>
    <row r="5877" spans="39:39" x14ac:dyDescent="0.2">
      <c r="AM5877" s="23" t="s">
        <v>24775</v>
      </c>
    </row>
    <row r="5878" spans="39:39" x14ac:dyDescent="0.2">
      <c r="AM5878" s="23" t="s">
        <v>24776</v>
      </c>
    </row>
    <row r="5879" spans="39:39" x14ac:dyDescent="0.2">
      <c r="AM5879" s="23" t="s">
        <v>24777</v>
      </c>
    </row>
    <row r="5880" spans="39:39" x14ac:dyDescent="0.2">
      <c r="AM5880" s="23" t="s">
        <v>24778</v>
      </c>
    </row>
    <row r="5881" spans="39:39" x14ac:dyDescent="0.2">
      <c r="AM5881" s="23" t="s">
        <v>24779</v>
      </c>
    </row>
    <row r="5882" spans="39:39" x14ac:dyDescent="0.2">
      <c r="AM5882" s="23" t="s">
        <v>24780</v>
      </c>
    </row>
    <row r="5883" spans="39:39" x14ac:dyDescent="0.2">
      <c r="AM5883" s="23" t="s">
        <v>24781</v>
      </c>
    </row>
    <row r="5884" spans="39:39" x14ac:dyDescent="0.2">
      <c r="AM5884" s="23" t="s">
        <v>24782</v>
      </c>
    </row>
    <row r="5885" spans="39:39" x14ac:dyDescent="0.2">
      <c r="AM5885" s="23" t="s">
        <v>24783</v>
      </c>
    </row>
    <row r="5886" spans="39:39" x14ac:dyDescent="0.2">
      <c r="AM5886" s="23" t="s">
        <v>24784</v>
      </c>
    </row>
    <row r="5887" spans="39:39" x14ac:dyDescent="0.2">
      <c r="AM5887" s="23" t="s">
        <v>24785</v>
      </c>
    </row>
    <row r="5888" spans="39:39" x14ac:dyDescent="0.2">
      <c r="AM5888" s="23" t="s">
        <v>24786</v>
      </c>
    </row>
    <row r="5889" spans="39:39" x14ac:dyDescent="0.2">
      <c r="AM5889" s="23" t="s">
        <v>24787</v>
      </c>
    </row>
    <row r="5890" spans="39:39" x14ac:dyDescent="0.2">
      <c r="AM5890" s="23" t="s">
        <v>24788</v>
      </c>
    </row>
    <row r="5891" spans="39:39" x14ac:dyDescent="0.2">
      <c r="AM5891" s="23" t="s">
        <v>24789</v>
      </c>
    </row>
    <row r="5892" spans="39:39" x14ac:dyDescent="0.2">
      <c r="AM5892" s="23" t="s">
        <v>24790</v>
      </c>
    </row>
    <row r="5893" spans="39:39" x14ac:dyDescent="0.2">
      <c r="AM5893" s="23" t="s">
        <v>24791</v>
      </c>
    </row>
    <row r="5894" spans="39:39" x14ac:dyDescent="0.2">
      <c r="AM5894" s="23" t="s">
        <v>24792</v>
      </c>
    </row>
    <row r="5895" spans="39:39" x14ac:dyDescent="0.2">
      <c r="AM5895" s="23" t="s">
        <v>24793</v>
      </c>
    </row>
    <row r="5896" spans="39:39" x14ac:dyDescent="0.2">
      <c r="AM5896" s="23" t="s">
        <v>24794</v>
      </c>
    </row>
    <row r="5897" spans="39:39" x14ac:dyDescent="0.2">
      <c r="AM5897" s="23" t="s">
        <v>24795</v>
      </c>
    </row>
    <row r="5898" spans="39:39" x14ac:dyDescent="0.2">
      <c r="AM5898" s="23" t="s">
        <v>24796</v>
      </c>
    </row>
    <row r="5899" spans="39:39" x14ac:dyDescent="0.2">
      <c r="AM5899" s="23" t="s">
        <v>24797</v>
      </c>
    </row>
    <row r="5900" spans="39:39" x14ac:dyDescent="0.2">
      <c r="AM5900" s="23" t="s">
        <v>24798</v>
      </c>
    </row>
    <row r="5901" spans="39:39" x14ac:dyDescent="0.2">
      <c r="AM5901" s="23" t="s">
        <v>24799</v>
      </c>
    </row>
    <row r="5902" spans="39:39" x14ac:dyDescent="0.2">
      <c r="AM5902" s="23" t="s">
        <v>24800</v>
      </c>
    </row>
    <row r="5903" spans="39:39" x14ac:dyDescent="0.2">
      <c r="AM5903" s="23" t="s">
        <v>24801</v>
      </c>
    </row>
    <row r="5904" spans="39:39" x14ac:dyDescent="0.2">
      <c r="AM5904" s="23" t="s">
        <v>24802</v>
      </c>
    </row>
    <row r="5905" spans="13:39" x14ac:dyDescent="0.2">
      <c r="AM5905" s="23" t="s">
        <v>24803</v>
      </c>
    </row>
    <row r="5906" spans="13:39" x14ac:dyDescent="0.2">
      <c r="AM5906" s="23" t="s">
        <v>24804</v>
      </c>
    </row>
    <row r="5907" spans="13:39" x14ac:dyDescent="0.2">
      <c r="AM5907" s="23" t="s">
        <v>24805</v>
      </c>
    </row>
    <row r="5908" spans="13:39" x14ac:dyDescent="0.2">
      <c r="AM5908" s="23" t="s">
        <v>24806</v>
      </c>
    </row>
    <row r="5909" spans="13:39" x14ac:dyDescent="0.2">
      <c r="M5909" s="15"/>
      <c r="S5909" s="15"/>
      <c r="V5909" s="15"/>
      <c r="AM5909" s="23" t="s">
        <v>24807</v>
      </c>
    </row>
    <row r="5910" spans="13:39" x14ac:dyDescent="0.2">
      <c r="M5910" s="15"/>
      <c r="S5910" s="15"/>
      <c r="V5910" s="15"/>
      <c r="AM5910" s="23" t="s">
        <v>24808</v>
      </c>
    </row>
    <row r="5911" spans="13:39" x14ac:dyDescent="0.2">
      <c r="M5911" s="15"/>
      <c r="S5911" s="15"/>
      <c r="V5911" s="15"/>
      <c r="AM5911" s="23" t="s">
        <v>24809</v>
      </c>
    </row>
    <row r="5912" spans="13:39" x14ac:dyDescent="0.2">
      <c r="M5912" s="15"/>
      <c r="S5912" s="15"/>
      <c r="V5912" s="15"/>
      <c r="AM5912" s="23" t="s">
        <v>24810</v>
      </c>
    </row>
    <row r="5913" spans="13:39" x14ac:dyDescent="0.2">
      <c r="M5913" s="15"/>
      <c r="S5913" s="15"/>
      <c r="V5913" s="15"/>
      <c r="AM5913" s="23" t="s">
        <v>24811</v>
      </c>
    </row>
    <row r="5914" spans="13:39" x14ac:dyDescent="0.2">
      <c r="M5914" s="15"/>
      <c r="S5914" s="15"/>
      <c r="V5914" s="15"/>
      <c r="AM5914" s="23" t="s">
        <v>24812</v>
      </c>
    </row>
    <row r="5915" spans="13:39" x14ac:dyDescent="0.2">
      <c r="M5915" s="15"/>
      <c r="S5915" s="15"/>
      <c r="V5915" s="15"/>
      <c r="AM5915" s="23" t="s">
        <v>24813</v>
      </c>
    </row>
    <row r="5916" spans="13:39" x14ac:dyDescent="0.2">
      <c r="M5916" s="15"/>
      <c r="S5916" s="15"/>
      <c r="V5916" s="15"/>
      <c r="AM5916" s="23" t="s">
        <v>24814</v>
      </c>
    </row>
    <row r="5917" spans="13:39" x14ac:dyDescent="0.2">
      <c r="M5917" s="15"/>
      <c r="S5917" s="15"/>
      <c r="V5917" s="15"/>
      <c r="AM5917" s="23" t="s">
        <v>24815</v>
      </c>
    </row>
    <row r="5918" spans="13:39" x14ac:dyDescent="0.2">
      <c r="M5918" s="15"/>
      <c r="S5918" s="15"/>
      <c r="V5918" s="15"/>
      <c r="AM5918" s="23" t="s">
        <v>24816</v>
      </c>
    </row>
    <row r="5919" spans="13:39" x14ac:dyDescent="0.2">
      <c r="M5919" s="15"/>
      <c r="S5919" s="15"/>
      <c r="V5919" s="15"/>
      <c r="AM5919" s="23" t="s">
        <v>24817</v>
      </c>
    </row>
    <row r="5920" spans="13:39" x14ac:dyDescent="0.2">
      <c r="M5920" s="15"/>
      <c r="S5920" s="15"/>
      <c r="V5920" s="15"/>
      <c r="AM5920" s="23" t="s">
        <v>24818</v>
      </c>
    </row>
    <row r="5921" spans="13:39" x14ac:dyDescent="0.2">
      <c r="M5921" s="15"/>
      <c r="S5921" s="15"/>
      <c r="V5921" s="15"/>
      <c r="AM5921" s="23" t="s">
        <v>24819</v>
      </c>
    </row>
    <row r="5922" spans="13:39" x14ac:dyDescent="0.2">
      <c r="M5922" s="15"/>
      <c r="S5922" s="15"/>
      <c r="V5922" s="15"/>
      <c r="AM5922" s="23" t="s">
        <v>24820</v>
      </c>
    </row>
    <row r="5923" spans="13:39" x14ac:dyDescent="0.2">
      <c r="M5923" s="15"/>
      <c r="S5923" s="15"/>
      <c r="V5923" s="15"/>
      <c r="AM5923" s="23" t="s">
        <v>24821</v>
      </c>
    </row>
    <row r="5924" spans="13:39" x14ac:dyDescent="0.2">
      <c r="M5924" s="15"/>
      <c r="S5924" s="15"/>
      <c r="V5924" s="15"/>
      <c r="AM5924" s="23" t="s">
        <v>24822</v>
      </c>
    </row>
    <row r="5925" spans="13:39" x14ac:dyDescent="0.2">
      <c r="AM5925" s="23" t="s">
        <v>24823</v>
      </c>
    </row>
    <row r="5926" spans="13:39" x14ac:dyDescent="0.2">
      <c r="AM5926" s="23" t="s">
        <v>24824</v>
      </c>
    </row>
    <row r="5927" spans="13:39" x14ac:dyDescent="0.2">
      <c r="AM5927" s="23" t="s">
        <v>24825</v>
      </c>
    </row>
    <row r="5928" spans="13:39" x14ac:dyDescent="0.2">
      <c r="AM5928" s="23" t="s">
        <v>24826</v>
      </c>
    </row>
    <row r="5929" spans="13:39" x14ac:dyDescent="0.2">
      <c r="AM5929" s="23" t="s">
        <v>24827</v>
      </c>
    </row>
    <row r="5930" spans="13:39" x14ac:dyDescent="0.2">
      <c r="AM5930" s="23" t="s">
        <v>24828</v>
      </c>
    </row>
    <row r="5931" spans="13:39" x14ac:dyDescent="0.2">
      <c r="AM5931" s="23" t="s">
        <v>24829</v>
      </c>
    </row>
    <row r="5932" spans="13:39" x14ac:dyDescent="0.2">
      <c r="AM5932" s="23" t="s">
        <v>24830</v>
      </c>
    </row>
    <row r="5933" spans="13:39" x14ac:dyDescent="0.2">
      <c r="AM5933" s="23" t="s">
        <v>24831</v>
      </c>
    </row>
    <row r="5934" spans="13:39" x14ac:dyDescent="0.2">
      <c r="AM5934" s="23" t="s">
        <v>24832</v>
      </c>
    </row>
    <row r="5935" spans="13:39" x14ac:dyDescent="0.2">
      <c r="AM5935" s="23" t="s">
        <v>24833</v>
      </c>
    </row>
    <row r="5936" spans="13:39" x14ac:dyDescent="0.2">
      <c r="AM5936" s="23" t="s">
        <v>24834</v>
      </c>
    </row>
    <row r="5937" spans="39:39" x14ac:dyDescent="0.2">
      <c r="AM5937" s="23" t="s">
        <v>24835</v>
      </c>
    </row>
    <row r="5938" spans="39:39" x14ac:dyDescent="0.2">
      <c r="AM5938" s="23" t="s">
        <v>24836</v>
      </c>
    </row>
    <row r="5939" spans="39:39" x14ac:dyDescent="0.2">
      <c r="AM5939" s="23" t="s">
        <v>24837</v>
      </c>
    </row>
    <row r="5940" spans="39:39" x14ac:dyDescent="0.2">
      <c r="AM5940" s="23" t="s">
        <v>24838</v>
      </c>
    </row>
    <row r="5941" spans="39:39" x14ac:dyDescent="0.2">
      <c r="AM5941" s="23" t="s">
        <v>24839</v>
      </c>
    </row>
    <row r="5942" spans="39:39" x14ac:dyDescent="0.2">
      <c r="AM5942" s="23" t="s">
        <v>24840</v>
      </c>
    </row>
    <row r="5943" spans="39:39" x14ac:dyDescent="0.2">
      <c r="AM5943" s="23" t="s">
        <v>24841</v>
      </c>
    </row>
    <row r="5944" spans="39:39" x14ac:dyDescent="0.2">
      <c r="AM5944" s="23" t="s">
        <v>24842</v>
      </c>
    </row>
    <row r="5945" spans="39:39" x14ac:dyDescent="0.2">
      <c r="AM5945" s="23" t="s">
        <v>24843</v>
      </c>
    </row>
    <row r="5946" spans="39:39" x14ac:dyDescent="0.2">
      <c r="AM5946" s="23" t="s">
        <v>24844</v>
      </c>
    </row>
    <row r="5947" spans="39:39" x14ac:dyDescent="0.2">
      <c r="AM5947" s="23" t="s">
        <v>24845</v>
      </c>
    </row>
    <row r="5948" spans="39:39" x14ac:dyDescent="0.2">
      <c r="AM5948" s="23" t="s">
        <v>24846</v>
      </c>
    </row>
    <row r="5949" spans="39:39" x14ac:dyDescent="0.2">
      <c r="AM5949" s="23" t="s">
        <v>24847</v>
      </c>
    </row>
    <row r="5950" spans="39:39" x14ac:dyDescent="0.2">
      <c r="AM5950" s="23" t="s">
        <v>24848</v>
      </c>
    </row>
    <row r="5951" spans="39:39" x14ac:dyDescent="0.2">
      <c r="AM5951" s="23" t="s">
        <v>24849</v>
      </c>
    </row>
    <row r="5952" spans="39:39" x14ac:dyDescent="0.2">
      <c r="AM5952" s="23" t="s">
        <v>24850</v>
      </c>
    </row>
    <row r="5953" spans="39:39" x14ac:dyDescent="0.2">
      <c r="AM5953" s="23" t="s">
        <v>24851</v>
      </c>
    </row>
    <row r="5954" spans="39:39" x14ac:dyDescent="0.2">
      <c r="AM5954" s="23" t="s">
        <v>24852</v>
      </c>
    </row>
    <row r="5955" spans="39:39" x14ac:dyDescent="0.2">
      <c r="AM5955" s="23" t="s">
        <v>24853</v>
      </c>
    </row>
    <row r="5956" spans="39:39" x14ac:dyDescent="0.2">
      <c r="AM5956" s="23" t="s">
        <v>24854</v>
      </c>
    </row>
    <row r="5957" spans="39:39" x14ac:dyDescent="0.2">
      <c r="AM5957" s="23" t="s">
        <v>24855</v>
      </c>
    </row>
    <row r="5958" spans="39:39" x14ac:dyDescent="0.2">
      <c r="AM5958" s="23" t="s">
        <v>24856</v>
      </c>
    </row>
    <row r="5959" spans="39:39" x14ac:dyDescent="0.2">
      <c r="AM5959" s="23" t="s">
        <v>24857</v>
      </c>
    </row>
    <row r="5960" spans="39:39" x14ac:dyDescent="0.2">
      <c r="AM5960" s="23" t="s">
        <v>24858</v>
      </c>
    </row>
    <row r="5961" spans="39:39" x14ac:dyDescent="0.2">
      <c r="AM5961" s="23" t="s">
        <v>24859</v>
      </c>
    </row>
    <row r="5962" spans="39:39" x14ac:dyDescent="0.2">
      <c r="AM5962" s="23" t="s">
        <v>24860</v>
      </c>
    </row>
    <row r="5963" spans="39:39" x14ac:dyDescent="0.2">
      <c r="AM5963" s="23" t="s">
        <v>24861</v>
      </c>
    </row>
    <row r="5964" spans="39:39" x14ac:dyDescent="0.2">
      <c r="AM5964" s="23" t="s">
        <v>24862</v>
      </c>
    </row>
    <row r="5965" spans="39:39" x14ac:dyDescent="0.2">
      <c r="AM5965" s="23" t="s">
        <v>24863</v>
      </c>
    </row>
    <row r="5966" spans="39:39" x14ac:dyDescent="0.2">
      <c r="AM5966" s="23" t="s">
        <v>24864</v>
      </c>
    </row>
    <row r="5967" spans="39:39" x14ac:dyDescent="0.2">
      <c r="AM5967" s="23" t="s">
        <v>24865</v>
      </c>
    </row>
    <row r="5968" spans="39:39" x14ac:dyDescent="0.2">
      <c r="AM5968" s="23" t="s">
        <v>24866</v>
      </c>
    </row>
    <row r="5969" spans="13:39" x14ac:dyDescent="0.2">
      <c r="AM5969" s="23" t="s">
        <v>24867</v>
      </c>
    </row>
    <row r="5970" spans="13:39" x14ac:dyDescent="0.2">
      <c r="AM5970" s="23" t="s">
        <v>24868</v>
      </c>
    </row>
    <row r="5971" spans="13:39" x14ac:dyDescent="0.2">
      <c r="AM5971" s="23" t="s">
        <v>24869</v>
      </c>
    </row>
    <row r="5972" spans="13:39" x14ac:dyDescent="0.2">
      <c r="AM5972" s="23" t="s">
        <v>24870</v>
      </c>
    </row>
    <row r="5973" spans="13:39" x14ac:dyDescent="0.2">
      <c r="M5973" s="15"/>
      <c r="S5973" s="15"/>
      <c r="V5973" s="15"/>
      <c r="AM5973" s="23" t="s">
        <v>24871</v>
      </c>
    </row>
    <row r="5974" spans="13:39" x14ac:dyDescent="0.2">
      <c r="M5974" s="15"/>
      <c r="S5974" s="15"/>
      <c r="V5974" s="15"/>
      <c r="AM5974" s="23" t="s">
        <v>24872</v>
      </c>
    </row>
    <row r="5975" spans="13:39" x14ac:dyDescent="0.2">
      <c r="M5975" s="15"/>
      <c r="S5975" s="15"/>
      <c r="V5975" s="15"/>
      <c r="AM5975" s="23" t="s">
        <v>24873</v>
      </c>
    </row>
    <row r="5976" spans="13:39" x14ac:dyDescent="0.2">
      <c r="M5976" s="15"/>
      <c r="S5976" s="15"/>
      <c r="V5976" s="15"/>
      <c r="AM5976" s="23" t="s">
        <v>24874</v>
      </c>
    </row>
    <row r="5977" spans="13:39" x14ac:dyDescent="0.2">
      <c r="M5977" s="15"/>
      <c r="S5977" s="15"/>
      <c r="V5977" s="15"/>
      <c r="AM5977" s="23" t="s">
        <v>24875</v>
      </c>
    </row>
    <row r="5978" spans="13:39" x14ac:dyDescent="0.2">
      <c r="M5978" s="15"/>
      <c r="S5978" s="15"/>
      <c r="V5978" s="15"/>
      <c r="AM5978" s="23" t="s">
        <v>24876</v>
      </c>
    </row>
    <row r="5979" spans="13:39" x14ac:dyDescent="0.2">
      <c r="M5979" s="15"/>
      <c r="S5979" s="15"/>
      <c r="V5979" s="15"/>
      <c r="AM5979" s="23" t="s">
        <v>24877</v>
      </c>
    </row>
    <row r="5980" spans="13:39" x14ac:dyDescent="0.2">
      <c r="M5980" s="15"/>
      <c r="S5980" s="15"/>
      <c r="V5980" s="15"/>
      <c r="AM5980" s="23" t="s">
        <v>24878</v>
      </c>
    </row>
    <row r="5981" spans="13:39" x14ac:dyDescent="0.2">
      <c r="M5981" s="15"/>
      <c r="S5981" s="15"/>
      <c r="V5981" s="15"/>
      <c r="AM5981" s="23" t="s">
        <v>24879</v>
      </c>
    </row>
    <row r="5982" spans="13:39" x14ac:dyDescent="0.2">
      <c r="M5982" s="15"/>
      <c r="S5982" s="15"/>
      <c r="V5982" s="15"/>
      <c r="AM5982" s="23" t="s">
        <v>24880</v>
      </c>
    </row>
    <row r="5983" spans="13:39" x14ac:dyDescent="0.2">
      <c r="M5983" s="15"/>
      <c r="S5983" s="15"/>
      <c r="V5983" s="15"/>
      <c r="AM5983" s="23" t="s">
        <v>24881</v>
      </c>
    </row>
    <row r="5984" spans="13:39" x14ac:dyDescent="0.2">
      <c r="M5984" s="15"/>
      <c r="S5984" s="15"/>
      <c r="V5984" s="15"/>
      <c r="AM5984" s="23" t="s">
        <v>24882</v>
      </c>
    </row>
    <row r="5985" spans="13:39" x14ac:dyDescent="0.2">
      <c r="M5985" s="15"/>
      <c r="S5985" s="15"/>
      <c r="V5985" s="15"/>
      <c r="AM5985" s="23" t="s">
        <v>24883</v>
      </c>
    </row>
    <row r="5986" spans="13:39" x14ac:dyDescent="0.2">
      <c r="M5986" s="15"/>
      <c r="S5986" s="15"/>
      <c r="V5986" s="15"/>
      <c r="AM5986" s="23" t="s">
        <v>24884</v>
      </c>
    </row>
    <row r="5987" spans="13:39" x14ac:dyDescent="0.2">
      <c r="M5987" s="15"/>
      <c r="S5987" s="15"/>
      <c r="V5987" s="15"/>
      <c r="AM5987" s="23" t="s">
        <v>24885</v>
      </c>
    </row>
    <row r="5988" spans="13:39" x14ac:dyDescent="0.2">
      <c r="M5988" s="15"/>
      <c r="S5988" s="15"/>
      <c r="V5988" s="15"/>
      <c r="AM5988" s="23" t="s">
        <v>24886</v>
      </c>
    </row>
    <row r="5989" spans="13:39" x14ac:dyDescent="0.2">
      <c r="M5989" s="15"/>
      <c r="S5989" s="15"/>
      <c r="V5989" s="15"/>
      <c r="AM5989" s="23" t="s">
        <v>24887</v>
      </c>
    </row>
    <row r="5990" spans="13:39" x14ac:dyDescent="0.2">
      <c r="M5990" s="15"/>
      <c r="S5990" s="15"/>
      <c r="V5990" s="15"/>
      <c r="AM5990" s="23" t="s">
        <v>24888</v>
      </c>
    </row>
    <row r="5991" spans="13:39" x14ac:dyDescent="0.2">
      <c r="M5991" s="15"/>
      <c r="S5991" s="15"/>
      <c r="V5991" s="15"/>
      <c r="AM5991" s="23" t="s">
        <v>24889</v>
      </c>
    </row>
    <row r="5992" spans="13:39" x14ac:dyDescent="0.2">
      <c r="M5992" s="15"/>
      <c r="S5992" s="15"/>
      <c r="V5992" s="15"/>
      <c r="AM5992" s="23" t="s">
        <v>24890</v>
      </c>
    </row>
    <row r="5993" spans="13:39" x14ac:dyDescent="0.2">
      <c r="M5993" s="15"/>
      <c r="S5993" s="15"/>
      <c r="V5993" s="15"/>
      <c r="AM5993" s="23" t="s">
        <v>24891</v>
      </c>
    </row>
    <row r="5994" spans="13:39" x14ac:dyDescent="0.2">
      <c r="M5994" s="15"/>
      <c r="S5994" s="15"/>
      <c r="V5994" s="15"/>
      <c r="AM5994" s="23" t="s">
        <v>24892</v>
      </c>
    </row>
    <row r="5995" spans="13:39" x14ac:dyDescent="0.2">
      <c r="M5995" s="15"/>
      <c r="S5995" s="15"/>
      <c r="V5995" s="15"/>
      <c r="AM5995" s="23" t="s">
        <v>24893</v>
      </c>
    </row>
    <row r="5996" spans="13:39" x14ac:dyDescent="0.2">
      <c r="M5996" s="15"/>
      <c r="S5996" s="15"/>
      <c r="V5996" s="15"/>
      <c r="AM5996" s="23" t="s">
        <v>24894</v>
      </c>
    </row>
    <row r="5997" spans="13:39" x14ac:dyDescent="0.2">
      <c r="M5997" s="15"/>
      <c r="S5997" s="15"/>
      <c r="V5997" s="15"/>
      <c r="AM5997" s="23" t="s">
        <v>24895</v>
      </c>
    </row>
    <row r="5998" spans="13:39" x14ac:dyDescent="0.2">
      <c r="M5998" s="15"/>
      <c r="S5998" s="15"/>
      <c r="V5998" s="15"/>
      <c r="AM5998" s="23" t="s">
        <v>24896</v>
      </c>
    </row>
    <row r="5999" spans="13:39" x14ac:dyDescent="0.2">
      <c r="M5999" s="15"/>
      <c r="S5999" s="15"/>
      <c r="V5999" s="15"/>
      <c r="AM5999" s="23" t="s">
        <v>24897</v>
      </c>
    </row>
    <row r="6000" spans="13:39" x14ac:dyDescent="0.2">
      <c r="M6000" s="15"/>
      <c r="S6000" s="15"/>
      <c r="V6000" s="15"/>
      <c r="AM6000" s="23" t="s">
        <v>24898</v>
      </c>
    </row>
    <row r="6001" spans="13:39" x14ac:dyDescent="0.2">
      <c r="M6001" s="15"/>
      <c r="S6001" s="15"/>
      <c r="V6001" s="15"/>
      <c r="AM6001" s="23" t="s">
        <v>24899</v>
      </c>
    </row>
    <row r="6002" spans="13:39" x14ac:dyDescent="0.2">
      <c r="M6002" s="15"/>
      <c r="S6002" s="15"/>
      <c r="V6002" s="15"/>
      <c r="AM6002" s="23" t="s">
        <v>24900</v>
      </c>
    </row>
    <row r="6003" spans="13:39" x14ac:dyDescent="0.2">
      <c r="M6003" s="15"/>
      <c r="S6003" s="15"/>
      <c r="V6003" s="15"/>
      <c r="AM6003" s="23" t="s">
        <v>24901</v>
      </c>
    </row>
    <row r="6004" spans="13:39" x14ac:dyDescent="0.2">
      <c r="M6004" s="15"/>
      <c r="S6004" s="15"/>
      <c r="V6004" s="15"/>
      <c r="AM6004" s="23" t="s">
        <v>24902</v>
      </c>
    </row>
    <row r="6005" spans="13:39" x14ac:dyDescent="0.2">
      <c r="M6005" s="15"/>
      <c r="S6005" s="15"/>
      <c r="V6005" s="15"/>
      <c r="AM6005" s="23" t="s">
        <v>24903</v>
      </c>
    </row>
    <row r="6006" spans="13:39" x14ac:dyDescent="0.2">
      <c r="M6006" s="15"/>
      <c r="S6006" s="15"/>
      <c r="V6006" s="15"/>
      <c r="AM6006" s="23" t="s">
        <v>24904</v>
      </c>
    </row>
    <row r="6007" spans="13:39" x14ac:dyDescent="0.2">
      <c r="M6007" s="15"/>
      <c r="S6007" s="15"/>
      <c r="V6007" s="15"/>
      <c r="AM6007" s="23" t="s">
        <v>24905</v>
      </c>
    </row>
    <row r="6008" spans="13:39" x14ac:dyDescent="0.2">
      <c r="M6008" s="15"/>
      <c r="S6008" s="15"/>
      <c r="V6008" s="15"/>
      <c r="AM6008" s="23" t="s">
        <v>24906</v>
      </c>
    </row>
    <row r="6009" spans="13:39" x14ac:dyDescent="0.2">
      <c r="M6009" s="15"/>
      <c r="S6009" s="15"/>
      <c r="V6009" s="15"/>
      <c r="AM6009" s="23" t="s">
        <v>24907</v>
      </c>
    </row>
    <row r="6010" spans="13:39" x14ac:dyDescent="0.2">
      <c r="M6010" s="15"/>
      <c r="S6010" s="15"/>
      <c r="V6010" s="15"/>
      <c r="AM6010" s="23" t="s">
        <v>24908</v>
      </c>
    </row>
    <row r="6011" spans="13:39" x14ac:dyDescent="0.2">
      <c r="M6011" s="15"/>
      <c r="S6011" s="15"/>
      <c r="V6011" s="15"/>
      <c r="AM6011" s="23" t="s">
        <v>24909</v>
      </c>
    </row>
    <row r="6012" spans="13:39" x14ac:dyDescent="0.2">
      <c r="M6012" s="15"/>
      <c r="S6012" s="15"/>
      <c r="V6012" s="15"/>
      <c r="AM6012" s="23" t="s">
        <v>24910</v>
      </c>
    </row>
    <row r="6013" spans="13:39" x14ac:dyDescent="0.2">
      <c r="M6013" s="15"/>
      <c r="S6013" s="15"/>
      <c r="V6013" s="15"/>
      <c r="AM6013" s="23" t="s">
        <v>24911</v>
      </c>
    </row>
    <row r="6014" spans="13:39" x14ac:dyDescent="0.2">
      <c r="M6014" s="15"/>
      <c r="S6014" s="15"/>
      <c r="V6014" s="15"/>
      <c r="AM6014" s="23" t="s">
        <v>24912</v>
      </c>
    </row>
    <row r="6015" spans="13:39" x14ac:dyDescent="0.2">
      <c r="M6015" s="15"/>
      <c r="S6015" s="15"/>
      <c r="V6015" s="15"/>
      <c r="AM6015" s="23" t="s">
        <v>24913</v>
      </c>
    </row>
    <row r="6016" spans="13:39" x14ac:dyDescent="0.2">
      <c r="M6016" s="15"/>
      <c r="S6016" s="15"/>
      <c r="V6016" s="15"/>
      <c r="AM6016" s="23" t="s">
        <v>24914</v>
      </c>
    </row>
    <row r="6017" spans="13:39" x14ac:dyDescent="0.2">
      <c r="M6017" s="15"/>
      <c r="S6017" s="15"/>
      <c r="V6017" s="15"/>
      <c r="AM6017" s="23" t="s">
        <v>24915</v>
      </c>
    </row>
    <row r="6018" spans="13:39" x14ac:dyDescent="0.2">
      <c r="M6018" s="15"/>
      <c r="S6018" s="15"/>
      <c r="V6018" s="15"/>
      <c r="AM6018" s="23" t="s">
        <v>24916</v>
      </c>
    </row>
    <row r="6019" spans="13:39" x14ac:dyDescent="0.2">
      <c r="M6019" s="15"/>
      <c r="S6019" s="15"/>
      <c r="V6019" s="15"/>
      <c r="AM6019" s="23" t="s">
        <v>24917</v>
      </c>
    </row>
    <row r="6020" spans="13:39" x14ac:dyDescent="0.2">
      <c r="M6020" s="15"/>
      <c r="S6020" s="15"/>
      <c r="V6020" s="15"/>
      <c r="AM6020" s="23" t="s">
        <v>24918</v>
      </c>
    </row>
    <row r="6021" spans="13:39" x14ac:dyDescent="0.2">
      <c r="M6021" s="15"/>
      <c r="S6021" s="15"/>
      <c r="V6021" s="15"/>
      <c r="AM6021" s="23" t="s">
        <v>24919</v>
      </c>
    </row>
    <row r="6022" spans="13:39" x14ac:dyDescent="0.2">
      <c r="M6022" s="15"/>
      <c r="S6022" s="15"/>
      <c r="V6022" s="15"/>
      <c r="AM6022" s="23" t="s">
        <v>24920</v>
      </c>
    </row>
    <row r="6023" spans="13:39" x14ac:dyDescent="0.2">
      <c r="M6023" s="15"/>
      <c r="S6023" s="15"/>
      <c r="V6023" s="15"/>
      <c r="AM6023" s="23" t="s">
        <v>24921</v>
      </c>
    </row>
    <row r="6024" spans="13:39" x14ac:dyDescent="0.2">
      <c r="M6024" s="15"/>
      <c r="S6024" s="15"/>
      <c r="V6024" s="15"/>
      <c r="AM6024" s="23" t="s">
        <v>24922</v>
      </c>
    </row>
    <row r="6025" spans="13:39" x14ac:dyDescent="0.2">
      <c r="M6025" s="15"/>
      <c r="S6025" s="15"/>
      <c r="V6025" s="15"/>
      <c r="AM6025" s="23" t="s">
        <v>24923</v>
      </c>
    </row>
    <row r="6026" spans="13:39" x14ac:dyDescent="0.2">
      <c r="M6026" s="15"/>
      <c r="S6026" s="15"/>
      <c r="V6026" s="15"/>
      <c r="AM6026" s="23" t="s">
        <v>24924</v>
      </c>
    </row>
    <row r="6027" spans="13:39" x14ac:dyDescent="0.2">
      <c r="M6027" s="15"/>
      <c r="S6027" s="15"/>
      <c r="V6027" s="15"/>
      <c r="AM6027" s="23" t="s">
        <v>24925</v>
      </c>
    </row>
    <row r="6028" spans="13:39" x14ac:dyDescent="0.2">
      <c r="M6028" s="15"/>
      <c r="S6028" s="15"/>
      <c r="V6028" s="15"/>
      <c r="AM6028" s="23" t="s">
        <v>24926</v>
      </c>
    </row>
    <row r="6029" spans="13:39" x14ac:dyDescent="0.2">
      <c r="M6029" s="15"/>
      <c r="S6029" s="15"/>
      <c r="V6029" s="15"/>
      <c r="AM6029" s="23" t="s">
        <v>24927</v>
      </c>
    </row>
    <row r="6030" spans="13:39" x14ac:dyDescent="0.2">
      <c r="M6030" s="15"/>
      <c r="S6030" s="15"/>
      <c r="V6030" s="15"/>
      <c r="AM6030" s="23" t="s">
        <v>24928</v>
      </c>
    </row>
    <row r="6031" spans="13:39" x14ac:dyDescent="0.2">
      <c r="M6031" s="15"/>
      <c r="S6031" s="15"/>
      <c r="V6031" s="15"/>
      <c r="AM6031" s="23" t="s">
        <v>24929</v>
      </c>
    </row>
    <row r="6032" spans="13:39" x14ac:dyDescent="0.2">
      <c r="M6032" s="15"/>
      <c r="S6032" s="15"/>
      <c r="V6032" s="15"/>
      <c r="AM6032" s="23" t="s">
        <v>24930</v>
      </c>
    </row>
    <row r="6033" spans="13:39" x14ac:dyDescent="0.2">
      <c r="M6033" s="15"/>
      <c r="S6033" s="15"/>
      <c r="V6033" s="15"/>
      <c r="AM6033" s="23" t="s">
        <v>24931</v>
      </c>
    </row>
    <row r="6034" spans="13:39" x14ac:dyDescent="0.2">
      <c r="M6034" s="15"/>
      <c r="S6034" s="15"/>
      <c r="V6034" s="15"/>
      <c r="AM6034" s="23" t="s">
        <v>24932</v>
      </c>
    </row>
    <row r="6035" spans="13:39" x14ac:dyDescent="0.2">
      <c r="M6035" s="15"/>
      <c r="S6035" s="15"/>
      <c r="V6035" s="15"/>
      <c r="AM6035" s="23" t="s">
        <v>24933</v>
      </c>
    </row>
    <row r="6036" spans="13:39" x14ac:dyDescent="0.2">
      <c r="M6036" s="15"/>
      <c r="S6036" s="15"/>
      <c r="V6036" s="15"/>
      <c r="AM6036" s="23" t="s">
        <v>24934</v>
      </c>
    </row>
    <row r="6037" spans="13:39" x14ac:dyDescent="0.2">
      <c r="M6037" s="15"/>
      <c r="S6037" s="15"/>
      <c r="V6037" s="15"/>
      <c r="AM6037" s="23" t="s">
        <v>24935</v>
      </c>
    </row>
    <row r="6038" spans="13:39" x14ac:dyDescent="0.2">
      <c r="M6038" s="15"/>
      <c r="S6038" s="15"/>
      <c r="V6038" s="15"/>
      <c r="AM6038" s="23" t="s">
        <v>24936</v>
      </c>
    </row>
    <row r="6039" spans="13:39" x14ac:dyDescent="0.2">
      <c r="M6039" s="15"/>
      <c r="S6039" s="15"/>
      <c r="V6039" s="15"/>
      <c r="AM6039" s="23" t="s">
        <v>24937</v>
      </c>
    </row>
    <row r="6040" spans="13:39" x14ac:dyDescent="0.2">
      <c r="M6040" s="15"/>
      <c r="S6040" s="15"/>
      <c r="V6040" s="15"/>
      <c r="AM6040" s="23" t="s">
        <v>24938</v>
      </c>
    </row>
    <row r="6041" spans="13:39" x14ac:dyDescent="0.2">
      <c r="M6041" s="15"/>
      <c r="S6041" s="15"/>
      <c r="V6041" s="15"/>
      <c r="AM6041" s="23" t="s">
        <v>24939</v>
      </c>
    </row>
    <row r="6042" spans="13:39" x14ac:dyDescent="0.2">
      <c r="M6042" s="15"/>
      <c r="S6042" s="15"/>
      <c r="V6042" s="15"/>
      <c r="AM6042" s="23" t="s">
        <v>24940</v>
      </c>
    </row>
    <row r="6043" spans="13:39" x14ac:dyDescent="0.2">
      <c r="M6043" s="15"/>
      <c r="S6043" s="15"/>
      <c r="V6043" s="15"/>
      <c r="AM6043" s="23" t="s">
        <v>24941</v>
      </c>
    </row>
    <row r="6044" spans="13:39" x14ac:dyDescent="0.2">
      <c r="M6044" s="15"/>
      <c r="S6044" s="15"/>
      <c r="V6044" s="15"/>
      <c r="AM6044" s="23" t="s">
        <v>24942</v>
      </c>
    </row>
    <row r="6045" spans="13:39" x14ac:dyDescent="0.2">
      <c r="M6045" s="15"/>
      <c r="S6045" s="15"/>
      <c r="V6045" s="15"/>
      <c r="AM6045" s="23" t="s">
        <v>24943</v>
      </c>
    </row>
    <row r="6046" spans="13:39" x14ac:dyDescent="0.2">
      <c r="M6046" s="15"/>
      <c r="S6046" s="15"/>
      <c r="V6046" s="15"/>
      <c r="AM6046" s="23" t="s">
        <v>24944</v>
      </c>
    </row>
    <row r="6047" spans="13:39" x14ac:dyDescent="0.2">
      <c r="M6047" s="15"/>
      <c r="S6047" s="15"/>
      <c r="V6047" s="15"/>
      <c r="AM6047" s="23" t="s">
        <v>24945</v>
      </c>
    </row>
    <row r="6048" spans="13:39" x14ac:dyDescent="0.2">
      <c r="M6048" s="15"/>
      <c r="S6048" s="15"/>
      <c r="V6048" s="15"/>
      <c r="AM6048" s="23" t="s">
        <v>24946</v>
      </c>
    </row>
    <row r="6049" spans="13:39" x14ac:dyDescent="0.2">
      <c r="M6049" s="15"/>
      <c r="S6049" s="15"/>
      <c r="V6049" s="15"/>
      <c r="AM6049" s="23" t="s">
        <v>24947</v>
      </c>
    </row>
    <row r="6050" spans="13:39" x14ac:dyDescent="0.2">
      <c r="M6050" s="15"/>
      <c r="S6050" s="15"/>
      <c r="V6050" s="15"/>
      <c r="AM6050" s="23" t="s">
        <v>24948</v>
      </c>
    </row>
    <row r="6051" spans="13:39" x14ac:dyDescent="0.2">
      <c r="M6051" s="15"/>
      <c r="S6051" s="15"/>
      <c r="V6051" s="15"/>
      <c r="AM6051" s="23" t="s">
        <v>24949</v>
      </c>
    </row>
    <row r="6052" spans="13:39" x14ac:dyDescent="0.2">
      <c r="M6052" s="15"/>
      <c r="S6052" s="15"/>
      <c r="V6052" s="15"/>
      <c r="AM6052" s="23" t="s">
        <v>24950</v>
      </c>
    </row>
    <row r="6053" spans="13:39" x14ac:dyDescent="0.2">
      <c r="M6053" s="15"/>
      <c r="S6053" s="15"/>
      <c r="V6053" s="15"/>
      <c r="AM6053" s="23" t="s">
        <v>24951</v>
      </c>
    </row>
    <row r="6054" spans="13:39" x14ac:dyDescent="0.2">
      <c r="M6054" s="15"/>
      <c r="S6054" s="15"/>
      <c r="V6054" s="15"/>
      <c r="AM6054" s="23" t="s">
        <v>24952</v>
      </c>
    </row>
    <row r="6055" spans="13:39" x14ac:dyDescent="0.2">
      <c r="M6055" s="15"/>
      <c r="S6055" s="15"/>
      <c r="V6055" s="15"/>
      <c r="AM6055" s="23" t="s">
        <v>24953</v>
      </c>
    </row>
    <row r="6056" spans="13:39" x14ac:dyDescent="0.2">
      <c r="M6056" s="15"/>
      <c r="S6056" s="15"/>
      <c r="V6056" s="15"/>
      <c r="AM6056" s="23" t="s">
        <v>24954</v>
      </c>
    </row>
    <row r="6057" spans="13:39" x14ac:dyDescent="0.2">
      <c r="M6057" s="15"/>
      <c r="S6057" s="15"/>
      <c r="V6057" s="15"/>
      <c r="AM6057" s="23" t="s">
        <v>24955</v>
      </c>
    </row>
    <row r="6058" spans="13:39" x14ac:dyDescent="0.2">
      <c r="M6058" s="15"/>
      <c r="S6058" s="15"/>
      <c r="V6058" s="15"/>
      <c r="AM6058" s="23" t="s">
        <v>24956</v>
      </c>
    </row>
    <row r="6059" spans="13:39" x14ac:dyDescent="0.2">
      <c r="M6059" s="15"/>
      <c r="S6059" s="15"/>
      <c r="V6059" s="15"/>
      <c r="AM6059" s="23" t="s">
        <v>24957</v>
      </c>
    </row>
    <row r="6060" spans="13:39" x14ac:dyDescent="0.2">
      <c r="M6060" s="15"/>
      <c r="S6060" s="15"/>
      <c r="V6060" s="15"/>
      <c r="AM6060" s="23" t="s">
        <v>24958</v>
      </c>
    </row>
    <row r="6061" spans="13:39" x14ac:dyDescent="0.2">
      <c r="M6061" s="15"/>
      <c r="S6061" s="15"/>
      <c r="V6061" s="15"/>
      <c r="AM6061" s="23" t="s">
        <v>24959</v>
      </c>
    </row>
    <row r="6062" spans="13:39" x14ac:dyDescent="0.2">
      <c r="M6062" s="15"/>
      <c r="S6062" s="15"/>
      <c r="V6062" s="15"/>
      <c r="AM6062" s="23" t="s">
        <v>24960</v>
      </c>
    </row>
    <row r="6063" spans="13:39" x14ac:dyDescent="0.2">
      <c r="M6063" s="15"/>
      <c r="S6063" s="15"/>
      <c r="V6063" s="15"/>
      <c r="AM6063" s="23" t="s">
        <v>24961</v>
      </c>
    </row>
    <row r="6064" spans="13:39" x14ac:dyDescent="0.2">
      <c r="M6064" s="15"/>
      <c r="S6064" s="15"/>
      <c r="V6064" s="15"/>
      <c r="AM6064" s="23" t="s">
        <v>24962</v>
      </c>
    </row>
    <row r="6065" spans="13:39" x14ac:dyDescent="0.2">
      <c r="M6065" s="15"/>
      <c r="S6065" s="15"/>
      <c r="V6065" s="15"/>
      <c r="AM6065" s="23" t="s">
        <v>24963</v>
      </c>
    </row>
    <row r="6066" spans="13:39" x14ac:dyDescent="0.2">
      <c r="M6066" s="15"/>
      <c r="S6066" s="15"/>
      <c r="V6066" s="15"/>
      <c r="AM6066" s="23" t="s">
        <v>24964</v>
      </c>
    </row>
    <row r="6067" spans="13:39" x14ac:dyDescent="0.2">
      <c r="M6067" s="15"/>
      <c r="S6067" s="15"/>
      <c r="V6067" s="15"/>
      <c r="AM6067" s="23" t="s">
        <v>24965</v>
      </c>
    </row>
    <row r="6068" spans="13:39" x14ac:dyDescent="0.2">
      <c r="M6068" s="15"/>
      <c r="S6068" s="15"/>
      <c r="V6068" s="15"/>
      <c r="AM6068" s="23" t="s">
        <v>24966</v>
      </c>
    </row>
    <row r="6069" spans="13:39" x14ac:dyDescent="0.2">
      <c r="M6069" s="15"/>
      <c r="S6069" s="15"/>
      <c r="V6069" s="15"/>
      <c r="AM6069" s="23" t="s">
        <v>24967</v>
      </c>
    </row>
    <row r="6070" spans="13:39" x14ac:dyDescent="0.2">
      <c r="M6070" s="15"/>
      <c r="S6070" s="15"/>
      <c r="V6070" s="15"/>
      <c r="AM6070" s="23" t="s">
        <v>24968</v>
      </c>
    </row>
    <row r="6071" spans="13:39" x14ac:dyDescent="0.2">
      <c r="M6071" s="15"/>
      <c r="S6071" s="15"/>
      <c r="V6071" s="15"/>
      <c r="AM6071" s="23" t="s">
        <v>24969</v>
      </c>
    </row>
    <row r="6072" spans="13:39" x14ac:dyDescent="0.2">
      <c r="M6072" s="15"/>
      <c r="S6072" s="15"/>
      <c r="V6072" s="15"/>
      <c r="AM6072" s="23" t="s">
        <v>24970</v>
      </c>
    </row>
    <row r="6073" spans="13:39" x14ac:dyDescent="0.2">
      <c r="M6073" s="15"/>
      <c r="S6073" s="15"/>
      <c r="V6073" s="15"/>
      <c r="AM6073" s="23" t="s">
        <v>24971</v>
      </c>
    </row>
    <row r="6074" spans="13:39" x14ac:dyDescent="0.2">
      <c r="M6074" s="15"/>
      <c r="S6074" s="15"/>
      <c r="V6074" s="15"/>
      <c r="AM6074" s="23" t="s">
        <v>24972</v>
      </c>
    </row>
    <row r="6075" spans="13:39" x14ac:dyDescent="0.2">
      <c r="M6075" s="15"/>
      <c r="S6075" s="15"/>
      <c r="V6075" s="15"/>
      <c r="AM6075" s="23" t="s">
        <v>24973</v>
      </c>
    </row>
    <row r="6076" spans="13:39" x14ac:dyDescent="0.2">
      <c r="M6076" s="15"/>
      <c r="S6076" s="15"/>
      <c r="V6076" s="15"/>
      <c r="AM6076" s="23" t="s">
        <v>24974</v>
      </c>
    </row>
    <row r="6077" spans="13:39" x14ac:dyDescent="0.2">
      <c r="M6077" s="15"/>
      <c r="S6077" s="15"/>
      <c r="V6077" s="15"/>
      <c r="AM6077" s="23" t="s">
        <v>24975</v>
      </c>
    </row>
    <row r="6078" spans="13:39" x14ac:dyDescent="0.2">
      <c r="M6078" s="15"/>
      <c r="S6078" s="15"/>
      <c r="V6078" s="15"/>
      <c r="AM6078" s="23" t="s">
        <v>24976</v>
      </c>
    </row>
    <row r="6079" spans="13:39" x14ac:dyDescent="0.2">
      <c r="M6079" s="15"/>
      <c r="S6079" s="15"/>
      <c r="V6079" s="15"/>
      <c r="AM6079" s="23" t="s">
        <v>24977</v>
      </c>
    </row>
    <row r="6080" spans="13:39" x14ac:dyDescent="0.2">
      <c r="M6080" s="15"/>
      <c r="S6080" s="15"/>
      <c r="V6080" s="15"/>
      <c r="AM6080" s="23" t="s">
        <v>24978</v>
      </c>
    </row>
    <row r="6081" spans="13:39" x14ac:dyDescent="0.2">
      <c r="M6081" s="15"/>
      <c r="S6081" s="15"/>
      <c r="V6081" s="15"/>
      <c r="AM6081" s="23" t="s">
        <v>24979</v>
      </c>
    </row>
    <row r="6082" spans="13:39" x14ac:dyDescent="0.2">
      <c r="M6082" s="15"/>
      <c r="S6082" s="15"/>
      <c r="V6082" s="15"/>
      <c r="AM6082" s="23" t="s">
        <v>24980</v>
      </c>
    </row>
    <row r="6083" spans="13:39" x14ac:dyDescent="0.2">
      <c r="M6083" s="15"/>
      <c r="S6083" s="15"/>
      <c r="V6083" s="15"/>
      <c r="AM6083" s="23" t="s">
        <v>24981</v>
      </c>
    </row>
    <row r="6084" spans="13:39" x14ac:dyDescent="0.2">
      <c r="M6084" s="15"/>
      <c r="S6084" s="15"/>
      <c r="V6084" s="15"/>
      <c r="AM6084" s="23" t="s">
        <v>24982</v>
      </c>
    </row>
    <row r="6085" spans="13:39" x14ac:dyDescent="0.2">
      <c r="M6085" s="15"/>
      <c r="S6085" s="15"/>
      <c r="V6085" s="15"/>
      <c r="AM6085" s="23" t="s">
        <v>24983</v>
      </c>
    </row>
    <row r="6086" spans="13:39" x14ac:dyDescent="0.2">
      <c r="M6086" s="15"/>
      <c r="S6086" s="15"/>
      <c r="V6086" s="15"/>
      <c r="AM6086" s="23" t="s">
        <v>24984</v>
      </c>
    </row>
    <row r="6087" spans="13:39" x14ac:dyDescent="0.2">
      <c r="M6087" s="15"/>
      <c r="S6087" s="15"/>
      <c r="V6087" s="15"/>
      <c r="AM6087" s="23" t="s">
        <v>24985</v>
      </c>
    </row>
    <row r="6088" spans="13:39" x14ac:dyDescent="0.2">
      <c r="M6088" s="15"/>
      <c r="S6088" s="15"/>
      <c r="V6088" s="15"/>
      <c r="AM6088" s="23" t="s">
        <v>24986</v>
      </c>
    </row>
    <row r="6089" spans="13:39" x14ac:dyDescent="0.2">
      <c r="M6089" s="15"/>
      <c r="S6089" s="15"/>
      <c r="V6089" s="15"/>
      <c r="AM6089" s="23" t="s">
        <v>24987</v>
      </c>
    </row>
    <row r="6090" spans="13:39" x14ac:dyDescent="0.2">
      <c r="M6090" s="15"/>
      <c r="S6090" s="15"/>
      <c r="V6090" s="15"/>
      <c r="AM6090" s="23" t="s">
        <v>24988</v>
      </c>
    </row>
    <row r="6091" spans="13:39" x14ac:dyDescent="0.2">
      <c r="M6091" s="15"/>
      <c r="S6091" s="15"/>
      <c r="V6091" s="15"/>
      <c r="AM6091" s="23" t="s">
        <v>24989</v>
      </c>
    </row>
    <row r="6092" spans="13:39" x14ac:dyDescent="0.2">
      <c r="M6092" s="15"/>
      <c r="S6092" s="15"/>
      <c r="V6092" s="15"/>
      <c r="AM6092" s="23" t="s">
        <v>24990</v>
      </c>
    </row>
    <row r="6093" spans="13:39" x14ac:dyDescent="0.2">
      <c r="M6093" s="15"/>
      <c r="S6093" s="15"/>
      <c r="V6093" s="15"/>
      <c r="AM6093" s="23" t="s">
        <v>24991</v>
      </c>
    </row>
    <row r="6094" spans="13:39" x14ac:dyDescent="0.2">
      <c r="M6094" s="15"/>
      <c r="S6094" s="15"/>
      <c r="V6094" s="15"/>
      <c r="AM6094" s="23" t="s">
        <v>24992</v>
      </c>
    </row>
    <row r="6095" spans="13:39" x14ac:dyDescent="0.2">
      <c r="M6095" s="15"/>
      <c r="S6095" s="15"/>
      <c r="V6095" s="15"/>
      <c r="AM6095" s="23" t="s">
        <v>24993</v>
      </c>
    </row>
    <row r="6096" spans="13:39" x14ac:dyDescent="0.2">
      <c r="M6096" s="15"/>
      <c r="S6096" s="15"/>
      <c r="V6096" s="15"/>
      <c r="AM6096" s="23" t="s">
        <v>24994</v>
      </c>
    </row>
    <row r="6097" spans="13:39" x14ac:dyDescent="0.2">
      <c r="M6097" s="15"/>
      <c r="S6097" s="15"/>
      <c r="V6097" s="15"/>
      <c r="AM6097" s="23" t="s">
        <v>24995</v>
      </c>
    </row>
    <row r="6098" spans="13:39" x14ac:dyDescent="0.2">
      <c r="M6098" s="15"/>
      <c r="S6098" s="15"/>
      <c r="V6098" s="15"/>
      <c r="AM6098" s="23" t="s">
        <v>24996</v>
      </c>
    </row>
    <row r="6099" spans="13:39" x14ac:dyDescent="0.2">
      <c r="M6099" s="15"/>
      <c r="S6099" s="15"/>
      <c r="V6099" s="15"/>
      <c r="AM6099" s="23" t="s">
        <v>24997</v>
      </c>
    </row>
    <row r="6100" spans="13:39" x14ac:dyDescent="0.2">
      <c r="M6100" s="15"/>
      <c r="S6100" s="15"/>
      <c r="V6100" s="15"/>
      <c r="AM6100" s="23" t="s">
        <v>24998</v>
      </c>
    </row>
    <row r="6101" spans="13:39" x14ac:dyDescent="0.2">
      <c r="M6101" s="15"/>
      <c r="S6101" s="15"/>
      <c r="V6101" s="15"/>
      <c r="AM6101" s="23" t="s">
        <v>24999</v>
      </c>
    </row>
    <row r="6102" spans="13:39" x14ac:dyDescent="0.2">
      <c r="M6102" s="15"/>
      <c r="S6102" s="15"/>
      <c r="V6102" s="15"/>
      <c r="AM6102" s="23" t="s">
        <v>25000</v>
      </c>
    </row>
    <row r="6103" spans="13:39" x14ac:dyDescent="0.2">
      <c r="M6103" s="15"/>
      <c r="S6103" s="15"/>
      <c r="V6103" s="15"/>
      <c r="AM6103" s="23" t="s">
        <v>25001</v>
      </c>
    </row>
    <row r="6104" spans="13:39" x14ac:dyDescent="0.2">
      <c r="M6104" s="15"/>
      <c r="S6104" s="15"/>
      <c r="V6104" s="15"/>
      <c r="AM6104" s="23" t="s">
        <v>25002</v>
      </c>
    </row>
    <row r="6105" spans="13:39" x14ac:dyDescent="0.2">
      <c r="M6105" s="15"/>
      <c r="S6105" s="15"/>
      <c r="V6105" s="15"/>
      <c r="AM6105" s="23" t="s">
        <v>25003</v>
      </c>
    </row>
    <row r="6106" spans="13:39" x14ac:dyDescent="0.2">
      <c r="M6106" s="15"/>
      <c r="S6106" s="15"/>
      <c r="V6106" s="15"/>
      <c r="AM6106" s="23" t="s">
        <v>25004</v>
      </c>
    </row>
    <row r="6107" spans="13:39" x14ac:dyDescent="0.2">
      <c r="M6107" s="15"/>
      <c r="S6107" s="15"/>
      <c r="V6107" s="15"/>
      <c r="AM6107" s="23" t="s">
        <v>25005</v>
      </c>
    </row>
    <row r="6108" spans="13:39" x14ac:dyDescent="0.2">
      <c r="M6108" s="15"/>
      <c r="S6108" s="15"/>
      <c r="V6108" s="15"/>
      <c r="AM6108" s="23" t="s">
        <v>25006</v>
      </c>
    </row>
    <row r="6109" spans="13:39" x14ac:dyDescent="0.2">
      <c r="M6109" s="15"/>
      <c r="S6109" s="15"/>
      <c r="V6109" s="15"/>
      <c r="AM6109" s="23" t="s">
        <v>25007</v>
      </c>
    </row>
    <row r="6110" spans="13:39" x14ac:dyDescent="0.2">
      <c r="M6110" s="15"/>
      <c r="S6110" s="15"/>
      <c r="V6110" s="15"/>
      <c r="AM6110" s="23" t="s">
        <v>25008</v>
      </c>
    </row>
    <row r="6111" spans="13:39" x14ac:dyDescent="0.2">
      <c r="M6111" s="15"/>
      <c r="S6111" s="15"/>
      <c r="V6111" s="15"/>
      <c r="AM6111" s="23" t="s">
        <v>25009</v>
      </c>
    </row>
    <row r="6112" spans="13:39" x14ac:dyDescent="0.2">
      <c r="M6112" s="15"/>
      <c r="S6112" s="15"/>
      <c r="V6112" s="15"/>
      <c r="AM6112" s="23" t="s">
        <v>25010</v>
      </c>
    </row>
    <row r="6113" spans="13:39" x14ac:dyDescent="0.2">
      <c r="M6113" s="15"/>
      <c r="S6113" s="15"/>
      <c r="V6113" s="15"/>
      <c r="AM6113" s="23" t="s">
        <v>25011</v>
      </c>
    </row>
    <row r="6114" spans="13:39" x14ac:dyDescent="0.2">
      <c r="M6114" s="15"/>
      <c r="S6114" s="15"/>
      <c r="V6114" s="15"/>
      <c r="AM6114" s="23" t="s">
        <v>25012</v>
      </c>
    </row>
    <row r="6115" spans="13:39" x14ac:dyDescent="0.2">
      <c r="M6115" s="15"/>
      <c r="S6115" s="15"/>
      <c r="V6115" s="15"/>
      <c r="AM6115" s="23" t="s">
        <v>25013</v>
      </c>
    </row>
    <row r="6116" spans="13:39" x14ac:dyDescent="0.2">
      <c r="M6116" s="15"/>
      <c r="S6116" s="15"/>
      <c r="V6116" s="15"/>
      <c r="AM6116" s="23" t="s">
        <v>25014</v>
      </c>
    </row>
    <row r="6117" spans="13:39" x14ac:dyDescent="0.2">
      <c r="M6117" s="15"/>
      <c r="S6117" s="15"/>
      <c r="V6117" s="15"/>
      <c r="AM6117" s="23" t="s">
        <v>25015</v>
      </c>
    </row>
    <row r="6118" spans="13:39" x14ac:dyDescent="0.2">
      <c r="M6118" s="15"/>
      <c r="S6118" s="15"/>
      <c r="V6118" s="15"/>
      <c r="AM6118" s="23" t="s">
        <v>25016</v>
      </c>
    </row>
    <row r="6119" spans="13:39" x14ac:dyDescent="0.2">
      <c r="M6119" s="15"/>
      <c r="S6119" s="15"/>
      <c r="V6119" s="15"/>
      <c r="AM6119" s="23" t="s">
        <v>25017</v>
      </c>
    </row>
    <row r="6120" spans="13:39" x14ac:dyDescent="0.2">
      <c r="M6120" s="15"/>
      <c r="S6120" s="15"/>
      <c r="V6120" s="15"/>
      <c r="AM6120" s="23" t="s">
        <v>25018</v>
      </c>
    </row>
    <row r="6121" spans="13:39" x14ac:dyDescent="0.2">
      <c r="M6121" s="15"/>
      <c r="S6121" s="15"/>
      <c r="V6121" s="15"/>
      <c r="AM6121" s="23" t="s">
        <v>25019</v>
      </c>
    </row>
    <row r="6122" spans="13:39" x14ac:dyDescent="0.2">
      <c r="M6122" s="15"/>
      <c r="S6122" s="15"/>
      <c r="V6122" s="15"/>
      <c r="AM6122" s="23" t="s">
        <v>25020</v>
      </c>
    </row>
    <row r="6123" spans="13:39" x14ac:dyDescent="0.2">
      <c r="M6123" s="15"/>
      <c r="S6123" s="15"/>
      <c r="V6123" s="15"/>
      <c r="AM6123" s="23" t="s">
        <v>25021</v>
      </c>
    </row>
    <row r="6124" spans="13:39" x14ac:dyDescent="0.2">
      <c r="M6124" s="15"/>
      <c r="S6124" s="15"/>
      <c r="V6124" s="15"/>
      <c r="AM6124" s="23" t="s">
        <v>25022</v>
      </c>
    </row>
    <row r="6125" spans="13:39" x14ac:dyDescent="0.2">
      <c r="M6125" s="15"/>
      <c r="S6125" s="15"/>
      <c r="V6125" s="15"/>
      <c r="AM6125" s="23" t="s">
        <v>25023</v>
      </c>
    </row>
    <row r="6126" spans="13:39" x14ac:dyDescent="0.2">
      <c r="M6126" s="15"/>
      <c r="S6126" s="15"/>
      <c r="V6126" s="15"/>
      <c r="AM6126" s="23" t="s">
        <v>25024</v>
      </c>
    </row>
    <row r="6127" spans="13:39" x14ac:dyDescent="0.2">
      <c r="M6127" s="15"/>
      <c r="S6127" s="15"/>
      <c r="V6127" s="15"/>
      <c r="AM6127" s="23" t="s">
        <v>25025</v>
      </c>
    </row>
    <row r="6128" spans="13:39" x14ac:dyDescent="0.2">
      <c r="M6128" s="15"/>
      <c r="S6128" s="15"/>
      <c r="V6128" s="15"/>
      <c r="AM6128" s="23" t="s">
        <v>25026</v>
      </c>
    </row>
    <row r="6129" spans="13:39" x14ac:dyDescent="0.2">
      <c r="M6129" s="15"/>
      <c r="S6129" s="15"/>
      <c r="V6129" s="15"/>
      <c r="AM6129" s="23" t="s">
        <v>25027</v>
      </c>
    </row>
    <row r="6130" spans="13:39" x14ac:dyDescent="0.2">
      <c r="M6130" s="15"/>
      <c r="S6130" s="15"/>
      <c r="V6130" s="15"/>
      <c r="AM6130" s="23" t="s">
        <v>25028</v>
      </c>
    </row>
    <row r="6131" spans="13:39" x14ac:dyDescent="0.2">
      <c r="M6131" s="15"/>
      <c r="S6131" s="15"/>
      <c r="V6131" s="15"/>
      <c r="AM6131" s="23" t="s">
        <v>25029</v>
      </c>
    </row>
    <row r="6132" spans="13:39" x14ac:dyDescent="0.2">
      <c r="M6132" s="15"/>
      <c r="S6132" s="15"/>
      <c r="V6132" s="15"/>
      <c r="AM6132" s="23" t="s">
        <v>25030</v>
      </c>
    </row>
    <row r="6133" spans="13:39" x14ac:dyDescent="0.2">
      <c r="M6133" s="15"/>
      <c r="S6133" s="15"/>
      <c r="V6133" s="15"/>
      <c r="AM6133" s="23" t="s">
        <v>25031</v>
      </c>
    </row>
    <row r="6134" spans="13:39" x14ac:dyDescent="0.2">
      <c r="M6134" s="15"/>
      <c r="S6134" s="15"/>
      <c r="V6134" s="15"/>
      <c r="AM6134" s="23" t="s">
        <v>25032</v>
      </c>
    </row>
    <row r="6135" spans="13:39" x14ac:dyDescent="0.2">
      <c r="M6135" s="15"/>
      <c r="S6135" s="15"/>
      <c r="V6135" s="15"/>
      <c r="AM6135" s="23" t="s">
        <v>25033</v>
      </c>
    </row>
    <row r="6136" spans="13:39" x14ac:dyDescent="0.2">
      <c r="M6136" s="15"/>
      <c r="S6136" s="15"/>
      <c r="V6136" s="15"/>
      <c r="AM6136" s="23" t="s">
        <v>25034</v>
      </c>
    </row>
    <row r="6137" spans="13:39" x14ac:dyDescent="0.2">
      <c r="M6137" s="15"/>
      <c r="S6137" s="15"/>
      <c r="V6137" s="15"/>
      <c r="AM6137" s="23" t="s">
        <v>25035</v>
      </c>
    </row>
    <row r="6138" spans="13:39" x14ac:dyDescent="0.2">
      <c r="M6138" s="15"/>
      <c r="S6138" s="15"/>
      <c r="V6138" s="15"/>
      <c r="AM6138" s="23" t="s">
        <v>25036</v>
      </c>
    </row>
    <row r="6139" spans="13:39" x14ac:dyDescent="0.2">
      <c r="M6139" s="15"/>
      <c r="S6139" s="15"/>
      <c r="V6139" s="15"/>
      <c r="AM6139" s="23" t="s">
        <v>25037</v>
      </c>
    </row>
    <row r="6140" spans="13:39" x14ac:dyDescent="0.2">
      <c r="M6140" s="15"/>
      <c r="S6140" s="15"/>
      <c r="V6140" s="15"/>
      <c r="AM6140" s="23" t="s">
        <v>25038</v>
      </c>
    </row>
    <row r="6141" spans="13:39" x14ac:dyDescent="0.2">
      <c r="M6141" s="15"/>
      <c r="S6141" s="15"/>
      <c r="V6141" s="15"/>
      <c r="AM6141" s="23" t="s">
        <v>25039</v>
      </c>
    </row>
    <row r="6142" spans="13:39" x14ac:dyDescent="0.2">
      <c r="M6142" s="15"/>
      <c r="S6142" s="15"/>
      <c r="V6142" s="15"/>
      <c r="AM6142" s="23" t="s">
        <v>25040</v>
      </c>
    </row>
    <row r="6143" spans="13:39" x14ac:dyDescent="0.2">
      <c r="M6143" s="15"/>
      <c r="S6143" s="15"/>
      <c r="V6143" s="15"/>
      <c r="AM6143" s="23" t="s">
        <v>25041</v>
      </c>
    </row>
    <row r="6144" spans="13:39" x14ac:dyDescent="0.2">
      <c r="M6144" s="15"/>
      <c r="S6144" s="15"/>
      <c r="V6144" s="15"/>
      <c r="AM6144" s="23" t="s">
        <v>25042</v>
      </c>
    </row>
    <row r="6145" spans="13:39" x14ac:dyDescent="0.2">
      <c r="M6145" s="15"/>
      <c r="S6145" s="15"/>
      <c r="V6145" s="15"/>
      <c r="AM6145" s="23" t="s">
        <v>25043</v>
      </c>
    </row>
    <row r="6146" spans="13:39" x14ac:dyDescent="0.2">
      <c r="M6146" s="15"/>
      <c r="S6146" s="15"/>
      <c r="V6146" s="15"/>
      <c r="AM6146" s="23" t="s">
        <v>25044</v>
      </c>
    </row>
    <row r="6147" spans="13:39" x14ac:dyDescent="0.2">
      <c r="M6147" s="15"/>
      <c r="S6147" s="15"/>
      <c r="V6147" s="15"/>
      <c r="AM6147" s="23" t="s">
        <v>25045</v>
      </c>
    </row>
    <row r="6148" spans="13:39" x14ac:dyDescent="0.2">
      <c r="M6148" s="15"/>
      <c r="S6148" s="15"/>
      <c r="V6148" s="15"/>
      <c r="AM6148" s="23" t="s">
        <v>25046</v>
      </c>
    </row>
    <row r="6149" spans="13:39" x14ac:dyDescent="0.2">
      <c r="M6149" s="15"/>
      <c r="S6149" s="15"/>
      <c r="V6149" s="15"/>
      <c r="AM6149" s="23" t="s">
        <v>25047</v>
      </c>
    </row>
    <row r="6150" spans="13:39" x14ac:dyDescent="0.2">
      <c r="M6150" s="15"/>
      <c r="S6150" s="15"/>
      <c r="V6150" s="15"/>
      <c r="AM6150" s="23" t="s">
        <v>25048</v>
      </c>
    </row>
    <row r="6151" spans="13:39" x14ac:dyDescent="0.2">
      <c r="M6151" s="15"/>
      <c r="S6151" s="15"/>
      <c r="V6151" s="15"/>
      <c r="AM6151" s="23" t="s">
        <v>25049</v>
      </c>
    </row>
    <row r="6152" spans="13:39" x14ac:dyDescent="0.2">
      <c r="M6152" s="15"/>
      <c r="S6152" s="15"/>
      <c r="V6152" s="15"/>
      <c r="AM6152" s="23" t="s">
        <v>25050</v>
      </c>
    </row>
    <row r="6153" spans="13:39" x14ac:dyDescent="0.2">
      <c r="M6153" s="15"/>
      <c r="S6153" s="15"/>
      <c r="V6153" s="15"/>
      <c r="AM6153" s="23" t="s">
        <v>25051</v>
      </c>
    </row>
    <row r="6154" spans="13:39" x14ac:dyDescent="0.2">
      <c r="M6154" s="15"/>
      <c r="S6154" s="15"/>
      <c r="V6154" s="15"/>
      <c r="AM6154" s="23" t="s">
        <v>25052</v>
      </c>
    </row>
    <row r="6155" spans="13:39" x14ac:dyDescent="0.2">
      <c r="M6155" s="15"/>
      <c r="S6155" s="15"/>
      <c r="V6155" s="15"/>
      <c r="AM6155" s="23" t="s">
        <v>25053</v>
      </c>
    </row>
    <row r="6156" spans="13:39" x14ac:dyDescent="0.2">
      <c r="M6156" s="15"/>
      <c r="S6156" s="15"/>
      <c r="V6156" s="15"/>
      <c r="AM6156" s="23" t="s">
        <v>25054</v>
      </c>
    </row>
    <row r="6157" spans="13:39" x14ac:dyDescent="0.2">
      <c r="M6157" s="15"/>
      <c r="S6157" s="15"/>
      <c r="V6157" s="15"/>
      <c r="AM6157" s="23" t="s">
        <v>25055</v>
      </c>
    </row>
    <row r="6158" spans="13:39" x14ac:dyDescent="0.2">
      <c r="M6158" s="15"/>
      <c r="S6158" s="15"/>
      <c r="V6158" s="15"/>
      <c r="AM6158" s="23" t="s">
        <v>25056</v>
      </c>
    </row>
    <row r="6159" spans="13:39" x14ac:dyDescent="0.2">
      <c r="M6159" s="15"/>
      <c r="S6159" s="15"/>
      <c r="V6159" s="15"/>
      <c r="AM6159" s="23" t="s">
        <v>25057</v>
      </c>
    </row>
    <row r="6160" spans="13:39" x14ac:dyDescent="0.2">
      <c r="M6160" s="15"/>
      <c r="S6160" s="15"/>
      <c r="V6160" s="15"/>
      <c r="AM6160" s="23" t="s">
        <v>25058</v>
      </c>
    </row>
    <row r="6161" spans="13:39" x14ac:dyDescent="0.2">
      <c r="M6161" s="15"/>
      <c r="S6161" s="15"/>
      <c r="V6161" s="15"/>
      <c r="AM6161" s="23" t="s">
        <v>25059</v>
      </c>
    </row>
    <row r="6162" spans="13:39" x14ac:dyDescent="0.2">
      <c r="M6162" s="15"/>
      <c r="S6162" s="15"/>
      <c r="V6162" s="15"/>
      <c r="AM6162" s="23" t="s">
        <v>25060</v>
      </c>
    </row>
    <row r="6163" spans="13:39" x14ac:dyDescent="0.2">
      <c r="M6163" s="15"/>
      <c r="S6163" s="15"/>
      <c r="V6163" s="15"/>
      <c r="AM6163" s="23" t="s">
        <v>25061</v>
      </c>
    </row>
    <row r="6164" spans="13:39" x14ac:dyDescent="0.2">
      <c r="M6164" s="15"/>
      <c r="S6164" s="15"/>
      <c r="V6164" s="15"/>
      <c r="AM6164" s="23" t="s">
        <v>25062</v>
      </c>
    </row>
    <row r="6165" spans="13:39" x14ac:dyDescent="0.2">
      <c r="M6165" s="15"/>
      <c r="S6165" s="15"/>
      <c r="V6165" s="15"/>
      <c r="AM6165" s="23" t="s">
        <v>25063</v>
      </c>
    </row>
    <row r="6166" spans="13:39" x14ac:dyDescent="0.2">
      <c r="M6166" s="15"/>
      <c r="S6166" s="15"/>
      <c r="V6166" s="15"/>
      <c r="AM6166" s="23" t="s">
        <v>25064</v>
      </c>
    </row>
    <row r="6167" spans="13:39" x14ac:dyDescent="0.2">
      <c r="M6167" s="15"/>
      <c r="S6167" s="15"/>
      <c r="V6167" s="15"/>
      <c r="AM6167" s="23" t="s">
        <v>25065</v>
      </c>
    </row>
    <row r="6168" spans="13:39" x14ac:dyDescent="0.2">
      <c r="M6168" s="15"/>
      <c r="S6168" s="15"/>
      <c r="V6168" s="15"/>
      <c r="AM6168" s="23" t="s">
        <v>25066</v>
      </c>
    </row>
    <row r="6169" spans="13:39" x14ac:dyDescent="0.2">
      <c r="M6169" s="15"/>
      <c r="S6169" s="15"/>
      <c r="V6169" s="15"/>
      <c r="AM6169" s="23" t="s">
        <v>25067</v>
      </c>
    </row>
    <row r="6170" spans="13:39" x14ac:dyDescent="0.2">
      <c r="M6170" s="15"/>
      <c r="S6170" s="15"/>
      <c r="V6170" s="15"/>
      <c r="AM6170" s="23" t="s">
        <v>25068</v>
      </c>
    </row>
    <row r="6171" spans="13:39" x14ac:dyDescent="0.2">
      <c r="M6171" s="15"/>
      <c r="S6171" s="15"/>
      <c r="V6171" s="15"/>
      <c r="AM6171" s="23" t="s">
        <v>25069</v>
      </c>
    </row>
    <row r="6172" spans="13:39" x14ac:dyDescent="0.2">
      <c r="M6172" s="15"/>
      <c r="S6172" s="15"/>
      <c r="V6172" s="15"/>
      <c r="AM6172" s="23" t="s">
        <v>25070</v>
      </c>
    </row>
    <row r="6173" spans="13:39" x14ac:dyDescent="0.2">
      <c r="M6173" s="15"/>
      <c r="S6173" s="15"/>
      <c r="V6173" s="15"/>
      <c r="AM6173" s="23" t="s">
        <v>25071</v>
      </c>
    </row>
    <row r="6174" spans="13:39" x14ac:dyDescent="0.2">
      <c r="M6174" s="15"/>
      <c r="S6174" s="15"/>
      <c r="V6174" s="15"/>
      <c r="AM6174" s="23" t="s">
        <v>25072</v>
      </c>
    </row>
    <row r="6175" spans="13:39" x14ac:dyDescent="0.2">
      <c r="M6175" s="15"/>
      <c r="S6175" s="15"/>
      <c r="V6175" s="15"/>
      <c r="AM6175" s="23" t="s">
        <v>25073</v>
      </c>
    </row>
    <row r="6176" spans="13:39" x14ac:dyDescent="0.2">
      <c r="M6176" s="15"/>
      <c r="S6176" s="15"/>
      <c r="V6176" s="15"/>
      <c r="AM6176" s="23" t="s">
        <v>25074</v>
      </c>
    </row>
    <row r="6177" spans="13:39" x14ac:dyDescent="0.2">
      <c r="M6177" s="15"/>
      <c r="S6177" s="15"/>
      <c r="V6177" s="15"/>
      <c r="AM6177" s="23" t="s">
        <v>25075</v>
      </c>
    </row>
    <row r="6178" spans="13:39" x14ac:dyDescent="0.2">
      <c r="M6178" s="15"/>
      <c r="S6178" s="15"/>
      <c r="V6178" s="15"/>
      <c r="AM6178" s="23" t="s">
        <v>25076</v>
      </c>
    </row>
    <row r="6179" spans="13:39" x14ac:dyDescent="0.2">
      <c r="M6179" s="15"/>
      <c r="S6179" s="15"/>
      <c r="V6179" s="15"/>
      <c r="AM6179" s="23" t="s">
        <v>25077</v>
      </c>
    </row>
    <row r="6180" spans="13:39" x14ac:dyDescent="0.2">
      <c r="AM6180" s="23" t="s">
        <v>25078</v>
      </c>
    </row>
    <row r="6181" spans="13:39" x14ac:dyDescent="0.2">
      <c r="AM6181" s="23" t="s">
        <v>25079</v>
      </c>
    </row>
    <row r="6182" spans="13:39" x14ac:dyDescent="0.2">
      <c r="AM6182" s="23" t="s">
        <v>25080</v>
      </c>
    </row>
    <row r="6183" spans="13:39" x14ac:dyDescent="0.2">
      <c r="AM6183" s="23" t="s">
        <v>25081</v>
      </c>
    </row>
    <row r="6184" spans="13:39" x14ac:dyDescent="0.2">
      <c r="AM6184" s="23" t="s">
        <v>25082</v>
      </c>
    </row>
    <row r="6185" spans="13:39" x14ac:dyDescent="0.2">
      <c r="AM6185" s="23" t="s">
        <v>25083</v>
      </c>
    </row>
    <row r="6186" spans="13:39" x14ac:dyDescent="0.2">
      <c r="AM6186" s="23" t="s">
        <v>25084</v>
      </c>
    </row>
    <row r="6187" spans="13:39" x14ac:dyDescent="0.2">
      <c r="AM6187" s="23" t="s">
        <v>25085</v>
      </c>
    </row>
    <row r="6188" spans="13:39" x14ac:dyDescent="0.2">
      <c r="AM6188" s="23" t="s">
        <v>25086</v>
      </c>
    </row>
    <row r="6189" spans="13:39" x14ac:dyDescent="0.2">
      <c r="AM6189" s="23" t="s">
        <v>25087</v>
      </c>
    </row>
    <row r="6190" spans="13:39" x14ac:dyDescent="0.2">
      <c r="AM6190" s="23" t="s">
        <v>25088</v>
      </c>
    </row>
    <row r="6191" spans="13:39" x14ac:dyDescent="0.2">
      <c r="AM6191" s="23" t="s">
        <v>25089</v>
      </c>
    </row>
    <row r="6192" spans="13:39" x14ac:dyDescent="0.2">
      <c r="AM6192" s="23" t="s">
        <v>25090</v>
      </c>
    </row>
    <row r="6193" spans="13:39" x14ac:dyDescent="0.2">
      <c r="AM6193" s="23" t="s">
        <v>25091</v>
      </c>
    </row>
    <row r="6194" spans="13:39" x14ac:dyDescent="0.2">
      <c r="AM6194" s="23" t="s">
        <v>25092</v>
      </c>
    </row>
    <row r="6195" spans="13:39" x14ac:dyDescent="0.2">
      <c r="AM6195" s="23" t="s">
        <v>25093</v>
      </c>
    </row>
    <row r="6196" spans="13:39" x14ac:dyDescent="0.2">
      <c r="AM6196" s="23" t="s">
        <v>25094</v>
      </c>
    </row>
    <row r="6197" spans="13:39" x14ac:dyDescent="0.2">
      <c r="M6197" s="15"/>
      <c r="S6197" s="15"/>
      <c r="V6197" s="15"/>
      <c r="AM6197" s="23" t="s">
        <v>25095</v>
      </c>
    </row>
    <row r="6198" spans="13:39" x14ac:dyDescent="0.2">
      <c r="M6198" s="15"/>
      <c r="S6198" s="15"/>
      <c r="V6198" s="15"/>
      <c r="AM6198" s="23" t="s">
        <v>25096</v>
      </c>
    </row>
    <row r="6199" spans="13:39" x14ac:dyDescent="0.2">
      <c r="M6199" s="15"/>
      <c r="S6199" s="15"/>
      <c r="V6199" s="15"/>
      <c r="AM6199" s="23" t="s">
        <v>25097</v>
      </c>
    </row>
    <row r="6200" spans="13:39" x14ac:dyDescent="0.2">
      <c r="M6200" s="15"/>
      <c r="S6200" s="15"/>
      <c r="V6200" s="15"/>
      <c r="AM6200" s="23" t="s">
        <v>25098</v>
      </c>
    </row>
    <row r="6201" spans="13:39" x14ac:dyDescent="0.2">
      <c r="M6201" s="15"/>
      <c r="S6201" s="15"/>
      <c r="V6201" s="15"/>
      <c r="AM6201" s="23" t="s">
        <v>25099</v>
      </c>
    </row>
    <row r="6202" spans="13:39" x14ac:dyDescent="0.2">
      <c r="M6202" s="15"/>
      <c r="S6202" s="15"/>
      <c r="V6202" s="15"/>
      <c r="AM6202" s="23" t="s">
        <v>25100</v>
      </c>
    </row>
    <row r="6203" spans="13:39" x14ac:dyDescent="0.2">
      <c r="M6203" s="15"/>
      <c r="S6203" s="15"/>
      <c r="V6203" s="15"/>
      <c r="AM6203" s="23" t="s">
        <v>25101</v>
      </c>
    </row>
    <row r="6204" spans="13:39" x14ac:dyDescent="0.2">
      <c r="M6204" s="15"/>
      <c r="S6204" s="15"/>
      <c r="V6204" s="15"/>
      <c r="AM6204" s="23" t="s">
        <v>25102</v>
      </c>
    </row>
    <row r="6205" spans="13:39" x14ac:dyDescent="0.2">
      <c r="AM6205" s="23" t="s">
        <v>25103</v>
      </c>
    </row>
    <row r="6206" spans="13:39" x14ac:dyDescent="0.2">
      <c r="AM6206" s="23" t="s">
        <v>25104</v>
      </c>
    </row>
  </sheetData>
  <sheetProtection selectLockedCells="1" selectUnlockedCells="1"/>
  <conditionalFormatting sqref="M2:M65580 V2:V65580 S2:S65580">
    <cfRule type="cellIs" dxfId="5" priority="25" stopIfTrue="1" operator="greaterThan">
      <formula>0</formula>
    </cfRule>
  </conditionalFormatting>
  <conditionalFormatting sqref="X2">
    <cfRule type="cellIs" dxfId="4" priority="2" stopIfTrue="1" operator="greaterThan">
      <formula>0</formula>
    </cfRule>
  </conditionalFormatting>
  <conditionalFormatting sqref="Z2">
    <cfRule type="cellIs" dxfId="3" priority="1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71"/>
  <sheetViews>
    <sheetView zoomScale="90" zoomScaleNormal="90" zoomScalePageLayoutView="90" workbookViewId="0">
      <pane xSplit="1" ySplit="2" topLeftCell="B3" activePane="bottomRight" state="frozenSplit"/>
      <selection activeCell="D1" sqref="D1"/>
      <selection pane="topRight" activeCell="E1" sqref="E1"/>
      <selection pane="bottomLeft" activeCell="D3" sqref="D3"/>
      <selection pane="bottomRight" activeCell="S779" sqref="S779"/>
    </sheetView>
  </sheetViews>
  <sheetFormatPr defaultColWidth="8.85546875" defaultRowHeight="12.75" outlineLevelCol="1" x14ac:dyDescent="0.2"/>
  <cols>
    <col min="1" max="1" width="14.42578125" style="15" customWidth="1"/>
    <col min="2" max="2" width="47.28515625" style="26" customWidth="1"/>
    <col min="3" max="3" width="14.42578125" style="26" customWidth="1"/>
    <col min="4" max="4" width="43.42578125" style="26" customWidth="1"/>
    <col min="5" max="5" width="13.85546875" style="15" customWidth="1"/>
    <col min="6" max="6" width="13.140625" style="15" customWidth="1"/>
    <col min="7" max="7" width="11.140625" style="16" customWidth="1"/>
    <col min="8" max="9" width="8.85546875" style="15" hidden="1" customWidth="1" outlineLevel="1"/>
    <col min="10" max="10" width="12.140625" style="15" hidden="1" customWidth="1" outlineLevel="1"/>
    <col min="11" max="11" width="12.140625" style="15" hidden="1" customWidth="1" collapsed="1"/>
    <col min="12" max="12" width="12.140625" style="15" hidden="1" customWidth="1"/>
    <col min="13" max="13" width="12.140625" style="15" customWidth="1"/>
    <col min="14" max="14" width="11.140625" style="16" customWidth="1"/>
    <col min="15" max="16" width="6.28515625" style="15" hidden="1" customWidth="1" outlineLevel="1"/>
    <col min="17" max="18" width="6.28515625" style="15" hidden="1" customWidth="1" collapsed="1"/>
    <col min="19" max="19" width="6.28515625" style="15" customWidth="1" collapsed="1"/>
    <col min="20" max="20" width="11.140625" style="16" customWidth="1"/>
    <col min="21" max="21" width="10" style="15" hidden="1" customWidth="1" outlineLevel="1"/>
    <col min="22" max="22" width="10" style="15" customWidth="1" collapsed="1"/>
    <col min="23" max="23" width="11.140625" style="16" customWidth="1"/>
    <col min="24" max="24" width="6.28515625" style="15" customWidth="1"/>
    <col min="25" max="25" width="11" style="15" customWidth="1"/>
    <col min="26" max="26" width="9.28515625" style="15" customWidth="1"/>
    <col min="27" max="27" width="8.42578125" style="15" customWidth="1"/>
    <col min="28" max="28" width="10" style="15" customWidth="1"/>
    <col min="29" max="29" width="7.7109375" style="15" customWidth="1"/>
    <col min="30" max="16384" width="8.85546875" style="15"/>
  </cols>
  <sheetData>
    <row r="1" spans="1:40" ht="15.75" x14ac:dyDescent="0.2">
      <c r="A1" s="17"/>
      <c r="B1" s="17"/>
      <c r="C1" s="17"/>
      <c r="D1" s="17"/>
      <c r="E1" s="17">
        <f t="shared" ref="E1:J1" si="0">COUNTA(E2:E10950)-1</f>
        <v>12</v>
      </c>
      <c r="F1" s="17">
        <f t="shared" si="0"/>
        <v>45</v>
      </c>
      <c r="G1" s="45">
        <f t="shared" si="0"/>
        <v>0</v>
      </c>
      <c r="H1" s="17">
        <f t="shared" si="0"/>
        <v>160</v>
      </c>
      <c r="I1" s="17">
        <f t="shared" si="0"/>
        <v>161</v>
      </c>
      <c r="J1" s="17">
        <f t="shared" si="0"/>
        <v>164</v>
      </c>
      <c r="K1" s="17"/>
      <c r="L1" s="17"/>
      <c r="M1" s="17"/>
      <c r="N1" s="45">
        <f t="shared" ref="N1:T1" si="1">COUNTA(N2:N10950)-1</f>
        <v>0</v>
      </c>
      <c r="O1" s="17">
        <f t="shared" si="1"/>
        <v>119</v>
      </c>
      <c r="P1" s="17">
        <f t="shared" si="1"/>
        <v>125</v>
      </c>
      <c r="Q1" s="17">
        <f t="shared" si="1"/>
        <v>125</v>
      </c>
      <c r="R1" s="17">
        <f t="shared" ref="R1" si="2">COUNTA(R2:R10950)-1</f>
        <v>128</v>
      </c>
      <c r="S1" s="17">
        <f t="shared" si="1"/>
        <v>145</v>
      </c>
      <c r="T1" s="45">
        <f t="shared" si="1"/>
        <v>0</v>
      </c>
      <c r="U1" s="17"/>
      <c r="V1" s="17"/>
      <c r="W1" s="45">
        <f>COUNTA(W2:W10950)-1</f>
        <v>0</v>
      </c>
      <c r="X1" s="17">
        <f>COUNTA(X2:X10950)-1</f>
        <v>0</v>
      </c>
      <c r="Y1" s="17">
        <f>COUNTA(Y2:Y10950)-1</f>
        <v>0</v>
      </c>
      <c r="Z1" s="17">
        <f>COUNTA(Z2:Z10950)-1</f>
        <v>246</v>
      </c>
      <c r="AA1" s="17">
        <f>COUNTA(AA2:AA10950)-1</f>
        <v>0</v>
      </c>
      <c r="AB1" s="17"/>
      <c r="AC1" s="17"/>
    </row>
    <row r="2" spans="1:40" s="29" customFormat="1" ht="38.25" x14ac:dyDescent="0.2">
      <c r="A2" s="27" t="s">
        <v>12373</v>
      </c>
      <c r="B2" s="27" t="s">
        <v>9197</v>
      </c>
      <c r="C2" s="27" t="s">
        <v>9198</v>
      </c>
      <c r="D2" s="27" t="s">
        <v>9199</v>
      </c>
      <c r="E2" s="27" t="s">
        <v>12484</v>
      </c>
      <c r="F2" s="27" t="s">
        <v>26003</v>
      </c>
      <c r="G2" s="19" t="s">
        <v>26004</v>
      </c>
      <c r="H2" s="20" t="s">
        <v>36</v>
      </c>
      <c r="I2" s="18" t="s">
        <v>37</v>
      </c>
      <c r="J2" s="27" t="s">
        <v>38</v>
      </c>
      <c r="K2" s="27" t="s">
        <v>39</v>
      </c>
      <c r="L2" s="27" t="s">
        <v>12173</v>
      </c>
      <c r="M2" s="27" t="s">
        <v>25971</v>
      </c>
      <c r="N2" s="19" t="s">
        <v>40</v>
      </c>
      <c r="O2" s="20" t="s">
        <v>11020</v>
      </c>
      <c r="P2" s="20" t="s">
        <v>12149</v>
      </c>
      <c r="Q2" s="20" t="s">
        <v>12169</v>
      </c>
      <c r="R2" s="20" t="s">
        <v>25979</v>
      </c>
      <c r="S2" s="20" t="s">
        <v>26055</v>
      </c>
      <c r="T2" s="19" t="s">
        <v>9201</v>
      </c>
      <c r="U2" s="18" t="s">
        <v>12122</v>
      </c>
      <c r="V2" s="18" t="s">
        <v>25986</v>
      </c>
      <c r="W2" s="19" t="s">
        <v>41</v>
      </c>
      <c r="X2" s="20" t="s">
        <v>45</v>
      </c>
      <c r="Y2" s="30">
        <f>COUNTA(Y3:Y10254)</f>
        <v>0</v>
      </c>
      <c r="Z2" s="20" t="s">
        <v>46</v>
      </c>
      <c r="AA2" s="30">
        <f>COUNTA(AA3:AA10254)</f>
        <v>0</v>
      </c>
      <c r="AB2" s="20" t="s">
        <v>44</v>
      </c>
      <c r="AC2" s="20"/>
    </row>
    <row r="3" spans="1:40" ht="15" x14ac:dyDescent="0.25">
      <c r="A3" s="21" t="s">
        <v>470</v>
      </c>
      <c r="B3" s="21" t="s">
        <v>11021</v>
      </c>
      <c r="C3" s="21" t="s">
        <v>844</v>
      </c>
      <c r="D3" s="21" t="s">
        <v>107</v>
      </c>
      <c r="F3" s="15" t="s">
        <v>470</v>
      </c>
      <c r="Y3" s="28"/>
      <c r="AA3" s="28"/>
      <c r="AB3" s="15" t="s">
        <v>470</v>
      </c>
      <c r="AM3" s="15" t="s">
        <v>25105</v>
      </c>
      <c r="AN3" s="15" t="s">
        <v>267</v>
      </c>
    </row>
    <row r="4" spans="1:40" ht="15" x14ac:dyDescent="0.25">
      <c r="A4" s="21" t="s">
        <v>472</v>
      </c>
      <c r="B4" s="21" t="s">
        <v>11022</v>
      </c>
      <c r="C4" s="21" t="s">
        <v>2782</v>
      </c>
      <c r="D4" s="21" t="s">
        <v>453</v>
      </c>
      <c r="Y4" s="28"/>
      <c r="AA4" s="28"/>
      <c r="AB4" s="15" t="s">
        <v>472</v>
      </c>
      <c r="AM4" s="15" t="s">
        <v>25106</v>
      </c>
      <c r="AN4" s="15" t="s">
        <v>421</v>
      </c>
    </row>
    <row r="5" spans="1:40" ht="15" x14ac:dyDescent="0.25">
      <c r="A5" s="21" t="s">
        <v>474</v>
      </c>
      <c r="B5" s="21" t="s">
        <v>11023</v>
      </c>
      <c r="C5" s="21" t="s">
        <v>2787</v>
      </c>
      <c r="D5" s="21" t="s">
        <v>451</v>
      </c>
      <c r="Y5" s="28"/>
      <c r="AA5" s="28"/>
      <c r="AB5" s="15" t="s">
        <v>474</v>
      </c>
      <c r="AM5" s="15" t="s">
        <v>25107</v>
      </c>
      <c r="AN5" s="15" t="s">
        <v>500</v>
      </c>
    </row>
    <row r="6" spans="1:40" ht="15" x14ac:dyDescent="0.25">
      <c r="A6" s="21" t="s">
        <v>2729</v>
      </c>
      <c r="B6" s="21" t="s">
        <v>11024</v>
      </c>
      <c r="C6" s="21" t="s">
        <v>2799</v>
      </c>
      <c r="D6" s="21" t="s">
        <v>451</v>
      </c>
      <c r="Y6" s="28"/>
      <c r="AA6" s="28"/>
      <c r="AB6" s="15" t="s">
        <v>2729</v>
      </c>
      <c r="AM6" s="15" t="s">
        <v>25108</v>
      </c>
      <c r="AN6" s="15" t="s">
        <v>179</v>
      </c>
    </row>
    <row r="7" spans="1:40" ht="15" x14ac:dyDescent="0.25">
      <c r="A7" s="21" t="s">
        <v>2876</v>
      </c>
      <c r="B7" s="21" t="s">
        <v>11025</v>
      </c>
      <c r="C7" s="21" t="s">
        <v>2799</v>
      </c>
      <c r="D7" s="21" t="s">
        <v>451</v>
      </c>
      <c r="Y7" s="28"/>
      <c r="AA7" s="28"/>
      <c r="AB7" s="15" t="s">
        <v>2876</v>
      </c>
      <c r="AM7" s="15" t="s">
        <v>25109</v>
      </c>
      <c r="AN7" s="15" t="s">
        <v>73</v>
      </c>
    </row>
    <row r="8" spans="1:40" ht="15" x14ac:dyDescent="0.25">
      <c r="A8" s="15" t="s">
        <v>9246</v>
      </c>
      <c r="B8" s="26" t="s">
        <v>11026</v>
      </c>
      <c r="C8" s="26" t="s">
        <v>2825</v>
      </c>
      <c r="D8" s="26" t="s">
        <v>451</v>
      </c>
      <c r="Y8" s="28"/>
      <c r="AA8" s="28"/>
      <c r="AB8" s="15" t="s">
        <v>9246</v>
      </c>
      <c r="AM8" s="15" t="s">
        <v>25110</v>
      </c>
      <c r="AN8" s="15" t="s">
        <v>188</v>
      </c>
    </row>
    <row r="9" spans="1:40" ht="15" x14ac:dyDescent="0.25">
      <c r="A9" s="21" t="s">
        <v>9247</v>
      </c>
      <c r="B9" s="21" t="s">
        <v>11027</v>
      </c>
      <c r="C9" s="21" t="s">
        <v>2831</v>
      </c>
      <c r="D9" s="21" t="s">
        <v>451</v>
      </c>
      <c r="Y9" s="28"/>
      <c r="AA9" s="28"/>
      <c r="AB9" s="15" t="s">
        <v>9247</v>
      </c>
      <c r="AM9" s="15" t="s">
        <v>25111</v>
      </c>
      <c r="AN9" s="15" t="s">
        <v>3073</v>
      </c>
    </row>
    <row r="10" spans="1:40" ht="15" x14ac:dyDescent="0.25">
      <c r="A10" s="21" t="s">
        <v>2939</v>
      </c>
      <c r="B10" s="21" t="s">
        <v>2954</v>
      </c>
      <c r="C10" s="21" t="s">
        <v>2953</v>
      </c>
      <c r="D10" s="21" t="s">
        <v>2954</v>
      </c>
      <c r="Y10" s="28"/>
      <c r="AA10" s="28"/>
      <c r="AB10" s="15" t="s">
        <v>2939</v>
      </c>
      <c r="AM10" s="15" t="s">
        <v>25112</v>
      </c>
      <c r="AN10" s="15" t="s">
        <v>600</v>
      </c>
    </row>
    <row r="11" spans="1:40" ht="15" x14ac:dyDescent="0.25">
      <c r="A11" s="21" t="s">
        <v>2940</v>
      </c>
      <c r="B11" s="21" t="s">
        <v>2956</v>
      </c>
      <c r="C11" s="21" t="s">
        <v>2955</v>
      </c>
      <c r="D11" s="21" t="s">
        <v>2956</v>
      </c>
      <c r="Y11" s="28"/>
      <c r="AA11" s="28"/>
      <c r="AB11" s="15" t="s">
        <v>2940</v>
      </c>
      <c r="AM11" s="15" t="s">
        <v>25113</v>
      </c>
      <c r="AN11" s="15" t="s">
        <v>4070</v>
      </c>
    </row>
    <row r="12" spans="1:40" ht="15" x14ac:dyDescent="0.25">
      <c r="A12" s="21" t="s">
        <v>2942</v>
      </c>
      <c r="B12" s="21" t="s">
        <v>11028</v>
      </c>
      <c r="C12" s="21" t="s">
        <v>2959</v>
      </c>
      <c r="D12" s="21" t="s">
        <v>2960</v>
      </c>
      <c r="Y12" s="28"/>
      <c r="AA12" s="28"/>
      <c r="AB12" s="15" t="s">
        <v>2942</v>
      </c>
      <c r="AM12" s="15" t="s">
        <v>25114</v>
      </c>
      <c r="AN12" s="15" t="s">
        <v>676</v>
      </c>
    </row>
    <row r="13" spans="1:40" ht="15" x14ac:dyDescent="0.25">
      <c r="A13" s="21" t="s">
        <v>3058</v>
      </c>
      <c r="B13" s="21" t="s">
        <v>2960</v>
      </c>
      <c r="C13" s="21" t="s">
        <v>2959</v>
      </c>
      <c r="D13" s="21" t="s">
        <v>2960</v>
      </c>
      <c r="O13" s="15" t="s">
        <v>3058</v>
      </c>
      <c r="P13" s="16" t="s">
        <v>3058</v>
      </c>
      <c r="Q13" s="16" t="s">
        <v>3058</v>
      </c>
      <c r="R13" s="16" t="s">
        <v>3058</v>
      </c>
      <c r="S13" s="16" t="s">
        <v>3058</v>
      </c>
      <c r="Y13" s="28"/>
      <c r="AA13" s="28"/>
      <c r="AB13" s="15" t="s">
        <v>3058</v>
      </c>
      <c r="AM13" s="15" t="s">
        <v>25115</v>
      </c>
      <c r="AN13" s="15" t="s">
        <v>881</v>
      </c>
    </row>
    <row r="14" spans="1:40" ht="15" x14ac:dyDescent="0.25">
      <c r="A14" s="21"/>
      <c r="B14" s="21"/>
      <c r="C14" s="21"/>
      <c r="D14" s="21"/>
      <c r="O14" s="15" t="s">
        <v>9286</v>
      </c>
      <c r="P14" s="15" t="s">
        <v>11029</v>
      </c>
      <c r="Q14" s="15" t="s">
        <v>11029</v>
      </c>
      <c r="R14" s="15" t="s">
        <v>11029</v>
      </c>
      <c r="S14" s="15" t="s">
        <v>11029</v>
      </c>
      <c r="Y14" s="28"/>
      <c r="Z14" s="15" t="s">
        <v>11029</v>
      </c>
      <c r="AA14" s="28"/>
      <c r="AB14" s="15" t="s">
        <v>11029</v>
      </c>
      <c r="AM14" s="15" t="s">
        <v>25116</v>
      </c>
      <c r="AN14" s="15" t="s">
        <v>52</v>
      </c>
    </row>
    <row r="15" spans="1:40" ht="15" x14ac:dyDescent="0.25">
      <c r="A15" s="21"/>
      <c r="B15" s="21"/>
      <c r="C15" s="21"/>
      <c r="D15" s="21"/>
      <c r="H15" s="15" t="s">
        <v>47</v>
      </c>
      <c r="I15" s="15" t="s">
        <v>11030</v>
      </c>
      <c r="J15" s="15" t="s">
        <v>11030</v>
      </c>
      <c r="K15" s="15" t="s">
        <v>11030</v>
      </c>
      <c r="L15" s="15" t="s">
        <v>11030</v>
      </c>
      <c r="M15" s="15" t="s">
        <v>11030</v>
      </c>
      <c r="R15" s="15" t="s">
        <v>11030</v>
      </c>
      <c r="Y15" s="28"/>
      <c r="Z15" s="15" t="s">
        <v>11030</v>
      </c>
      <c r="AA15" s="28"/>
      <c r="AB15" s="15" t="s">
        <v>11030</v>
      </c>
      <c r="AM15" s="15" t="s">
        <v>25117</v>
      </c>
      <c r="AN15" s="15" t="s">
        <v>4338</v>
      </c>
    </row>
    <row r="16" spans="1:40" ht="15" x14ac:dyDescent="0.25">
      <c r="A16" s="21" t="s">
        <v>3061</v>
      </c>
      <c r="B16" s="21" t="s">
        <v>11031</v>
      </c>
      <c r="C16" s="21" t="s">
        <v>3079</v>
      </c>
      <c r="D16" s="21" t="s">
        <v>3080</v>
      </c>
      <c r="H16" s="15" t="s">
        <v>3061</v>
      </c>
      <c r="I16" s="15" t="s">
        <v>3061</v>
      </c>
      <c r="J16" s="15" t="s">
        <v>3061</v>
      </c>
      <c r="K16" s="15" t="s">
        <v>3061</v>
      </c>
      <c r="L16" s="15" t="s">
        <v>3061</v>
      </c>
      <c r="M16" s="15" t="s">
        <v>3061</v>
      </c>
      <c r="O16" s="15" t="s">
        <v>3061</v>
      </c>
      <c r="P16" s="15" t="s">
        <v>3061</v>
      </c>
      <c r="Q16" s="15" t="s">
        <v>3061</v>
      </c>
      <c r="R16" s="15" t="s">
        <v>3061</v>
      </c>
      <c r="S16" s="15" t="s">
        <v>3061</v>
      </c>
      <c r="Y16" s="28"/>
      <c r="AA16" s="28"/>
      <c r="AB16" s="15" t="s">
        <v>3061</v>
      </c>
      <c r="AM16" s="15" t="s">
        <v>25118</v>
      </c>
      <c r="AN16" s="15" t="s">
        <v>4365</v>
      </c>
    </row>
    <row r="17" spans="1:40" ht="15" x14ac:dyDescent="0.25">
      <c r="A17" s="21"/>
      <c r="B17" s="21"/>
      <c r="C17" s="21"/>
      <c r="D17" s="21"/>
      <c r="H17" s="15" t="s">
        <v>62</v>
      </c>
      <c r="I17" s="15" t="s">
        <v>11032</v>
      </c>
      <c r="J17" s="15" t="s">
        <v>11032</v>
      </c>
      <c r="K17" s="15" t="s">
        <v>11032</v>
      </c>
      <c r="L17" s="15" t="s">
        <v>11032</v>
      </c>
      <c r="M17" s="15" t="s">
        <v>11032</v>
      </c>
      <c r="Y17" s="28"/>
      <c r="Z17" s="15" t="s">
        <v>11032</v>
      </c>
      <c r="AA17" s="28"/>
      <c r="AB17" s="15" t="s">
        <v>11032</v>
      </c>
      <c r="AM17" s="15" t="s">
        <v>25119</v>
      </c>
      <c r="AN17" s="15" t="s">
        <v>4338</v>
      </c>
    </row>
    <row r="18" spans="1:40" ht="15" x14ac:dyDescent="0.25">
      <c r="A18" s="21" t="s">
        <v>3063</v>
      </c>
      <c r="B18" s="21" t="s">
        <v>11033</v>
      </c>
      <c r="C18" s="21" t="s">
        <v>3081</v>
      </c>
      <c r="D18" s="21" t="s">
        <v>3082</v>
      </c>
      <c r="E18" s="15" t="s">
        <v>3063</v>
      </c>
      <c r="H18" s="15" t="s">
        <v>3063</v>
      </c>
      <c r="I18" s="15" t="s">
        <v>3063</v>
      </c>
      <c r="J18" s="15" t="s">
        <v>3063</v>
      </c>
      <c r="K18" s="15" t="s">
        <v>3063</v>
      </c>
      <c r="L18" s="15" t="s">
        <v>3063</v>
      </c>
      <c r="M18" s="15" t="s">
        <v>3063</v>
      </c>
      <c r="Y18" s="28"/>
      <c r="AA18" s="28"/>
      <c r="AB18" s="15" t="s">
        <v>3063</v>
      </c>
      <c r="AM18" s="15" t="s">
        <v>25120</v>
      </c>
      <c r="AN18" s="15" t="s">
        <v>10561</v>
      </c>
    </row>
    <row r="19" spans="1:40" ht="15" x14ac:dyDescent="0.25">
      <c r="A19" s="21"/>
      <c r="B19" s="21"/>
      <c r="C19" s="21"/>
      <c r="D19" s="21"/>
      <c r="E19" s="15" t="s">
        <v>5862</v>
      </c>
      <c r="Y19" s="28"/>
      <c r="Z19" s="15" t="s">
        <v>5862</v>
      </c>
      <c r="AA19" s="28"/>
      <c r="AB19" s="15" t="s">
        <v>5862</v>
      </c>
      <c r="AM19" s="15" t="s">
        <v>25121</v>
      </c>
      <c r="AN19" s="15" t="s">
        <v>119</v>
      </c>
    </row>
    <row r="20" spans="1:40" ht="15" x14ac:dyDescent="0.25">
      <c r="A20" s="21" t="s">
        <v>3192</v>
      </c>
      <c r="B20" s="21" t="s">
        <v>11034</v>
      </c>
      <c r="C20" s="21" t="s">
        <v>3096</v>
      </c>
      <c r="D20" s="21" t="s">
        <v>3097</v>
      </c>
      <c r="H20" s="15" t="s">
        <v>3192</v>
      </c>
      <c r="I20" s="15" t="s">
        <v>3192</v>
      </c>
      <c r="J20" s="15" t="s">
        <v>3192</v>
      </c>
      <c r="K20" s="15" t="s">
        <v>3192</v>
      </c>
      <c r="L20" s="15" t="s">
        <v>3192</v>
      </c>
      <c r="M20" s="15" t="s">
        <v>3192</v>
      </c>
      <c r="Y20" s="28"/>
      <c r="AA20" s="28"/>
      <c r="AB20" s="15" t="s">
        <v>3192</v>
      </c>
      <c r="AM20" s="15" t="s">
        <v>25122</v>
      </c>
      <c r="AN20" s="15" t="s">
        <v>73</v>
      </c>
    </row>
    <row r="21" spans="1:40" ht="15" x14ac:dyDescent="0.25">
      <c r="A21" s="21" t="s">
        <v>3291</v>
      </c>
      <c r="B21" s="21" t="s">
        <v>3125</v>
      </c>
      <c r="C21" s="21" t="s">
        <v>3128</v>
      </c>
      <c r="D21" s="21" t="s">
        <v>3129</v>
      </c>
      <c r="Y21" s="28"/>
      <c r="AA21" s="28"/>
      <c r="AB21" s="15" t="s">
        <v>3291</v>
      </c>
      <c r="AM21" s="15" t="s">
        <v>25123</v>
      </c>
      <c r="AN21" s="15" t="s">
        <v>95</v>
      </c>
    </row>
    <row r="22" spans="1:40" ht="15" x14ac:dyDescent="0.25">
      <c r="A22" s="21"/>
      <c r="B22" s="21"/>
      <c r="C22" s="21"/>
      <c r="D22" s="21"/>
      <c r="H22" s="15" t="s">
        <v>65</v>
      </c>
      <c r="I22" s="15" t="s">
        <v>3917</v>
      </c>
      <c r="J22" s="15" t="s">
        <v>3917</v>
      </c>
      <c r="K22" s="15" t="s">
        <v>3917</v>
      </c>
      <c r="L22" s="15" t="s">
        <v>3917</v>
      </c>
      <c r="M22" s="15" t="s">
        <v>3917</v>
      </c>
      <c r="Y22" s="28"/>
      <c r="Z22" s="15" t="s">
        <v>3917</v>
      </c>
      <c r="AA22" s="28"/>
      <c r="AB22" s="15" t="s">
        <v>3917</v>
      </c>
      <c r="AM22" s="15" t="s">
        <v>25124</v>
      </c>
      <c r="AN22" s="15" t="s">
        <v>4338</v>
      </c>
    </row>
    <row r="23" spans="1:40" ht="15" x14ac:dyDescent="0.25">
      <c r="A23" s="21" t="s">
        <v>3924</v>
      </c>
      <c r="B23" s="21" t="s">
        <v>3129</v>
      </c>
      <c r="C23" s="21" t="s">
        <v>3130</v>
      </c>
      <c r="D23" s="21" t="s">
        <v>3131</v>
      </c>
      <c r="H23" s="15" t="s">
        <v>3924</v>
      </c>
      <c r="I23" s="15" t="s">
        <v>3924</v>
      </c>
      <c r="J23" s="15" t="s">
        <v>3924</v>
      </c>
      <c r="K23" s="15" t="s">
        <v>3924</v>
      </c>
      <c r="L23" s="15" t="s">
        <v>3924</v>
      </c>
      <c r="M23" s="15" t="s">
        <v>3924</v>
      </c>
      <c r="Y23" s="28"/>
      <c r="AA23" s="28"/>
      <c r="AB23" s="15" t="s">
        <v>3924</v>
      </c>
      <c r="AM23" s="15" t="s">
        <v>25125</v>
      </c>
      <c r="AN23" s="15" t="s">
        <v>500</v>
      </c>
    </row>
    <row r="24" spans="1:40" ht="25.5" x14ac:dyDescent="0.25">
      <c r="A24" s="21" t="s">
        <v>4327</v>
      </c>
      <c r="B24" s="21" t="s">
        <v>11035</v>
      </c>
      <c r="C24" s="21" t="s">
        <v>3133</v>
      </c>
      <c r="D24" s="21" t="s">
        <v>3134</v>
      </c>
      <c r="L24" s="15" t="s">
        <v>4327</v>
      </c>
      <c r="M24" s="15" t="s">
        <v>4327</v>
      </c>
      <c r="O24" s="15" t="s">
        <v>4327</v>
      </c>
      <c r="P24" s="15" t="s">
        <v>4327</v>
      </c>
      <c r="Q24" s="15" t="s">
        <v>4327</v>
      </c>
      <c r="R24" s="15" t="s">
        <v>4327</v>
      </c>
      <c r="S24" s="15" t="s">
        <v>4327</v>
      </c>
      <c r="Y24" s="28"/>
      <c r="AA24" s="28"/>
      <c r="AB24" s="15" t="s">
        <v>4327</v>
      </c>
      <c r="AM24" s="15" t="s">
        <v>25126</v>
      </c>
      <c r="AN24" s="15" t="s">
        <v>10564</v>
      </c>
    </row>
    <row r="25" spans="1:40" ht="15" x14ac:dyDescent="0.25">
      <c r="A25" s="21" t="s">
        <v>9293</v>
      </c>
      <c r="B25" s="21" t="s">
        <v>11036</v>
      </c>
      <c r="C25" s="21" t="s">
        <v>3153</v>
      </c>
      <c r="D25" s="21" t="s">
        <v>3154</v>
      </c>
      <c r="Y25" s="28"/>
      <c r="AA25" s="28"/>
      <c r="AB25" s="15" t="s">
        <v>9293</v>
      </c>
      <c r="AM25" s="15" t="s">
        <v>25127</v>
      </c>
      <c r="AN25" s="15" t="s">
        <v>959</v>
      </c>
    </row>
    <row r="26" spans="1:40" ht="15" x14ac:dyDescent="0.25">
      <c r="A26" s="21" t="s">
        <v>9295</v>
      </c>
      <c r="B26" s="21" t="s">
        <v>11037</v>
      </c>
      <c r="C26" s="21" t="s">
        <v>3153</v>
      </c>
      <c r="D26" s="21" t="s">
        <v>3154</v>
      </c>
      <c r="Y26" s="28"/>
      <c r="AA26" s="28"/>
      <c r="AB26" s="15" t="s">
        <v>9295</v>
      </c>
      <c r="AM26" s="15" t="s">
        <v>25128</v>
      </c>
      <c r="AN26" s="15" t="s">
        <v>421</v>
      </c>
    </row>
    <row r="27" spans="1:40" ht="15" x14ac:dyDescent="0.25">
      <c r="A27" s="21" t="s">
        <v>9303</v>
      </c>
      <c r="B27" s="21" t="s">
        <v>11038</v>
      </c>
      <c r="C27" s="21" t="s">
        <v>3153</v>
      </c>
      <c r="D27" s="21" t="s">
        <v>3154</v>
      </c>
      <c r="S27" s="15" t="s">
        <v>9303</v>
      </c>
      <c r="Y27" s="28"/>
      <c r="AA27" s="28"/>
      <c r="AB27" s="15" t="s">
        <v>9303</v>
      </c>
      <c r="AM27" s="15" t="s">
        <v>25129</v>
      </c>
      <c r="AN27" s="15" t="s">
        <v>1759</v>
      </c>
    </row>
    <row r="28" spans="1:40" ht="15" x14ac:dyDescent="0.25">
      <c r="A28" s="21" t="s">
        <v>9304</v>
      </c>
      <c r="B28" s="21" t="s">
        <v>11039</v>
      </c>
      <c r="C28" s="21" t="s">
        <v>3153</v>
      </c>
      <c r="D28" s="21" t="s">
        <v>3154</v>
      </c>
      <c r="Y28" s="28"/>
      <c r="AA28" s="28"/>
      <c r="AB28" s="15" t="s">
        <v>9304</v>
      </c>
      <c r="AM28" s="15" t="s">
        <v>25130</v>
      </c>
      <c r="AN28" s="15" t="s">
        <v>105</v>
      </c>
    </row>
    <row r="29" spans="1:40" ht="15" x14ac:dyDescent="0.25">
      <c r="A29" s="21" t="s">
        <v>9306</v>
      </c>
      <c r="B29" s="21" t="s">
        <v>11040</v>
      </c>
      <c r="C29" s="21" t="s">
        <v>3153</v>
      </c>
      <c r="D29" s="21" t="s">
        <v>3154</v>
      </c>
      <c r="Y29" s="28"/>
      <c r="AA29" s="28"/>
      <c r="AB29" s="15" t="s">
        <v>9306</v>
      </c>
      <c r="AM29" s="15" t="s">
        <v>25131</v>
      </c>
      <c r="AN29" s="15" t="s">
        <v>77</v>
      </c>
    </row>
    <row r="30" spans="1:40" ht="15" x14ac:dyDescent="0.25">
      <c r="A30" s="21" t="s">
        <v>9308</v>
      </c>
      <c r="B30" s="21" t="s">
        <v>11041</v>
      </c>
      <c r="C30" s="21" t="s">
        <v>3153</v>
      </c>
      <c r="D30" s="21" t="s">
        <v>3154</v>
      </c>
      <c r="Y30" s="28"/>
      <c r="AA30" s="28"/>
      <c r="AB30" s="15" t="s">
        <v>9308</v>
      </c>
      <c r="AM30" s="15" t="s">
        <v>25132</v>
      </c>
      <c r="AN30" s="15" t="s">
        <v>105</v>
      </c>
    </row>
    <row r="31" spans="1:40" ht="15" x14ac:dyDescent="0.25">
      <c r="A31" s="21" t="s">
        <v>9310</v>
      </c>
      <c r="B31" s="21" t="s">
        <v>11042</v>
      </c>
      <c r="C31" s="21" t="s">
        <v>3153</v>
      </c>
      <c r="D31" s="21" t="s">
        <v>3154</v>
      </c>
      <c r="P31" s="16"/>
      <c r="Q31" s="16"/>
      <c r="R31" s="16"/>
      <c r="S31" s="16"/>
      <c r="Y31" s="28"/>
      <c r="AA31" s="28"/>
      <c r="AB31" s="15" t="s">
        <v>9310</v>
      </c>
      <c r="AM31" s="15" t="s">
        <v>25133</v>
      </c>
      <c r="AN31" s="15" t="s">
        <v>105</v>
      </c>
    </row>
    <row r="32" spans="1:40" ht="15" x14ac:dyDescent="0.25">
      <c r="A32" s="21"/>
      <c r="B32" s="21"/>
      <c r="C32" s="21"/>
      <c r="D32" s="21"/>
      <c r="O32" s="15" t="s">
        <v>9290</v>
      </c>
      <c r="P32" s="16" t="s">
        <v>11043</v>
      </c>
      <c r="Q32" s="16" t="s">
        <v>11043</v>
      </c>
      <c r="R32" s="16" t="s">
        <v>11043</v>
      </c>
      <c r="S32" s="16" t="s">
        <v>11043</v>
      </c>
      <c r="Y32" s="28"/>
      <c r="Z32" s="15" t="s">
        <v>11043</v>
      </c>
      <c r="AA32" s="28"/>
      <c r="AB32" s="15" t="s">
        <v>11043</v>
      </c>
      <c r="AM32" s="15" t="s">
        <v>25134</v>
      </c>
      <c r="AN32" s="15" t="s">
        <v>378</v>
      </c>
    </row>
    <row r="33" spans="1:40" ht="15" x14ac:dyDescent="0.25">
      <c r="A33" s="21"/>
      <c r="B33" s="21"/>
      <c r="C33" s="21"/>
      <c r="D33" s="21"/>
      <c r="O33" s="15" t="s">
        <v>9297</v>
      </c>
      <c r="P33" s="15" t="s">
        <v>11044</v>
      </c>
      <c r="Q33" s="15" t="s">
        <v>11044</v>
      </c>
      <c r="R33" s="15" t="s">
        <v>11044</v>
      </c>
      <c r="S33" s="15" t="s">
        <v>11044</v>
      </c>
      <c r="Y33" s="28"/>
      <c r="Z33" s="15" t="s">
        <v>11044</v>
      </c>
      <c r="AA33" s="28"/>
      <c r="AB33" s="15" t="s">
        <v>11044</v>
      </c>
      <c r="AM33" s="15" t="s">
        <v>25135</v>
      </c>
      <c r="AN33" s="15" t="s">
        <v>378</v>
      </c>
    </row>
    <row r="34" spans="1:40" ht="15" x14ac:dyDescent="0.25">
      <c r="A34" s="21"/>
      <c r="B34" s="21"/>
      <c r="C34" s="21"/>
      <c r="D34" s="21"/>
      <c r="S34" s="15" t="s">
        <v>26056</v>
      </c>
      <c r="Y34" s="28"/>
      <c r="AA34" s="28"/>
    </row>
    <row r="35" spans="1:40" ht="15" x14ac:dyDescent="0.25">
      <c r="A35" s="21" t="s">
        <v>9312</v>
      </c>
      <c r="B35" s="21" t="s">
        <v>11045</v>
      </c>
      <c r="C35" s="21" t="s">
        <v>3163</v>
      </c>
      <c r="D35" s="21" t="s">
        <v>3164</v>
      </c>
      <c r="Y35" s="28"/>
      <c r="AA35" s="28"/>
      <c r="AB35" s="15" t="s">
        <v>9312</v>
      </c>
      <c r="AM35" s="15" t="s">
        <v>25136</v>
      </c>
      <c r="AN35" s="15" t="s">
        <v>582</v>
      </c>
    </row>
    <row r="36" spans="1:40" ht="15" x14ac:dyDescent="0.25">
      <c r="A36" s="21"/>
      <c r="B36" s="21"/>
      <c r="C36" s="21"/>
      <c r="D36" s="21"/>
      <c r="U36" s="15" t="s">
        <v>11046</v>
      </c>
      <c r="V36" s="15" t="s">
        <v>11046</v>
      </c>
      <c r="Y36" s="28"/>
      <c r="Z36" s="15" t="s">
        <v>11046</v>
      </c>
      <c r="AA36" s="28"/>
      <c r="AB36" s="15" t="s">
        <v>11046</v>
      </c>
      <c r="AM36" s="15" t="s">
        <v>25137</v>
      </c>
      <c r="AN36" s="15" t="s">
        <v>1950</v>
      </c>
    </row>
    <row r="37" spans="1:40" ht="15" x14ac:dyDescent="0.25">
      <c r="A37" s="21"/>
      <c r="B37" s="21"/>
      <c r="C37" s="21"/>
      <c r="D37" s="21"/>
      <c r="U37" s="15" t="s">
        <v>11047</v>
      </c>
      <c r="V37" s="15" t="s">
        <v>11047</v>
      </c>
      <c r="Y37" s="28"/>
      <c r="Z37" s="15" t="s">
        <v>11047</v>
      </c>
      <c r="AA37" s="28"/>
      <c r="AB37" s="15" t="s">
        <v>11047</v>
      </c>
      <c r="AM37" s="15" t="s">
        <v>25138</v>
      </c>
      <c r="AN37" s="15" t="s">
        <v>1950</v>
      </c>
    </row>
    <row r="38" spans="1:40" ht="15" x14ac:dyDescent="0.25">
      <c r="A38" s="21"/>
      <c r="B38" s="21"/>
      <c r="C38" s="21"/>
      <c r="D38" s="21"/>
      <c r="U38" s="15" t="s">
        <v>11048</v>
      </c>
      <c r="V38" s="15" t="s">
        <v>11048</v>
      </c>
      <c r="Y38" s="28"/>
      <c r="Z38" s="15" t="s">
        <v>11048</v>
      </c>
      <c r="AA38" s="28"/>
      <c r="AB38" s="15" t="s">
        <v>11048</v>
      </c>
      <c r="AM38" s="15" t="s">
        <v>25139</v>
      </c>
      <c r="AN38" s="15" t="s">
        <v>1950</v>
      </c>
    </row>
    <row r="39" spans="1:40" ht="15" x14ac:dyDescent="0.25">
      <c r="A39" s="21"/>
      <c r="B39" s="21"/>
      <c r="C39" s="21"/>
      <c r="D39" s="21"/>
      <c r="U39" s="15" t="s">
        <v>11049</v>
      </c>
      <c r="V39" s="15" t="s">
        <v>11049</v>
      </c>
      <c r="Y39" s="28"/>
      <c r="Z39" s="15" t="s">
        <v>11049</v>
      </c>
      <c r="AA39" s="28"/>
      <c r="AB39" s="15" t="s">
        <v>11049</v>
      </c>
      <c r="AM39" s="15" t="s">
        <v>25140</v>
      </c>
      <c r="AN39" s="15" t="s">
        <v>1950</v>
      </c>
    </row>
    <row r="40" spans="1:40" ht="15" x14ac:dyDescent="0.25">
      <c r="A40" s="21"/>
      <c r="B40" s="21"/>
      <c r="C40" s="21"/>
      <c r="D40" s="21"/>
      <c r="U40" s="15" t="s">
        <v>11050</v>
      </c>
      <c r="V40" s="15" t="s">
        <v>11050</v>
      </c>
      <c r="Y40" s="28"/>
      <c r="Z40" s="15" t="s">
        <v>11050</v>
      </c>
      <c r="AA40" s="28"/>
      <c r="AB40" s="15" t="s">
        <v>11050</v>
      </c>
      <c r="AM40" s="15" t="s">
        <v>25141</v>
      </c>
      <c r="AN40" s="15" t="s">
        <v>1950</v>
      </c>
    </row>
    <row r="41" spans="1:40" ht="15" x14ac:dyDescent="0.25">
      <c r="A41" s="21"/>
      <c r="B41" s="21"/>
      <c r="C41" s="21"/>
      <c r="D41" s="21"/>
      <c r="U41" s="15" t="s">
        <v>11051</v>
      </c>
      <c r="V41" s="15" t="s">
        <v>11051</v>
      </c>
      <c r="Y41" s="28"/>
      <c r="Z41" s="15" t="s">
        <v>11051</v>
      </c>
      <c r="AA41" s="28"/>
      <c r="AB41" s="15" t="s">
        <v>11051</v>
      </c>
      <c r="AM41" s="15" t="s">
        <v>25142</v>
      </c>
      <c r="AN41" s="15" t="s">
        <v>1950</v>
      </c>
    </row>
    <row r="42" spans="1:40" ht="15" x14ac:dyDescent="0.25">
      <c r="A42" s="21"/>
      <c r="B42" s="21"/>
      <c r="C42" s="21"/>
      <c r="D42" s="21"/>
      <c r="H42" s="31"/>
      <c r="U42" s="15" t="s">
        <v>11052</v>
      </c>
      <c r="V42" s="15" t="s">
        <v>11052</v>
      </c>
      <c r="Y42" s="28"/>
      <c r="Z42" s="15" t="s">
        <v>11052</v>
      </c>
      <c r="AA42" s="28"/>
      <c r="AB42" s="15" t="s">
        <v>11052</v>
      </c>
      <c r="AM42" s="15" t="s">
        <v>25143</v>
      </c>
      <c r="AN42" s="15" t="s">
        <v>1950</v>
      </c>
    </row>
    <row r="43" spans="1:40" ht="15" x14ac:dyDescent="0.25">
      <c r="A43" s="21"/>
      <c r="B43" s="21"/>
      <c r="C43" s="21"/>
      <c r="D43" s="21"/>
      <c r="U43" s="15" t="s">
        <v>11053</v>
      </c>
      <c r="V43" s="15" t="s">
        <v>11053</v>
      </c>
      <c r="Y43" s="28"/>
      <c r="Z43" s="15" t="s">
        <v>11053</v>
      </c>
      <c r="AA43" s="28"/>
      <c r="AB43" s="15" t="s">
        <v>11053</v>
      </c>
      <c r="AM43" s="15" t="s">
        <v>25144</v>
      </c>
      <c r="AN43" s="15" t="s">
        <v>1950</v>
      </c>
    </row>
    <row r="44" spans="1:40" ht="15" x14ac:dyDescent="0.25">
      <c r="A44" s="21"/>
      <c r="B44" s="21"/>
      <c r="C44" s="21"/>
      <c r="D44" s="21"/>
      <c r="U44" s="15" t="s">
        <v>11054</v>
      </c>
      <c r="V44" s="15" t="s">
        <v>11054</v>
      </c>
      <c r="Y44" s="28"/>
      <c r="Z44" s="15" t="s">
        <v>11054</v>
      </c>
      <c r="AA44" s="28"/>
      <c r="AB44" s="15" t="s">
        <v>11054</v>
      </c>
      <c r="AM44" s="15" t="s">
        <v>25145</v>
      </c>
      <c r="AN44" s="15" t="s">
        <v>1950</v>
      </c>
    </row>
    <row r="45" spans="1:40" ht="15" x14ac:dyDescent="0.25">
      <c r="A45" s="21"/>
      <c r="B45" s="21"/>
      <c r="C45" s="21"/>
      <c r="D45" s="21"/>
      <c r="U45" s="15" t="s">
        <v>11055</v>
      </c>
      <c r="V45" s="15" t="s">
        <v>11055</v>
      </c>
      <c r="Y45" s="28"/>
      <c r="Z45" s="15" t="s">
        <v>11055</v>
      </c>
      <c r="AA45" s="28"/>
      <c r="AB45" s="15" t="s">
        <v>11055</v>
      </c>
      <c r="AM45" s="15" t="s">
        <v>25146</v>
      </c>
      <c r="AN45" s="15" t="s">
        <v>1950</v>
      </c>
    </row>
    <row r="46" spans="1:40" ht="15" x14ac:dyDescent="0.25">
      <c r="A46" s="32"/>
      <c r="B46" s="32"/>
      <c r="C46" s="32"/>
      <c r="D46" s="32"/>
      <c r="U46" s="15" t="s">
        <v>11056</v>
      </c>
      <c r="V46" s="15" t="s">
        <v>11056</v>
      </c>
      <c r="Y46" s="28"/>
      <c r="Z46" s="15" t="s">
        <v>11056</v>
      </c>
      <c r="AA46" s="28"/>
      <c r="AB46" s="15" t="s">
        <v>11056</v>
      </c>
      <c r="AM46" s="15" t="s">
        <v>25147</v>
      </c>
      <c r="AN46" s="15" t="s">
        <v>1950</v>
      </c>
    </row>
    <row r="47" spans="1:40" ht="15" x14ac:dyDescent="0.25">
      <c r="A47" s="21"/>
      <c r="B47" s="21"/>
      <c r="C47" s="21"/>
      <c r="D47" s="21"/>
      <c r="Y47" s="28"/>
      <c r="AA47" s="28"/>
      <c r="AM47" s="15" t="s">
        <v>25148</v>
      </c>
      <c r="AN47" s="15" t="s">
        <v>74</v>
      </c>
    </row>
    <row r="48" spans="1:40" ht="15" x14ac:dyDescent="0.25">
      <c r="A48" s="21" t="s">
        <v>9314</v>
      </c>
      <c r="B48" s="21" t="s">
        <v>11057</v>
      </c>
      <c r="C48" s="21" t="s">
        <v>3212</v>
      </c>
      <c r="D48" s="21" t="s">
        <v>48</v>
      </c>
      <c r="H48" s="15" t="s">
        <v>9312</v>
      </c>
      <c r="I48" s="15" t="s">
        <v>9314</v>
      </c>
      <c r="J48" s="15" t="s">
        <v>9314</v>
      </c>
      <c r="K48" s="15" t="s">
        <v>9314</v>
      </c>
      <c r="L48" s="15" t="s">
        <v>9314</v>
      </c>
      <c r="M48" s="15" t="s">
        <v>9314</v>
      </c>
      <c r="Y48" s="28"/>
      <c r="AA48" s="28"/>
      <c r="AB48" s="15" t="s">
        <v>9314</v>
      </c>
      <c r="AM48" s="15" t="s">
        <v>25149</v>
      </c>
      <c r="AN48" s="15" t="s">
        <v>73</v>
      </c>
    </row>
    <row r="49" spans="1:40" ht="15" x14ac:dyDescent="0.25">
      <c r="A49" s="21" t="s">
        <v>9316</v>
      </c>
      <c r="B49" s="21" t="s">
        <v>11058</v>
      </c>
      <c r="C49" s="21" t="s">
        <v>3212</v>
      </c>
      <c r="D49" s="21" t="s">
        <v>48</v>
      </c>
      <c r="F49" s="15" t="s">
        <v>9316</v>
      </c>
      <c r="H49" s="15" t="s">
        <v>9314</v>
      </c>
      <c r="I49" s="15" t="s">
        <v>9316</v>
      </c>
      <c r="J49" s="15" t="s">
        <v>9316</v>
      </c>
      <c r="K49" s="15" t="s">
        <v>9316</v>
      </c>
      <c r="L49" s="15" t="s">
        <v>9316</v>
      </c>
      <c r="M49" s="15" t="s">
        <v>9316</v>
      </c>
      <c r="Y49" s="28"/>
      <c r="AA49" s="28"/>
      <c r="AB49" s="15" t="s">
        <v>9316</v>
      </c>
      <c r="AM49" s="15" t="s">
        <v>25150</v>
      </c>
      <c r="AN49" s="15" t="s">
        <v>5069</v>
      </c>
    </row>
    <row r="50" spans="1:40" ht="15" x14ac:dyDescent="0.25">
      <c r="A50" s="21" t="s">
        <v>9318</v>
      </c>
      <c r="B50" s="21" t="s">
        <v>11059</v>
      </c>
      <c r="C50" s="21" t="s">
        <v>3223</v>
      </c>
      <c r="D50" s="21" t="s">
        <v>48</v>
      </c>
      <c r="H50" s="31" t="s">
        <v>9316</v>
      </c>
      <c r="I50" s="15" t="s">
        <v>9318</v>
      </c>
      <c r="J50" s="15" t="s">
        <v>9318</v>
      </c>
      <c r="K50" s="15" t="s">
        <v>9318</v>
      </c>
      <c r="L50" s="15" t="s">
        <v>9318</v>
      </c>
      <c r="M50" s="15" t="s">
        <v>9318</v>
      </c>
      <c r="Y50" s="28"/>
      <c r="AA50" s="28"/>
      <c r="AB50" s="15" t="s">
        <v>9318</v>
      </c>
      <c r="AM50" s="15" t="s">
        <v>25151</v>
      </c>
      <c r="AN50" s="15" t="s">
        <v>494</v>
      </c>
    </row>
    <row r="51" spans="1:40" ht="15" x14ac:dyDescent="0.25">
      <c r="A51" s="32" t="s">
        <v>9320</v>
      </c>
      <c r="B51" s="32" t="s">
        <v>11060</v>
      </c>
      <c r="C51" s="32" t="s">
        <v>3223</v>
      </c>
      <c r="D51" s="32" t="s">
        <v>48</v>
      </c>
      <c r="F51" s="15" t="s">
        <v>9320</v>
      </c>
      <c r="H51" s="15" t="s">
        <v>9318</v>
      </c>
      <c r="I51" s="15" t="s">
        <v>9320</v>
      </c>
      <c r="J51" s="15" t="s">
        <v>9320</v>
      </c>
      <c r="K51" s="15" t="s">
        <v>9320</v>
      </c>
      <c r="L51" s="15" t="s">
        <v>9320</v>
      </c>
      <c r="M51" s="15" t="s">
        <v>9320</v>
      </c>
      <c r="P51" s="16"/>
      <c r="Q51" s="16"/>
      <c r="R51" s="16"/>
      <c r="S51" s="16"/>
      <c r="Y51" s="28"/>
      <c r="AA51" s="28"/>
      <c r="AB51" s="15" t="s">
        <v>9320</v>
      </c>
      <c r="AM51" s="15" t="s">
        <v>25152</v>
      </c>
      <c r="AN51" s="15" t="s">
        <v>10546</v>
      </c>
    </row>
    <row r="52" spans="1:40" ht="15" x14ac:dyDescent="0.25">
      <c r="A52" s="32"/>
      <c r="B52" s="32"/>
      <c r="C52" s="32"/>
      <c r="D52" s="32"/>
      <c r="O52" s="15" t="s">
        <v>9299</v>
      </c>
      <c r="P52" s="16" t="s">
        <v>11061</v>
      </c>
      <c r="Q52" s="16" t="s">
        <v>11061</v>
      </c>
      <c r="R52" s="16" t="s">
        <v>11061</v>
      </c>
      <c r="S52" s="16" t="s">
        <v>11061</v>
      </c>
      <c r="Y52" s="28"/>
      <c r="Z52" s="15" t="s">
        <v>11061</v>
      </c>
      <c r="AA52" s="28"/>
      <c r="AB52" s="15" t="s">
        <v>11061</v>
      </c>
      <c r="AM52" s="15" t="s">
        <v>25153</v>
      </c>
      <c r="AN52" s="15" t="s">
        <v>378</v>
      </c>
    </row>
    <row r="53" spans="1:40" ht="15" x14ac:dyDescent="0.25">
      <c r="A53" s="21" t="s">
        <v>9322</v>
      </c>
      <c r="B53" s="21" t="s">
        <v>11062</v>
      </c>
      <c r="C53" s="21" t="s">
        <v>3247</v>
      </c>
      <c r="D53" s="21" t="s">
        <v>3248</v>
      </c>
      <c r="H53" s="15" t="s">
        <v>9320</v>
      </c>
      <c r="I53" s="15" t="s">
        <v>9322</v>
      </c>
      <c r="J53" s="15" t="s">
        <v>9322</v>
      </c>
      <c r="K53" s="15" t="s">
        <v>9322</v>
      </c>
      <c r="L53" s="15" t="s">
        <v>9322</v>
      </c>
      <c r="M53" s="15" t="s">
        <v>9322</v>
      </c>
      <c r="P53" s="16"/>
      <c r="Q53" s="16"/>
      <c r="R53" s="16"/>
      <c r="S53" s="16"/>
      <c r="Y53" s="28"/>
      <c r="AA53" s="28"/>
      <c r="AB53" s="15" t="s">
        <v>9322</v>
      </c>
      <c r="AM53" s="15" t="s">
        <v>25154</v>
      </c>
      <c r="AN53" s="15" t="s">
        <v>182</v>
      </c>
    </row>
    <row r="54" spans="1:40" ht="15" x14ac:dyDescent="0.25">
      <c r="A54" s="32" t="s">
        <v>9324</v>
      </c>
      <c r="B54" s="32" t="s">
        <v>11063</v>
      </c>
      <c r="C54" s="32" t="s">
        <v>3258</v>
      </c>
      <c r="D54" s="32" t="s">
        <v>3259</v>
      </c>
      <c r="E54" s="15" t="s">
        <v>9324</v>
      </c>
      <c r="F54" s="15" t="s">
        <v>9324</v>
      </c>
      <c r="H54" s="15" t="s">
        <v>9322</v>
      </c>
      <c r="I54" s="15" t="s">
        <v>9324</v>
      </c>
      <c r="J54" s="15" t="s">
        <v>9324</v>
      </c>
      <c r="K54" s="15" t="s">
        <v>9324</v>
      </c>
      <c r="L54" s="15" t="s">
        <v>9324</v>
      </c>
      <c r="M54" s="15" t="s">
        <v>9324</v>
      </c>
      <c r="O54" s="15" t="s">
        <v>9322</v>
      </c>
      <c r="P54" s="16" t="s">
        <v>9324</v>
      </c>
      <c r="Q54" s="16" t="s">
        <v>9324</v>
      </c>
      <c r="R54" s="16" t="s">
        <v>9324</v>
      </c>
      <c r="S54" s="16" t="s">
        <v>9324</v>
      </c>
      <c r="U54" s="15" t="s">
        <v>9324</v>
      </c>
      <c r="V54" s="15" t="s">
        <v>9324</v>
      </c>
      <c r="Y54" s="28"/>
      <c r="AA54" s="28"/>
      <c r="AB54" s="15" t="s">
        <v>9324</v>
      </c>
      <c r="AM54" s="15" t="s">
        <v>25155</v>
      </c>
      <c r="AN54" s="15" t="s">
        <v>10622</v>
      </c>
    </row>
    <row r="55" spans="1:40" ht="15" x14ac:dyDescent="0.25">
      <c r="A55" s="21" t="s">
        <v>9326</v>
      </c>
      <c r="B55" s="21" t="s">
        <v>11064</v>
      </c>
      <c r="C55" s="21" t="s">
        <v>3263</v>
      </c>
      <c r="D55" s="21" t="s">
        <v>3264</v>
      </c>
      <c r="P55" s="16"/>
      <c r="Q55" s="16"/>
      <c r="R55" s="16"/>
      <c r="S55" s="16"/>
      <c r="Y55" s="28"/>
      <c r="AA55" s="28"/>
      <c r="AB55" s="15" t="s">
        <v>9326</v>
      </c>
      <c r="AM55" s="15" t="s">
        <v>25156</v>
      </c>
      <c r="AN55" s="15" t="s">
        <v>494</v>
      </c>
    </row>
    <row r="56" spans="1:40" ht="15" x14ac:dyDescent="0.25">
      <c r="A56" s="21" t="s">
        <v>9328</v>
      </c>
      <c r="B56" s="21" t="s">
        <v>11065</v>
      </c>
      <c r="C56" s="21" t="s">
        <v>3265</v>
      </c>
      <c r="D56" s="21" t="s">
        <v>3266</v>
      </c>
      <c r="H56" s="15" t="s">
        <v>9326</v>
      </c>
      <c r="I56" s="15" t="s">
        <v>9328</v>
      </c>
      <c r="J56" s="15" t="s">
        <v>9328</v>
      </c>
      <c r="K56" s="15" t="s">
        <v>9328</v>
      </c>
      <c r="L56" s="15" t="s">
        <v>9328</v>
      </c>
      <c r="M56" s="15" t="s">
        <v>9328</v>
      </c>
      <c r="O56" s="15" t="s">
        <v>4687</v>
      </c>
      <c r="P56" s="16" t="s">
        <v>9328</v>
      </c>
      <c r="Q56" s="16" t="s">
        <v>9328</v>
      </c>
      <c r="R56" s="16" t="s">
        <v>9328</v>
      </c>
      <c r="S56" s="16" t="s">
        <v>9328</v>
      </c>
      <c r="U56" s="15" t="s">
        <v>9328</v>
      </c>
      <c r="V56" s="15" t="s">
        <v>9328</v>
      </c>
      <c r="Y56" s="28"/>
      <c r="AA56" s="28"/>
      <c r="AB56" s="15" t="s">
        <v>9328</v>
      </c>
      <c r="AM56" s="15" t="s">
        <v>25157</v>
      </c>
      <c r="AN56" s="15" t="s">
        <v>434</v>
      </c>
    </row>
    <row r="57" spans="1:40" ht="15" x14ac:dyDescent="0.25">
      <c r="A57" s="21" t="s">
        <v>9330</v>
      </c>
      <c r="B57" s="21" t="s">
        <v>11066</v>
      </c>
      <c r="C57" s="21" t="s">
        <v>3270</v>
      </c>
      <c r="D57" s="21" t="s">
        <v>3271</v>
      </c>
      <c r="E57" s="15" t="s">
        <v>9330</v>
      </c>
      <c r="H57" s="15" t="s">
        <v>9328</v>
      </c>
      <c r="I57" s="15" t="s">
        <v>9330</v>
      </c>
      <c r="J57" s="15" t="s">
        <v>9330</v>
      </c>
      <c r="K57" s="15" t="s">
        <v>9330</v>
      </c>
      <c r="L57" s="15" t="s">
        <v>9330</v>
      </c>
      <c r="M57" s="15" t="s">
        <v>9330</v>
      </c>
      <c r="O57" s="15" t="s">
        <v>9328</v>
      </c>
      <c r="P57" s="16" t="s">
        <v>9330</v>
      </c>
      <c r="Q57" s="16" t="s">
        <v>9330</v>
      </c>
      <c r="R57" s="16" t="s">
        <v>9330</v>
      </c>
      <c r="S57" s="16" t="s">
        <v>9330</v>
      </c>
      <c r="Y57" s="28"/>
      <c r="AA57" s="28"/>
      <c r="AB57" s="15" t="s">
        <v>9330</v>
      </c>
      <c r="AM57" s="15" t="s">
        <v>25158</v>
      </c>
      <c r="AN57" s="15" t="s">
        <v>3279</v>
      </c>
    </row>
    <row r="58" spans="1:40" ht="15" x14ac:dyDescent="0.25">
      <c r="A58" s="21" t="s">
        <v>9333</v>
      </c>
      <c r="B58" s="21" t="s">
        <v>11067</v>
      </c>
      <c r="C58" s="21" t="s">
        <v>3270</v>
      </c>
      <c r="D58" s="21" t="s">
        <v>3271</v>
      </c>
      <c r="H58" s="15" t="s">
        <v>9330</v>
      </c>
      <c r="I58" s="15" t="s">
        <v>9333</v>
      </c>
      <c r="J58" s="15" t="s">
        <v>9333</v>
      </c>
      <c r="K58" s="15" t="s">
        <v>9333</v>
      </c>
      <c r="L58" s="15" t="s">
        <v>9333</v>
      </c>
      <c r="M58" s="15" t="s">
        <v>9333</v>
      </c>
      <c r="O58" s="15" t="s">
        <v>9330</v>
      </c>
      <c r="P58" s="16" t="s">
        <v>9333</v>
      </c>
      <c r="Q58" s="16" t="s">
        <v>9333</v>
      </c>
      <c r="R58" s="16" t="s">
        <v>9333</v>
      </c>
      <c r="S58" s="16" t="s">
        <v>9333</v>
      </c>
      <c r="U58" s="15" t="s">
        <v>9333</v>
      </c>
      <c r="V58" s="15" t="s">
        <v>9333</v>
      </c>
      <c r="Y58" s="28"/>
      <c r="AA58" s="28"/>
      <c r="AB58" s="15" t="s">
        <v>9333</v>
      </c>
      <c r="AM58" s="15" t="s">
        <v>25159</v>
      </c>
      <c r="AN58" s="15" t="s">
        <v>4415</v>
      </c>
    </row>
    <row r="59" spans="1:40" ht="15" x14ac:dyDescent="0.25">
      <c r="A59" s="21" t="s">
        <v>9335</v>
      </c>
      <c r="B59" s="21" t="s">
        <v>11068</v>
      </c>
      <c r="C59" s="21" t="s">
        <v>3272</v>
      </c>
      <c r="D59" s="21" t="s">
        <v>3273</v>
      </c>
      <c r="E59" s="15" t="s">
        <v>9335</v>
      </c>
      <c r="H59" s="15" t="s">
        <v>9333</v>
      </c>
      <c r="I59" s="15" t="s">
        <v>9335</v>
      </c>
      <c r="J59" s="15" t="s">
        <v>9335</v>
      </c>
      <c r="K59" s="15" t="s">
        <v>9335</v>
      </c>
      <c r="L59" s="15" t="s">
        <v>9335</v>
      </c>
      <c r="M59" s="15" t="s">
        <v>9335</v>
      </c>
      <c r="O59" s="15" t="s">
        <v>9333</v>
      </c>
      <c r="P59" s="16" t="s">
        <v>9335</v>
      </c>
      <c r="Q59" s="16" t="s">
        <v>9335</v>
      </c>
      <c r="R59" s="16" t="s">
        <v>9335</v>
      </c>
      <c r="S59" s="16" t="s">
        <v>9335</v>
      </c>
      <c r="Y59" s="28"/>
      <c r="AA59" s="28"/>
      <c r="AB59" s="15" t="s">
        <v>9335</v>
      </c>
      <c r="AM59" s="15" t="s">
        <v>25160</v>
      </c>
      <c r="AN59" s="15" t="s">
        <v>10936</v>
      </c>
    </row>
    <row r="60" spans="1:40" ht="15" x14ac:dyDescent="0.25">
      <c r="A60" s="21" t="s">
        <v>9337</v>
      </c>
      <c r="B60" s="21" t="s">
        <v>11069</v>
      </c>
      <c r="C60" s="21" t="s">
        <v>3274</v>
      </c>
      <c r="D60" s="21" t="s">
        <v>3275</v>
      </c>
      <c r="H60" s="15" t="s">
        <v>9335</v>
      </c>
      <c r="I60" s="15" t="s">
        <v>9337</v>
      </c>
      <c r="J60" s="15" t="s">
        <v>9337</v>
      </c>
      <c r="K60" s="15" t="s">
        <v>9337</v>
      </c>
      <c r="L60" s="15" t="s">
        <v>9337</v>
      </c>
      <c r="M60" s="15" t="s">
        <v>9337</v>
      </c>
      <c r="O60" s="15" t="s">
        <v>9335</v>
      </c>
      <c r="P60" s="16" t="s">
        <v>9337</v>
      </c>
      <c r="Q60" s="16" t="s">
        <v>9337</v>
      </c>
      <c r="R60" s="16" t="s">
        <v>9337</v>
      </c>
      <c r="S60" s="16" t="s">
        <v>9337</v>
      </c>
      <c r="U60" s="15" t="s">
        <v>9337</v>
      </c>
      <c r="V60" s="15" t="s">
        <v>9337</v>
      </c>
      <c r="Y60" s="28"/>
      <c r="AA60" s="28"/>
      <c r="AB60" s="15" t="s">
        <v>9337</v>
      </c>
      <c r="AM60" s="15" t="s">
        <v>25161</v>
      </c>
      <c r="AN60" s="15" t="s">
        <v>3121</v>
      </c>
    </row>
    <row r="61" spans="1:40" ht="15" x14ac:dyDescent="0.25">
      <c r="A61" s="21" t="s">
        <v>9339</v>
      </c>
      <c r="B61" s="21" t="s">
        <v>11070</v>
      </c>
      <c r="C61" s="21" t="s">
        <v>3277</v>
      </c>
      <c r="D61" s="21" t="s">
        <v>3278</v>
      </c>
      <c r="E61" s="15" t="s">
        <v>9339</v>
      </c>
      <c r="F61" s="15" t="s">
        <v>9339</v>
      </c>
      <c r="H61" s="15" t="s">
        <v>9337</v>
      </c>
      <c r="I61" s="15" t="s">
        <v>9339</v>
      </c>
      <c r="J61" s="15" t="s">
        <v>9339</v>
      </c>
      <c r="K61" s="15" t="s">
        <v>9339</v>
      </c>
      <c r="L61" s="15" t="s">
        <v>9339</v>
      </c>
      <c r="M61" s="15" t="s">
        <v>9339</v>
      </c>
      <c r="O61" s="15" t="s">
        <v>9337</v>
      </c>
      <c r="P61" s="15" t="s">
        <v>9339</v>
      </c>
      <c r="Q61" s="15" t="s">
        <v>9339</v>
      </c>
      <c r="R61" s="15" t="s">
        <v>9339</v>
      </c>
      <c r="S61" s="15" t="s">
        <v>9339</v>
      </c>
      <c r="U61" s="15" t="s">
        <v>9339</v>
      </c>
      <c r="V61" s="15" t="s">
        <v>9339</v>
      </c>
      <c r="Y61" s="28"/>
      <c r="AA61" s="28"/>
      <c r="AB61" s="15" t="s">
        <v>9339</v>
      </c>
      <c r="AM61" s="15" t="s">
        <v>25162</v>
      </c>
      <c r="AN61" s="15" t="s">
        <v>10945</v>
      </c>
    </row>
    <row r="62" spans="1:40" ht="15" x14ac:dyDescent="0.25">
      <c r="A62" s="21" t="s">
        <v>9341</v>
      </c>
      <c r="B62" s="21" t="s">
        <v>11071</v>
      </c>
      <c r="C62" s="21" t="s">
        <v>3280</v>
      </c>
      <c r="D62" s="21" t="s">
        <v>3281</v>
      </c>
      <c r="H62" s="15" t="s">
        <v>9339</v>
      </c>
      <c r="I62" s="15" t="s">
        <v>9341</v>
      </c>
      <c r="J62" s="15" t="s">
        <v>9341</v>
      </c>
      <c r="K62" s="15" t="s">
        <v>9341</v>
      </c>
      <c r="L62" s="15" t="s">
        <v>9341</v>
      </c>
      <c r="M62" s="15" t="s">
        <v>9341</v>
      </c>
      <c r="Y62" s="28"/>
      <c r="AA62" s="28"/>
      <c r="AB62" s="15" t="s">
        <v>9341</v>
      </c>
      <c r="AM62" s="15" t="s">
        <v>25163</v>
      </c>
      <c r="AN62" s="15" t="s">
        <v>600</v>
      </c>
    </row>
    <row r="63" spans="1:40" ht="25.5" x14ac:dyDescent="0.25">
      <c r="A63" s="21" t="s">
        <v>9346</v>
      </c>
      <c r="B63" s="21" t="s">
        <v>11072</v>
      </c>
      <c r="C63" s="21" t="s">
        <v>3280</v>
      </c>
      <c r="D63" s="21" t="s">
        <v>3281</v>
      </c>
      <c r="Y63" s="28"/>
      <c r="AA63" s="28"/>
      <c r="AB63" s="15" t="s">
        <v>9346</v>
      </c>
      <c r="AM63" s="15" t="s">
        <v>25164</v>
      </c>
      <c r="AN63" s="15" t="s">
        <v>10559</v>
      </c>
    </row>
    <row r="64" spans="1:40" ht="15" x14ac:dyDescent="0.25">
      <c r="A64" s="21" t="s">
        <v>9364</v>
      </c>
      <c r="B64" s="21" t="s">
        <v>11073</v>
      </c>
      <c r="C64" s="21" t="s">
        <v>3282</v>
      </c>
      <c r="D64" s="21" t="s">
        <v>331</v>
      </c>
      <c r="Y64" s="28"/>
      <c r="AA64" s="28"/>
      <c r="AB64" s="15" t="s">
        <v>9364</v>
      </c>
      <c r="AM64" s="15" t="s">
        <v>25165</v>
      </c>
      <c r="AN64" s="15" t="s">
        <v>77</v>
      </c>
    </row>
    <row r="65" spans="1:40" ht="15" x14ac:dyDescent="0.25">
      <c r="A65" s="21" t="s">
        <v>9366</v>
      </c>
      <c r="B65" s="21" t="s">
        <v>11074</v>
      </c>
      <c r="C65" s="21" t="s">
        <v>3283</v>
      </c>
      <c r="D65" s="21" t="s">
        <v>3284</v>
      </c>
      <c r="Y65" s="28"/>
      <c r="AA65" s="28"/>
      <c r="AB65" s="15" t="s">
        <v>9366</v>
      </c>
      <c r="AM65" s="15" t="s">
        <v>25166</v>
      </c>
      <c r="AN65" s="15" t="s">
        <v>267</v>
      </c>
    </row>
    <row r="66" spans="1:40" ht="15" x14ac:dyDescent="0.25">
      <c r="A66" s="21" t="s">
        <v>9368</v>
      </c>
      <c r="B66" s="21" t="s">
        <v>11075</v>
      </c>
      <c r="C66" s="21" t="s">
        <v>3285</v>
      </c>
      <c r="D66" s="21" t="s">
        <v>3286</v>
      </c>
      <c r="Y66" s="28"/>
      <c r="AA66" s="28"/>
      <c r="AB66" s="15" t="s">
        <v>9368</v>
      </c>
      <c r="AM66" s="15" t="s">
        <v>25167</v>
      </c>
      <c r="AN66" s="15" t="s">
        <v>188</v>
      </c>
    </row>
    <row r="67" spans="1:40" ht="15" x14ac:dyDescent="0.25">
      <c r="A67" s="21" t="s">
        <v>9370</v>
      </c>
      <c r="B67" s="21" t="s">
        <v>11076</v>
      </c>
      <c r="C67" s="21" t="s">
        <v>3287</v>
      </c>
      <c r="D67" s="21" t="s">
        <v>3288</v>
      </c>
      <c r="Y67" s="28"/>
      <c r="AA67" s="28"/>
      <c r="AB67" s="15" t="s">
        <v>9370</v>
      </c>
      <c r="AM67" s="15" t="s">
        <v>25168</v>
      </c>
      <c r="AN67" s="15" t="s">
        <v>4029</v>
      </c>
    </row>
    <row r="68" spans="1:40" ht="15" x14ac:dyDescent="0.25">
      <c r="A68" s="21"/>
      <c r="B68" s="21"/>
      <c r="C68" s="21"/>
      <c r="D68" s="21"/>
      <c r="H68" s="15" t="s">
        <v>78</v>
      </c>
      <c r="I68" s="15" t="s">
        <v>9372</v>
      </c>
      <c r="J68" s="15" t="s">
        <v>9372</v>
      </c>
      <c r="K68" s="15" t="s">
        <v>9372</v>
      </c>
      <c r="L68" s="15" t="s">
        <v>9372</v>
      </c>
      <c r="M68" s="15" t="s">
        <v>9372</v>
      </c>
      <c r="Y68" s="28"/>
      <c r="Z68" s="15" t="s">
        <v>9372</v>
      </c>
      <c r="AA68" s="28"/>
      <c r="AB68" s="15" t="s">
        <v>9372</v>
      </c>
      <c r="AM68" s="15" t="s">
        <v>25169</v>
      </c>
      <c r="AN68" s="15" t="s">
        <v>146</v>
      </c>
    </row>
    <row r="69" spans="1:40" ht="15" x14ac:dyDescent="0.25">
      <c r="A69" s="21"/>
      <c r="B69" s="21"/>
      <c r="C69" s="21"/>
      <c r="D69" s="21"/>
      <c r="H69" s="15" t="s">
        <v>74</v>
      </c>
      <c r="I69" s="15" t="s">
        <v>11077</v>
      </c>
      <c r="J69" s="15" t="s">
        <v>11077</v>
      </c>
      <c r="K69" s="15" t="s">
        <v>11077</v>
      </c>
      <c r="Y69" s="28"/>
      <c r="AA69" s="28"/>
      <c r="AM69" s="15" t="s">
        <v>25170</v>
      </c>
      <c r="AN69" s="15" t="s">
        <v>4338</v>
      </c>
    </row>
    <row r="70" spans="1:40" ht="25.5" x14ac:dyDescent="0.25">
      <c r="A70" s="21" t="s">
        <v>9373</v>
      </c>
      <c r="B70" s="21" t="s">
        <v>11078</v>
      </c>
      <c r="C70" s="21" t="s">
        <v>3301</v>
      </c>
      <c r="D70" s="21" t="s">
        <v>3302</v>
      </c>
      <c r="Y70" s="28"/>
      <c r="AA70" s="28"/>
      <c r="AB70" s="15" t="s">
        <v>9373</v>
      </c>
      <c r="AM70" s="15" t="s">
        <v>25171</v>
      </c>
      <c r="AN70" s="15" t="s">
        <v>10561</v>
      </c>
    </row>
    <row r="71" spans="1:40" ht="15" x14ac:dyDescent="0.25">
      <c r="A71" s="21" t="s">
        <v>9379</v>
      </c>
      <c r="B71" s="21" t="s">
        <v>11079</v>
      </c>
      <c r="C71" s="21" t="s">
        <v>3301</v>
      </c>
      <c r="D71" s="21" t="s">
        <v>3302</v>
      </c>
      <c r="Y71" s="28"/>
      <c r="AA71" s="28"/>
      <c r="AB71" s="15" t="s">
        <v>9379</v>
      </c>
      <c r="AM71" s="15" t="s">
        <v>25172</v>
      </c>
      <c r="AN71" s="15" t="s">
        <v>4589</v>
      </c>
    </row>
    <row r="72" spans="1:40" ht="15" x14ac:dyDescent="0.25">
      <c r="A72" s="21" t="s">
        <v>9380</v>
      </c>
      <c r="B72" s="21" t="s">
        <v>11080</v>
      </c>
      <c r="C72" s="21" t="s">
        <v>3307</v>
      </c>
      <c r="D72" s="21" t="s">
        <v>3308</v>
      </c>
      <c r="Y72" s="28"/>
      <c r="AA72" s="28"/>
      <c r="AB72" s="15" t="s">
        <v>9380</v>
      </c>
      <c r="AM72" s="15" t="s">
        <v>25173</v>
      </c>
      <c r="AN72" s="15" t="s">
        <v>117</v>
      </c>
    </row>
    <row r="73" spans="1:40" ht="15" x14ac:dyDescent="0.25">
      <c r="A73" s="21" t="s">
        <v>9381</v>
      </c>
      <c r="B73" s="21" t="s">
        <v>11081</v>
      </c>
      <c r="C73" s="21" t="s">
        <v>3311</v>
      </c>
      <c r="D73" s="21" t="s">
        <v>3312</v>
      </c>
      <c r="F73" s="15" t="s">
        <v>9381</v>
      </c>
      <c r="H73" s="15" t="s">
        <v>9380</v>
      </c>
      <c r="I73" s="15" t="s">
        <v>9381</v>
      </c>
      <c r="J73" s="15" t="s">
        <v>9381</v>
      </c>
      <c r="K73" s="15" t="s">
        <v>9381</v>
      </c>
      <c r="L73" s="15" t="s">
        <v>9381</v>
      </c>
      <c r="M73" s="15" t="s">
        <v>9381</v>
      </c>
      <c r="P73" s="16"/>
      <c r="Q73" s="16"/>
      <c r="R73" s="16"/>
      <c r="S73" s="16" t="s">
        <v>9381</v>
      </c>
      <c r="U73" s="15" t="s">
        <v>9381</v>
      </c>
      <c r="V73" s="15" t="s">
        <v>9381</v>
      </c>
      <c r="Y73" s="28"/>
      <c r="AA73" s="28"/>
      <c r="AB73" s="15" t="s">
        <v>9381</v>
      </c>
      <c r="AM73" s="15" t="s">
        <v>25174</v>
      </c>
      <c r="AN73" s="15" t="s">
        <v>4577</v>
      </c>
    </row>
    <row r="74" spans="1:40" ht="15" x14ac:dyDescent="0.25">
      <c r="A74" s="21" t="s">
        <v>9382</v>
      </c>
      <c r="B74" s="21" t="s">
        <v>11082</v>
      </c>
      <c r="C74" s="21" t="s">
        <v>3315</v>
      </c>
      <c r="D74" s="21" t="s">
        <v>3316</v>
      </c>
      <c r="F74" s="15" t="s">
        <v>9382</v>
      </c>
      <c r="H74" s="15" t="s">
        <v>468</v>
      </c>
      <c r="I74" s="15" t="s">
        <v>9382</v>
      </c>
      <c r="J74" s="15" t="s">
        <v>9382</v>
      </c>
      <c r="K74" s="15" t="s">
        <v>9382</v>
      </c>
      <c r="L74" s="15" t="s">
        <v>9382</v>
      </c>
      <c r="M74" s="15" t="s">
        <v>9382</v>
      </c>
      <c r="O74" s="15" t="s">
        <v>9381</v>
      </c>
      <c r="P74" s="15" t="s">
        <v>9382</v>
      </c>
      <c r="Q74" s="15" t="s">
        <v>9382</v>
      </c>
      <c r="R74" s="15" t="s">
        <v>9382</v>
      </c>
      <c r="S74" s="15" t="s">
        <v>9382</v>
      </c>
      <c r="Y74" s="28"/>
      <c r="AA74" s="28"/>
      <c r="AB74" s="15" t="s">
        <v>9382</v>
      </c>
      <c r="AM74" s="15" t="s">
        <v>25175</v>
      </c>
      <c r="AN74" s="15" t="s">
        <v>4589</v>
      </c>
    </row>
    <row r="75" spans="1:40" ht="15" x14ac:dyDescent="0.25">
      <c r="A75" s="21" t="s">
        <v>9383</v>
      </c>
      <c r="B75" s="21" t="s">
        <v>11083</v>
      </c>
      <c r="C75" s="21" t="s">
        <v>3327</v>
      </c>
      <c r="D75" s="21" t="s">
        <v>3328</v>
      </c>
      <c r="Y75" s="28"/>
      <c r="AA75" s="28"/>
      <c r="AB75" s="15" t="s">
        <v>9383</v>
      </c>
      <c r="AM75" s="15" t="s">
        <v>25176</v>
      </c>
      <c r="AN75" s="15" t="s">
        <v>73</v>
      </c>
    </row>
    <row r="76" spans="1:40" ht="15" x14ac:dyDescent="0.25">
      <c r="A76" s="21" t="s">
        <v>9384</v>
      </c>
      <c r="B76" s="21" t="s">
        <v>11084</v>
      </c>
      <c r="C76" s="21" t="s">
        <v>3335</v>
      </c>
      <c r="D76" s="21" t="s">
        <v>3336</v>
      </c>
      <c r="Y76" s="28"/>
      <c r="AA76" s="28"/>
      <c r="AB76" s="15" t="s">
        <v>9384</v>
      </c>
      <c r="AM76" s="15" t="s">
        <v>25177</v>
      </c>
      <c r="AN76" s="15" t="s">
        <v>3276</v>
      </c>
    </row>
    <row r="77" spans="1:40" ht="15" x14ac:dyDescent="0.25">
      <c r="A77" s="21" t="s">
        <v>9385</v>
      </c>
      <c r="B77" s="21" t="s">
        <v>11085</v>
      </c>
      <c r="C77" s="21" t="s">
        <v>3339</v>
      </c>
      <c r="D77" s="21" t="s">
        <v>3340</v>
      </c>
      <c r="Y77" s="28"/>
      <c r="AA77" s="28"/>
      <c r="AB77" s="15" t="s">
        <v>9385</v>
      </c>
      <c r="AM77" s="15" t="s">
        <v>25178</v>
      </c>
      <c r="AN77" s="15" t="s">
        <v>959</v>
      </c>
    </row>
    <row r="78" spans="1:40" ht="15" x14ac:dyDescent="0.25">
      <c r="A78" s="21" t="s">
        <v>9386</v>
      </c>
      <c r="B78" s="21" t="s">
        <v>11086</v>
      </c>
      <c r="C78" s="21" t="s">
        <v>3345</v>
      </c>
      <c r="D78" s="21" t="s">
        <v>3346</v>
      </c>
      <c r="Y78" s="28"/>
      <c r="AA78" s="28"/>
      <c r="AB78" s="15" t="s">
        <v>9386</v>
      </c>
      <c r="AM78" s="15" t="s">
        <v>25179</v>
      </c>
      <c r="AN78" s="15" t="s">
        <v>500</v>
      </c>
    </row>
    <row r="79" spans="1:40" ht="15" x14ac:dyDescent="0.25">
      <c r="A79" s="21" t="s">
        <v>9387</v>
      </c>
      <c r="B79" s="21" t="s">
        <v>11087</v>
      </c>
      <c r="C79" s="21" t="s">
        <v>3347</v>
      </c>
      <c r="D79" s="21" t="s">
        <v>3348</v>
      </c>
      <c r="Y79" s="28"/>
      <c r="AA79" s="28"/>
      <c r="AB79" s="15" t="s">
        <v>9387</v>
      </c>
      <c r="AM79" s="15" t="s">
        <v>25180</v>
      </c>
      <c r="AN79" s="15" t="s">
        <v>881</v>
      </c>
    </row>
    <row r="80" spans="1:40" ht="15" x14ac:dyDescent="0.25">
      <c r="A80" s="21" t="s">
        <v>9388</v>
      </c>
      <c r="B80" s="21" t="s">
        <v>11088</v>
      </c>
      <c r="C80" s="21" t="s">
        <v>3347</v>
      </c>
      <c r="D80" s="21" t="s">
        <v>3348</v>
      </c>
      <c r="Y80" s="28"/>
      <c r="AA80" s="28"/>
      <c r="AB80" s="15" t="s">
        <v>9388</v>
      </c>
      <c r="AM80" s="15" t="s">
        <v>25181</v>
      </c>
      <c r="AN80" s="15" t="s">
        <v>314</v>
      </c>
    </row>
    <row r="81" spans="1:40" ht="15" x14ac:dyDescent="0.25">
      <c r="A81" s="21" t="s">
        <v>9389</v>
      </c>
      <c r="B81" s="21" t="s">
        <v>11089</v>
      </c>
      <c r="C81" s="21" t="s">
        <v>3347</v>
      </c>
      <c r="D81" s="21" t="s">
        <v>3348</v>
      </c>
      <c r="Y81" s="28"/>
      <c r="AA81" s="28"/>
      <c r="AB81" s="15" t="s">
        <v>9389</v>
      </c>
      <c r="AM81" s="15" t="s">
        <v>25182</v>
      </c>
      <c r="AN81" s="15" t="s">
        <v>431</v>
      </c>
    </row>
    <row r="82" spans="1:40" ht="15" x14ac:dyDescent="0.25">
      <c r="A82" s="21" t="s">
        <v>9390</v>
      </c>
      <c r="B82" s="21" t="s">
        <v>11090</v>
      </c>
      <c r="C82" s="21" t="s">
        <v>3349</v>
      </c>
      <c r="D82" s="21" t="s">
        <v>3350</v>
      </c>
      <c r="Y82" s="28"/>
      <c r="AA82" s="28"/>
      <c r="AB82" s="15" t="s">
        <v>9390</v>
      </c>
      <c r="AM82" s="15" t="s">
        <v>25183</v>
      </c>
      <c r="AN82" s="15" t="s">
        <v>4365</v>
      </c>
    </row>
    <row r="83" spans="1:40" ht="15" x14ac:dyDescent="0.25">
      <c r="A83" s="21" t="s">
        <v>9392</v>
      </c>
      <c r="B83" s="21" t="s">
        <v>11091</v>
      </c>
      <c r="C83" s="21" t="s">
        <v>3349</v>
      </c>
      <c r="D83" s="21" t="s">
        <v>3350</v>
      </c>
      <c r="Y83" s="28"/>
      <c r="AA83" s="28"/>
      <c r="AB83" s="15" t="s">
        <v>9392</v>
      </c>
      <c r="AM83" s="15" t="s">
        <v>25184</v>
      </c>
      <c r="AN83" s="15" t="s">
        <v>4365</v>
      </c>
    </row>
    <row r="84" spans="1:40" ht="25.5" x14ac:dyDescent="0.25">
      <c r="A84" s="21" t="s">
        <v>9394</v>
      </c>
      <c r="B84" s="21" t="s">
        <v>11092</v>
      </c>
      <c r="C84" s="21" t="s">
        <v>3351</v>
      </c>
      <c r="D84" s="21" t="s">
        <v>3352</v>
      </c>
      <c r="Y84" s="28"/>
      <c r="AA84" s="28"/>
      <c r="AB84" s="15" t="s">
        <v>9394</v>
      </c>
      <c r="AM84" s="15" t="s">
        <v>25185</v>
      </c>
      <c r="AN84" s="15" t="s">
        <v>10564</v>
      </c>
    </row>
    <row r="85" spans="1:40" ht="15" x14ac:dyDescent="0.25">
      <c r="A85" s="21" t="s">
        <v>9396</v>
      </c>
      <c r="B85" s="21" t="s">
        <v>11093</v>
      </c>
      <c r="C85" s="21" t="s">
        <v>3351</v>
      </c>
      <c r="D85" s="21" t="s">
        <v>3352</v>
      </c>
      <c r="Y85" s="28"/>
      <c r="AA85" s="28"/>
      <c r="AB85" s="15" t="s">
        <v>9396</v>
      </c>
      <c r="AM85" s="15" t="s">
        <v>25186</v>
      </c>
      <c r="AN85" s="15" t="s">
        <v>176</v>
      </c>
    </row>
    <row r="86" spans="1:40" ht="15" x14ac:dyDescent="0.25">
      <c r="A86" s="21" t="s">
        <v>9398</v>
      </c>
      <c r="B86" s="21" t="s">
        <v>11094</v>
      </c>
      <c r="C86" s="21" t="s">
        <v>3351</v>
      </c>
      <c r="D86" s="21" t="s">
        <v>3352</v>
      </c>
      <c r="Y86" s="28"/>
      <c r="AA86" s="28"/>
      <c r="AB86" s="15" t="s">
        <v>9398</v>
      </c>
      <c r="AM86" s="15" t="s">
        <v>25187</v>
      </c>
      <c r="AN86" s="15" t="s">
        <v>4577</v>
      </c>
    </row>
    <row r="87" spans="1:40" ht="25.5" x14ac:dyDescent="0.25">
      <c r="A87" s="21" t="s">
        <v>9400</v>
      </c>
      <c r="B87" s="21" t="s">
        <v>11095</v>
      </c>
      <c r="C87" s="21" t="s">
        <v>3351</v>
      </c>
      <c r="D87" s="21" t="s">
        <v>3352</v>
      </c>
      <c r="Y87" s="28"/>
      <c r="AA87" s="28"/>
      <c r="AB87" s="15" t="s">
        <v>9400</v>
      </c>
      <c r="AM87" s="15" t="s">
        <v>25188</v>
      </c>
      <c r="AN87" s="15" t="s">
        <v>3083</v>
      </c>
    </row>
    <row r="88" spans="1:40" ht="15" x14ac:dyDescent="0.25">
      <c r="A88" s="21" t="s">
        <v>9402</v>
      </c>
      <c r="B88" s="21" t="s">
        <v>11096</v>
      </c>
      <c r="C88" s="21" t="s">
        <v>3361</v>
      </c>
      <c r="D88" s="21" t="s">
        <v>3362</v>
      </c>
      <c r="Y88" s="28"/>
      <c r="AA88" s="28"/>
      <c r="AB88" s="15" t="s">
        <v>9402</v>
      </c>
      <c r="AM88" s="15" t="s">
        <v>25189</v>
      </c>
      <c r="AN88" s="15" t="s">
        <v>176</v>
      </c>
    </row>
    <row r="89" spans="1:40" ht="15" x14ac:dyDescent="0.25">
      <c r="A89" s="21" t="s">
        <v>9404</v>
      </c>
      <c r="B89" s="21" t="s">
        <v>11097</v>
      </c>
      <c r="C89" s="21" t="s">
        <v>3361</v>
      </c>
      <c r="D89" s="21" t="s">
        <v>3362</v>
      </c>
      <c r="Y89" s="28"/>
      <c r="AA89" s="28"/>
      <c r="AB89" s="15" t="s">
        <v>9404</v>
      </c>
      <c r="AM89" s="15" t="s">
        <v>25190</v>
      </c>
      <c r="AN89" s="15" t="s">
        <v>179</v>
      </c>
    </row>
    <row r="90" spans="1:40" ht="15" x14ac:dyDescent="0.25">
      <c r="A90" s="21"/>
      <c r="B90" s="21"/>
      <c r="C90" s="21"/>
      <c r="D90" s="21"/>
      <c r="H90" s="15" t="s">
        <v>2937</v>
      </c>
      <c r="I90" s="15" t="s">
        <v>11098</v>
      </c>
      <c r="J90" s="15" t="s">
        <v>11098</v>
      </c>
      <c r="K90" s="15" t="s">
        <v>11098</v>
      </c>
      <c r="L90" s="15" t="s">
        <v>11098</v>
      </c>
      <c r="M90" s="15" t="s">
        <v>11098</v>
      </c>
      <c r="Y90" s="28"/>
      <c r="Z90" s="15" t="s">
        <v>11098</v>
      </c>
      <c r="AA90" s="28"/>
      <c r="AB90" s="15" t="s">
        <v>11098</v>
      </c>
      <c r="AM90" s="15" t="s">
        <v>25191</v>
      </c>
      <c r="AN90" s="15" t="s">
        <v>146</v>
      </c>
    </row>
    <row r="91" spans="1:40" ht="15" x14ac:dyDescent="0.25">
      <c r="A91" s="21"/>
      <c r="B91" s="21"/>
      <c r="C91" s="21"/>
      <c r="D91" s="21"/>
      <c r="L91" s="15" t="s">
        <v>11099</v>
      </c>
      <c r="M91" s="15" t="s">
        <v>11099</v>
      </c>
      <c r="P91" s="16"/>
      <c r="Y91" s="28"/>
      <c r="Z91" s="15" t="s">
        <v>11099</v>
      </c>
      <c r="AA91" s="28"/>
      <c r="AB91" s="15" t="s">
        <v>11099</v>
      </c>
      <c r="AM91" s="15" t="s">
        <v>25192</v>
      </c>
      <c r="AN91" s="15" t="s">
        <v>74</v>
      </c>
    </row>
    <row r="92" spans="1:40" ht="15" x14ac:dyDescent="0.25">
      <c r="A92" s="21"/>
      <c r="B92" s="21"/>
      <c r="C92" s="21"/>
      <c r="D92" s="21"/>
      <c r="O92" s="15" t="s">
        <v>9301</v>
      </c>
      <c r="P92" s="16" t="s">
        <v>11099</v>
      </c>
      <c r="Q92" s="15" t="s">
        <v>11099</v>
      </c>
      <c r="R92" s="15" t="s">
        <v>11100</v>
      </c>
      <c r="S92" s="15" t="s">
        <v>11100</v>
      </c>
      <c r="Y92" s="28"/>
      <c r="Z92" s="15" t="s">
        <v>11100</v>
      </c>
      <c r="AA92" s="28"/>
      <c r="AB92" s="15" t="s">
        <v>11100</v>
      </c>
      <c r="AM92" s="15" t="s">
        <v>25193</v>
      </c>
      <c r="AN92" s="15" t="s">
        <v>384</v>
      </c>
    </row>
    <row r="93" spans="1:40" ht="15" x14ac:dyDescent="0.25">
      <c r="A93" s="21"/>
      <c r="B93" s="21"/>
      <c r="C93" s="21"/>
      <c r="D93" s="21"/>
      <c r="O93" s="15" t="s">
        <v>9356</v>
      </c>
      <c r="P93" s="16" t="s">
        <v>11100</v>
      </c>
      <c r="Q93" s="15" t="s">
        <v>11100</v>
      </c>
      <c r="R93" s="15" t="s">
        <v>11101</v>
      </c>
      <c r="S93" s="15" t="s">
        <v>11101</v>
      </c>
      <c r="Y93" s="28"/>
      <c r="Z93" s="15" t="s">
        <v>11101</v>
      </c>
      <c r="AA93" s="28"/>
      <c r="AB93" s="15" t="s">
        <v>11101</v>
      </c>
      <c r="AM93" s="15" t="s">
        <v>25194</v>
      </c>
      <c r="AN93" s="15" t="s">
        <v>384</v>
      </c>
    </row>
    <row r="94" spans="1:40" ht="15" x14ac:dyDescent="0.25">
      <c r="A94" s="21"/>
      <c r="B94" s="21"/>
      <c r="C94" s="21"/>
      <c r="D94" s="21"/>
      <c r="O94" s="15" t="s">
        <v>9358</v>
      </c>
      <c r="P94" s="16" t="s">
        <v>11101</v>
      </c>
      <c r="Q94" s="15" t="s">
        <v>11101</v>
      </c>
      <c r="R94" s="15" t="s">
        <v>11102</v>
      </c>
      <c r="S94" s="15" t="s">
        <v>11102</v>
      </c>
      <c r="Y94" s="28"/>
      <c r="Z94" s="15" t="s">
        <v>11102</v>
      </c>
      <c r="AA94" s="28"/>
      <c r="AB94" s="15" t="s">
        <v>11102</v>
      </c>
      <c r="AM94" s="15" t="s">
        <v>25195</v>
      </c>
      <c r="AN94" s="15" t="s">
        <v>384</v>
      </c>
    </row>
    <row r="95" spans="1:40" ht="15" x14ac:dyDescent="0.25">
      <c r="A95" s="21"/>
      <c r="B95" s="21"/>
      <c r="C95" s="21"/>
      <c r="D95" s="21"/>
      <c r="O95" s="15" t="s">
        <v>9360</v>
      </c>
      <c r="P95" s="16" t="s">
        <v>11102</v>
      </c>
      <c r="Q95" s="15" t="s">
        <v>11102</v>
      </c>
      <c r="R95" s="15" t="s">
        <v>11103</v>
      </c>
      <c r="S95" s="15" t="s">
        <v>11103</v>
      </c>
      <c r="Y95" s="28"/>
      <c r="Z95" s="15" t="s">
        <v>11103</v>
      </c>
      <c r="AA95" s="28"/>
      <c r="AB95" s="15" t="s">
        <v>11103</v>
      </c>
      <c r="AM95" s="15" t="s">
        <v>25196</v>
      </c>
      <c r="AN95" s="15" t="s">
        <v>384</v>
      </c>
    </row>
    <row r="96" spans="1:40" ht="15" x14ac:dyDescent="0.25">
      <c r="A96" s="21"/>
      <c r="B96" s="21"/>
      <c r="C96" s="21"/>
      <c r="D96" s="21"/>
      <c r="O96" s="15" t="s">
        <v>9362</v>
      </c>
      <c r="P96" s="16" t="s">
        <v>11103</v>
      </c>
      <c r="Q96" s="15" t="s">
        <v>11103</v>
      </c>
      <c r="R96" s="15" t="s">
        <v>11104</v>
      </c>
      <c r="S96" s="15" t="s">
        <v>11104</v>
      </c>
      <c r="Y96" s="28"/>
      <c r="Z96" s="15" t="s">
        <v>11104</v>
      </c>
      <c r="AA96" s="28"/>
      <c r="AB96" s="15" t="s">
        <v>11104</v>
      </c>
      <c r="AM96" s="15" t="s">
        <v>25197</v>
      </c>
      <c r="AN96" s="15" t="s">
        <v>384</v>
      </c>
    </row>
    <row r="97" spans="1:40" ht="15" x14ac:dyDescent="0.25">
      <c r="A97" s="21"/>
      <c r="B97" s="21"/>
      <c r="C97" s="21"/>
      <c r="D97" s="21"/>
      <c r="O97" s="15" t="s">
        <v>9436</v>
      </c>
      <c r="P97" s="16" t="s">
        <v>11104</v>
      </c>
      <c r="Q97" s="15" t="s">
        <v>11104</v>
      </c>
      <c r="R97" s="15" t="s">
        <v>11105</v>
      </c>
      <c r="S97" s="15" t="s">
        <v>11105</v>
      </c>
      <c r="Y97" s="28"/>
      <c r="Z97" s="15" t="s">
        <v>11105</v>
      </c>
      <c r="AA97" s="28"/>
      <c r="AB97" s="15" t="s">
        <v>11105</v>
      </c>
      <c r="AM97" s="15" t="s">
        <v>25198</v>
      </c>
      <c r="AN97" s="15" t="s">
        <v>384</v>
      </c>
    </row>
    <row r="98" spans="1:40" ht="15" x14ac:dyDescent="0.25">
      <c r="A98" s="21"/>
      <c r="B98" s="21"/>
      <c r="C98" s="21"/>
      <c r="D98" s="21"/>
      <c r="O98" s="15" t="s">
        <v>9454</v>
      </c>
      <c r="P98" s="16" t="s">
        <v>11105</v>
      </c>
      <c r="Q98" s="15" t="s">
        <v>11105</v>
      </c>
      <c r="R98" s="15" t="s">
        <v>11106</v>
      </c>
      <c r="S98" s="15" t="s">
        <v>11106</v>
      </c>
      <c r="Y98" s="28"/>
      <c r="Z98" s="15" t="s">
        <v>11106</v>
      </c>
      <c r="AA98" s="28"/>
      <c r="AB98" s="15" t="s">
        <v>11106</v>
      </c>
      <c r="AM98" s="15" t="s">
        <v>25199</v>
      </c>
      <c r="AN98" s="15" t="s">
        <v>146</v>
      </c>
    </row>
    <row r="99" spans="1:40" ht="15" x14ac:dyDescent="0.25">
      <c r="A99" s="21"/>
      <c r="B99" s="21"/>
      <c r="C99" s="21"/>
      <c r="D99" s="21"/>
      <c r="O99" s="15" t="s">
        <v>9456</v>
      </c>
      <c r="P99" s="16" t="s">
        <v>11106</v>
      </c>
      <c r="Q99" s="15" t="s">
        <v>11106</v>
      </c>
      <c r="R99" s="15" t="s">
        <v>11107</v>
      </c>
      <c r="S99" s="15" t="s">
        <v>11107</v>
      </c>
      <c r="Y99" s="28"/>
      <c r="Z99" s="15" t="s">
        <v>11107</v>
      </c>
      <c r="AA99" s="28"/>
      <c r="AB99" s="15" t="s">
        <v>11107</v>
      </c>
      <c r="AM99" s="15" t="s">
        <v>25200</v>
      </c>
      <c r="AN99" s="15" t="s">
        <v>146</v>
      </c>
    </row>
    <row r="100" spans="1:40" ht="15" x14ac:dyDescent="0.25">
      <c r="A100" s="21"/>
      <c r="B100" s="21"/>
      <c r="C100" s="21"/>
      <c r="D100" s="21"/>
      <c r="O100" s="15" t="s">
        <v>9458</v>
      </c>
      <c r="P100" s="16" t="s">
        <v>11107</v>
      </c>
      <c r="Q100" s="15" t="s">
        <v>11107</v>
      </c>
      <c r="R100" s="16" t="s">
        <v>11108</v>
      </c>
      <c r="S100" s="16" t="s">
        <v>11108</v>
      </c>
      <c r="Y100" s="28"/>
      <c r="Z100" s="15" t="s">
        <v>11108</v>
      </c>
      <c r="AA100" s="28"/>
      <c r="AB100" s="15" t="s">
        <v>11108</v>
      </c>
      <c r="AM100" s="15" t="s">
        <v>25201</v>
      </c>
      <c r="AN100" s="15" t="s">
        <v>146</v>
      </c>
    </row>
    <row r="101" spans="1:40" ht="15" x14ac:dyDescent="0.25">
      <c r="A101" s="21"/>
      <c r="B101" s="21"/>
      <c r="C101" s="21"/>
      <c r="D101" s="21"/>
      <c r="O101" s="15" t="s">
        <v>9460</v>
      </c>
      <c r="P101" s="16" t="s">
        <v>11108</v>
      </c>
      <c r="Q101" s="16" t="s">
        <v>11108</v>
      </c>
      <c r="R101" s="16" t="s">
        <v>12372</v>
      </c>
      <c r="S101" s="16" t="s">
        <v>12372</v>
      </c>
      <c r="Y101" s="28"/>
      <c r="Z101" s="15" t="s">
        <v>12372</v>
      </c>
      <c r="AA101" s="28"/>
      <c r="AB101" s="15" t="s">
        <v>12372</v>
      </c>
      <c r="AM101" s="15" t="s">
        <v>25202</v>
      </c>
      <c r="AN101" s="15" t="s">
        <v>146</v>
      </c>
    </row>
    <row r="102" spans="1:40" ht="14.1" customHeight="1" x14ac:dyDescent="0.25">
      <c r="A102" s="21" t="s">
        <v>9406</v>
      </c>
      <c r="B102" s="21" t="s">
        <v>11109</v>
      </c>
      <c r="C102" s="21" t="s">
        <v>3391</v>
      </c>
      <c r="D102" s="21" t="s">
        <v>107</v>
      </c>
      <c r="E102" s="15" t="s">
        <v>9406</v>
      </c>
      <c r="F102" s="15" t="s">
        <v>9406</v>
      </c>
      <c r="H102" s="15" t="s">
        <v>9404</v>
      </c>
      <c r="I102" s="15" t="s">
        <v>9406</v>
      </c>
      <c r="J102" s="15" t="s">
        <v>9406</v>
      </c>
      <c r="K102" s="15" t="s">
        <v>9406</v>
      </c>
      <c r="L102" s="15" t="s">
        <v>9406</v>
      </c>
      <c r="M102" s="15" t="s">
        <v>9406</v>
      </c>
      <c r="O102" s="15" t="s">
        <v>9404</v>
      </c>
      <c r="P102" s="15" t="s">
        <v>9406</v>
      </c>
      <c r="Q102" s="15" t="s">
        <v>9406</v>
      </c>
      <c r="R102" s="15" t="s">
        <v>9406</v>
      </c>
      <c r="S102" s="15" t="s">
        <v>9406</v>
      </c>
      <c r="U102" s="15" t="s">
        <v>9406</v>
      </c>
      <c r="V102" s="15" t="s">
        <v>9406</v>
      </c>
      <c r="Y102" s="28"/>
      <c r="AA102" s="28"/>
      <c r="AB102" s="15" t="s">
        <v>9406</v>
      </c>
      <c r="AM102" s="15" t="s">
        <v>25203</v>
      </c>
      <c r="AN102" s="15" t="s">
        <v>857</v>
      </c>
    </row>
    <row r="103" spans="1:40" ht="14.1" customHeight="1" x14ac:dyDescent="0.25">
      <c r="A103" s="21" t="s">
        <v>9407</v>
      </c>
      <c r="B103" s="21" t="s">
        <v>11110</v>
      </c>
      <c r="C103" s="21" t="s">
        <v>3394</v>
      </c>
      <c r="D103" s="21" t="s">
        <v>3395</v>
      </c>
      <c r="P103" s="15" t="s">
        <v>9407</v>
      </c>
      <c r="Q103" s="15" t="s">
        <v>9407</v>
      </c>
      <c r="R103" s="15" t="s">
        <v>9407</v>
      </c>
      <c r="S103" s="15" t="s">
        <v>9407</v>
      </c>
      <c r="Y103" s="28"/>
      <c r="AA103" s="28"/>
      <c r="AB103" s="15" t="s">
        <v>9407</v>
      </c>
      <c r="AM103" s="15" t="s">
        <v>25204</v>
      </c>
      <c r="AN103" s="15" t="s">
        <v>3945</v>
      </c>
    </row>
    <row r="104" spans="1:40" ht="14.1" customHeight="1" x14ac:dyDescent="0.25">
      <c r="A104" s="21" t="s">
        <v>9408</v>
      </c>
      <c r="B104" s="21" t="s">
        <v>11111</v>
      </c>
      <c r="C104" s="21" t="s">
        <v>3408</v>
      </c>
      <c r="D104" s="21" t="s">
        <v>3409</v>
      </c>
      <c r="Y104" s="28"/>
      <c r="AA104" s="28"/>
      <c r="AB104" s="15" t="s">
        <v>9408</v>
      </c>
      <c r="AM104" s="15" t="s">
        <v>25205</v>
      </c>
      <c r="AN104" s="15" t="s">
        <v>1759</v>
      </c>
    </row>
    <row r="105" spans="1:40" ht="14.1" customHeight="1" x14ac:dyDescent="0.25">
      <c r="A105" s="21" t="s">
        <v>9410</v>
      </c>
      <c r="B105" s="21" t="s">
        <v>11112</v>
      </c>
      <c r="C105" s="21" t="s">
        <v>3432</v>
      </c>
      <c r="D105" s="21" t="s">
        <v>3433</v>
      </c>
      <c r="Y105" s="28"/>
      <c r="AA105" s="28"/>
      <c r="AB105" s="15" t="s">
        <v>9410</v>
      </c>
      <c r="AM105" s="15" t="s">
        <v>25206</v>
      </c>
      <c r="AN105" s="15" t="s">
        <v>4589</v>
      </c>
    </row>
    <row r="106" spans="1:40" ht="14.1" customHeight="1" x14ac:dyDescent="0.25">
      <c r="A106" s="21" t="s">
        <v>9412</v>
      </c>
      <c r="B106" s="21" t="s">
        <v>11113</v>
      </c>
      <c r="C106" s="21" t="s">
        <v>3436</v>
      </c>
      <c r="D106" s="21" t="s">
        <v>107</v>
      </c>
      <c r="Y106" s="28"/>
      <c r="AA106" s="28"/>
      <c r="AB106" s="15" t="s">
        <v>9412</v>
      </c>
      <c r="AM106" s="15" t="s">
        <v>25207</v>
      </c>
      <c r="AN106" s="15" t="s">
        <v>876</v>
      </c>
    </row>
    <row r="107" spans="1:40" ht="14.1" customHeight="1" x14ac:dyDescent="0.25">
      <c r="A107" s="21" t="s">
        <v>9414</v>
      </c>
      <c r="B107" s="21" t="s">
        <v>11114</v>
      </c>
      <c r="C107" s="21" t="s">
        <v>3436</v>
      </c>
      <c r="D107" s="21" t="s">
        <v>107</v>
      </c>
      <c r="H107" s="15" t="s">
        <v>9412</v>
      </c>
      <c r="I107" s="15" t="s">
        <v>9414</v>
      </c>
      <c r="J107" s="15" t="s">
        <v>9414</v>
      </c>
      <c r="K107" s="15" t="s">
        <v>9414</v>
      </c>
      <c r="L107" s="15" t="s">
        <v>9414</v>
      </c>
      <c r="M107" s="15" t="s">
        <v>9414</v>
      </c>
      <c r="Y107" s="28"/>
      <c r="AA107" s="28"/>
      <c r="AB107" s="15" t="s">
        <v>9414</v>
      </c>
      <c r="AM107" s="15" t="s">
        <v>25208</v>
      </c>
      <c r="AN107" s="15" t="s">
        <v>3269</v>
      </c>
    </row>
    <row r="108" spans="1:40" ht="14.1" customHeight="1" x14ac:dyDescent="0.25">
      <c r="A108" s="21" t="s">
        <v>9416</v>
      </c>
      <c r="B108" s="21" t="s">
        <v>11115</v>
      </c>
      <c r="C108" s="21" t="s">
        <v>3443</v>
      </c>
      <c r="D108" s="21" t="s">
        <v>3444</v>
      </c>
      <c r="S108" s="15" t="s">
        <v>9416</v>
      </c>
      <c r="Y108" s="28"/>
      <c r="AA108" s="28"/>
      <c r="AB108" s="15" t="s">
        <v>9416</v>
      </c>
      <c r="AM108" s="15" t="s">
        <v>25209</v>
      </c>
      <c r="AN108" s="15" t="s">
        <v>847</v>
      </c>
    </row>
    <row r="109" spans="1:40" ht="14.1" customHeight="1" x14ac:dyDescent="0.25">
      <c r="A109" s="21" t="s">
        <v>9418</v>
      </c>
      <c r="B109" s="21" t="s">
        <v>11116</v>
      </c>
      <c r="C109" s="21" t="s">
        <v>3443</v>
      </c>
      <c r="D109" s="21" t="s">
        <v>3444</v>
      </c>
      <c r="S109" s="15" t="s">
        <v>9418</v>
      </c>
      <c r="Y109" s="28"/>
      <c r="AA109" s="28"/>
      <c r="AB109" s="15" t="s">
        <v>9418</v>
      </c>
      <c r="AM109" s="15" t="s">
        <v>25210</v>
      </c>
      <c r="AN109" s="15" t="s">
        <v>972</v>
      </c>
    </row>
    <row r="110" spans="1:40" ht="14.1" customHeight="1" x14ac:dyDescent="0.25">
      <c r="A110" s="21" t="s">
        <v>9420</v>
      </c>
      <c r="B110" s="21" t="s">
        <v>11117</v>
      </c>
      <c r="C110" s="21" t="s">
        <v>3445</v>
      </c>
      <c r="D110" s="21" t="s">
        <v>3446</v>
      </c>
      <c r="S110" s="15" t="s">
        <v>9420</v>
      </c>
      <c r="Y110" s="28"/>
      <c r="AA110" s="28"/>
      <c r="AB110" s="15" t="s">
        <v>9420</v>
      </c>
      <c r="AM110" s="15" t="s">
        <v>25211</v>
      </c>
      <c r="AN110" s="15" t="s">
        <v>4589</v>
      </c>
    </row>
    <row r="111" spans="1:40" ht="14.1" customHeight="1" x14ac:dyDescent="0.25">
      <c r="A111" s="21" t="s">
        <v>9421</v>
      </c>
      <c r="B111" s="21" t="s">
        <v>11118</v>
      </c>
      <c r="C111" s="21" t="s">
        <v>3445</v>
      </c>
      <c r="D111" s="21" t="s">
        <v>3446</v>
      </c>
      <c r="S111" s="15" t="s">
        <v>9421</v>
      </c>
      <c r="Y111" s="28"/>
      <c r="AA111" s="28"/>
      <c r="AB111" s="15" t="s">
        <v>9421</v>
      </c>
      <c r="AM111" s="15" t="s">
        <v>25212</v>
      </c>
      <c r="AN111" s="15" t="s">
        <v>670</v>
      </c>
    </row>
    <row r="112" spans="1:40" ht="14.1" customHeight="1" x14ac:dyDescent="0.25">
      <c r="A112" s="21" t="s">
        <v>9423</v>
      </c>
      <c r="B112" s="21" t="s">
        <v>11119</v>
      </c>
      <c r="C112" s="21" t="s">
        <v>3447</v>
      </c>
      <c r="D112" s="21" t="s">
        <v>3448</v>
      </c>
      <c r="Y112" s="28"/>
      <c r="AA112" s="28"/>
      <c r="AB112" s="15" t="s">
        <v>9423</v>
      </c>
      <c r="AM112" s="15" t="s">
        <v>25213</v>
      </c>
      <c r="AN112" s="15" t="s">
        <v>428</v>
      </c>
    </row>
    <row r="113" spans="1:40" ht="14.1" customHeight="1" x14ac:dyDescent="0.25">
      <c r="A113" s="21" t="s">
        <v>9425</v>
      </c>
      <c r="B113" s="21" t="s">
        <v>11120</v>
      </c>
      <c r="C113" s="21" t="s">
        <v>3447</v>
      </c>
      <c r="D113" s="21" t="s">
        <v>3448</v>
      </c>
      <c r="Y113" s="28"/>
      <c r="AA113" s="28"/>
      <c r="AB113" s="15" t="s">
        <v>9425</v>
      </c>
      <c r="AM113" s="15" t="s">
        <v>25214</v>
      </c>
      <c r="AN113" s="15" t="s">
        <v>182</v>
      </c>
    </row>
    <row r="114" spans="1:40" ht="14.1" customHeight="1" x14ac:dyDescent="0.25">
      <c r="A114" s="21" t="s">
        <v>9427</v>
      </c>
      <c r="B114" s="21" t="s">
        <v>11121</v>
      </c>
      <c r="C114" s="21" t="s">
        <v>3447</v>
      </c>
      <c r="D114" s="21" t="s">
        <v>3448</v>
      </c>
      <c r="Y114" s="28"/>
      <c r="AA114" s="28"/>
      <c r="AB114" s="15" t="s">
        <v>9427</v>
      </c>
      <c r="AM114" s="15" t="s">
        <v>25215</v>
      </c>
      <c r="AN114" s="15" t="s">
        <v>500</v>
      </c>
    </row>
    <row r="115" spans="1:40" ht="14.1" customHeight="1" x14ac:dyDescent="0.25">
      <c r="A115" s="21" t="s">
        <v>9429</v>
      </c>
      <c r="B115" s="21" t="s">
        <v>11122</v>
      </c>
      <c r="C115" s="21" t="s">
        <v>3447</v>
      </c>
      <c r="D115" s="21" t="s">
        <v>3448</v>
      </c>
      <c r="Y115" s="28"/>
      <c r="AA115" s="28"/>
      <c r="AB115" s="15" t="s">
        <v>9429</v>
      </c>
      <c r="AM115" s="15" t="s">
        <v>25216</v>
      </c>
      <c r="AN115" s="15" t="s">
        <v>173</v>
      </c>
    </row>
    <row r="116" spans="1:40" ht="14.1" customHeight="1" x14ac:dyDescent="0.25">
      <c r="A116" s="21" t="s">
        <v>9431</v>
      </c>
      <c r="B116" s="21" t="s">
        <v>11123</v>
      </c>
      <c r="C116" s="21" t="s">
        <v>3449</v>
      </c>
      <c r="D116" s="21" t="s">
        <v>3450</v>
      </c>
      <c r="S116" s="15" t="s">
        <v>9431</v>
      </c>
      <c r="Y116" s="28"/>
      <c r="AA116" s="28"/>
      <c r="AB116" s="15" t="s">
        <v>9431</v>
      </c>
      <c r="AM116" s="15" t="s">
        <v>25217</v>
      </c>
      <c r="AN116" s="15" t="s">
        <v>125</v>
      </c>
    </row>
    <row r="117" spans="1:40" ht="14.1" customHeight="1" x14ac:dyDescent="0.25">
      <c r="A117" s="21" t="s">
        <v>9432</v>
      </c>
      <c r="B117" s="21" t="s">
        <v>11124</v>
      </c>
      <c r="C117" s="21" t="s">
        <v>3451</v>
      </c>
      <c r="D117" s="21" t="s">
        <v>3452</v>
      </c>
      <c r="Y117" s="28"/>
      <c r="AA117" s="28"/>
      <c r="AB117" s="15" t="s">
        <v>9432</v>
      </c>
      <c r="AM117" s="15" t="s">
        <v>25218</v>
      </c>
      <c r="AN117" s="15" t="s">
        <v>4586</v>
      </c>
    </row>
    <row r="118" spans="1:40" ht="14.1" customHeight="1" x14ac:dyDescent="0.25">
      <c r="A118" s="21" t="s">
        <v>9434</v>
      </c>
      <c r="B118" s="21" t="s">
        <v>11125</v>
      </c>
      <c r="C118" s="21" t="s">
        <v>3451</v>
      </c>
      <c r="D118" s="21" t="s">
        <v>3452</v>
      </c>
      <c r="Y118" s="28"/>
      <c r="AA118" s="28"/>
      <c r="AB118" s="15" t="s">
        <v>9434</v>
      </c>
      <c r="AM118" s="15" t="s">
        <v>25219</v>
      </c>
      <c r="AN118" s="15" t="s">
        <v>4586</v>
      </c>
    </row>
    <row r="119" spans="1:40" ht="14.1" customHeight="1" x14ac:dyDescent="0.25">
      <c r="A119" s="21" t="s">
        <v>9438</v>
      </c>
      <c r="B119" s="21" t="s">
        <v>11126</v>
      </c>
      <c r="C119" s="21" t="s">
        <v>3453</v>
      </c>
      <c r="D119" s="21" t="s">
        <v>3454</v>
      </c>
      <c r="Y119" s="28"/>
      <c r="AA119" s="28"/>
      <c r="AB119" s="15" t="s">
        <v>9438</v>
      </c>
      <c r="AM119" s="15" t="s">
        <v>25220</v>
      </c>
      <c r="AN119" s="15" t="s">
        <v>600</v>
      </c>
    </row>
    <row r="120" spans="1:40" ht="14.1" customHeight="1" x14ac:dyDescent="0.25">
      <c r="A120" s="21" t="s">
        <v>9439</v>
      </c>
      <c r="B120" s="21" t="s">
        <v>11127</v>
      </c>
      <c r="C120" s="21" t="s">
        <v>3453</v>
      </c>
      <c r="D120" s="21" t="s">
        <v>3454</v>
      </c>
      <c r="Y120" s="28"/>
      <c r="AA120" s="28"/>
      <c r="AB120" s="15" t="s">
        <v>9439</v>
      </c>
      <c r="AM120" s="15" t="s">
        <v>25221</v>
      </c>
      <c r="AN120" s="15" t="s">
        <v>10561</v>
      </c>
    </row>
    <row r="121" spans="1:40" ht="14.1" customHeight="1" x14ac:dyDescent="0.25">
      <c r="A121" s="21" t="s">
        <v>9441</v>
      </c>
      <c r="B121" s="21" t="s">
        <v>11128</v>
      </c>
      <c r="C121" s="21" t="s">
        <v>3455</v>
      </c>
      <c r="D121" s="21" t="s">
        <v>3456</v>
      </c>
      <c r="Y121" s="28"/>
      <c r="AA121" s="28"/>
      <c r="AB121" s="15" t="s">
        <v>9441</v>
      </c>
      <c r="AM121" s="15" t="s">
        <v>25222</v>
      </c>
      <c r="AN121" s="15" t="s">
        <v>4351</v>
      </c>
    </row>
    <row r="122" spans="1:40" ht="14.1" customHeight="1" x14ac:dyDescent="0.25">
      <c r="A122" s="21" t="s">
        <v>9443</v>
      </c>
      <c r="B122" s="21" t="s">
        <v>11129</v>
      </c>
      <c r="C122" s="21" t="s">
        <v>3455</v>
      </c>
      <c r="D122" s="21" t="s">
        <v>3456</v>
      </c>
      <c r="Y122" s="28"/>
      <c r="AA122" s="28"/>
      <c r="AB122" s="15" t="s">
        <v>9443</v>
      </c>
      <c r="AM122" s="15" t="s">
        <v>25223</v>
      </c>
      <c r="AN122" s="15" t="s">
        <v>1730</v>
      </c>
    </row>
    <row r="123" spans="1:40" ht="14.1" customHeight="1" x14ac:dyDescent="0.25">
      <c r="A123" s="21" t="s">
        <v>9445</v>
      </c>
      <c r="B123" s="21" t="s">
        <v>11130</v>
      </c>
      <c r="C123" s="21" t="s">
        <v>3457</v>
      </c>
      <c r="D123" s="21" t="s">
        <v>3458</v>
      </c>
      <c r="Y123" s="28"/>
      <c r="AA123" s="28"/>
      <c r="AB123" s="15" t="s">
        <v>9445</v>
      </c>
      <c r="AM123" s="15" t="s">
        <v>25224</v>
      </c>
      <c r="AN123" s="15" t="s">
        <v>3152</v>
      </c>
    </row>
    <row r="124" spans="1:40" ht="14.1" customHeight="1" x14ac:dyDescent="0.25">
      <c r="A124" s="21" t="s">
        <v>9446</v>
      </c>
      <c r="B124" s="21" t="s">
        <v>11131</v>
      </c>
      <c r="C124" s="21" t="s">
        <v>3459</v>
      </c>
      <c r="D124" s="21" t="s">
        <v>3460</v>
      </c>
      <c r="Y124" s="28"/>
      <c r="AA124" s="28"/>
      <c r="AB124" s="15" t="s">
        <v>9446</v>
      </c>
      <c r="AM124" s="15" t="s">
        <v>25225</v>
      </c>
      <c r="AN124" s="15" t="s">
        <v>10564</v>
      </c>
    </row>
    <row r="125" spans="1:40" ht="14.1" customHeight="1" x14ac:dyDescent="0.25">
      <c r="A125" s="21" t="s">
        <v>9447</v>
      </c>
      <c r="B125" s="21" t="s">
        <v>11132</v>
      </c>
      <c r="C125" s="21" t="s">
        <v>3461</v>
      </c>
      <c r="D125" s="21" t="s">
        <v>3462</v>
      </c>
      <c r="Y125" s="28"/>
      <c r="AA125" s="28"/>
      <c r="AB125" s="15" t="s">
        <v>9447</v>
      </c>
      <c r="AM125" s="15" t="s">
        <v>25226</v>
      </c>
      <c r="AN125" s="15" t="s">
        <v>105</v>
      </c>
    </row>
    <row r="126" spans="1:40" ht="14.1" customHeight="1" x14ac:dyDescent="0.25">
      <c r="A126" s="21" t="s">
        <v>9448</v>
      </c>
      <c r="B126" s="21" t="s">
        <v>11133</v>
      </c>
      <c r="C126" s="21" t="s">
        <v>3461</v>
      </c>
      <c r="D126" s="21" t="s">
        <v>3462</v>
      </c>
      <c r="Y126" s="28"/>
      <c r="AA126" s="28"/>
      <c r="AB126" s="15" t="s">
        <v>9448</v>
      </c>
      <c r="AM126" s="15" t="s">
        <v>25227</v>
      </c>
      <c r="AN126" s="15" t="s">
        <v>125</v>
      </c>
    </row>
    <row r="127" spans="1:40" ht="14.1" customHeight="1" x14ac:dyDescent="0.25">
      <c r="A127" s="21" t="s">
        <v>9449</v>
      </c>
      <c r="B127" s="21" t="s">
        <v>11134</v>
      </c>
      <c r="C127" s="21" t="s">
        <v>3461</v>
      </c>
      <c r="D127" s="21" t="s">
        <v>3462</v>
      </c>
      <c r="Y127" s="28"/>
      <c r="AA127" s="28"/>
      <c r="AB127" s="15" t="s">
        <v>9449</v>
      </c>
      <c r="AM127" s="15" t="s">
        <v>25228</v>
      </c>
      <c r="AN127" s="15" t="s">
        <v>4384</v>
      </c>
    </row>
    <row r="128" spans="1:40" ht="14.1" customHeight="1" x14ac:dyDescent="0.25">
      <c r="A128" s="21" t="s">
        <v>9450</v>
      </c>
      <c r="B128" s="21" t="s">
        <v>11135</v>
      </c>
      <c r="C128" s="21" t="s">
        <v>3470</v>
      </c>
      <c r="D128" s="21" t="s">
        <v>107</v>
      </c>
      <c r="Y128" s="28"/>
      <c r="AA128" s="28"/>
      <c r="AB128" s="15" t="s">
        <v>9450</v>
      </c>
      <c r="AM128" s="15" t="s">
        <v>25229</v>
      </c>
      <c r="AN128" s="15" t="s">
        <v>4029</v>
      </c>
    </row>
    <row r="129" spans="1:40" ht="14.1" customHeight="1" x14ac:dyDescent="0.25">
      <c r="A129" s="21"/>
      <c r="B129" s="21"/>
      <c r="C129" s="21"/>
      <c r="D129" s="21"/>
      <c r="H129" s="15" t="s">
        <v>1948</v>
      </c>
      <c r="I129" s="15" t="s">
        <v>9451</v>
      </c>
      <c r="J129" s="15" t="s">
        <v>9451</v>
      </c>
      <c r="K129" s="15" t="s">
        <v>9451</v>
      </c>
      <c r="L129" s="15" t="s">
        <v>9451</v>
      </c>
      <c r="M129" s="15" t="s">
        <v>9451</v>
      </c>
      <c r="Y129" s="28"/>
      <c r="Z129" s="15" t="s">
        <v>9451</v>
      </c>
      <c r="AA129" s="28"/>
      <c r="AB129" s="15" t="s">
        <v>9451</v>
      </c>
      <c r="AM129" s="15" t="s">
        <v>25230</v>
      </c>
      <c r="AN129" s="15" t="s">
        <v>146</v>
      </c>
    </row>
    <row r="130" spans="1:40" ht="14.1" customHeight="1" x14ac:dyDescent="0.25">
      <c r="A130" s="21"/>
      <c r="B130" s="21"/>
      <c r="C130" s="21"/>
      <c r="D130" s="21"/>
      <c r="H130" s="15" t="s">
        <v>2008</v>
      </c>
      <c r="I130" s="15" t="s">
        <v>9453</v>
      </c>
      <c r="J130" s="15" t="s">
        <v>9453</v>
      </c>
      <c r="K130" s="15" t="s">
        <v>9453</v>
      </c>
      <c r="L130" s="15" t="s">
        <v>9453</v>
      </c>
      <c r="M130" s="15" t="s">
        <v>9453</v>
      </c>
      <c r="Y130" s="28"/>
      <c r="Z130" s="15" t="s">
        <v>9453</v>
      </c>
      <c r="AA130" s="28"/>
      <c r="AB130" s="15" t="s">
        <v>9453</v>
      </c>
      <c r="AM130" s="15" t="s">
        <v>25231</v>
      </c>
      <c r="AN130" s="15" t="s">
        <v>146</v>
      </c>
    </row>
    <row r="131" spans="1:40" ht="14.1" customHeight="1" x14ac:dyDescent="0.25">
      <c r="A131" s="21" t="s">
        <v>9462</v>
      </c>
      <c r="B131" s="21" t="s">
        <v>11136</v>
      </c>
      <c r="C131" s="21" t="s">
        <v>3470</v>
      </c>
      <c r="D131" s="21" t="s">
        <v>107</v>
      </c>
      <c r="H131" s="15" t="s">
        <v>9450</v>
      </c>
      <c r="I131" s="15" t="s">
        <v>9462</v>
      </c>
      <c r="J131" s="15" t="s">
        <v>9462</v>
      </c>
      <c r="K131" s="15" t="s">
        <v>9462</v>
      </c>
      <c r="L131" s="15" t="s">
        <v>9462</v>
      </c>
      <c r="M131" s="15" t="s">
        <v>9462</v>
      </c>
      <c r="Y131" s="28"/>
      <c r="AA131" s="28"/>
      <c r="AB131" s="15" t="s">
        <v>9462</v>
      </c>
      <c r="AM131" s="15" t="s">
        <v>25232</v>
      </c>
      <c r="AN131" s="15" t="s">
        <v>3152</v>
      </c>
    </row>
    <row r="132" spans="1:40" ht="14.1" customHeight="1" x14ac:dyDescent="0.25">
      <c r="A132" s="21" t="s">
        <v>9464</v>
      </c>
      <c r="B132" s="21" t="s">
        <v>11137</v>
      </c>
      <c r="C132" s="21" t="s">
        <v>3475</v>
      </c>
      <c r="D132" s="21" t="s">
        <v>3476</v>
      </c>
      <c r="Y132" s="28"/>
      <c r="AA132" s="28"/>
      <c r="AB132" s="15" t="s">
        <v>9464</v>
      </c>
      <c r="AM132" s="15" t="s">
        <v>25233</v>
      </c>
      <c r="AN132" s="15" t="s">
        <v>600</v>
      </c>
    </row>
    <row r="133" spans="1:40" ht="14.1" customHeight="1" x14ac:dyDescent="0.25">
      <c r="A133" s="21" t="s">
        <v>9466</v>
      </c>
      <c r="B133" s="21" t="s">
        <v>11138</v>
      </c>
      <c r="C133" s="21" t="s">
        <v>3477</v>
      </c>
      <c r="D133" s="21" t="s">
        <v>3478</v>
      </c>
      <c r="Y133" s="28"/>
      <c r="AA133" s="28"/>
      <c r="AB133" s="15" t="s">
        <v>9466</v>
      </c>
      <c r="AM133" s="15" t="s">
        <v>25234</v>
      </c>
      <c r="AN133" s="15" t="s">
        <v>3945</v>
      </c>
    </row>
    <row r="134" spans="1:40" ht="14.1" customHeight="1" x14ac:dyDescent="0.25">
      <c r="A134" s="21" t="s">
        <v>9468</v>
      </c>
      <c r="B134" s="21" t="s">
        <v>11139</v>
      </c>
      <c r="C134" s="21" t="s">
        <v>3479</v>
      </c>
      <c r="D134" s="21" t="s">
        <v>3480</v>
      </c>
      <c r="Y134" s="28"/>
      <c r="AA134" s="28"/>
      <c r="AB134" s="15" t="s">
        <v>9468</v>
      </c>
      <c r="AM134" s="15" t="s">
        <v>25235</v>
      </c>
      <c r="AN134" s="15" t="s">
        <v>4384</v>
      </c>
    </row>
    <row r="135" spans="1:40" ht="14.1" customHeight="1" x14ac:dyDescent="0.25">
      <c r="A135" s="21" t="s">
        <v>9470</v>
      </c>
      <c r="B135" s="21" t="s">
        <v>11140</v>
      </c>
      <c r="C135" s="21" t="s">
        <v>3479</v>
      </c>
      <c r="D135" s="21" t="s">
        <v>3480</v>
      </c>
      <c r="S135" s="15" t="s">
        <v>9472</v>
      </c>
      <c r="Y135" s="28"/>
      <c r="AA135" s="28"/>
      <c r="AB135" s="15" t="s">
        <v>9470</v>
      </c>
      <c r="AM135" s="15" t="s">
        <v>25236</v>
      </c>
      <c r="AN135" s="15" t="s">
        <v>4586</v>
      </c>
    </row>
    <row r="136" spans="1:40" ht="14.1" customHeight="1" x14ac:dyDescent="0.25">
      <c r="A136" s="21" t="s">
        <v>9472</v>
      </c>
      <c r="B136" s="21" t="s">
        <v>11141</v>
      </c>
      <c r="C136" s="21" t="s">
        <v>3481</v>
      </c>
      <c r="D136" s="21" t="s">
        <v>3482</v>
      </c>
      <c r="Y136" s="28"/>
      <c r="AA136" s="28"/>
      <c r="AB136" s="15" t="s">
        <v>9472</v>
      </c>
      <c r="AM136" s="15" t="s">
        <v>25237</v>
      </c>
      <c r="AN136" s="15" t="s">
        <v>125</v>
      </c>
    </row>
    <row r="137" spans="1:40" ht="14.1" customHeight="1" x14ac:dyDescent="0.25">
      <c r="A137" s="21" t="s">
        <v>9474</v>
      </c>
      <c r="B137" s="21" t="s">
        <v>11142</v>
      </c>
      <c r="C137" s="21" t="s">
        <v>3483</v>
      </c>
      <c r="D137" s="21" t="s">
        <v>3484</v>
      </c>
      <c r="S137" s="15" t="s">
        <v>9474</v>
      </c>
      <c r="Y137" s="28"/>
      <c r="AA137" s="28"/>
      <c r="AB137" s="15" t="s">
        <v>9474</v>
      </c>
      <c r="AM137" s="15" t="s">
        <v>25238</v>
      </c>
      <c r="AN137" s="15" t="s">
        <v>3276</v>
      </c>
    </row>
    <row r="138" spans="1:40" ht="14.1" customHeight="1" x14ac:dyDescent="0.25">
      <c r="A138" s="21" t="s">
        <v>9476</v>
      </c>
      <c r="B138" s="21" t="s">
        <v>11143</v>
      </c>
      <c r="C138" s="21" t="s">
        <v>3485</v>
      </c>
      <c r="D138" s="21" t="s">
        <v>3486</v>
      </c>
      <c r="Y138" s="28"/>
      <c r="AA138" s="28"/>
      <c r="AB138" s="15" t="s">
        <v>9476</v>
      </c>
      <c r="AM138" s="15" t="s">
        <v>25239</v>
      </c>
      <c r="AN138" s="15" t="s">
        <v>600</v>
      </c>
    </row>
    <row r="139" spans="1:40" ht="14.1" customHeight="1" x14ac:dyDescent="0.25">
      <c r="A139" s="21" t="s">
        <v>9478</v>
      </c>
      <c r="B139" s="21" t="s">
        <v>11144</v>
      </c>
      <c r="C139" s="21" t="s">
        <v>3485</v>
      </c>
      <c r="D139" s="21" t="s">
        <v>3486</v>
      </c>
      <c r="Y139" s="28"/>
      <c r="AA139" s="28"/>
      <c r="AB139" s="15" t="s">
        <v>9478</v>
      </c>
      <c r="AM139" s="15" t="s">
        <v>25240</v>
      </c>
      <c r="AN139" s="15" t="s">
        <v>600</v>
      </c>
    </row>
    <row r="140" spans="1:40" ht="14.1" customHeight="1" x14ac:dyDescent="0.25">
      <c r="A140" s="21" t="s">
        <v>9480</v>
      </c>
      <c r="B140" s="21" t="s">
        <v>11145</v>
      </c>
      <c r="C140" s="21" t="s">
        <v>3487</v>
      </c>
      <c r="D140" s="21" t="s">
        <v>3488</v>
      </c>
      <c r="Y140" s="28"/>
      <c r="AA140" s="28"/>
      <c r="AB140" s="15" t="s">
        <v>9480</v>
      </c>
      <c r="AM140" s="15" t="s">
        <v>25241</v>
      </c>
      <c r="AN140" s="15" t="s">
        <v>10599</v>
      </c>
    </row>
    <row r="141" spans="1:40" ht="14.1" customHeight="1" x14ac:dyDescent="0.25">
      <c r="A141" s="21" t="s">
        <v>9482</v>
      </c>
      <c r="B141" s="21" t="s">
        <v>11146</v>
      </c>
      <c r="C141" s="21" t="s">
        <v>3489</v>
      </c>
      <c r="D141" s="21" t="s">
        <v>3490</v>
      </c>
      <c r="Y141" s="28"/>
      <c r="AA141" s="28"/>
      <c r="AB141" s="15" t="s">
        <v>9482</v>
      </c>
      <c r="AM141" s="15" t="s">
        <v>25242</v>
      </c>
      <c r="AN141" s="15" t="s">
        <v>10966</v>
      </c>
    </row>
    <row r="142" spans="1:40" ht="14.1" customHeight="1" x14ac:dyDescent="0.25">
      <c r="A142" s="21" t="s">
        <v>9483</v>
      </c>
      <c r="B142" s="21" t="s">
        <v>11147</v>
      </c>
      <c r="C142" s="21" t="s">
        <v>3489</v>
      </c>
      <c r="D142" s="21" t="s">
        <v>3490</v>
      </c>
      <c r="Y142" s="28"/>
      <c r="AA142" s="28"/>
      <c r="AB142" s="15" t="s">
        <v>9483</v>
      </c>
      <c r="AM142" s="15" t="s">
        <v>25243</v>
      </c>
      <c r="AN142" s="15" t="s">
        <v>10618</v>
      </c>
    </row>
    <row r="143" spans="1:40" ht="14.1" customHeight="1" x14ac:dyDescent="0.25">
      <c r="A143" s="21" t="s">
        <v>9484</v>
      </c>
      <c r="B143" s="21" t="s">
        <v>11148</v>
      </c>
      <c r="C143" s="21" t="s">
        <v>3491</v>
      </c>
      <c r="D143" s="21" t="s">
        <v>3492</v>
      </c>
      <c r="Y143" s="28"/>
      <c r="AA143" s="28"/>
      <c r="AB143" s="15" t="s">
        <v>9484</v>
      </c>
      <c r="AM143" s="15" t="s">
        <v>25244</v>
      </c>
      <c r="AN143" s="15" t="s">
        <v>10554</v>
      </c>
    </row>
    <row r="144" spans="1:40" ht="14.1" customHeight="1" x14ac:dyDescent="0.25">
      <c r="A144" s="21" t="s">
        <v>9485</v>
      </c>
      <c r="B144" s="21" t="s">
        <v>11149</v>
      </c>
      <c r="C144" s="21" t="s">
        <v>3491</v>
      </c>
      <c r="D144" s="21" t="s">
        <v>3492</v>
      </c>
      <c r="Y144" s="28"/>
      <c r="AA144" s="28"/>
      <c r="AB144" s="15" t="s">
        <v>9485</v>
      </c>
      <c r="AM144" s="15" t="s">
        <v>25245</v>
      </c>
      <c r="AN144" s="15" t="s">
        <v>10564</v>
      </c>
    </row>
    <row r="145" spans="1:40" ht="14.1" customHeight="1" x14ac:dyDescent="0.25">
      <c r="A145" s="21" t="s">
        <v>9486</v>
      </c>
      <c r="B145" s="21" t="s">
        <v>11150</v>
      </c>
      <c r="C145" s="21" t="s">
        <v>3493</v>
      </c>
      <c r="D145" s="21" t="s">
        <v>3494</v>
      </c>
      <c r="Y145" s="28"/>
      <c r="AA145" s="28"/>
      <c r="AB145" s="15" t="s">
        <v>9486</v>
      </c>
      <c r="AM145" s="15" t="s">
        <v>25246</v>
      </c>
      <c r="AN145" s="15" t="s">
        <v>616</v>
      </c>
    </row>
    <row r="146" spans="1:40" ht="14.1" customHeight="1" x14ac:dyDescent="0.25">
      <c r="A146" s="21" t="s">
        <v>9488</v>
      </c>
      <c r="B146" s="21" t="s">
        <v>11151</v>
      </c>
      <c r="C146" s="21" t="s">
        <v>3493</v>
      </c>
      <c r="D146" s="21" t="s">
        <v>3494</v>
      </c>
      <c r="Y146" s="28"/>
      <c r="AA146" s="28"/>
      <c r="AB146" s="15" t="s">
        <v>9488</v>
      </c>
      <c r="AM146" s="15" t="s">
        <v>25247</v>
      </c>
      <c r="AN146" s="15" t="s">
        <v>284</v>
      </c>
    </row>
    <row r="147" spans="1:40" ht="14.1" customHeight="1" x14ac:dyDescent="0.25">
      <c r="A147" s="21" t="s">
        <v>9490</v>
      </c>
      <c r="B147" s="21" t="s">
        <v>11152</v>
      </c>
      <c r="C147" s="21" t="s">
        <v>3493</v>
      </c>
      <c r="D147" s="21" t="s">
        <v>3494</v>
      </c>
      <c r="Y147" s="28"/>
      <c r="AA147" s="28"/>
      <c r="AB147" s="15" t="s">
        <v>9490</v>
      </c>
      <c r="AM147" s="15" t="s">
        <v>25248</v>
      </c>
      <c r="AN147" s="15" t="s">
        <v>425</v>
      </c>
    </row>
    <row r="148" spans="1:40" ht="14.1" customHeight="1" x14ac:dyDescent="0.25">
      <c r="A148" s="21" t="s">
        <v>9492</v>
      </c>
      <c r="B148" s="21" t="s">
        <v>11153</v>
      </c>
      <c r="C148" s="21" t="s">
        <v>3495</v>
      </c>
      <c r="D148" s="21" t="s">
        <v>3496</v>
      </c>
      <c r="Y148" s="28"/>
      <c r="AA148" s="28"/>
      <c r="AB148" s="15" t="s">
        <v>9492</v>
      </c>
      <c r="AM148" s="15" t="s">
        <v>25249</v>
      </c>
      <c r="AN148" s="15" t="s">
        <v>5069</v>
      </c>
    </row>
    <row r="149" spans="1:40" ht="14.1" customHeight="1" x14ac:dyDescent="0.25">
      <c r="A149" s="21"/>
      <c r="B149" s="21"/>
      <c r="C149" s="21"/>
      <c r="D149" s="21"/>
      <c r="H149" s="15" t="s">
        <v>1950</v>
      </c>
      <c r="I149" s="15" t="s">
        <v>11154</v>
      </c>
      <c r="J149" s="15" t="s">
        <v>11155</v>
      </c>
      <c r="K149" s="15" t="s">
        <v>11155</v>
      </c>
      <c r="L149" s="15" t="s">
        <v>11155</v>
      </c>
      <c r="M149" s="15" t="s">
        <v>11155</v>
      </c>
      <c r="Y149" s="28"/>
      <c r="Z149" s="15" t="s">
        <v>11155</v>
      </c>
      <c r="AA149" s="28"/>
      <c r="AB149" s="15" t="s">
        <v>11155</v>
      </c>
      <c r="AM149" s="15" t="s">
        <v>25250</v>
      </c>
      <c r="AN149" s="15" t="s">
        <v>89</v>
      </c>
    </row>
    <row r="150" spans="1:40" ht="14.1" customHeight="1" x14ac:dyDescent="0.25">
      <c r="A150" s="21"/>
      <c r="B150" s="21"/>
      <c r="C150" s="21"/>
      <c r="D150" s="21"/>
      <c r="J150" s="15" t="s">
        <v>11156</v>
      </c>
      <c r="K150" s="15" t="s">
        <v>11156</v>
      </c>
      <c r="L150" s="15" t="s">
        <v>11156</v>
      </c>
      <c r="M150" s="15" t="s">
        <v>11156</v>
      </c>
      <c r="Y150" s="28"/>
      <c r="Z150" s="15" t="s">
        <v>11156</v>
      </c>
      <c r="AA150" s="28"/>
      <c r="AB150" s="15" t="s">
        <v>11156</v>
      </c>
      <c r="AM150" s="15" t="s">
        <v>25251</v>
      </c>
      <c r="AN150" s="15" t="s">
        <v>378</v>
      </c>
    </row>
    <row r="151" spans="1:40" ht="14.1" customHeight="1" x14ac:dyDescent="0.25">
      <c r="A151" s="21"/>
      <c r="B151" s="21"/>
      <c r="C151" s="21"/>
      <c r="D151" s="21"/>
      <c r="J151" s="15" t="s">
        <v>11157</v>
      </c>
      <c r="K151" s="15" t="s">
        <v>11157</v>
      </c>
      <c r="L151" s="15" t="s">
        <v>11157</v>
      </c>
      <c r="M151" s="15" t="s">
        <v>11157</v>
      </c>
      <c r="Y151" s="28"/>
      <c r="Z151" s="15" t="s">
        <v>11157</v>
      </c>
      <c r="AA151" s="28"/>
      <c r="AB151" s="15" t="s">
        <v>11157</v>
      </c>
      <c r="AM151" s="15" t="s">
        <v>25252</v>
      </c>
      <c r="AN151" s="15" t="s">
        <v>378</v>
      </c>
    </row>
    <row r="152" spans="1:40" ht="14.1" customHeight="1" x14ac:dyDescent="0.25">
      <c r="A152" s="21" t="s">
        <v>9494</v>
      </c>
      <c r="B152" s="21" t="s">
        <v>11158</v>
      </c>
      <c r="C152" s="21" t="s">
        <v>3507</v>
      </c>
      <c r="D152" s="21" t="s">
        <v>3508</v>
      </c>
      <c r="H152" s="15" t="s">
        <v>9490</v>
      </c>
      <c r="I152" s="15" t="s">
        <v>9492</v>
      </c>
      <c r="J152" s="15" t="s">
        <v>9494</v>
      </c>
      <c r="K152" s="15" t="s">
        <v>9494</v>
      </c>
      <c r="L152" s="15" t="s">
        <v>9494</v>
      </c>
      <c r="M152" s="15" t="s">
        <v>9494</v>
      </c>
      <c r="Y152" s="28"/>
      <c r="AA152" s="28"/>
      <c r="AB152" s="15" t="s">
        <v>9494</v>
      </c>
      <c r="AM152" s="15" t="s">
        <v>25253</v>
      </c>
      <c r="AN152" s="15" t="s">
        <v>4029</v>
      </c>
    </row>
    <row r="153" spans="1:40" ht="14.1" customHeight="1" x14ac:dyDescent="0.25">
      <c r="A153" s="21" t="s">
        <v>9496</v>
      </c>
      <c r="B153" s="21" t="s">
        <v>11159</v>
      </c>
      <c r="C153" s="21" t="s">
        <v>3507</v>
      </c>
      <c r="D153" s="21" t="s">
        <v>3508</v>
      </c>
      <c r="H153" s="15" t="s">
        <v>9492</v>
      </c>
      <c r="I153" s="15" t="s">
        <v>9494</v>
      </c>
      <c r="J153" s="15" t="s">
        <v>9496</v>
      </c>
      <c r="K153" s="15" t="s">
        <v>9496</v>
      </c>
      <c r="L153" s="15" t="s">
        <v>9496</v>
      </c>
      <c r="M153" s="15" t="s">
        <v>9496</v>
      </c>
      <c r="Y153" s="28"/>
      <c r="AA153" s="28"/>
      <c r="AB153" s="15" t="s">
        <v>9496</v>
      </c>
      <c r="AM153" s="15" t="s">
        <v>25254</v>
      </c>
      <c r="AN153" s="15" t="s">
        <v>3945</v>
      </c>
    </row>
    <row r="154" spans="1:40" ht="14.1" customHeight="1" x14ac:dyDescent="0.25">
      <c r="A154" s="21" t="s">
        <v>9498</v>
      </c>
      <c r="B154" s="21" t="s">
        <v>11160</v>
      </c>
      <c r="C154" s="21" t="s">
        <v>3509</v>
      </c>
      <c r="D154" s="21" t="s">
        <v>3510</v>
      </c>
      <c r="F154" s="15" t="s">
        <v>9498</v>
      </c>
      <c r="Y154" s="28"/>
      <c r="AA154" s="28"/>
      <c r="AB154" s="15" t="s">
        <v>9498</v>
      </c>
      <c r="AM154" s="15" t="s">
        <v>25255</v>
      </c>
      <c r="AN154" s="15" t="s">
        <v>500</v>
      </c>
    </row>
    <row r="155" spans="1:40" ht="14.1" customHeight="1" x14ac:dyDescent="0.25">
      <c r="A155" s="21" t="s">
        <v>9500</v>
      </c>
      <c r="B155" s="21" t="s">
        <v>11161</v>
      </c>
      <c r="C155" s="21" t="s">
        <v>3511</v>
      </c>
      <c r="D155" s="21" t="s">
        <v>3512</v>
      </c>
      <c r="P155" s="16"/>
      <c r="Q155" s="16"/>
      <c r="R155" s="16"/>
      <c r="S155" s="16"/>
      <c r="Y155" s="28"/>
      <c r="AA155" s="28"/>
      <c r="AB155" s="15" t="s">
        <v>9500</v>
      </c>
      <c r="AM155" s="15" t="s">
        <v>25256</v>
      </c>
      <c r="AN155" s="15" t="s">
        <v>959</v>
      </c>
    </row>
    <row r="156" spans="1:40" ht="14.1" customHeight="1" x14ac:dyDescent="0.25">
      <c r="A156" s="21" t="s">
        <v>9502</v>
      </c>
      <c r="B156" s="21" t="s">
        <v>11162</v>
      </c>
      <c r="C156" s="21" t="s">
        <v>3517</v>
      </c>
      <c r="D156" s="21" t="s">
        <v>3518</v>
      </c>
      <c r="E156" s="15" t="s">
        <v>9502</v>
      </c>
      <c r="F156" s="15" t="s">
        <v>9502</v>
      </c>
      <c r="H156" s="15" t="s">
        <v>9498</v>
      </c>
      <c r="I156" s="15" t="s">
        <v>9500</v>
      </c>
      <c r="J156" s="15" t="s">
        <v>9502</v>
      </c>
      <c r="K156" s="15" t="s">
        <v>9502</v>
      </c>
      <c r="L156" s="15" t="s">
        <v>9502</v>
      </c>
      <c r="M156" s="15" t="s">
        <v>9502</v>
      </c>
      <c r="O156" s="15" t="s">
        <v>9500</v>
      </c>
      <c r="P156" s="15" t="s">
        <v>9502</v>
      </c>
      <c r="Q156" s="15" t="s">
        <v>9502</v>
      </c>
      <c r="R156" s="15" t="s">
        <v>9502</v>
      </c>
      <c r="S156" s="15" t="s">
        <v>9502</v>
      </c>
      <c r="U156" s="15" t="s">
        <v>9502</v>
      </c>
      <c r="V156" s="15" t="s">
        <v>9502</v>
      </c>
      <c r="Y156" s="28"/>
      <c r="AA156" s="28"/>
      <c r="AB156" s="15" t="s">
        <v>9502</v>
      </c>
      <c r="AM156" s="15" t="s">
        <v>25257</v>
      </c>
      <c r="AN156" s="15" t="s">
        <v>25258</v>
      </c>
    </row>
    <row r="157" spans="1:40" ht="14.1" customHeight="1" x14ac:dyDescent="0.25">
      <c r="A157" s="21" t="s">
        <v>9504</v>
      </c>
      <c r="B157" s="21" t="s">
        <v>11163</v>
      </c>
      <c r="C157" s="21" t="s">
        <v>3522</v>
      </c>
      <c r="D157" s="21" t="s">
        <v>3523</v>
      </c>
      <c r="P157" s="16"/>
      <c r="Q157" s="16"/>
      <c r="R157" s="16"/>
      <c r="S157" s="16"/>
      <c r="Y157" s="28"/>
      <c r="AA157" s="28"/>
      <c r="AB157" s="15" t="s">
        <v>9504</v>
      </c>
      <c r="AM157" s="15" t="s">
        <v>25259</v>
      </c>
      <c r="AN157" s="15" t="s">
        <v>122</v>
      </c>
    </row>
    <row r="158" spans="1:40" ht="14.1" customHeight="1" x14ac:dyDescent="0.25">
      <c r="A158" s="21" t="s">
        <v>9506</v>
      </c>
      <c r="B158" s="21" t="s">
        <v>11164</v>
      </c>
      <c r="C158" s="21" t="s">
        <v>3522</v>
      </c>
      <c r="D158" s="21" t="s">
        <v>3523</v>
      </c>
      <c r="O158" s="15" t="s">
        <v>9504</v>
      </c>
      <c r="P158" s="15" t="s">
        <v>9506</v>
      </c>
      <c r="Q158" s="15" t="s">
        <v>9506</v>
      </c>
      <c r="R158" s="15" t="s">
        <v>9506</v>
      </c>
      <c r="S158" s="15" t="s">
        <v>9506</v>
      </c>
      <c r="Y158" s="28"/>
      <c r="AA158" s="28"/>
      <c r="AB158" s="15" t="s">
        <v>9506</v>
      </c>
      <c r="AM158" s="15" t="s">
        <v>25260</v>
      </c>
      <c r="AN158" s="15" t="s">
        <v>3279</v>
      </c>
    </row>
    <row r="159" spans="1:40" ht="14.1" customHeight="1" x14ac:dyDescent="0.25">
      <c r="A159" s="21" t="s">
        <v>9508</v>
      </c>
      <c r="B159" s="21" t="s">
        <v>11165</v>
      </c>
      <c r="C159" s="21" t="s">
        <v>3522</v>
      </c>
      <c r="D159" s="21" t="s">
        <v>3523</v>
      </c>
      <c r="Y159" s="28"/>
      <c r="AA159" s="28"/>
      <c r="AB159" s="15" t="s">
        <v>9508</v>
      </c>
      <c r="AM159" s="15" t="s">
        <v>25261</v>
      </c>
      <c r="AN159" s="15" t="s">
        <v>857</v>
      </c>
    </row>
    <row r="160" spans="1:40" ht="14.1" customHeight="1" x14ac:dyDescent="0.25">
      <c r="A160" s="21" t="s">
        <v>9510</v>
      </c>
      <c r="B160" s="21" t="s">
        <v>11166</v>
      </c>
      <c r="C160" s="21" t="s">
        <v>3524</v>
      </c>
      <c r="D160" s="21" t="s">
        <v>3525</v>
      </c>
      <c r="H160" s="15" t="s">
        <v>9506</v>
      </c>
      <c r="I160" s="15" t="s">
        <v>9508</v>
      </c>
      <c r="J160" s="15" t="s">
        <v>9510</v>
      </c>
      <c r="K160" s="15" t="s">
        <v>9510</v>
      </c>
      <c r="L160" s="15" t="s">
        <v>9510</v>
      </c>
      <c r="M160" s="15" t="s">
        <v>9510</v>
      </c>
      <c r="Y160" s="28"/>
      <c r="AA160" s="28"/>
      <c r="AB160" s="15" t="s">
        <v>9510</v>
      </c>
      <c r="AM160" s="15" t="s">
        <v>25262</v>
      </c>
      <c r="AN160" s="15" t="s">
        <v>1730</v>
      </c>
    </row>
    <row r="161" spans="1:40" ht="14.1" customHeight="1" x14ac:dyDescent="0.25">
      <c r="A161" s="21" t="s">
        <v>9512</v>
      </c>
      <c r="B161" s="21" t="s">
        <v>11167</v>
      </c>
      <c r="C161" s="21" t="s">
        <v>3524</v>
      </c>
      <c r="D161" s="21" t="s">
        <v>3525</v>
      </c>
      <c r="H161" s="15" t="s">
        <v>9508</v>
      </c>
      <c r="I161" s="15" t="s">
        <v>9510</v>
      </c>
      <c r="J161" s="15" t="s">
        <v>9512</v>
      </c>
      <c r="K161" s="15" t="s">
        <v>9512</v>
      </c>
      <c r="L161" s="15" t="s">
        <v>9512</v>
      </c>
      <c r="M161" s="15" t="s">
        <v>9512</v>
      </c>
      <c r="Y161" s="28"/>
      <c r="AA161" s="28"/>
      <c r="AB161" s="15" t="s">
        <v>9512</v>
      </c>
      <c r="AM161" s="15" t="s">
        <v>25263</v>
      </c>
      <c r="AN161" s="15" t="s">
        <v>972</v>
      </c>
    </row>
    <row r="162" spans="1:40" ht="14.1" customHeight="1" x14ac:dyDescent="0.25">
      <c r="A162" s="21" t="s">
        <v>9514</v>
      </c>
      <c r="B162" s="21" t="s">
        <v>11168</v>
      </c>
      <c r="C162" s="21" t="s">
        <v>3524</v>
      </c>
      <c r="D162" s="21" t="s">
        <v>3525</v>
      </c>
      <c r="Y162" s="28"/>
      <c r="AA162" s="28"/>
      <c r="AB162" s="15" t="s">
        <v>9514</v>
      </c>
      <c r="AM162" s="15" t="s">
        <v>25264</v>
      </c>
      <c r="AN162" s="15" t="s">
        <v>3276</v>
      </c>
    </row>
    <row r="163" spans="1:40" ht="14.1" customHeight="1" x14ac:dyDescent="0.25">
      <c r="A163" s="21" t="s">
        <v>9516</v>
      </c>
      <c r="B163" s="21" t="s">
        <v>11169</v>
      </c>
      <c r="C163" s="21" t="s">
        <v>3524</v>
      </c>
      <c r="D163" s="21" t="s">
        <v>3525</v>
      </c>
      <c r="F163" s="15" t="s">
        <v>9516</v>
      </c>
      <c r="Y163" s="28"/>
      <c r="AA163" s="28"/>
      <c r="AB163" s="15" t="s">
        <v>9516</v>
      </c>
      <c r="AM163" s="15" t="s">
        <v>25265</v>
      </c>
      <c r="AN163" s="15" t="s">
        <v>847</v>
      </c>
    </row>
    <row r="164" spans="1:40" ht="14.1" customHeight="1" x14ac:dyDescent="0.25">
      <c r="A164" s="21"/>
      <c r="B164" s="21"/>
      <c r="C164" s="21"/>
      <c r="D164" s="21"/>
      <c r="H164" s="15" t="s">
        <v>2009</v>
      </c>
      <c r="I164" s="15" t="s">
        <v>11170</v>
      </c>
      <c r="J164" s="15" t="s">
        <v>11171</v>
      </c>
      <c r="K164" s="15" t="s">
        <v>11171</v>
      </c>
      <c r="L164" s="15" t="s">
        <v>11171</v>
      </c>
      <c r="M164" s="15" t="s">
        <v>11171</v>
      </c>
      <c r="Y164" s="28"/>
      <c r="Z164" s="15" t="s">
        <v>11171</v>
      </c>
      <c r="AA164" s="28"/>
      <c r="AB164" s="15" t="s">
        <v>11171</v>
      </c>
      <c r="AM164" s="15" t="s">
        <v>25266</v>
      </c>
      <c r="AN164" s="15" t="s">
        <v>196</v>
      </c>
    </row>
    <row r="165" spans="1:40" ht="14.1" customHeight="1" x14ac:dyDescent="0.25">
      <c r="A165" s="21" t="s">
        <v>9518</v>
      </c>
      <c r="B165" s="21" t="s">
        <v>11172</v>
      </c>
      <c r="C165" s="21" t="s">
        <v>3526</v>
      </c>
      <c r="D165" s="21" t="s">
        <v>3527</v>
      </c>
      <c r="Y165" s="28"/>
      <c r="AA165" s="28"/>
      <c r="AB165" s="15" t="s">
        <v>9518</v>
      </c>
      <c r="AM165" s="15" t="s">
        <v>25267</v>
      </c>
      <c r="AN165" s="15" t="s">
        <v>421</v>
      </c>
    </row>
    <row r="166" spans="1:40" ht="14.1" customHeight="1" x14ac:dyDescent="0.25">
      <c r="A166" s="21" t="s">
        <v>9520</v>
      </c>
      <c r="B166" s="21" t="s">
        <v>11173</v>
      </c>
      <c r="C166" s="21" t="s">
        <v>3526</v>
      </c>
      <c r="D166" s="21" t="s">
        <v>3527</v>
      </c>
      <c r="Y166" s="28"/>
      <c r="AA166" s="28"/>
      <c r="AB166" s="15" t="s">
        <v>9520</v>
      </c>
      <c r="AM166" s="15" t="s">
        <v>25268</v>
      </c>
      <c r="AN166" s="15" t="s">
        <v>3147</v>
      </c>
    </row>
    <row r="167" spans="1:40" ht="14.1" customHeight="1" x14ac:dyDescent="0.25">
      <c r="A167" s="21" t="s">
        <v>9522</v>
      </c>
      <c r="B167" s="21" t="s">
        <v>11174</v>
      </c>
      <c r="C167" s="21" t="s">
        <v>3530</v>
      </c>
      <c r="D167" s="21" t="s">
        <v>3531</v>
      </c>
      <c r="Y167" s="28"/>
      <c r="AA167" s="28"/>
      <c r="AB167" s="15" t="s">
        <v>9522</v>
      </c>
      <c r="AM167" s="15" t="s">
        <v>25269</v>
      </c>
      <c r="AN167" s="15" t="s">
        <v>629</v>
      </c>
    </row>
    <row r="168" spans="1:40" ht="14.1" customHeight="1" x14ac:dyDescent="0.25">
      <c r="A168" s="21" t="s">
        <v>9524</v>
      </c>
      <c r="B168" s="21" t="s">
        <v>11175</v>
      </c>
      <c r="C168" s="21" t="s">
        <v>3538</v>
      </c>
      <c r="D168" s="21" t="s">
        <v>3539</v>
      </c>
      <c r="P168" s="16"/>
      <c r="Q168" s="16"/>
      <c r="R168" s="16"/>
      <c r="S168" s="16"/>
      <c r="Y168" s="28"/>
      <c r="AA168" s="28"/>
      <c r="AB168" s="15" t="s">
        <v>9524</v>
      </c>
      <c r="AM168" s="15" t="s">
        <v>25270</v>
      </c>
      <c r="AN168" s="15" t="s">
        <v>1759</v>
      </c>
    </row>
    <row r="169" spans="1:40" ht="14.1" customHeight="1" x14ac:dyDescent="0.25">
      <c r="A169" s="21" t="s">
        <v>9526</v>
      </c>
      <c r="B169" s="21" t="s">
        <v>11176</v>
      </c>
      <c r="C169" s="21" t="s">
        <v>3538</v>
      </c>
      <c r="D169" s="21" t="s">
        <v>3539</v>
      </c>
      <c r="O169" s="15" t="s">
        <v>9522</v>
      </c>
      <c r="P169" s="15" t="s">
        <v>9526</v>
      </c>
      <c r="Q169" s="15" t="s">
        <v>9526</v>
      </c>
      <c r="R169" s="15" t="s">
        <v>9526</v>
      </c>
      <c r="S169" s="15" t="s">
        <v>9526</v>
      </c>
      <c r="Y169" s="28"/>
      <c r="AA169" s="28"/>
      <c r="AB169" s="15" t="s">
        <v>9526</v>
      </c>
      <c r="AM169" s="15" t="s">
        <v>25271</v>
      </c>
      <c r="AN169" s="15" t="s">
        <v>3083</v>
      </c>
    </row>
    <row r="170" spans="1:40" ht="14.1" customHeight="1" x14ac:dyDescent="0.25">
      <c r="A170" s="21" t="s">
        <v>9528</v>
      </c>
      <c r="B170" s="21" t="s">
        <v>11177</v>
      </c>
      <c r="C170" s="21" t="s">
        <v>3538</v>
      </c>
      <c r="D170" s="21" t="s">
        <v>3539</v>
      </c>
      <c r="Y170" s="28"/>
      <c r="AA170" s="28"/>
      <c r="AB170" s="15" t="s">
        <v>9528</v>
      </c>
      <c r="AM170" s="15" t="s">
        <v>25272</v>
      </c>
      <c r="AN170" s="15" t="s">
        <v>494</v>
      </c>
    </row>
    <row r="171" spans="1:40" ht="14.1" customHeight="1" x14ac:dyDescent="0.25">
      <c r="A171" s="21" t="s">
        <v>9530</v>
      </c>
      <c r="B171" s="21" t="s">
        <v>11178</v>
      </c>
      <c r="C171" s="21" t="s">
        <v>3548</v>
      </c>
      <c r="D171" s="21" t="s">
        <v>3549</v>
      </c>
      <c r="Y171" s="28"/>
      <c r="AA171" s="28"/>
      <c r="AB171" s="15" t="s">
        <v>9530</v>
      </c>
      <c r="AM171" s="15" t="s">
        <v>25273</v>
      </c>
      <c r="AN171" s="15" t="s">
        <v>5228</v>
      </c>
    </row>
    <row r="172" spans="1:40" ht="14.1" customHeight="1" x14ac:dyDescent="0.25">
      <c r="A172" s="21" t="s">
        <v>9532</v>
      </c>
      <c r="B172" s="21" t="s">
        <v>11179</v>
      </c>
      <c r="C172" s="21" t="s">
        <v>3550</v>
      </c>
      <c r="D172" s="21" t="s">
        <v>3551</v>
      </c>
      <c r="Y172" s="28"/>
      <c r="AA172" s="28"/>
      <c r="AB172" s="15" t="s">
        <v>9532</v>
      </c>
      <c r="AM172" s="15" t="s">
        <v>25274</v>
      </c>
      <c r="AN172" s="15" t="s">
        <v>3132</v>
      </c>
    </row>
    <row r="173" spans="1:40" ht="14.1" customHeight="1" x14ac:dyDescent="0.25">
      <c r="A173" s="21" t="s">
        <v>9534</v>
      </c>
      <c r="B173" s="21" t="s">
        <v>11180</v>
      </c>
      <c r="C173" s="21" t="s">
        <v>3554</v>
      </c>
      <c r="D173" s="21" t="s">
        <v>3555</v>
      </c>
      <c r="Y173" s="28"/>
      <c r="AA173" s="28"/>
      <c r="AB173" s="15" t="s">
        <v>9534</v>
      </c>
      <c r="AM173" s="15" t="s">
        <v>25275</v>
      </c>
      <c r="AN173" s="15" t="s">
        <v>1730</v>
      </c>
    </row>
    <row r="174" spans="1:40" ht="14.1" customHeight="1" x14ac:dyDescent="0.25">
      <c r="A174" s="21" t="s">
        <v>9536</v>
      </c>
      <c r="B174" s="21" t="s">
        <v>11181</v>
      </c>
      <c r="C174" s="21" t="s">
        <v>3556</v>
      </c>
      <c r="D174" s="21" t="s">
        <v>3557</v>
      </c>
      <c r="Y174" s="28"/>
      <c r="AA174" s="28"/>
      <c r="AB174" s="15" t="s">
        <v>9536</v>
      </c>
      <c r="AM174" s="15" t="s">
        <v>25276</v>
      </c>
      <c r="AN174" s="15" t="s">
        <v>582</v>
      </c>
    </row>
    <row r="175" spans="1:40" ht="14.1" customHeight="1" x14ac:dyDescent="0.25">
      <c r="A175" s="33" t="s">
        <v>9538</v>
      </c>
      <c r="B175" s="33" t="s">
        <v>11182</v>
      </c>
      <c r="C175" s="33" t="s">
        <v>3560</v>
      </c>
      <c r="D175" s="33" t="s">
        <v>3561</v>
      </c>
      <c r="Y175" s="28"/>
      <c r="AA175" s="28"/>
      <c r="AB175" s="15" t="s">
        <v>9538</v>
      </c>
      <c r="AM175" s="15" t="s">
        <v>25277</v>
      </c>
      <c r="AN175" s="15" t="s">
        <v>73</v>
      </c>
    </row>
    <row r="176" spans="1:40" ht="14.1" customHeight="1" x14ac:dyDescent="0.25">
      <c r="A176" s="21" t="s">
        <v>9540</v>
      </c>
      <c r="B176" s="21" t="s">
        <v>11183</v>
      </c>
      <c r="C176" s="21" t="s">
        <v>3562</v>
      </c>
      <c r="D176" s="21" t="s">
        <v>3563</v>
      </c>
      <c r="H176" s="15" t="s">
        <v>9536</v>
      </c>
      <c r="I176" s="15" t="s">
        <v>9538</v>
      </c>
      <c r="J176" s="15" t="s">
        <v>9540</v>
      </c>
      <c r="K176" s="15" t="s">
        <v>9540</v>
      </c>
      <c r="L176" s="15" t="s">
        <v>9540</v>
      </c>
      <c r="M176" s="15" t="s">
        <v>9540</v>
      </c>
      <c r="Y176" s="28"/>
      <c r="AA176" s="28"/>
      <c r="AB176" s="15" t="s">
        <v>9540</v>
      </c>
      <c r="AM176" s="15" t="s">
        <v>25278</v>
      </c>
      <c r="AN176" s="15" t="s">
        <v>10564</v>
      </c>
    </row>
    <row r="177" spans="1:40" ht="14.1" customHeight="1" x14ac:dyDescent="0.25">
      <c r="A177" s="21" t="s">
        <v>9542</v>
      </c>
      <c r="B177" s="21" t="s">
        <v>11184</v>
      </c>
      <c r="C177" s="21" t="s">
        <v>3566</v>
      </c>
      <c r="D177" s="21" t="s">
        <v>3567</v>
      </c>
      <c r="Y177" s="28"/>
      <c r="AA177" s="28"/>
      <c r="AB177" s="15" t="s">
        <v>9542</v>
      </c>
      <c r="AM177" s="15" t="s">
        <v>25279</v>
      </c>
      <c r="AN177" s="15" t="s">
        <v>428</v>
      </c>
    </row>
    <row r="178" spans="1:40" ht="14.1" customHeight="1" x14ac:dyDescent="0.25">
      <c r="A178" s="21" t="s">
        <v>9544</v>
      </c>
      <c r="B178" s="21" t="s">
        <v>11185</v>
      </c>
      <c r="C178" s="21" t="s">
        <v>3580</v>
      </c>
      <c r="D178" s="21" t="s">
        <v>3581</v>
      </c>
      <c r="S178" s="15" t="s">
        <v>9544</v>
      </c>
      <c r="Y178" s="28"/>
      <c r="AA178" s="28"/>
      <c r="AB178" s="15" t="s">
        <v>9544</v>
      </c>
      <c r="AM178" s="15" t="s">
        <v>25280</v>
      </c>
      <c r="AN178" s="15" t="s">
        <v>5069</v>
      </c>
    </row>
    <row r="179" spans="1:40" ht="14.1" customHeight="1" x14ac:dyDescent="0.25">
      <c r="A179" s="21" t="s">
        <v>9546</v>
      </c>
      <c r="B179" s="21" t="s">
        <v>11186</v>
      </c>
      <c r="C179" s="21" t="s">
        <v>3582</v>
      </c>
      <c r="D179" s="21" t="s">
        <v>3583</v>
      </c>
      <c r="Y179" s="28"/>
      <c r="AA179" s="28"/>
      <c r="AB179" s="15" t="s">
        <v>9546</v>
      </c>
      <c r="AM179" s="15" t="s">
        <v>25281</v>
      </c>
      <c r="AN179" s="15" t="s">
        <v>847</v>
      </c>
    </row>
    <row r="180" spans="1:40" ht="14.1" customHeight="1" x14ac:dyDescent="0.25">
      <c r="A180" s="21" t="s">
        <v>9548</v>
      </c>
      <c r="B180" s="21" t="s">
        <v>11187</v>
      </c>
      <c r="C180" s="21" t="s">
        <v>3584</v>
      </c>
      <c r="D180" s="21" t="s">
        <v>3585</v>
      </c>
      <c r="P180" s="16"/>
      <c r="Q180" s="16"/>
      <c r="R180" s="16"/>
      <c r="S180" s="16"/>
      <c r="Y180" s="28"/>
      <c r="AA180" s="28"/>
      <c r="AB180" s="15" t="s">
        <v>9548</v>
      </c>
      <c r="AM180" s="15" t="s">
        <v>25282</v>
      </c>
      <c r="AN180" s="15" t="s">
        <v>173</v>
      </c>
    </row>
    <row r="181" spans="1:40" ht="14.1" customHeight="1" x14ac:dyDescent="0.25">
      <c r="A181" s="21" t="s">
        <v>9550</v>
      </c>
      <c r="B181" s="21" t="s">
        <v>11188</v>
      </c>
      <c r="C181" s="21" t="s">
        <v>3586</v>
      </c>
      <c r="D181" s="21" t="s">
        <v>3587</v>
      </c>
      <c r="O181" s="15" t="s">
        <v>9546</v>
      </c>
      <c r="P181" s="15" t="s">
        <v>9550</v>
      </c>
      <c r="Q181" s="15" t="s">
        <v>9550</v>
      </c>
      <c r="R181" s="15" t="s">
        <v>9550</v>
      </c>
      <c r="S181" s="15" t="s">
        <v>9550</v>
      </c>
      <c r="Y181" s="28"/>
      <c r="AA181" s="28"/>
      <c r="AB181" s="15" t="s">
        <v>9550</v>
      </c>
      <c r="AM181" s="15" t="s">
        <v>25283</v>
      </c>
      <c r="AN181" s="15" t="s">
        <v>3132</v>
      </c>
    </row>
    <row r="182" spans="1:40" ht="14.1" customHeight="1" x14ac:dyDescent="0.25">
      <c r="A182" s="21" t="s">
        <v>9552</v>
      </c>
      <c r="B182" s="21" t="s">
        <v>11189</v>
      </c>
      <c r="C182" s="21" t="s">
        <v>3588</v>
      </c>
      <c r="D182" s="21" t="s">
        <v>3589</v>
      </c>
      <c r="S182" s="15" t="s">
        <v>9552</v>
      </c>
      <c r="Y182" s="28"/>
      <c r="AA182" s="28"/>
      <c r="AB182" s="15" t="s">
        <v>9552</v>
      </c>
      <c r="AM182" s="15" t="s">
        <v>25284</v>
      </c>
      <c r="AN182" s="15" t="s">
        <v>3260</v>
      </c>
    </row>
    <row r="183" spans="1:40" ht="14.1" customHeight="1" x14ac:dyDescent="0.25">
      <c r="A183" s="21" t="s">
        <v>9554</v>
      </c>
      <c r="B183" s="21" t="s">
        <v>11190</v>
      </c>
      <c r="C183" s="21" t="s">
        <v>3590</v>
      </c>
      <c r="D183" s="21" t="s">
        <v>3591</v>
      </c>
      <c r="Y183" s="28"/>
      <c r="AA183" s="28"/>
      <c r="AB183" s="15" t="s">
        <v>9554</v>
      </c>
      <c r="AM183" s="15" t="s">
        <v>25285</v>
      </c>
      <c r="AN183" s="15" t="s">
        <v>876</v>
      </c>
    </row>
    <row r="184" spans="1:40" ht="14.1" customHeight="1" x14ac:dyDescent="0.25">
      <c r="A184" s="21" t="s">
        <v>9556</v>
      </c>
      <c r="B184" s="21" t="s">
        <v>11191</v>
      </c>
      <c r="C184" s="21" t="s">
        <v>3592</v>
      </c>
      <c r="D184" s="21" t="s">
        <v>3593</v>
      </c>
      <c r="S184" s="15" t="s">
        <v>9556</v>
      </c>
      <c r="Y184" s="28"/>
      <c r="AA184" s="28"/>
      <c r="AB184" s="15" t="s">
        <v>9556</v>
      </c>
      <c r="AM184" s="15" t="s">
        <v>25286</v>
      </c>
      <c r="AN184" s="15" t="s">
        <v>73</v>
      </c>
    </row>
    <row r="185" spans="1:40" ht="14.1" customHeight="1" x14ac:dyDescent="0.25">
      <c r="A185" s="21" t="s">
        <v>9558</v>
      </c>
      <c r="B185" s="21" t="s">
        <v>11192</v>
      </c>
      <c r="C185" s="21" t="s">
        <v>3600</v>
      </c>
      <c r="D185" s="21" t="s">
        <v>3601</v>
      </c>
      <c r="Y185" s="28"/>
      <c r="AA185" s="28"/>
      <c r="AB185" s="15" t="s">
        <v>9558</v>
      </c>
      <c r="AM185" s="15" t="s">
        <v>25287</v>
      </c>
      <c r="AN185" s="15" t="s">
        <v>600</v>
      </c>
    </row>
    <row r="186" spans="1:40" ht="14.1" customHeight="1" x14ac:dyDescent="0.25">
      <c r="A186" s="21" t="s">
        <v>9560</v>
      </c>
      <c r="B186" s="21" t="s">
        <v>11193</v>
      </c>
      <c r="C186" s="21" t="s">
        <v>3600</v>
      </c>
      <c r="D186" s="21" t="s">
        <v>3601</v>
      </c>
      <c r="Y186" s="28"/>
      <c r="AA186" s="28"/>
      <c r="AB186" s="15" t="s">
        <v>9560</v>
      </c>
      <c r="AM186" s="15" t="s">
        <v>25288</v>
      </c>
      <c r="AN186" s="15" t="s">
        <v>3172</v>
      </c>
    </row>
    <row r="187" spans="1:40" ht="14.1" customHeight="1" x14ac:dyDescent="0.25">
      <c r="A187" s="21" t="s">
        <v>9562</v>
      </c>
      <c r="B187" s="21" t="s">
        <v>11194</v>
      </c>
      <c r="C187" s="21" t="s">
        <v>3614</v>
      </c>
      <c r="D187" s="21" t="s">
        <v>3615</v>
      </c>
      <c r="Y187" s="28"/>
      <c r="AA187" s="28"/>
      <c r="AB187" s="15" t="s">
        <v>9562</v>
      </c>
      <c r="AM187" s="15" t="s">
        <v>25289</v>
      </c>
      <c r="AN187" s="15" t="s">
        <v>3172</v>
      </c>
    </row>
    <row r="188" spans="1:40" ht="14.1" customHeight="1" x14ac:dyDescent="0.25">
      <c r="A188" s="21" t="s">
        <v>9564</v>
      </c>
      <c r="B188" s="21" t="s">
        <v>11195</v>
      </c>
      <c r="C188" s="21" t="s">
        <v>3616</v>
      </c>
      <c r="D188" s="21" t="s">
        <v>3617</v>
      </c>
      <c r="Y188" s="28"/>
      <c r="AA188" s="28"/>
      <c r="AB188" s="15" t="s">
        <v>9564</v>
      </c>
      <c r="AM188" s="15" t="s">
        <v>25290</v>
      </c>
      <c r="AN188" s="15" t="s">
        <v>876</v>
      </c>
    </row>
    <row r="189" spans="1:40" ht="14.1" customHeight="1" x14ac:dyDescent="0.25">
      <c r="A189" s="21" t="s">
        <v>9566</v>
      </c>
      <c r="B189" s="21" t="s">
        <v>11196</v>
      </c>
      <c r="C189" s="21" t="s">
        <v>3618</v>
      </c>
      <c r="D189" s="21" t="s">
        <v>3619</v>
      </c>
      <c r="Y189" s="28"/>
      <c r="AA189" s="28"/>
      <c r="AB189" s="15" t="s">
        <v>9566</v>
      </c>
      <c r="AM189" s="15" t="s">
        <v>25291</v>
      </c>
      <c r="AN189" s="15" t="s">
        <v>3276</v>
      </c>
    </row>
    <row r="190" spans="1:40" ht="14.1" customHeight="1" x14ac:dyDescent="0.25">
      <c r="A190" s="21" t="s">
        <v>9568</v>
      </c>
      <c r="B190" s="21" t="s">
        <v>11197</v>
      </c>
      <c r="C190" s="21" t="s">
        <v>3620</v>
      </c>
      <c r="D190" s="21" t="s">
        <v>3621</v>
      </c>
      <c r="Y190" s="28"/>
      <c r="AA190" s="28"/>
      <c r="AB190" s="15" t="s">
        <v>9568</v>
      </c>
      <c r="AM190" s="15" t="s">
        <v>25292</v>
      </c>
      <c r="AN190" s="15" t="s">
        <v>10546</v>
      </c>
    </row>
    <row r="191" spans="1:40" ht="14.1" customHeight="1" x14ac:dyDescent="0.25">
      <c r="A191" s="21" t="s">
        <v>9570</v>
      </c>
      <c r="B191" s="21" t="s">
        <v>11198</v>
      </c>
      <c r="C191" s="21" t="s">
        <v>3626</v>
      </c>
      <c r="D191" s="21" t="s">
        <v>3627</v>
      </c>
      <c r="Y191" s="28"/>
      <c r="AA191" s="28"/>
      <c r="AB191" s="15" t="s">
        <v>9570</v>
      </c>
      <c r="AM191" s="15" t="s">
        <v>25293</v>
      </c>
      <c r="AN191" s="15" t="s">
        <v>676</v>
      </c>
    </row>
    <row r="192" spans="1:40" ht="14.1" customHeight="1" x14ac:dyDescent="0.25">
      <c r="A192" s="21" t="s">
        <v>9572</v>
      </c>
      <c r="B192" s="21" t="s">
        <v>11199</v>
      </c>
      <c r="C192" s="21" t="s">
        <v>3628</v>
      </c>
      <c r="D192" s="21" t="s">
        <v>3629</v>
      </c>
      <c r="Y192" s="28"/>
      <c r="AA192" s="28"/>
      <c r="AB192" s="15" t="s">
        <v>9572</v>
      </c>
      <c r="AM192" s="15" t="s">
        <v>25294</v>
      </c>
      <c r="AN192" s="15" t="s">
        <v>4589</v>
      </c>
    </row>
    <row r="193" spans="1:40" ht="14.1" customHeight="1" x14ac:dyDescent="0.25">
      <c r="A193" s="21" t="s">
        <v>9574</v>
      </c>
      <c r="B193" s="21" t="s">
        <v>11200</v>
      </c>
      <c r="C193" s="21" t="s">
        <v>3632</v>
      </c>
      <c r="D193" s="21" t="s">
        <v>3633</v>
      </c>
      <c r="Y193" s="28"/>
      <c r="AA193" s="28"/>
      <c r="AB193" s="15" t="s">
        <v>9574</v>
      </c>
      <c r="AM193" s="15" t="s">
        <v>25295</v>
      </c>
      <c r="AN193" s="15" t="s">
        <v>500</v>
      </c>
    </row>
    <row r="194" spans="1:40" ht="14.1" customHeight="1" x14ac:dyDescent="0.25">
      <c r="A194" s="21" t="s">
        <v>9586</v>
      </c>
      <c r="B194" s="21" t="s">
        <v>11201</v>
      </c>
      <c r="C194" s="21" t="s">
        <v>3640</v>
      </c>
      <c r="D194" s="21" t="s">
        <v>3641</v>
      </c>
      <c r="Y194" s="28"/>
      <c r="AA194" s="28"/>
      <c r="AB194" s="15" t="s">
        <v>9586</v>
      </c>
      <c r="AM194" s="15" t="s">
        <v>25296</v>
      </c>
      <c r="AN194" s="15" t="s">
        <v>979</v>
      </c>
    </row>
    <row r="195" spans="1:40" ht="14.1" customHeight="1" x14ac:dyDescent="0.25">
      <c r="A195" s="21" t="s">
        <v>9588</v>
      </c>
      <c r="B195" s="21" t="s">
        <v>11202</v>
      </c>
      <c r="C195" s="21" t="s">
        <v>3642</v>
      </c>
      <c r="D195" s="21" t="s">
        <v>3643</v>
      </c>
      <c r="Y195" s="28"/>
      <c r="AA195" s="28"/>
      <c r="AB195" s="15" t="s">
        <v>9588</v>
      </c>
      <c r="AM195" s="15" t="s">
        <v>25297</v>
      </c>
      <c r="AN195" s="15" t="s">
        <v>4589</v>
      </c>
    </row>
    <row r="196" spans="1:40" ht="14.1" customHeight="1" x14ac:dyDescent="0.25">
      <c r="A196" s="21" t="s">
        <v>9590</v>
      </c>
      <c r="B196" s="21" t="s">
        <v>11203</v>
      </c>
      <c r="C196" s="21" t="s">
        <v>3644</v>
      </c>
      <c r="D196" s="21" t="s">
        <v>3645</v>
      </c>
      <c r="Y196" s="28"/>
      <c r="AA196" s="28"/>
      <c r="AB196" s="15" t="s">
        <v>9590</v>
      </c>
      <c r="AM196" s="15" t="s">
        <v>25298</v>
      </c>
      <c r="AN196" s="15" t="s">
        <v>850</v>
      </c>
    </row>
    <row r="197" spans="1:40" ht="14.1" customHeight="1" x14ac:dyDescent="0.25">
      <c r="A197" s="21" t="s">
        <v>9592</v>
      </c>
      <c r="B197" s="21" t="s">
        <v>11204</v>
      </c>
      <c r="C197" s="21" t="s">
        <v>3648</v>
      </c>
      <c r="D197" s="21" t="s">
        <v>3649</v>
      </c>
      <c r="Y197" s="28"/>
      <c r="AA197" s="28"/>
      <c r="AB197" s="15" t="s">
        <v>9592</v>
      </c>
      <c r="AM197" s="15" t="s">
        <v>25299</v>
      </c>
      <c r="AN197" s="15" t="s">
        <v>3260</v>
      </c>
    </row>
    <row r="198" spans="1:40" ht="14.1" customHeight="1" x14ac:dyDescent="0.25">
      <c r="A198" s="21" t="s">
        <v>9594</v>
      </c>
      <c r="B198" s="21" t="s">
        <v>11205</v>
      </c>
      <c r="C198" s="21" t="s">
        <v>3648</v>
      </c>
      <c r="D198" s="21" t="s">
        <v>3649</v>
      </c>
      <c r="Y198" s="28"/>
      <c r="AA198" s="28"/>
      <c r="AB198" s="15" t="s">
        <v>9594</v>
      </c>
      <c r="AM198" s="15" t="s">
        <v>25300</v>
      </c>
      <c r="AN198" s="15" t="s">
        <v>428</v>
      </c>
    </row>
    <row r="199" spans="1:40" ht="14.1" customHeight="1" x14ac:dyDescent="0.25">
      <c r="A199" s="21" t="s">
        <v>9596</v>
      </c>
      <c r="B199" s="21" t="s">
        <v>11206</v>
      </c>
      <c r="C199" s="21" t="s">
        <v>3648</v>
      </c>
      <c r="D199" s="21" t="s">
        <v>3649</v>
      </c>
      <c r="Y199" s="28"/>
      <c r="AA199" s="28"/>
      <c r="AB199" s="15" t="s">
        <v>9596</v>
      </c>
      <c r="AM199" s="15" t="s">
        <v>25301</v>
      </c>
      <c r="AN199" s="15" t="s">
        <v>4586</v>
      </c>
    </row>
    <row r="200" spans="1:40" ht="14.1" customHeight="1" x14ac:dyDescent="0.25">
      <c r="A200" s="21" t="s">
        <v>9598</v>
      </c>
      <c r="B200" s="21" t="s">
        <v>11207</v>
      </c>
      <c r="C200" s="21" t="s">
        <v>3648</v>
      </c>
      <c r="D200" s="21" t="s">
        <v>3649</v>
      </c>
      <c r="Y200" s="28"/>
      <c r="AA200" s="28"/>
      <c r="AB200" s="15" t="s">
        <v>9598</v>
      </c>
      <c r="AM200" s="15" t="s">
        <v>25302</v>
      </c>
      <c r="AN200" s="15" t="s">
        <v>5069</v>
      </c>
    </row>
    <row r="201" spans="1:40" ht="14.1" customHeight="1" x14ac:dyDescent="0.25">
      <c r="A201" s="21" t="s">
        <v>9600</v>
      </c>
      <c r="B201" s="21" t="s">
        <v>11208</v>
      </c>
      <c r="C201" s="21" t="s">
        <v>3648</v>
      </c>
      <c r="D201" s="21" t="s">
        <v>3649</v>
      </c>
      <c r="S201" s="15" t="s">
        <v>9600</v>
      </c>
      <c r="Y201" s="28"/>
      <c r="AA201" s="28"/>
      <c r="AB201" s="15" t="s">
        <v>9600</v>
      </c>
      <c r="AM201" s="15" t="s">
        <v>25303</v>
      </c>
      <c r="AN201" s="15" t="s">
        <v>3083</v>
      </c>
    </row>
    <row r="202" spans="1:40" ht="14.1" customHeight="1" x14ac:dyDescent="0.25">
      <c r="A202" s="21" t="s">
        <v>9602</v>
      </c>
      <c r="B202" s="21" t="s">
        <v>11209</v>
      </c>
      <c r="C202" s="21" t="s">
        <v>3648</v>
      </c>
      <c r="D202" s="21" t="s">
        <v>3649</v>
      </c>
      <c r="Y202" s="28"/>
      <c r="AA202" s="28"/>
      <c r="AB202" s="15" t="s">
        <v>9602</v>
      </c>
      <c r="AM202" s="15" t="s">
        <v>25304</v>
      </c>
      <c r="AN202" s="15" t="s">
        <v>629</v>
      </c>
    </row>
    <row r="203" spans="1:40" ht="14.1" customHeight="1" x14ac:dyDescent="0.25">
      <c r="A203" s="21" t="s">
        <v>9604</v>
      </c>
      <c r="B203" s="21" t="s">
        <v>11210</v>
      </c>
      <c r="C203" s="21" t="s">
        <v>3654</v>
      </c>
      <c r="D203" s="21" t="s">
        <v>3655</v>
      </c>
      <c r="Y203" s="28"/>
      <c r="AA203" s="28"/>
      <c r="AB203" s="15" t="s">
        <v>9604</v>
      </c>
      <c r="AM203" s="15" t="s">
        <v>25305</v>
      </c>
      <c r="AN203" s="15" t="s">
        <v>3083</v>
      </c>
    </row>
    <row r="204" spans="1:40" ht="14.1" customHeight="1" x14ac:dyDescent="0.25">
      <c r="A204" s="21" t="s">
        <v>9606</v>
      </c>
      <c r="B204" s="21" t="s">
        <v>11211</v>
      </c>
      <c r="C204" s="21" t="s">
        <v>3660</v>
      </c>
      <c r="D204" s="21" t="s">
        <v>3661</v>
      </c>
      <c r="Y204" s="28"/>
      <c r="AA204" s="28"/>
      <c r="AB204" s="15" t="s">
        <v>9606</v>
      </c>
      <c r="AM204" s="15" t="s">
        <v>25306</v>
      </c>
      <c r="AN204" s="15" t="s">
        <v>4070</v>
      </c>
    </row>
    <row r="205" spans="1:40" ht="14.1" customHeight="1" x14ac:dyDescent="0.25">
      <c r="A205" s="21" t="s">
        <v>9608</v>
      </c>
      <c r="B205" s="21" t="s">
        <v>11212</v>
      </c>
      <c r="C205" s="21" t="s">
        <v>3660</v>
      </c>
      <c r="D205" s="21" t="s">
        <v>3661</v>
      </c>
      <c r="Y205" s="28"/>
      <c r="AA205" s="28"/>
      <c r="AB205" s="15" t="s">
        <v>9608</v>
      </c>
      <c r="AM205" s="15" t="s">
        <v>25307</v>
      </c>
      <c r="AN205" s="15" t="s">
        <v>10557</v>
      </c>
    </row>
    <row r="206" spans="1:40" ht="14.1" customHeight="1" x14ac:dyDescent="0.25">
      <c r="A206" s="21" t="s">
        <v>9610</v>
      </c>
      <c r="B206" s="21" t="s">
        <v>11213</v>
      </c>
      <c r="C206" s="21" t="s">
        <v>3660</v>
      </c>
      <c r="D206" s="21" t="s">
        <v>3661</v>
      </c>
      <c r="Y206" s="28"/>
      <c r="AA206" s="28"/>
      <c r="AB206" s="15" t="s">
        <v>9610</v>
      </c>
      <c r="AM206" s="15" t="s">
        <v>25308</v>
      </c>
      <c r="AN206" s="15" t="s">
        <v>857</v>
      </c>
    </row>
    <row r="207" spans="1:40" ht="14.1" customHeight="1" x14ac:dyDescent="0.25">
      <c r="A207" s="21" t="s">
        <v>9612</v>
      </c>
      <c r="B207" s="21" t="s">
        <v>11214</v>
      </c>
      <c r="C207" s="21" t="s">
        <v>3666</v>
      </c>
      <c r="D207" s="21" t="s">
        <v>3667</v>
      </c>
      <c r="Y207" s="28"/>
      <c r="AA207" s="28"/>
      <c r="AB207" s="15" t="s">
        <v>9612</v>
      </c>
      <c r="AM207" s="15" t="s">
        <v>25309</v>
      </c>
      <c r="AN207" s="15" t="s">
        <v>176</v>
      </c>
    </row>
    <row r="208" spans="1:40" ht="14.1" customHeight="1" x14ac:dyDescent="0.25">
      <c r="A208" s="21" t="s">
        <v>9614</v>
      </c>
      <c r="B208" s="21" t="s">
        <v>11215</v>
      </c>
      <c r="C208" s="21" t="s">
        <v>3668</v>
      </c>
      <c r="D208" s="21" t="s">
        <v>3669</v>
      </c>
      <c r="Y208" s="28"/>
      <c r="AA208" s="28"/>
      <c r="AB208" s="15" t="s">
        <v>9614</v>
      </c>
      <c r="AM208" s="15" t="s">
        <v>25310</v>
      </c>
      <c r="AN208" s="15" t="s">
        <v>4384</v>
      </c>
    </row>
    <row r="209" spans="1:40" ht="14.1" customHeight="1" x14ac:dyDescent="0.25">
      <c r="A209" s="21" t="s">
        <v>9616</v>
      </c>
      <c r="B209" s="21" t="s">
        <v>11216</v>
      </c>
      <c r="C209" s="21" t="s">
        <v>3676</v>
      </c>
      <c r="D209" s="21" t="s">
        <v>3677</v>
      </c>
      <c r="Y209" s="28"/>
      <c r="AA209" s="28"/>
      <c r="AB209" s="15" t="s">
        <v>9616</v>
      </c>
      <c r="AM209" s="15" t="s">
        <v>25311</v>
      </c>
      <c r="AN209" s="15" t="s">
        <v>173</v>
      </c>
    </row>
    <row r="210" spans="1:40" ht="14.1" customHeight="1" x14ac:dyDescent="0.25">
      <c r="A210" s="21" t="s">
        <v>9618</v>
      </c>
      <c r="B210" s="21" t="s">
        <v>11217</v>
      </c>
      <c r="C210" s="21" t="s">
        <v>3676</v>
      </c>
      <c r="D210" s="21" t="s">
        <v>3677</v>
      </c>
      <c r="Y210" s="28"/>
      <c r="AA210" s="28"/>
      <c r="AB210" s="15" t="s">
        <v>9618</v>
      </c>
      <c r="AM210" s="15" t="s">
        <v>25312</v>
      </c>
      <c r="AN210" s="15" t="s">
        <v>117</v>
      </c>
    </row>
    <row r="211" spans="1:40" ht="14.1" customHeight="1" x14ac:dyDescent="0.25">
      <c r="A211" s="21" t="s">
        <v>9620</v>
      </c>
      <c r="B211" s="21" t="s">
        <v>11218</v>
      </c>
      <c r="C211" s="21" t="s">
        <v>3684</v>
      </c>
      <c r="D211" s="21" t="s">
        <v>3685</v>
      </c>
      <c r="Y211" s="28"/>
      <c r="AA211" s="28"/>
      <c r="AB211" s="15" t="s">
        <v>9620</v>
      </c>
      <c r="AM211" s="15" t="s">
        <v>25313</v>
      </c>
      <c r="AN211" s="15" t="s">
        <v>600</v>
      </c>
    </row>
    <row r="212" spans="1:40" ht="14.1" customHeight="1" x14ac:dyDescent="0.25">
      <c r="A212" s="21"/>
      <c r="B212" s="21"/>
      <c r="C212" s="21"/>
      <c r="D212" s="21"/>
      <c r="H212" s="15" t="s">
        <v>4318</v>
      </c>
      <c r="I212" s="15" t="s">
        <v>11219</v>
      </c>
      <c r="J212" s="15" t="s">
        <v>11220</v>
      </c>
      <c r="K212" s="15" t="s">
        <v>11220</v>
      </c>
      <c r="L212" s="15" t="s">
        <v>11220</v>
      </c>
      <c r="M212" s="15" t="s">
        <v>11220</v>
      </c>
      <c r="Y212" s="28"/>
      <c r="Z212" s="15" t="s">
        <v>11220</v>
      </c>
      <c r="AA212" s="28"/>
      <c r="AB212" s="15" t="s">
        <v>11220</v>
      </c>
      <c r="AM212" s="15" t="s">
        <v>25314</v>
      </c>
      <c r="AN212" s="15" t="s">
        <v>196</v>
      </c>
    </row>
    <row r="213" spans="1:40" ht="14.1" customHeight="1" x14ac:dyDescent="0.25">
      <c r="A213" s="21" t="s">
        <v>9622</v>
      </c>
      <c r="B213" s="21" t="s">
        <v>11221</v>
      </c>
      <c r="C213" s="21" t="s">
        <v>3692</v>
      </c>
      <c r="D213" s="21" t="s">
        <v>3693</v>
      </c>
      <c r="Y213" s="28"/>
      <c r="AA213" s="28"/>
      <c r="AB213" s="15" t="s">
        <v>9622</v>
      </c>
      <c r="AM213" s="15" t="s">
        <v>25315</v>
      </c>
      <c r="AN213" s="15" t="s">
        <v>77</v>
      </c>
    </row>
    <row r="214" spans="1:40" ht="14.1" customHeight="1" x14ac:dyDescent="0.25">
      <c r="A214" s="21" t="s">
        <v>9624</v>
      </c>
      <c r="B214" s="21" t="s">
        <v>11222</v>
      </c>
      <c r="C214" s="21" t="s">
        <v>3694</v>
      </c>
      <c r="D214" s="21" t="s">
        <v>3695</v>
      </c>
      <c r="Y214" s="28"/>
      <c r="AA214" s="28"/>
      <c r="AB214" s="15" t="s">
        <v>9624</v>
      </c>
      <c r="AM214" s="15" t="s">
        <v>25316</v>
      </c>
      <c r="AN214" s="15" t="s">
        <v>77</v>
      </c>
    </row>
    <row r="215" spans="1:40" ht="14.1" customHeight="1" x14ac:dyDescent="0.25">
      <c r="A215" s="21" t="s">
        <v>9626</v>
      </c>
      <c r="B215" s="21" t="s">
        <v>11223</v>
      </c>
      <c r="C215" s="21" t="s">
        <v>3694</v>
      </c>
      <c r="D215" s="21" t="s">
        <v>3695</v>
      </c>
      <c r="Y215" s="28"/>
      <c r="AA215" s="28"/>
      <c r="AB215" s="15" t="s">
        <v>9626</v>
      </c>
      <c r="AM215" s="15" t="s">
        <v>25317</v>
      </c>
      <c r="AN215" s="15" t="s">
        <v>4365</v>
      </c>
    </row>
    <row r="216" spans="1:40" ht="14.1" customHeight="1" x14ac:dyDescent="0.25">
      <c r="A216" s="21" t="s">
        <v>9628</v>
      </c>
      <c r="B216" s="21" t="s">
        <v>11224</v>
      </c>
      <c r="C216" s="21" t="s">
        <v>3696</v>
      </c>
      <c r="D216" s="21" t="s">
        <v>3697</v>
      </c>
      <c r="Y216" s="28"/>
      <c r="AA216" s="28"/>
      <c r="AB216" s="15" t="s">
        <v>9628</v>
      </c>
      <c r="AM216" s="15" t="s">
        <v>25318</v>
      </c>
      <c r="AN216" s="15" t="s">
        <v>3269</v>
      </c>
    </row>
    <row r="217" spans="1:40" ht="14.1" customHeight="1" x14ac:dyDescent="0.25">
      <c r="A217" s="21" t="s">
        <v>9630</v>
      </c>
      <c r="B217" s="21" t="s">
        <v>11225</v>
      </c>
      <c r="C217" s="21" t="s">
        <v>3700</v>
      </c>
      <c r="D217" s="21" t="s">
        <v>3701</v>
      </c>
      <c r="Y217" s="28"/>
      <c r="AA217" s="28"/>
      <c r="AB217" s="15" t="s">
        <v>9630</v>
      </c>
      <c r="AM217" s="15" t="s">
        <v>25319</v>
      </c>
      <c r="AN217" s="15" t="s">
        <v>73</v>
      </c>
    </row>
    <row r="218" spans="1:40" ht="14.1" customHeight="1" x14ac:dyDescent="0.25">
      <c r="A218" s="21" t="s">
        <v>9632</v>
      </c>
      <c r="B218" s="21" t="s">
        <v>11226</v>
      </c>
      <c r="C218" s="21" t="s">
        <v>3700</v>
      </c>
      <c r="D218" s="21" t="s">
        <v>3701</v>
      </c>
      <c r="Y218" s="28"/>
      <c r="AA218" s="28"/>
      <c r="AB218" s="15" t="s">
        <v>9632</v>
      </c>
      <c r="AM218" s="15" t="s">
        <v>25320</v>
      </c>
      <c r="AN218" s="15" t="s">
        <v>122</v>
      </c>
    </row>
    <row r="219" spans="1:40" ht="14.1" customHeight="1" x14ac:dyDescent="0.25">
      <c r="A219" s="21" t="s">
        <v>9634</v>
      </c>
      <c r="B219" s="21" t="s">
        <v>11222</v>
      </c>
      <c r="C219" s="21" t="s">
        <v>3702</v>
      </c>
      <c r="D219" s="21" t="s">
        <v>3703</v>
      </c>
      <c r="Y219" s="28"/>
      <c r="AA219" s="28"/>
      <c r="AB219" s="15" t="s">
        <v>9634</v>
      </c>
      <c r="AM219" s="15" t="s">
        <v>25321</v>
      </c>
      <c r="AN219" s="15" t="s">
        <v>77</v>
      </c>
    </row>
    <row r="220" spans="1:40" ht="14.1" customHeight="1" x14ac:dyDescent="0.25">
      <c r="A220" s="21" t="s">
        <v>9636</v>
      </c>
      <c r="B220" s="21" t="s">
        <v>11227</v>
      </c>
      <c r="C220" s="21" t="s">
        <v>3704</v>
      </c>
      <c r="D220" s="21" t="s">
        <v>3705</v>
      </c>
      <c r="Y220" s="28"/>
      <c r="AA220" s="28"/>
      <c r="AB220" s="15" t="s">
        <v>9636</v>
      </c>
      <c r="AM220" s="15" t="s">
        <v>25322</v>
      </c>
      <c r="AN220" s="15" t="s">
        <v>188</v>
      </c>
    </row>
    <row r="221" spans="1:40" ht="14.1" customHeight="1" x14ac:dyDescent="0.25">
      <c r="A221" s="21" t="s">
        <v>9638</v>
      </c>
      <c r="B221" s="21" t="s">
        <v>11228</v>
      </c>
      <c r="C221" s="21" t="s">
        <v>3704</v>
      </c>
      <c r="D221" s="21" t="s">
        <v>3705</v>
      </c>
      <c r="Y221" s="28"/>
      <c r="AA221" s="28"/>
      <c r="AB221" s="15" t="s">
        <v>9638</v>
      </c>
      <c r="AM221" s="15" t="s">
        <v>25323</v>
      </c>
      <c r="AN221" s="15" t="s">
        <v>3945</v>
      </c>
    </row>
    <row r="222" spans="1:40" ht="14.1" customHeight="1" x14ac:dyDescent="0.25">
      <c r="A222" s="21" t="s">
        <v>9640</v>
      </c>
      <c r="B222" s="21" t="s">
        <v>11229</v>
      </c>
      <c r="C222" s="21" t="s">
        <v>3708</v>
      </c>
      <c r="D222" s="21" t="s">
        <v>3709</v>
      </c>
      <c r="Y222" s="28"/>
      <c r="AA222" s="28"/>
      <c r="AB222" s="15" t="s">
        <v>9640</v>
      </c>
      <c r="AM222" s="15" t="s">
        <v>25324</v>
      </c>
      <c r="AN222" s="15" t="s">
        <v>3276</v>
      </c>
    </row>
    <row r="223" spans="1:40" ht="14.1" customHeight="1" x14ac:dyDescent="0.25">
      <c r="A223" s="21" t="s">
        <v>9642</v>
      </c>
      <c r="B223" s="21" t="s">
        <v>11230</v>
      </c>
      <c r="C223" s="21" t="s">
        <v>3712</v>
      </c>
      <c r="D223" s="21" t="s">
        <v>3713</v>
      </c>
      <c r="Y223" s="28"/>
      <c r="AA223" s="28"/>
      <c r="AB223" s="15" t="s">
        <v>9642</v>
      </c>
      <c r="AM223" s="15" t="s">
        <v>25325</v>
      </c>
      <c r="AN223" s="15" t="s">
        <v>314</v>
      </c>
    </row>
    <row r="224" spans="1:40" ht="14.1" customHeight="1" x14ac:dyDescent="0.25">
      <c r="A224" s="21" t="s">
        <v>9644</v>
      </c>
      <c r="B224" s="21" t="s">
        <v>11231</v>
      </c>
      <c r="C224" s="21" t="s">
        <v>3716</v>
      </c>
      <c r="D224" s="21" t="s">
        <v>3717</v>
      </c>
      <c r="Y224" s="28"/>
      <c r="AA224" s="28"/>
      <c r="AB224" s="15" t="s">
        <v>9644</v>
      </c>
      <c r="AM224" s="15" t="s">
        <v>25326</v>
      </c>
      <c r="AN224" s="15" t="s">
        <v>314</v>
      </c>
    </row>
    <row r="225" spans="1:40" ht="14.1" customHeight="1" x14ac:dyDescent="0.25">
      <c r="A225" s="21" t="s">
        <v>9646</v>
      </c>
      <c r="B225" s="21" t="s">
        <v>11232</v>
      </c>
      <c r="C225" s="21" t="s">
        <v>3716</v>
      </c>
      <c r="D225" s="21" t="s">
        <v>3717</v>
      </c>
      <c r="F225" s="15" t="s">
        <v>9646</v>
      </c>
      <c r="Y225" s="28"/>
      <c r="AA225" s="28"/>
      <c r="AB225" s="15" t="s">
        <v>9646</v>
      </c>
      <c r="AM225" s="15" t="s">
        <v>25327</v>
      </c>
      <c r="AN225" s="15" t="s">
        <v>3121</v>
      </c>
    </row>
    <row r="226" spans="1:40" ht="14.1" customHeight="1" x14ac:dyDescent="0.25">
      <c r="A226" s="21"/>
      <c r="B226" s="21"/>
      <c r="C226" s="21"/>
      <c r="D226" s="21"/>
      <c r="F226" s="15" t="s">
        <v>11233</v>
      </c>
      <c r="Y226" s="28"/>
      <c r="Z226" s="15" t="s">
        <v>11233</v>
      </c>
      <c r="AA226" s="28"/>
      <c r="AB226" s="15" t="s">
        <v>11233</v>
      </c>
      <c r="AM226" s="15" t="s">
        <v>25328</v>
      </c>
      <c r="AN226" s="15" t="s">
        <v>154</v>
      </c>
    </row>
    <row r="227" spans="1:40" ht="14.1" customHeight="1" x14ac:dyDescent="0.25">
      <c r="A227" s="21"/>
      <c r="B227" s="21"/>
      <c r="C227" s="21"/>
      <c r="D227" s="21"/>
      <c r="F227" s="15" t="s">
        <v>11234</v>
      </c>
      <c r="Y227" s="28"/>
      <c r="Z227" s="15" t="s">
        <v>11234</v>
      </c>
      <c r="AA227" s="28"/>
      <c r="AB227" s="15" t="s">
        <v>11234</v>
      </c>
      <c r="AM227" s="15" t="s">
        <v>25329</v>
      </c>
      <c r="AN227" s="15" t="s">
        <v>154</v>
      </c>
    </row>
    <row r="228" spans="1:40" ht="14.1" customHeight="1" x14ac:dyDescent="0.25">
      <c r="A228" s="21" t="s">
        <v>9648</v>
      </c>
      <c r="B228" s="21" t="s">
        <v>11235</v>
      </c>
      <c r="C228" s="21" t="s">
        <v>3718</v>
      </c>
      <c r="D228" s="21" t="s">
        <v>3719</v>
      </c>
      <c r="F228" s="15" t="s">
        <v>9648</v>
      </c>
      <c r="Y228" s="28"/>
      <c r="AA228" s="28"/>
      <c r="AB228" s="15" t="s">
        <v>9648</v>
      </c>
      <c r="AM228" s="15" t="s">
        <v>25330</v>
      </c>
      <c r="AN228" s="15" t="s">
        <v>4589</v>
      </c>
    </row>
    <row r="229" spans="1:40" ht="14.1" customHeight="1" x14ac:dyDescent="0.25">
      <c r="A229" s="21" t="s">
        <v>9650</v>
      </c>
      <c r="B229" s="21" t="s">
        <v>11236</v>
      </c>
      <c r="C229" s="21" t="s">
        <v>3718</v>
      </c>
      <c r="D229" s="21" t="s">
        <v>3719</v>
      </c>
      <c r="F229" s="15" t="s">
        <v>9650</v>
      </c>
      <c r="Y229" s="28"/>
      <c r="AA229" s="28"/>
      <c r="AB229" s="15" t="s">
        <v>9650</v>
      </c>
      <c r="AM229" s="15" t="s">
        <v>25331</v>
      </c>
      <c r="AN229" s="15" t="s">
        <v>4070</v>
      </c>
    </row>
    <row r="230" spans="1:40" ht="14.1" customHeight="1" x14ac:dyDescent="0.25">
      <c r="A230" s="21" t="s">
        <v>9652</v>
      </c>
      <c r="B230" s="21" t="s">
        <v>11237</v>
      </c>
      <c r="C230" s="21" t="s">
        <v>3722</v>
      </c>
      <c r="D230" s="21" t="s">
        <v>3723</v>
      </c>
      <c r="Y230" s="28"/>
      <c r="AA230" s="28"/>
      <c r="AB230" s="15" t="s">
        <v>9652</v>
      </c>
      <c r="AM230" s="15" t="s">
        <v>25332</v>
      </c>
      <c r="AN230" s="15" t="s">
        <v>1730</v>
      </c>
    </row>
    <row r="231" spans="1:40" ht="14.1" customHeight="1" x14ac:dyDescent="0.25">
      <c r="A231" s="21" t="s">
        <v>9654</v>
      </c>
      <c r="B231" s="21" t="s">
        <v>11238</v>
      </c>
      <c r="C231" s="21" t="s">
        <v>3724</v>
      </c>
      <c r="D231" s="21" t="s">
        <v>3725</v>
      </c>
      <c r="Y231" s="28"/>
      <c r="AA231" s="28"/>
      <c r="AB231" s="15" t="s">
        <v>9654</v>
      </c>
      <c r="AM231" s="15" t="s">
        <v>25333</v>
      </c>
      <c r="AN231" s="15" t="s">
        <v>494</v>
      </c>
    </row>
    <row r="232" spans="1:40" ht="14.1" customHeight="1" x14ac:dyDescent="0.25">
      <c r="A232" s="21" t="s">
        <v>9656</v>
      </c>
      <c r="B232" s="21" t="s">
        <v>11239</v>
      </c>
      <c r="C232" s="21" t="s">
        <v>3726</v>
      </c>
      <c r="D232" s="21" t="s">
        <v>3727</v>
      </c>
      <c r="U232" s="15" t="s">
        <v>9656</v>
      </c>
      <c r="V232" s="15" t="s">
        <v>9656</v>
      </c>
      <c r="Y232" s="28"/>
      <c r="AA232" s="28"/>
      <c r="AB232" s="15" t="s">
        <v>9656</v>
      </c>
      <c r="AM232" s="15" t="s">
        <v>25334</v>
      </c>
      <c r="AN232" s="15" t="s">
        <v>1730</v>
      </c>
    </row>
    <row r="233" spans="1:40" ht="14.1" customHeight="1" x14ac:dyDescent="0.25">
      <c r="A233" s="21" t="s">
        <v>9658</v>
      </c>
      <c r="B233" s="21" t="s">
        <v>11240</v>
      </c>
      <c r="C233" s="21" t="s">
        <v>3728</v>
      </c>
      <c r="D233" s="21" t="s">
        <v>3729</v>
      </c>
      <c r="Y233" s="28"/>
      <c r="AA233" s="28"/>
      <c r="AB233" s="15" t="s">
        <v>9658</v>
      </c>
      <c r="AM233" s="15" t="s">
        <v>25335</v>
      </c>
      <c r="AN233" s="15" t="s">
        <v>4586</v>
      </c>
    </row>
    <row r="234" spans="1:40" ht="14.1" customHeight="1" x14ac:dyDescent="0.25">
      <c r="A234" s="21" t="s">
        <v>9660</v>
      </c>
      <c r="B234" s="21" t="s">
        <v>11241</v>
      </c>
      <c r="C234" s="21" t="s">
        <v>3739</v>
      </c>
      <c r="D234" s="21" t="s">
        <v>3740</v>
      </c>
      <c r="Y234" s="28"/>
      <c r="AA234" s="28"/>
      <c r="AB234" s="15" t="s">
        <v>9660</v>
      </c>
      <c r="AM234" s="15" t="s">
        <v>25336</v>
      </c>
      <c r="AN234" s="15" t="s">
        <v>10592</v>
      </c>
    </row>
    <row r="235" spans="1:40" ht="14.1" customHeight="1" x14ac:dyDescent="0.25">
      <c r="A235" s="21" t="s">
        <v>9662</v>
      </c>
      <c r="B235" s="21" t="s">
        <v>11242</v>
      </c>
      <c r="C235" s="21" t="s">
        <v>3741</v>
      </c>
      <c r="D235" s="21" t="s">
        <v>3742</v>
      </c>
      <c r="Y235" s="28"/>
      <c r="AA235" s="28"/>
      <c r="AB235" s="15" t="s">
        <v>9662</v>
      </c>
      <c r="AM235" s="15" t="s">
        <v>25337</v>
      </c>
      <c r="AN235" s="15" t="s">
        <v>850</v>
      </c>
    </row>
    <row r="236" spans="1:40" ht="14.1" customHeight="1" x14ac:dyDescent="0.25">
      <c r="A236" s="21" t="s">
        <v>9664</v>
      </c>
      <c r="B236" s="21" t="s">
        <v>11243</v>
      </c>
      <c r="C236" s="21" t="s">
        <v>3745</v>
      </c>
      <c r="D236" s="21" t="s">
        <v>3746</v>
      </c>
      <c r="Y236" s="28"/>
      <c r="AA236" s="28"/>
      <c r="AB236" s="15" t="s">
        <v>9664</v>
      </c>
      <c r="AM236" s="15" t="s">
        <v>25338</v>
      </c>
      <c r="AN236" s="15" t="s">
        <v>10567</v>
      </c>
    </row>
    <row r="237" spans="1:40" ht="14.1" customHeight="1" x14ac:dyDescent="0.25">
      <c r="A237" s="21" t="s">
        <v>9666</v>
      </c>
      <c r="B237" s="21" t="s">
        <v>11244</v>
      </c>
      <c r="C237" s="21" t="s">
        <v>3745</v>
      </c>
      <c r="D237" s="21" t="s">
        <v>3746</v>
      </c>
      <c r="Y237" s="28"/>
      <c r="AA237" s="28"/>
      <c r="AB237" s="15" t="s">
        <v>9666</v>
      </c>
      <c r="AM237" s="15" t="s">
        <v>25339</v>
      </c>
      <c r="AN237" s="15" t="s">
        <v>505</v>
      </c>
    </row>
    <row r="238" spans="1:40" ht="14.1" customHeight="1" x14ac:dyDescent="0.25">
      <c r="A238" s="21" t="s">
        <v>9668</v>
      </c>
      <c r="B238" s="21" t="s">
        <v>11245</v>
      </c>
      <c r="C238" s="21" t="s">
        <v>3747</v>
      </c>
      <c r="D238" s="21" t="s">
        <v>3748</v>
      </c>
      <c r="Y238" s="28"/>
      <c r="AA238" s="28"/>
      <c r="AB238" s="15" t="s">
        <v>9668</v>
      </c>
      <c r="AM238" s="15" t="s">
        <v>25340</v>
      </c>
      <c r="AN238" s="15" t="s">
        <v>632</v>
      </c>
    </row>
    <row r="239" spans="1:40" ht="14.1" customHeight="1" x14ac:dyDescent="0.25">
      <c r="A239" s="21" t="s">
        <v>9670</v>
      </c>
      <c r="B239" s="21" t="s">
        <v>11246</v>
      </c>
      <c r="C239" s="21" t="s">
        <v>3759</v>
      </c>
      <c r="D239" s="21" t="s">
        <v>3760</v>
      </c>
      <c r="Y239" s="28"/>
      <c r="AA239" s="28"/>
      <c r="AB239" s="15" t="s">
        <v>9670</v>
      </c>
      <c r="AM239" s="15" t="s">
        <v>25341</v>
      </c>
      <c r="AN239" s="15" t="s">
        <v>10557</v>
      </c>
    </row>
    <row r="240" spans="1:40" ht="14.1" customHeight="1" x14ac:dyDescent="0.25">
      <c r="A240" s="21" t="s">
        <v>9680</v>
      </c>
      <c r="B240" s="21" t="s">
        <v>11247</v>
      </c>
      <c r="C240" s="21" t="s">
        <v>3772</v>
      </c>
      <c r="D240" s="21" t="s">
        <v>3773</v>
      </c>
      <c r="Y240" s="28"/>
      <c r="AA240" s="28"/>
      <c r="AB240" s="15" t="s">
        <v>9680</v>
      </c>
      <c r="AM240" s="15" t="s">
        <v>25342</v>
      </c>
      <c r="AN240" s="15" t="s">
        <v>629</v>
      </c>
    </row>
    <row r="241" spans="1:40" ht="14.1" customHeight="1" x14ac:dyDescent="0.25">
      <c r="A241" s="21"/>
      <c r="B241" s="21"/>
      <c r="C241" s="21"/>
      <c r="D241" s="21"/>
      <c r="F241" s="15" t="s">
        <v>11248</v>
      </c>
      <c r="Y241" s="28"/>
      <c r="Z241" s="15" t="s">
        <v>11248</v>
      </c>
      <c r="AA241" s="28"/>
      <c r="AB241" s="15" t="s">
        <v>11248</v>
      </c>
      <c r="AM241" s="15" t="s">
        <v>25343</v>
      </c>
      <c r="AN241" s="15" t="s">
        <v>154</v>
      </c>
    </row>
    <row r="242" spans="1:40" ht="14.1" customHeight="1" x14ac:dyDescent="0.25">
      <c r="A242" s="21"/>
      <c r="B242" s="21"/>
      <c r="C242" s="21"/>
      <c r="D242" s="21"/>
      <c r="F242" s="15" t="s">
        <v>11249</v>
      </c>
      <c r="Y242" s="28"/>
      <c r="Z242" s="15" t="s">
        <v>11249</v>
      </c>
      <c r="AA242" s="28"/>
      <c r="AB242" s="15" t="s">
        <v>11249</v>
      </c>
      <c r="AM242" s="15" t="s">
        <v>25344</v>
      </c>
      <c r="AN242" s="15" t="s">
        <v>154</v>
      </c>
    </row>
    <row r="243" spans="1:40" ht="14.1" customHeight="1" x14ac:dyDescent="0.25">
      <c r="A243" s="21"/>
      <c r="B243" s="21"/>
      <c r="C243" s="21"/>
      <c r="D243" s="21"/>
      <c r="F243" s="15" t="s">
        <v>11250</v>
      </c>
      <c r="Y243" s="28"/>
      <c r="Z243" s="15" t="s">
        <v>11250</v>
      </c>
      <c r="AA243" s="28"/>
      <c r="AB243" s="15" t="s">
        <v>11250</v>
      </c>
      <c r="AM243" s="15" t="s">
        <v>25345</v>
      </c>
      <c r="AN243" s="15" t="s">
        <v>151</v>
      </c>
    </row>
    <row r="244" spans="1:40" ht="14.1" customHeight="1" x14ac:dyDescent="0.25">
      <c r="A244" s="21"/>
      <c r="B244" s="21"/>
      <c r="C244" s="21"/>
      <c r="D244" s="21"/>
      <c r="F244" s="15" t="s">
        <v>11251</v>
      </c>
      <c r="Y244" s="28"/>
      <c r="Z244" s="15" t="s">
        <v>11251</v>
      </c>
      <c r="AA244" s="28"/>
      <c r="AB244" s="15" t="s">
        <v>11251</v>
      </c>
      <c r="AM244" s="15" t="s">
        <v>25346</v>
      </c>
      <c r="AN244" s="15" t="s">
        <v>64</v>
      </c>
    </row>
    <row r="245" spans="1:40" ht="14.1" customHeight="1" x14ac:dyDescent="0.25">
      <c r="A245" s="21"/>
      <c r="B245" s="21"/>
      <c r="C245" s="21"/>
      <c r="D245" s="21"/>
      <c r="F245" s="15" t="s">
        <v>11252</v>
      </c>
      <c r="Y245" s="28"/>
      <c r="Z245" s="15" t="s">
        <v>11252</v>
      </c>
      <c r="AA245" s="28"/>
      <c r="AB245" s="15" t="s">
        <v>11252</v>
      </c>
      <c r="AM245" s="15" t="s">
        <v>25347</v>
      </c>
      <c r="AN245" s="15" t="s">
        <v>154</v>
      </c>
    </row>
    <row r="246" spans="1:40" ht="14.1" customHeight="1" x14ac:dyDescent="0.25">
      <c r="A246" s="21"/>
      <c r="B246" s="21"/>
      <c r="C246" s="21"/>
      <c r="D246" s="21"/>
      <c r="H246" s="15" t="s">
        <v>6470</v>
      </c>
      <c r="I246" s="15" t="s">
        <v>11253</v>
      </c>
      <c r="J246" s="15" t="s">
        <v>11254</v>
      </c>
      <c r="K246" s="15" t="s">
        <v>11254</v>
      </c>
      <c r="L246" s="15" t="s">
        <v>11254</v>
      </c>
      <c r="M246" s="15" t="s">
        <v>11254</v>
      </c>
      <c r="Y246" s="28"/>
      <c r="Z246" s="15" t="s">
        <v>11254</v>
      </c>
      <c r="AA246" s="28"/>
      <c r="AB246" s="15" t="s">
        <v>11254</v>
      </c>
      <c r="AM246" s="15" t="s">
        <v>25348</v>
      </c>
      <c r="AN246" s="15" t="s">
        <v>196</v>
      </c>
    </row>
    <row r="247" spans="1:40" ht="14.1" customHeight="1" x14ac:dyDescent="0.25">
      <c r="A247" s="21"/>
      <c r="B247" s="21"/>
      <c r="C247" s="21"/>
      <c r="D247" s="21"/>
      <c r="H247" s="15" t="s">
        <v>52</v>
      </c>
      <c r="I247" s="15" t="s">
        <v>11255</v>
      </c>
      <c r="J247" s="15" t="s">
        <v>11256</v>
      </c>
      <c r="K247" s="15" t="s">
        <v>11256</v>
      </c>
      <c r="L247" s="15" t="s">
        <v>11256</v>
      </c>
      <c r="M247" s="15" t="s">
        <v>11256</v>
      </c>
      <c r="Y247" s="28"/>
      <c r="Z247" s="15" t="s">
        <v>11256</v>
      </c>
      <c r="AA247" s="28"/>
      <c r="AB247" s="15" t="s">
        <v>11256</v>
      </c>
      <c r="AM247" s="15" t="s">
        <v>25349</v>
      </c>
      <c r="AN247" s="15" t="s">
        <v>196</v>
      </c>
    </row>
    <row r="248" spans="1:40" ht="14.1" customHeight="1" x14ac:dyDescent="0.25">
      <c r="A248" s="21"/>
      <c r="B248" s="21"/>
      <c r="C248" s="21"/>
      <c r="D248" s="21"/>
      <c r="H248" s="15" t="s">
        <v>5790</v>
      </c>
      <c r="I248" s="15" t="s">
        <v>11257</v>
      </c>
      <c r="J248" s="15" t="s">
        <v>11258</v>
      </c>
      <c r="K248" s="15" t="s">
        <v>11258</v>
      </c>
      <c r="L248" s="15" t="s">
        <v>11258</v>
      </c>
      <c r="M248" s="15" t="s">
        <v>11258</v>
      </c>
      <c r="Y248" s="28"/>
      <c r="Z248" s="15" t="s">
        <v>11258</v>
      </c>
      <c r="AA248" s="28"/>
      <c r="AB248" s="15" t="s">
        <v>11258</v>
      </c>
      <c r="AM248" s="15" t="s">
        <v>25350</v>
      </c>
      <c r="AN248" s="15" t="s">
        <v>196</v>
      </c>
    </row>
    <row r="249" spans="1:40" ht="14.1" customHeight="1" x14ac:dyDescent="0.25">
      <c r="A249" s="21"/>
      <c r="B249" s="21"/>
      <c r="C249" s="21"/>
      <c r="D249" s="21"/>
      <c r="H249" s="15" t="s">
        <v>55</v>
      </c>
      <c r="I249" s="15" t="s">
        <v>11259</v>
      </c>
      <c r="J249" s="15" t="s">
        <v>11260</v>
      </c>
      <c r="K249" s="15" t="s">
        <v>11260</v>
      </c>
      <c r="L249" s="15" t="s">
        <v>11260</v>
      </c>
      <c r="M249" s="15" t="s">
        <v>11260</v>
      </c>
      <c r="Y249" s="28"/>
      <c r="Z249" s="15" t="s">
        <v>11260</v>
      </c>
      <c r="AA249" s="28"/>
      <c r="AB249" s="15" t="s">
        <v>11260</v>
      </c>
      <c r="AM249" s="15" t="s">
        <v>25351</v>
      </c>
      <c r="AN249" s="15" t="s">
        <v>196</v>
      </c>
    </row>
    <row r="250" spans="1:40" ht="14.1" customHeight="1" x14ac:dyDescent="0.25">
      <c r="A250" s="21"/>
      <c r="B250" s="21"/>
      <c r="C250" s="21"/>
      <c r="D250" s="21"/>
      <c r="H250" s="15" t="s">
        <v>297</v>
      </c>
      <c r="I250" s="15" t="s">
        <v>11261</v>
      </c>
      <c r="J250" s="15" t="s">
        <v>11262</v>
      </c>
      <c r="K250" s="15" t="s">
        <v>11262</v>
      </c>
      <c r="L250" s="15" t="s">
        <v>11262</v>
      </c>
      <c r="M250" s="15" t="s">
        <v>11262</v>
      </c>
      <c r="Y250" s="28"/>
      <c r="Z250" s="15" t="s">
        <v>11262</v>
      </c>
      <c r="AA250" s="28"/>
      <c r="AB250" s="15" t="s">
        <v>11262</v>
      </c>
      <c r="AM250" s="15" t="s">
        <v>25352</v>
      </c>
      <c r="AN250" s="15" t="s">
        <v>196</v>
      </c>
    </row>
    <row r="251" spans="1:40" ht="14.1" customHeight="1" x14ac:dyDescent="0.25">
      <c r="A251" s="21"/>
      <c r="B251" s="21"/>
      <c r="C251" s="21"/>
      <c r="D251" s="21"/>
      <c r="H251" s="15" t="s">
        <v>49</v>
      </c>
      <c r="I251" s="15" t="s">
        <v>11263</v>
      </c>
      <c r="J251" s="15" t="s">
        <v>11264</v>
      </c>
      <c r="K251" s="15" t="s">
        <v>11264</v>
      </c>
      <c r="L251" s="15" t="s">
        <v>11264</v>
      </c>
      <c r="M251" s="15" t="s">
        <v>11264</v>
      </c>
      <c r="Y251" s="28"/>
      <c r="Z251" s="15" t="s">
        <v>11264</v>
      </c>
      <c r="AA251" s="28"/>
      <c r="AB251" s="15" t="s">
        <v>11264</v>
      </c>
      <c r="AM251" s="15" t="s">
        <v>25353</v>
      </c>
      <c r="AN251" s="15" t="s">
        <v>196</v>
      </c>
    </row>
    <row r="252" spans="1:40" ht="14.1" customHeight="1" x14ac:dyDescent="0.25">
      <c r="A252" s="21"/>
      <c r="B252" s="21"/>
      <c r="C252" s="21"/>
      <c r="D252" s="21"/>
      <c r="H252" s="15" t="s">
        <v>61</v>
      </c>
      <c r="I252" s="15" t="s">
        <v>11265</v>
      </c>
      <c r="J252" s="15" t="s">
        <v>11266</v>
      </c>
      <c r="K252" s="15" t="s">
        <v>11266</v>
      </c>
      <c r="L252" s="15" t="s">
        <v>11266</v>
      </c>
      <c r="M252" s="15" t="s">
        <v>11266</v>
      </c>
      <c r="Y252" s="28"/>
      <c r="Z252" s="15" t="s">
        <v>11266</v>
      </c>
      <c r="AA252" s="28"/>
      <c r="AB252" s="15" t="s">
        <v>11266</v>
      </c>
      <c r="AM252" s="15" t="s">
        <v>25354</v>
      </c>
      <c r="AN252" s="15" t="s">
        <v>196</v>
      </c>
    </row>
    <row r="253" spans="1:40" ht="14.1" customHeight="1" x14ac:dyDescent="0.25">
      <c r="A253" s="21"/>
      <c r="B253" s="21"/>
      <c r="C253" s="21"/>
      <c r="D253" s="21"/>
      <c r="H253" s="15" t="s">
        <v>378</v>
      </c>
      <c r="I253" s="15" t="s">
        <v>11267</v>
      </c>
      <c r="J253" s="15" t="s">
        <v>11268</v>
      </c>
      <c r="K253" s="15" t="s">
        <v>11268</v>
      </c>
      <c r="L253" s="15" t="s">
        <v>11268</v>
      </c>
      <c r="M253" s="15" t="s">
        <v>11268</v>
      </c>
      <c r="Y253" s="28"/>
      <c r="Z253" s="15" t="s">
        <v>11268</v>
      </c>
      <c r="AA253" s="28"/>
      <c r="AB253" s="15" t="s">
        <v>11268</v>
      </c>
      <c r="AM253" s="15" t="s">
        <v>25355</v>
      </c>
      <c r="AN253" s="15" t="s">
        <v>196</v>
      </c>
    </row>
    <row r="254" spans="1:40" ht="14.1" customHeight="1" x14ac:dyDescent="0.25">
      <c r="A254" s="21"/>
      <c r="B254" s="21"/>
      <c r="C254" s="21"/>
      <c r="D254" s="21"/>
      <c r="H254" s="15" t="s">
        <v>4338</v>
      </c>
      <c r="I254" s="15" t="s">
        <v>11269</v>
      </c>
      <c r="J254" s="15" t="s">
        <v>11270</v>
      </c>
      <c r="K254" s="15" t="s">
        <v>11270</v>
      </c>
      <c r="L254" s="15" t="s">
        <v>11270</v>
      </c>
      <c r="M254" s="15" t="s">
        <v>11270</v>
      </c>
      <c r="Y254" s="28"/>
      <c r="Z254" s="15" t="s">
        <v>11270</v>
      </c>
      <c r="AA254" s="28"/>
      <c r="AB254" s="15" t="s">
        <v>11270</v>
      </c>
      <c r="AM254" s="15" t="s">
        <v>25356</v>
      </c>
      <c r="AN254" s="15" t="s">
        <v>196</v>
      </c>
    </row>
    <row r="255" spans="1:40" ht="14.1" customHeight="1" x14ac:dyDescent="0.25">
      <c r="A255" s="21"/>
      <c r="B255" s="21"/>
      <c r="C255" s="21"/>
      <c r="D255" s="21"/>
      <c r="H255" s="15" t="s">
        <v>373</v>
      </c>
      <c r="I255" s="15" t="s">
        <v>11271</v>
      </c>
      <c r="J255" s="15" t="s">
        <v>11272</v>
      </c>
      <c r="K255" s="15" t="s">
        <v>11272</v>
      </c>
      <c r="L255" s="15" t="s">
        <v>11272</v>
      </c>
      <c r="M255" s="15" t="s">
        <v>11272</v>
      </c>
      <c r="Y255" s="28"/>
      <c r="Z255" s="15" t="s">
        <v>11272</v>
      </c>
      <c r="AA255" s="28"/>
      <c r="AB255" s="15" t="s">
        <v>11272</v>
      </c>
      <c r="AM255" s="15" t="s">
        <v>25357</v>
      </c>
      <c r="AN255" s="15" t="s">
        <v>196</v>
      </c>
    </row>
    <row r="256" spans="1:40" ht="14.1" customHeight="1" x14ac:dyDescent="0.25">
      <c r="A256" s="21"/>
      <c r="B256" s="21"/>
      <c r="C256" s="21"/>
      <c r="D256" s="21"/>
      <c r="H256" s="15" t="s">
        <v>657</v>
      </c>
      <c r="I256" s="15" t="s">
        <v>11273</v>
      </c>
      <c r="J256" s="15" t="s">
        <v>11274</v>
      </c>
      <c r="K256" s="15" t="s">
        <v>11274</v>
      </c>
      <c r="L256" s="15" t="s">
        <v>11274</v>
      </c>
      <c r="M256" s="15" t="s">
        <v>11274</v>
      </c>
      <c r="Y256" s="28"/>
      <c r="Z256" s="15" t="s">
        <v>11274</v>
      </c>
      <c r="AA256" s="28"/>
      <c r="AB256" s="15" t="s">
        <v>11274</v>
      </c>
      <c r="AM256" s="15" t="s">
        <v>25358</v>
      </c>
      <c r="AN256" s="15" t="s">
        <v>80</v>
      </c>
    </row>
    <row r="257" spans="1:40" ht="14.1" customHeight="1" x14ac:dyDescent="0.25">
      <c r="A257" s="21"/>
      <c r="B257" s="21"/>
      <c r="C257" s="21"/>
      <c r="D257" s="21"/>
      <c r="H257" s="15" t="s">
        <v>112</v>
      </c>
      <c r="I257" s="15" t="s">
        <v>11275</v>
      </c>
      <c r="J257" s="15" t="s">
        <v>11276</v>
      </c>
      <c r="K257" s="15" t="s">
        <v>11276</v>
      </c>
      <c r="L257" s="15" t="s">
        <v>11276</v>
      </c>
      <c r="M257" s="15" t="s">
        <v>11276</v>
      </c>
      <c r="Y257" s="28"/>
      <c r="Z257" s="15" t="s">
        <v>11276</v>
      </c>
      <c r="AA257" s="28"/>
      <c r="AB257" s="15" t="s">
        <v>11276</v>
      </c>
      <c r="AM257" s="15" t="s">
        <v>25359</v>
      </c>
      <c r="AN257" s="15" t="s">
        <v>80</v>
      </c>
    </row>
    <row r="258" spans="1:40" ht="14.1" customHeight="1" x14ac:dyDescent="0.25">
      <c r="A258" s="21"/>
      <c r="B258" s="21"/>
      <c r="C258" s="21"/>
      <c r="D258" s="21"/>
      <c r="H258" s="15" t="s">
        <v>384</v>
      </c>
      <c r="I258" s="15" t="s">
        <v>11277</v>
      </c>
      <c r="J258" s="15" t="s">
        <v>11278</v>
      </c>
      <c r="K258" s="15" t="s">
        <v>11278</v>
      </c>
      <c r="L258" s="15" t="s">
        <v>11278</v>
      </c>
      <c r="M258" s="15" t="s">
        <v>11278</v>
      </c>
      <c r="Y258" s="28"/>
      <c r="Z258" s="15" t="s">
        <v>11278</v>
      </c>
      <c r="AA258" s="28"/>
      <c r="AB258" s="15" t="s">
        <v>11278</v>
      </c>
      <c r="AM258" s="15" t="s">
        <v>25360</v>
      </c>
      <c r="AN258" s="15" t="s">
        <v>80</v>
      </c>
    </row>
    <row r="259" spans="1:40" ht="14.1" customHeight="1" x14ac:dyDescent="0.25">
      <c r="A259" s="21"/>
      <c r="B259" s="21"/>
      <c r="C259" s="21"/>
      <c r="D259" s="21"/>
      <c r="H259" s="15" t="s">
        <v>146</v>
      </c>
      <c r="I259" s="15" t="s">
        <v>11279</v>
      </c>
      <c r="J259" s="15" t="s">
        <v>11280</v>
      </c>
      <c r="K259" s="15" t="s">
        <v>11280</v>
      </c>
      <c r="L259" s="15" t="s">
        <v>11280</v>
      </c>
      <c r="M259" s="15" t="s">
        <v>11280</v>
      </c>
      <c r="Y259" s="28"/>
      <c r="Z259" s="15" t="s">
        <v>11280</v>
      </c>
      <c r="AA259" s="28"/>
      <c r="AB259" s="15" t="s">
        <v>11280</v>
      </c>
      <c r="AM259" s="15" t="s">
        <v>25361</v>
      </c>
      <c r="AN259" s="15" t="s">
        <v>80</v>
      </c>
    </row>
    <row r="260" spans="1:40" ht="14.1" customHeight="1" x14ac:dyDescent="0.25">
      <c r="A260" s="21"/>
      <c r="B260" s="21"/>
      <c r="C260" s="21"/>
      <c r="D260" s="21"/>
      <c r="H260" s="15" t="s">
        <v>89</v>
      </c>
      <c r="I260" s="15" t="s">
        <v>11281</v>
      </c>
      <c r="J260" s="15" t="s">
        <v>11282</v>
      </c>
      <c r="K260" s="15" t="s">
        <v>11282</v>
      </c>
      <c r="L260" s="15" t="s">
        <v>11282</v>
      </c>
      <c r="M260" s="15" t="s">
        <v>11282</v>
      </c>
      <c r="P260" s="16"/>
      <c r="Q260" s="16"/>
      <c r="R260" s="16"/>
      <c r="S260" s="16"/>
      <c r="Y260" s="28"/>
      <c r="Z260" s="15" t="s">
        <v>11282</v>
      </c>
      <c r="AA260" s="28"/>
      <c r="AB260" s="15" t="s">
        <v>11282</v>
      </c>
      <c r="AM260" s="15" t="s">
        <v>25362</v>
      </c>
      <c r="AN260" s="15" t="s">
        <v>80</v>
      </c>
    </row>
    <row r="261" spans="1:40" ht="14.1" customHeight="1" x14ac:dyDescent="0.25">
      <c r="A261" s="21"/>
      <c r="B261" s="21"/>
      <c r="C261" s="21"/>
      <c r="D261" s="21"/>
      <c r="O261" s="15" t="s">
        <v>10226</v>
      </c>
      <c r="P261" s="16" t="s">
        <v>11287</v>
      </c>
      <c r="Q261" s="16" t="s">
        <v>11283</v>
      </c>
      <c r="R261" s="16" t="s">
        <v>11283</v>
      </c>
      <c r="S261" s="16" t="s">
        <v>11283</v>
      </c>
      <c r="Y261" s="28"/>
      <c r="Z261" s="15" t="s">
        <v>11283</v>
      </c>
      <c r="AA261" s="28"/>
      <c r="AB261" s="15" t="s">
        <v>11283</v>
      </c>
      <c r="AM261" s="15" t="s">
        <v>25363</v>
      </c>
      <c r="AN261" s="15" t="s">
        <v>112</v>
      </c>
    </row>
    <row r="262" spans="1:40" ht="14.1" customHeight="1" x14ac:dyDescent="0.25">
      <c r="A262" s="21"/>
      <c r="B262" s="21"/>
      <c r="C262" s="21"/>
      <c r="D262" s="21"/>
      <c r="O262" s="15" t="s">
        <v>10227</v>
      </c>
      <c r="P262" s="16" t="s">
        <v>11288</v>
      </c>
      <c r="Q262" s="16" t="s">
        <v>11284</v>
      </c>
      <c r="R262" s="16" t="s">
        <v>11284</v>
      </c>
      <c r="S262" s="16" t="s">
        <v>11284</v>
      </c>
      <c r="Y262" s="28"/>
      <c r="Z262" s="15" t="s">
        <v>11284</v>
      </c>
      <c r="AA262" s="28"/>
      <c r="AB262" s="15" t="s">
        <v>11284</v>
      </c>
      <c r="AM262" s="15" t="s">
        <v>25364</v>
      </c>
      <c r="AN262" s="15" t="s">
        <v>112</v>
      </c>
    </row>
    <row r="263" spans="1:40" ht="14.1" customHeight="1" x14ac:dyDescent="0.25">
      <c r="A263" s="21"/>
      <c r="B263" s="21"/>
      <c r="C263" s="21"/>
      <c r="D263" s="21"/>
      <c r="P263" s="16"/>
      <c r="Q263" s="16"/>
      <c r="R263" s="16"/>
      <c r="S263" s="15" t="s">
        <v>11285</v>
      </c>
      <c r="Y263" s="28"/>
      <c r="AA263" s="28"/>
    </row>
    <row r="264" spans="1:40" ht="14.1" customHeight="1" x14ac:dyDescent="0.25">
      <c r="A264" s="21"/>
      <c r="B264" s="21"/>
      <c r="C264" s="21"/>
      <c r="D264" s="21"/>
      <c r="O264" s="15" t="s">
        <v>10229</v>
      </c>
      <c r="P264" s="15" t="s">
        <v>11289</v>
      </c>
      <c r="Q264" s="15" t="s">
        <v>11285</v>
      </c>
      <c r="R264" s="15" t="s">
        <v>11285</v>
      </c>
      <c r="S264" s="15" t="s">
        <v>11286</v>
      </c>
      <c r="Y264" s="28"/>
      <c r="Z264" s="15" t="s">
        <v>11285</v>
      </c>
      <c r="AA264" s="28"/>
      <c r="AB264" s="15" t="s">
        <v>11285</v>
      </c>
      <c r="AM264" s="15" t="s">
        <v>25365</v>
      </c>
      <c r="AN264" s="15" t="s">
        <v>384</v>
      </c>
    </row>
    <row r="265" spans="1:40" ht="14.1" customHeight="1" x14ac:dyDescent="0.25">
      <c r="A265" s="21"/>
      <c r="B265" s="21"/>
      <c r="C265" s="21"/>
      <c r="D265" s="21"/>
      <c r="S265" s="15" t="s">
        <v>11287</v>
      </c>
      <c r="Y265" s="28"/>
      <c r="AA265" s="28"/>
    </row>
    <row r="266" spans="1:40" ht="14.1" customHeight="1" x14ac:dyDescent="0.25">
      <c r="A266" s="21"/>
      <c r="B266" s="21"/>
      <c r="C266" s="21"/>
      <c r="D266" s="21"/>
      <c r="U266" s="15" t="s">
        <v>11283</v>
      </c>
      <c r="V266" s="15" t="s">
        <v>11286</v>
      </c>
      <c r="Y266" s="28"/>
      <c r="Z266" s="15" t="s">
        <v>11286</v>
      </c>
      <c r="AA266" s="28"/>
      <c r="AB266" s="15" t="s">
        <v>11286</v>
      </c>
      <c r="AM266" s="15" t="s">
        <v>25366</v>
      </c>
      <c r="AN266" s="15" t="s">
        <v>49</v>
      </c>
    </row>
    <row r="267" spans="1:40" ht="14.1" customHeight="1" x14ac:dyDescent="0.25">
      <c r="A267" s="21"/>
      <c r="B267" s="21"/>
      <c r="C267" s="21"/>
      <c r="D267" s="21"/>
      <c r="U267" s="15" t="s">
        <v>11284</v>
      </c>
      <c r="V267" s="15" t="s">
        <v>11287</v>
      </c>
      <c r="Y267" s="28"/>
      <c r="Z267" s="15" t="s">
        <v>11287</v>
      </c>
      <c r="AA267" s="28"/>
      <c r="AB267" s="15" t="s">
        <v>11287</v>
      </c>
      <c r="AM267" s="15" t="s">
        <v>25367</v>
      </c>
      <c r="AN267" s="15" t="s">
        <v>49</v>
      </c>
    </row>
    <row r="268" spans="1:40" ht="14.1" customHeight="1" x14ac:dyDescent="0.25">
      <c r="A268" s="21"/>
      <c r="B268" s="21"/>
      <c r="C268" s="21"/>
      <c r="D268" s="21"/>
      <c r="U268" s="15" t="s">
        <v>11285</v>
      </c>
      <c r="V268" s="15" t="s">
        <v>11288</v>
      </c>
      <c r="Y268" s="28"/>
      <c r="Z268" s="15" t="s">
        <v>11288</v>
      </c>
      <c r="AA268" s="28"/>
      <c r="AB268" s="15" t="s">
        <v>11288</v>
      </c>
      <c r="AM268" s="15" t="s">
        <v>25368</v>
      </c>
      <c r="AN268" s="15" t="s">
        <v>49</v>
      </c>
    </row>
    <row r="269" spans="1:40" ht="14.1" customHeight="1" x14ac:dyDescent="0.25">
      <c r="A269" s="21"/>
      <c r="B269" s="21"/>
      <c r="C269" s="21"/>
      <c r="D269" s="21"/>
      <c r="U269" s="15" t="s">
        <v>11286</v>
      </c>
      <c r="V269" s="15" t="s">
        <v>11289</v>
      </c>
      <c r="Y269" s="28"/>
      <c r="Z269" s="15" t="s">
        <v>11289</v>
      </c>
      <c r="AA269" s="28"/>
      <c r="AB269" s="15" t="s">
        <v>11289</v>
      </c>
      <c r="AM269" s="15" t="s">
        <v>25369</v>
      </c>
      <c r="AN269" s="15" t="s">
        <v>378</v>
      </c>
    </row>
    <row r="270" spans="1:40" ht="14.1" customHeight="1" x14ac:dyDescent="0.25">
      <c r="A270" s="21" t="s">
        <v>9682</v>
      </c>
      <c r="B270" s="21" t="s">
        <v>11290</v>
      </c>
      <c r="C270" s="21" t="s">
        <v>3873</v>
      </c>
      <c r="D270" s="21" t="s">
        <v>3874</v>
      </c>
      <c r="Y270" s="28"/>
      <c r="AA270" s="28"/>
      <c r="AB270" s="15" t="s">
        <v>9682</v>
      </c>
      <c r="AM270" s="15" t="s">
        <v>25370</v>
      </c>
      <c r="AN270" s="15" t="s">
        <v>670</v>
      </c>
    </row>
    <row r="271" spans="1:40" ht="14.1" customHeight="1" x14ac:dyDescent="0.25">
      <c r="A271" s="21" t="s">
        <v>9684</v>
      </c>
      <c r="B271" s="21" t="s">
        <v>11291</v>
      </c>
      <c r="C271" s="21" t="s">
        <v>3883</v>
      </c>
      <c r="D271" s="21" t="s">
        <v>3884</v>
      </c>
      <c r="Y271" s="28"/>
      <c r="AA271" s="28"/>
      <c r="AB271" s="15" t="s">
        <v>9684</v>
      </c>
      <c r="AM271" s="15" t="s">
        <v>25371</v>
      </c>
      <c r="AN271" s="15" t="s">
        <v>10564</v>
      </c>
    </row>
    <row r="272" spans="1:40" ht="14.1" customHeight="1" x14ac:dyDescent="0.25">
      <c r="A272" s="21" t="s">
        <v>9686</v>
      </c>
      <c r="B272" s="21" t="s">
        <v>11292</v>
      </c>
      <c r="C272" s="21" t="s">
        <v>3889</v>
      </c>
      <c r="D272" s="21" t="s">
        <v>3890</v>
      </c>
      <c r="Y272" s="28"/>
      <c r="AA272" s="28"/>
      <c r="AB272" s="15" t="s">
        <v>9686</v>
      </c>
      <c r="AM272" s="15" t="s">
        <v>25372</v>
      </c>
      <c r="AN272" s="15" t="s">
        <v>847</v>
      </c>
    </row>
    <row r="273" spans="1:40" ht="14.1" customHeight="1" x14ac:dyDescent="0.25">
      <c r="A273" s="21" t="s">
        <v>9688</v>
      </c>
      <c r="B273" s="21" t="s">
        <v>11293</v>
      </c>
      <c r="C273" s="21" t="s">
        <v>3889</v>
      </c>
      <c r="D273" s="21" t="s">
        <v>3890</v>
      </c>
      <c r="Y273" s="28"/>
      <c r="AA273" s="28"/>
      <c r="AB273" s="15" t="s">
        <v>9688</v>
      </c>
      <c r="AM273" s="15" t="s">
        <v>25373</v>
      </c>
      <c r="AN273" s="15" t="s">
        <v>847</v>
      </c>
    </row>
    <row r="274" spans="1:40" ht="14.1" customHeight="1" x14ac:dyDescent="0.25">
      <c r="A274" s="21" t="s">
        <v>9690</v>
      </c>
      <c r="B274" s="21" t="s">
        <v>11294</v>
      </c>
      <c r="C274" s="21" t="s">
        <v>3891</v>
      </c>
      <c r="D274" s="21" t="s">
        <v>3892</v>
      </c>
      <c r="Y274" s="28"/>
      <c r="AA274" s="28"/>
      <c r="AB274" s="15" t="s">
        <v>9690</v>
      </c>
      <c r="AM274" s="15" t="s">
        <v>25374</v>
      </c>
      <c r="AN274" s="15" t="s">
        <v>979</v>
      </c>
    </row>
    <row r="275" spans="1:40" ht="14.1" customHeight="1" x14ac:dyDescent="0.25">
      <c r="A275" s="21" t="s">
        <v>9692</v>
      </c>
      <c r="B275" s="21" t="s">
        <v>11295</v>
      </c>
      <c r="C275" s="21" t="s">
        <v>3891</v>
      </c>
      <c r="D275" s="21" t="s">
        <v>3892</v>
      </c>
      <c r="Y275" s="28"/>
      <c r="AA275" s="28"/>
      <c r="AB275" s="15" t="s">
        <v>9692</v>
      </c>
      <c r="AM275" s="15" t="s">
        <v>25375</v>
      </c>
      <c r="AN275" s="15" t="s">
        <v>4365</v>
      </c>
    </row>
    <row r="276" spans="1:40" ht="14.1" customHeight="1" x14ac:dyDescent="0.25">
      <c r="A276" s="21" t="s">
        <v>9694</v>
      </c>
      <c r="B276" s="21" t="s">
        <v>11296</v>
      </c>
      <c r="C276" s="21" t="s">
        <v>3891</v>
      </c>
      <c r="D276" s="21" t="s">
        <v>3892</v>
      </c>
      <c r="Y276" s="28"/>
      <c r="AA276" s="28"/>
      <c r="AB276" s="15" t="s">
        <v>9694</v>
      </c>
      <c r="AM276" s="15" t="s">
        <v>25376</v>
      </c>
      <c r="AN276" s="15" t="s">
        <v>629</v>
      </c>
    </row>
    <row r="277" spans="1:40" ht="14.1" customHeight="1" x14ac:dyDescent="0.25">
      <c r="A277" s="21"/>
      <c r="B277" s="21"/>
      <c r="C277" s="21"/>
      <c r="D277" s="21"/>
      <c r="H277" s="15" t="s">
        <v>127</v>
      </c>
      <c r="I277" s="15" t="s">
        <v>11297</v>
      </c>
      <c r="J277" s="15" t="s">
        <v>11298</v>
      </c>
      <c r="K277" s="15" t="s">
        <v>11298</v>
      </c>
      <c r="L277" s="15" t="s">
        <v>11298</v>
      </c>
      <c r="M277" s="15" t="s">
        <v>11298</v>
      </c>
      <c r="Y277" s="28"/>
      <c r="Z277" s="15" t="s">
        <v>11298</v>
      </c>
      <c r="AA277" s="28"/>
      <c r="AB277" s="15" t="s">
        <v>11298</v>
      </c>
      <c r="AM277" s="15" t="s">
        <v>25377</v>
      </c>
      <c r="AN277" s="15" t="s">
        <v>196</v>
      </c>
    </row>
    <row r="278" spans="1:40" ht="14.1" customHeight="1" x14ac:dyDescent="0.25">
      <c r="A278" s="21"/>
      <c r="B278" s="21"/>
      <c r="C278" s="21"/>
      <c r="D278" s="21"/>
      <c r="H278" s="15" t="s">
        <v>119</v>
      </c>
      <c r="I278" s="15" t="s">
        <v>11299</v>
      </c>
      <c r="J278" s="15" t="s">
        <v>11300</v>
      </c>
      <c r="K278" s="15" t="s">
        <v>11300</v>
      </c>
      <c r="L278" s="15" t="s">
        <v>11300</v>
      </c>
      <c r="M278" s="15" t="s">
        <v>11300</v>
      </c>
      <c r="Y278" s="28"/>
      <c r="Z278" s="15" t="s">
        <v>11300</v>
      </c>
      <c r="AA278" s="28"/>
      <c r="AB278" s="15" t="s">
        <v>11300</v>
      </c>
      <c r="AM278" s="15" t="s">
        <v>25378</v>
      </c>
      <c r="AN278" s="15" t="s">
        <v>196</v>
      </c>
    </row>
    <row r="279" spans="1:40" ht="14.1" customHeight="1" x14ac:dyDescent="0.25">
      <c r="A279" s="21"/>
      <c r="B279" s="21"/>
      <c r="C279" s="21"/>
      <c r="D279" s="21"/>
      <c r="U279" s="15" t="s">
        <v>11301</v>
      </c>
      <c r="V279" s="15" t="s">
        <v>11301</v>
      </c>
      <c r="Y279" s="28"/>
      <c r="Z279" s="15" t="s">
        <v>11301</v>
      </c>
      <c r="AA279" s="28"/>
      <c r="AB279" s="15" t="s">
        <v>11301</v>
      </c>
      <c r="AM279" s="15" t="s">
        <v>25379</v>
      </c>
      <c r="AN279" s="15" t="s">
        <v>4318</v>
      </c>
    </row>
    <row r="280" spans="1:40" ht="14.1" customHeight="1" x14ac:dyDescent="0.25">
      <c r="A280" s="21"/>
      <c r="B280" s="21"/>
      <c r="C280" s="21"/>
      <c r="D280" s="21"/>
      <c r="U280" s="15" t="s">
        <v>11302</v>
      </c>
      <c r="V280" s="15" t="s">
        <v>11302</v>
      </c>
      <c r="Y280" s="28"/>
      <c r="Z280" s="15" t="s">
        <v>11302</v>
      </c>
      <c r="AA280" s="28"/>
      <c r="AB280" s="15" t="s">
        <v>11302</v>
      </c>
      <c r="AM280" s="15" t="s">
        <v>25380</v>
      </c>
      <c r="AN280" s="15" t="s">
        <v>4318</v>
      </c>
    </row>
    <row r="281" spans="1:40" ht="14.1" customHeight="1" x14ac:dyDescent="0.25">
      <c r="A281" s="21"/>
      <c r="B281" s="21"/>
      <c r="C281" s="21"/>
      <c r="D281" s="21"/>
      <c r="U281" s="15" t="s">
        <v>11303</v>
      </c>
      <c r="V281" s="15" t="s">
        <v>11303</v>
      </c>
      <c r="Y281" s="28"/>
      <c r="Z281" s="15" t="s">
        <v>11303</v>
      </c>
      <c r="AA281" s="28"/>
      <c r="AB281" s="15" t="s">
        <v>11303</v>
      </c>
      <c r="AM281" s="15" t="s">
        <v>25381</v>
      </c>
      <c r="AN281" s="15" t="s">
        <v>4318</v>
      </c>
    </row>
    <row r="282" spans="1:40" ht="14.1" customHeight="1" x14ac:dyDescent="0.25">
      <c r="A282" s="21" t="s">
        <v>9696</v>
      </c>
      <c r="B282" s="21" t="s">
        <v>11304</v>
      </c>
      <c r="C282" s="21" t="s">
        <v>3929</v>
      </c>
      <c r="D282" s="21" t="s">
        <v>107</v>
      </c>
      <c r="Y282" s="28"/>
      <c r="AA282" s="28"/>
      <c r="AB282" s="15" t="s">
        <v>9696</v>
      </c>
      <c r="AM282" s="15" t="s">
        <v>25382</v>
      </c>
      <c r="AN282" s="15" t="s">
        <v>188</v>
      </c>
    </row>
    <row r="283" spans="1:40" ht="14.1" customHeight="1" x14ac:dyDescent="0.25">
      <c r="A283" s="21" t="s">
        <v>9698</v>
      </c>
      <c r="B283" s="21" t="s">
        <v>11305</v>
      </c>
      <c r="C283" s="21" t="s">
        <v>3942</v>
      </c>
      <c r="D283" s="21" t="s">
        <v>107</v>
      </c>
      <c r="F283" s="15" t="s">
        <v>9698</v>
      </c>
      <c r="Y283" s="28"/>
      <c r="AA283" s="28"/>
      <c r="AB283" s="15" t="s">
        <v>9698</v>
      </c>
      <c r="AM283" s="15" t="s">
        <v>25383</v>
      </c>
      <c r="AN283" s="15" t="s">
        <v>3073</v>
      </c>
    </row>
    <row r="284" spans="1:40" ht="14.1" customHeight="1" x14ac:dyDescent="0.25">
      <c r="A284" s="21"/>
      <c r="B284" s="21"/>
      <c r="C284" s="21"/>
      <c r="D284" s="21"/>
      <c r="H284" s="15" t="s">
        <v>64</v>
      </c>
      <c r="I284" s="15" t="s">
        <v>11306</v>
      </c>
      <c r="J284" s="15" t="s">
        <v>11307</v>
      </c>
      <c r="K284" s="15" t="s">
        <v>11307</v>
      </c>
      <c r="L284" s="15" t="s">
        <v>11307</v>
      </c>
      <c r="M284" s="15" t="s">
        <v>11307</v>
      </c>
      <c r="Y284" s="28"/>
      <c r="Z284" s="15" t="s">
        <v>11307</v>
      </c>
      <c r="AA284" s="28"/>
      <c r="AB284" s="15" t="s">
        <v>11307</v>
      </c>
      <c r="AM284" s="15" t="s">
        <v>25384</v>
      </c>
      <c r="AN284" s="15" t="s">
        <v>196</v>
      </c>
    </row>
    <row r="285" spans="1:40" ht="14.1" customHeight="1" x14ac:dyDescent="0.25">
      <c r="A285" s="21"/>
      <c r="B285" s="21"/>
      <c r="C285" s="21"/>
      <c r="D285" s="21"/>
      <c r="H285" s="15" t="s">
        <v>249</v>
      </c>
      <c r="I285" s="15" t="s">
        <v>11308</v>
      </c>
      <c r="J285" s="15" t="s">
        <v>11309</v>
      </c>
      <c r="K285" s="15" t="s">
        <v>11309</v>
      </c>
      <c r="L285" s="15" t="s">
        <v>11309</v>
      </c>
      <c r="M285" s="15" t="s">
        <v>11309</v>
      </c>
      <c r="Y285" s="28"/>
      <c r="Z285" s="15" t="s">
        <v>11309</v>
      </c>
      <c r="AA285" s="28"/>
      <c r="AB285" s="15" t="s">
        <v>11309</v>
      </c>
      <c r="AM285" s="15" t="s">
        <v>25385</v>
      </c>
      <c r="AN285" s="15" t="s">
        <v>196</v>
      </c>
    </row>
    <row r="286" spans="1:40" ht="14.1" customHeight="1" x14ac:dyDescent="0.25">
      <c r="A286" s="21" t="s">
        <v>9699</v>
      </c>
      <c r="B286" s="21" t="s">
        <v>11310</v>
      </c>
      <c r="C286" s="21" t="s">
        <v>3943</v>
      </c>
      <c r="D286" s="21" t="s">
        <v>3944</v>
      </c>
      <c r="F286" s="15" t="s">
        <v>9699</v>
      </c>
      <c r="H286" s="15" t="s">
        <v>9682</v>
      </c>
      <c r="I286" s="15" t="s">
        <v>9698</v>
      </c>
      <c r="J286" s="15" t="s">
        <v>9699</v>
      </c>
      <c r="K286" s="15" t="s">
        <v>9699</v>
      </c>
      <c r="L286" s="15" t="s">
        <v>9699</v>
      </c>
      <c r="M286" s="15" t="s">
        <v>9699</v>
      </c>
      <c r="Y286" s="28"/>
      <c r="AA286" s="28"/>
      <c r="AB286" s="15" t="s">
        <v>9699</v>
      </c>
      <c r="AM286" s="15" t="s">
        <v>25386</v>
      </c>
      <c r="AN286" s="15" t="s">
        <v>4694</v>
      </c>
    </row>
    <row r="287" spans="1:40" ht="14.1" customHeight="1" x14ac:dyDescent="0.25">
      <c r="A287" s="21"/>
      <c r="B287" s="21"/>
      <c r="C287" s="21"/>
      <c r="D287" s="21"/>
      <c r="H287" s="15" t="s">
        <v>196</v>
      </c>
      <c r="I287" s="15" t="s">
        <v>11307</v>
      </c>
      <c r="J287" s="15" t="s">
        <v>11311</v>
      </c>
      <c r="K287" s="15" t="s">
        <v>11311</v>
      </c>
      <c r="L287" s="15" t="s">
        <v>11311</v>
      </c>
      <c r="M287" s="15" t="s">
        <v>11311</v>
      </c>
      <c r="Y287" s="28"/>
      <c r="Z287" s="15" t="s">
        <v>11311</v>
      </c>
      <c r="AA287" s="28"/>
      <c r="AB287" s="15" t="s">
        <v>11311</v>
      </c>
      <c r="AM287" s="15" t="s">
        <v>25387</v>
      </c>
      <c r="AN287" s="15" t="s">
        <v>196</v>
      </c>
    </row>
    <row r="288" spans="1:40" ht="14.1" customHeight="1" x14ac:dyDescent="0.25">
      <c r="A288" s="21" t="s">
        <v>9701</v>
      </c>
      <c r="B288" s="21" t="s">
        <v>11312</v>
      </c>
      <c r="C288" s="21" t="s">
        <v>3948</v>
      </c>
      <c r="D288" s="21" t="s">
        <v>3949</v>
      </c>
      <c r="F288" s="15" t="s">
        <v>9701</v>
      </c>
      <c r="H288" s="15" t="s">
        <v>9684</v>
      </c>
      <c r="I288" s="15" t="s">
        <v>9699</v>
      </c>
      <c r="J288" s="15" t="s">
        <v>9701</v>
      </c>
      <c r="K288" s="15" t="s">
        <v>9701</v>
      </c>
      <c r="L288" s="15" t="s">
        <v>9701</v>
      </c>
      <c r="M288" s="15" t="s">
        <v>9701</v>
      </c>
      <c r="Y288" s="28"/>
      <c r="AA288" s="28"/>
      <c r="AB288" s="15" t="s">
        <v>9701</v>
      </c>
      <c r="AM288" s="15" t="s">
        <v>25388</v>
      </c>
      <c r="AN288" s="15" t="s">
        <v>10621</v>
      </c>
    </row>
    <row r="289" spans="1:40" ht="14.1" customHeight="1" x14ac:dyDescent="0.25">
      <c r="A289" s="21"/>
      <c r="B289" s="21"/>
      <c r="C289" s="21"/>
      <c r="D289" s="21"/>
      <c r="H289" s="15" t="s">
        <v>80</v>
      </c>
      <c r="I289" s="15" t="s">
        <v>11311</v>
      </c>
      <c r="J289" s="15" t="s">
        <v>11313</v>
      </c>
      <c r="K289" s="15" t="s">
        <v>11313</v>
      </c>
      <c r="L289" s="15" t="s">
        <v>11313</v>
      </c>
      <c r="M289" s="15" t="s">
        <v>11313</v>
      </c>
      <c r="Y289" s="28"/>
      <c r="Z289" s="15" t="s">
        <v>11313</v>
      </c>
      <c r="AA289" s="28"/>
      <c r="AB289" s="15" t="s">
        <v>11313</v>
      </c>
      <c r="AM289" s="15" t="s">
        <v>25389</v>
      </c>
      <c r="AN289" s="15" t="s">
        <v>196</v>
      </c>
    </row>
    <row r="290" spans="1:40" ht="14.1" customHeight="1" x14ac:dyDescent="0.25">
      <c r="A290" s="21" t="s">
        <v>9703</v>
      </c>
      <c r="B290" s="21" t="s">
        <v>11314</v>
      </c>
      <c r="C290" s="21" t="s">
        <v>3952</v>
      </c>
      <c r="D290" s="21" t="s">
        <v>3953</v>
      </c>
      <c r="H290" s="15" t="s">
        <v>9686</v>
      </c>
      <c r="I290" s="15" t="s">
        <v>9701</v>
      </c>
      <c r="J290" s="15" t="s">
        <v>9703</v>
      </c>
      <c r="K290" s="15" t="s">
        <v>9703</v>
      </c>
      <c r="L290" s="15" t="s">
        <v>9703</v>
      </c>
      <c r="M290" s="15" t="s">
        <v>9703</v>
      </c>
      <c r="Y290" s="28"/>
      <c r="AA290" s="28"/>
      <c r="AB290" s="15" t="s">
        <v>9703</v>
      </c>
      <c r="AM290" s="15" t="s">
        <v>25390</v>
      </c>
      <c r="AN290" s="15" t="s">
        <v>670</v>
      </c>
    </row>
    <row r="291" spans="1:40" ht="14.1" customHeight="1" x14ac:dyDescent="0.25">
      <c r="A291" s="21" t="s">
        <v>9705</v>
      </c>
      <c r="B291" s="21" t="s">
        <v>11315</v>
      </c>
      <c r="C291" s="21" t="s">
        <v>3954</v>
      </c>
      <c r="D291" s="21" t="s">
        <v>3955</v>
      </c>
      <c r="Y291" s="28"/>
      <c r="AA291" s="28"/>
      <c r="AB291" s="15" t="s">
        <v>9705</v>
      </c>
      <c r="AM291" s="15" t="s">
        <v>25391</v>
      </c>
      <c r="AN291" s="15" t="s">
        <v>3073</v>
      </c>
    </row>
    <row r="292" spans="1:40" ht="14.1" customHeight="1" x14ac:dyDescent="0.25">
      <c r="A292" s="21" t="s">
        <v>9707</v>
      </c>
      <c r="B292" s="21" t="s">
        <v>11316</v>
      </c>
      <c r="C292" s="21" t="s">
        <v>3956</v>
      </c>
      <c r="D292" s="21" t="s">
        <v>3957</v>
      </c>
      <c r="F292" s="15" t="s">
        <v>9707</v>
      </c>
      <c r="Y292" s="28"/>
      <c r="AA292" s="28"/>
      <c r="AB292" s="15" t="s">
        <v>9707</v>
      </c>
      <c r="AM292" s="15" t="s">
        <v>25392</v>
      </c>
      <c r="AN292" s="15" t="s">
        <v>10554</v>
      </c>
    </row>
    <row r="293" spans="1:40" ht="14.1" customHeight="1" x14ac:dyDescent="0.25">
      <c r="A293" s="21"/>
      <c r="B293" s="21"/>
      <c r="C293" s="21"/>
      <c r="D293" s="21"/>
      <c r="F293" s="15" t="s">
        <v>11318</v>
      </c>
      <c r="Y293" s="28"/>
      <c r="Z293" s="15" t="s">
        <v>11318</v>
      </c>
      <c r="AA293" s="28"/>
      <c r="AB293" s="15" t="s">
        <v>11318</v>
      </c>
      <c r="AM293" s="15" t="s">
        <v>25393</v>
      </c>
      <c r="AN293" s="15" t="s">
        <v>154</v>
      </c>
    </row>
    <row r="294" spans="1:40" ht="14.1" customHeight="1" x14ac:dyDescent="0.25">
      <c r="A294" s="21"/>
      <c r="B294" s="21"/>
      <c r="C294" s="21"/>
      <c r="D294" s="21"/>
      <c r="F294" s="15" t="s">
        <v>11319</v>
      </c>
      <c r="Y294" s="28"/>
      <c r="Z294" s="15" t="s">
        <v>11319</v>
      </c>
      <c r="AA294" s="28"/>
      <c r="AB294" s="15" t="s">
        <v>11319</v>
      </c>
      <c r="AM294" s="15" t="s">
        <v>25394</v>
      </c>
      <c r="AN294" s="15" t="s">
        <v>154</v>
      </c>
    </row>
    <row r="295" spans="1:40" ht="14.1" customHeight="1" x14ac:dyDescent="0.25">
      <c r="A295" s="21" t="s">
        <v>9710</v>
      </c>
      <c r="B295" s="21" t="s">
        <v>11320</v>
      </c>
      <c r="C295" s="21" t="s">
        <v>3962</v>
      </c>
      <c r="D295" s="21" t="s">
        <v>107</v>
      </c>
      <c r="P295" s="16"/>
      <c r="Q295" s="16"/>
      <c r="R295" s="16"/>
      <c r="S295" s="16"/>
      <c r="Y295" s="28"/>
      <c r="AA295" s="28"/>
      <c r="AB295" s="15" t="s">
        <v>9710</v>
      </c>
      <c r="AM295" s="15" t="s">
        <v>25395</v>
      </c>
      <c r="AN295" s="15" t="s">
        <v>110</v>
      </c>
    </row>
    <row r="296" spans="1:40" ht="14.1" customHeight="1" x14ac:dyDescent="0.25">
      <c r="A296" s="21" t="s">
        <v>9709</v>
      </c>
      <c r="B296" s="21" t="s">
        <v>11321</v>
      </c>
      <c r="C296" s="21" t="s">
        <v>3963</v>
      </c>
      <c r="D296" s="21" t="s">
        <v>3964</v>
      </c>
      <c r="O296" s="15" t="s">
        <v>9694</v>
      </c>
      <c r="P296" s="16" t="s">
        <v>9709</v>
      </c>
      <c r="Q296" s="16" t="s">
        <v>9709</v>
      </c>
      <c r="R296" s="16" t="s">
        <v>9709</v>
      </c>
      <c r="S296" s="16" t="s">
        <v>9709</v>
      </c>
      <c r="Y296" s="28"/>
      <c r="AA296" s="28"/>
      <c r="AB296" s="15" t="s">
        <v>9709</v>
      </c>
      <c r="AM296" s="15" t="s">
        <v>25396</v>
      </c>
      <c r="AN296" s="15" t="s">
        <v>10554</v>
      </c>
    </row>
    <row r="297" spans="1:40" ht="14.1" customHeight="1" x14ac:dyDescent="0.25">
      <c r="A297" s="21" t="s">
        <v>9713</v>
      </c>
      <c r="B297" s="21" t="s">
        <v>11322</v>
      </c>
      <c r="C297" s="21" t="s">
        <v>3965</v>
      </c>
      <c r="D297" s="21" t="s">
        <v>3966</v>
      </c>
      <c r="O297" s="15" t="s">
        <v>9696</v>
      </c>
      <c r="P297" s="15" t="s">
        <v>9713</v>
      </c>
      <c r="Q297" s="15" t="s">
        <v>9713</v>
      </c>
      <c r="R297" s="15" t="s">
        <v>9713</v>
      </c>
      <c r="S297" s="15" t="s">
        <v>9713</v>
      </c>
      <c r="Y297" s="28"/>
      <c r="AA297" s="28"/>
      <c r="AB297" s="15" t="s">
        <v>9713</v>
      </c>
      <c r="AM297" s="15" t="s">
        <v>25397</v>
      </c>
      <c r="AN297" s="15" t="s">
        <v>3269</v>
      </c>
    </row>
    <row r="298" spans="1:40" ht="14.1" customHeight="1" x14ac:dyDescent="0.25">
      <c r="A298" s="21" t="s">
        <v>9715</v>
      </c>
      <c r="B298" s="21" t="s">
        <v>11323</v>
      </c>
      <c r="C298" s="21" t="s">
        <v>3967</v>
      </c>
      <c r="D298" s="21" t="s">
        <v>3968</v>
      </c>
      <c r="Y298" s="28"/>
      <c r="AA298" s="28"/>
      <c r="AB298" s="15" t="s">
        <v>9715</v>
      </c>
      <c r="AM298" s="15" t="s">
        <v>25398</v>
      </c>
      <c r="AN298" s="15" t="s">
        <v>629</v>
      </c>
    </row>
    <row r="299" spans="1:40" ht="14.1" customHeight="1" x14ac:dyDescent="0.25">
      <c r="A299" s="21" t="s">
        <v>9717</v>
      </c>
      <c r="B299" s="21" t="s">
        <v>11324</v>
      </c>
      <c r="C299" s="21" t="s">
        <v>3971</v>
      </c>
      <c r="D299" s="21" t="s">
        <v>107</v>
      </c>
      <c r="I299" s="21"/>
      <c r="Y299" s="28"/>
      <c r="AA299" s="28"/>
      <c r="AB299" s="15" t="s">
        <v>9717</v>
      </c>
      <c r="AM299" s="15" t="s">
        <v>25399</v>
      </c>
      <c r="AN299" s="15" t="s">
        <v>494</v>
      </c>
    </row>
    <row r="300" spans="1:40" ht="14.1" customHeight="1" x14ac:dyDescent="0.25">
      <c r="A300" s="21" t="s">
        <v>9719</v>
      </c>
      <c r="B300" s="21" t="s">
        <v>11325</v>
      </c>
      <c r="C300" s="21" t="s">
        <v>3972</v>
      </c>
      <c r="D300" s="21" t="s">
        <v>3973</v>
      </c>
      <c r="F300" s="15" t="s">
        <v>9719</v>
      </c>
      <c r="H300" s="15" t="s">
        <v>9701</v>
      </c>
      <c r="I300" s="15" t="s">
        <v>9717</v>
      </c>
      <c r="J300" s="15" t="s">
        <v>9719</v>
      </c>
      <c r="K300" s="15" t="s">
        <v>9719</v>
      </c>
      <c r="L300" s="15" t="s">
        <v>9719</v>
      </c>
      <c r="M300" s="15" t="s">
        <v>9719</v>
      </c>
      <c r="Y300" s="28"/>
      <c r="AA300" s="28"/>
      <c r="AB300" s="15" t="s">
        <v>9719</v>
      </c>
      <c r="AM300" s="15" t="s">
        <v>25400</v>
      </c>
      <c r="AN300" s="15" t="s">
        <v>4351</v>
      </c>
    </row>
    <row r="301" spans="1:40" ht="14.1" customHeight="1" x14ac:dyDescent="0.25">
      <c r="A301" s="21" t="s">
        <v>9721</v>
      </c>
      <c r="B301" s="21" t="s">
        <v>11326</v>
      </c>
      <c r="C301" s="21" t="s">
        <v>3974</v>
      </c>
      <c r="D301" s="21" t="s">
        <v>3975</v>
      </c>
      <c r="F301" s="15" t="s">
        <v>9721</v>
      </c>
      <c r="H301" s="15" t="s">
        <v>9703</v>
      </c>
      <c r="I301" s="15" t="s">
        <v>9719</v>
      </c>
      <c r="J301" s="15" t="s">
        <v>9721</v>
      </c>
      <c r="K301" s="15" t="s">
        <v>9721</v>
      </c>
      <c r="L301" s="15" t="s">
        <v>9721</v>
      </c>
      <c r="M301" s="15" t="s">
        <v>9721</v>
      </c>
      <c r="Y301" s="34"/>
      <c r="AA301" s="34"/>
      <c r="AB301" s="15" t="s">
        <v>9721</v>
      </c>
      <c r="AM301" s="15" t="s">
        <v>25401</v>
      </c>
      <c r="AN301" s="15" t="s">
        <v>10621</v>
      </c>
    </row>
    <row r="302" spans="1:40" ht="14.1" customHeight="1" x14ac:dyDescent="0.25">
      <c r="A302" s="21" t="s">
        <v>9723</v>
      </c>
      <c r="B302" s="21" t="s">
        <v>11327</v>
      </c>
      <c r="C302" s="21" t="s">
        <v>3976</v>
      </c>
      <c r="D302" s="21" t="s">
        <v>3977</v>
      </c>
      <c r="F302" s="15" t="s">
        <v>9723</v>
      </c>
      <c r="H302" s="15" t="s">
        <v>9705</v>
      </c>
      <c r="I302" s="15" t="s">
        <v>9721</v>
      </c>
      <c r="J302" s="15" t="s">
        <v>9723</v>
      </c>
      <c r="K302" s="15" t="s">
        <v>9723</v>
      </c>
      <c r="L302" s="15" t="s">
        <v>9723</v>
      </c>
      <c r="M302" s="15" t="s">
        <v>9723</v>
      </c>
      <c r="Y302" s="28"/>
      <c r="AA302" s="28"/>
      <c r="AB302" s="15" t="s">
        <v>9723</v>
      </c>
      <c r="AM302" s="15" t="s">
        <v>25402</v>
      </c>
      <c r="AN302" s="15" t="s">
        <v>3260</v>
      </c>
    </row>
    <row r="303" spans="1:40" ht="14.1" customHeight="1" x14ac:dyDescent="0.25">
      <c r="A303" s="21" t="s">
        <v>9725</v>
      </c>
      <c r="B303" s="21" t="s">
        <v>11328</v>
      </c>
      <c r="C303" s="21" t="s">
        <v>3982</v>
      </c>
      <c r="D303" s="21" t="s">
        <v>107</v>
      </c>
      <c r="Y303" s="28"/>
      <c r="AA303" s="28"/>
      <c r="AB303" s="15" t="s">
        <v>9725</v>
      </c>
      <c r="AM303" s="15" t="s">
        <v>25403</v>
      </c>
      <c r="AN303" s="15" t="s">
        <v>125</v>
      </c>
    </row>
    <row r="304" spans="1:40" ht="14.1" customHeight="1" x14ac:dyDescent="0.25">
      <c r="A304" s="21" t="s">
        <v>9727</v>
      </c>
      <c r="B304" s="21" t="s">
        <v>11329</v>
      </c>
      <c r="C304" s="21" t="s">
        <v>3987</v>
      </c>
      <c r="D304" s="21" t="s">
        <v>3988</v>
      </c>
      <c r="Y304" s="28"/>
      <c r="AA304" s="28"/>
      <c r="AB304" s="15" t="s">
        <v>9727</v>
      </c>
      <c r="AM304" s="15" t="s">
        <v>25404</v>
      </c>
      <c r="AN304" s="15" t="s">
        <v>3132</v>
      </c>
    </row>
    <row r="305" spans="1:40" ht="14.1" customHeight="1" x14ac:dyDescent="0.25">
      <c r="A305" s="21" t="s">
        <v>9729</v>
      </c>
      <c r="B305" s="21" t="s">
        <v>11330</v>
      </c>
      <c r="C305" s="21" t="s">
        <v>3989</v>
      </c>
      <c r="D305" s="21" t="s">
        <v>3990</v>
      </c>
      <c r="H305" s="15" t="s">
        <v>9709</v>
      </c>
      <c r="I305" s="15" t="s">
        <v>9727</v>
      </c>
      <c r="J305" s="15" t="s">
        <v>9729</v>
      </c>
      <c r="K305" s="15" t="s">
        <v>9729</v>
      </c>
      <c r="L305" s="15" t="s">
        <v>9729</v>
      </c>
      <c r="M305" s="15" t="s">
        <v>9729</v>
      </c>
      <c r="Y305" s="28"/>
      <c r="AA305" s="28"/>
      <c r="AB305" s="15" t="s">
        <v>9729</v>
      </c>
      <c r="AM305" s="15" t="s">
        <v>25405</v>
      </c>
      <c r="AN305" s="15" t="s">
        <v>10622</v>
      </c>
    </row>
    <row r="306" spans="1:40" ht="14.1" customHeight="1" x14ac:dyDescent="0.25">
      <c r="A306" s="21" t="s">
        <v>9731</v>
      </c>
      <c r="B306" s="21" t="s">
        <v>11331</v>
      </c>
      <c r="C306" s="21" t="s">
        <v>3991</v>
      </c>
      <c r="D306" s="21" t="s">
        <v>3992</v>
      </c>
      <c r="Y306" s="28"/>
      <c r="AA306" s="28"/>
      <c r="AB306" s="15" t="s">
        <v>9731</v>
      </c>
      <c r="AM306" s="15" t="s">
        <v>25406</v>
      </c>
      <c r="AN306" s="15" t="s">
        <v>434</v>
      </c>
    </row>
    <row r="307" spans="1:40" ht="14.1" customHeight="1" x14ac:dyDescent="0.25">
      <c r="A307" s="21" t="s">
        <v>9732</v>
      </c>
      <c r="B307" s="21" t="s">
        <v>11332</v>
      </c>
      <c r="C307" s="21" t="s">
        <v>3997</v>
      </c>
      <c r="D307" s="21" t="s">
        <v>3998</v>
      </c>
      <c r="E307" s="15" t="s">
        <v>9732</v>
      </c>
      <c r="F307" s="15" t="s">
        <v>9732</v>
      </c>
      <c r="H307" s="15" t="s">
        <v>9715</v>
      </c>
      <c r="I307" s="15" t="s">
        <v>9731</v>
      </c>
      <c r="J307" s="15" t="s">
        <v>9732</v>
      </c>
      <c r="K307" s="15" t="s">
        <v>9732</v>
      </c>
      <c r="L307" s="15" t="s">
        <v>9732</v>
      </c>
      <c r="M307" s="15" t="s">
        <v>9732</v>
      </c>
      <c r="U307" s="15" t="s">
        <v>9732</v>
      </c>
      <c r="V307" s="15" t="s">
        <v>9732</v>
      </c>
      <c r="Y307" s="28"/>
      <c r="AA307" s="28"/>
      <c r="AB307" s="15" t="s">
        <v>9732</v>
      </c>
      <c r="AM307" s="15" t="s">
        <v>25407</v>
      </c>
      <c r="AN307" s="15" t="s">
        <v>10941</v>
      </c>
    </row>
    <row r="308" spans="1:40" ht="14.1" customHeight="1" x14ac:dyDescent="0.25">
      <c r="A308" s="21" t="s">
        <v>9733</v>
      </c>
      <c r="B308" s="21" t="s">
        <v>11333</v>
      </c>
      <c r="C308" s="21" t="s">
        <v>3999</v>
      </c>
      <c r="D308" s="21" t="s">
        <v>4000</v>
      </c>
      <c r="Y308" s="28"/>
      <c r="AA308" s="28"/>
      <c r="AB308" s="15" t="s">
        <v>9733</v>
      </c>
      <c r="AM308" s="15" t="s">
        <v>25408</v>
      </c>
      <c r="AN308" s="15" t="s">
        <v>10584</v>
      </c>
    </row>
    <row r="309" spans="1:40" ht="14.1" customHeight="1" x14ac:dyDescent="0.25">
      <c r="A309" s="21" t="s">
        <v>9734</v>
      </c>
      <c r="B309" s="21" t="s">
        <v>11334</v>
      </c>
      <c r="C309" s="21" t="s">
        <v>4001</v>
      </c>
      <c r="D309" s="21" t="s">
        <v>4002</v>
      </c>
      <c r="Y309" s="28"/>
      <c r="AA309" s="28"/>
      <c r="AB309" s="15" t="s">
        <v>9734</v>
      </c>
      <c r="AM309" s="15" t="s">
        <v>25409</v>
      </c>
      <c r="AN309" s="15" t="s">
        <v>3121</v>
      </c>
    </row>
    <row r="310" spans="1:40" ht="14.1" customHeight="1" x14ac:dyDescent="0.25">
      <c r="A310" s="21" t="s">
        <v>9736</v>
      </c>
      <c r="B310" s="21" t="s">
        <v>11335</v>
      </c>
      <c r="C310" s="21" t="s">
        <v>4003</v>
      </c>
      <c r="D310" s="21" t="s">
        <v>4004</v>
      </c>
      <c r="Y310" s="28"/>
      <c r="AA310" s="28"/>
      <c r="AB310" s="15" t="s">
        <v>9736</v>
      </c>
      <c r="AM310" s="15" t="s">
        <v>25410</v>
      </c>
      <c r="AN310" s="15" t="s">
        <v>959</v>
      </c>
    </row>
    <row r="311" spans="1:40" ht="14.1" customHeight="1" x14ac:dyDescent="0.25">
      <c r="A311" s="21" t="s">
        <v>9738</v>
      </c>
      <c r="B311" s="21" t="s">
        <v>11335</v>
      </c>
      <c r="C311" s="21" t="s">
        <v>4005</v>
      </c>
      <c r="D311" s="21" t="s">
        <v>4006</v>
      </c>
      <c r="Y311" s="28"/>
      <c r="AA311" s="28"/>
      <c r="AB311" s="15" t="s">
        <v>9738</v>
      </c>
      <c r="AM311" s="15" t="s">
        <v>25411</v>
      </c>
      <c r="AN311" s="15" t="s">
        <v>4029</v>
      </c>
    </row>
    <row r="312" spans="1:40" ht="14.1" customHeight="1" x14ac:dyDescent="0.25">
      <c r="A312" s="21" t="s">
        <v>9740</v>
      </c>
      <c r="B312" s="21" t="s">
        <v>11335</v>
      </c>
      <c r="C312" s="21" t="s">
        <v>4015</v>
      </c>
      <c r="D312" s="21" t="s">
        <v>4016</v>
      </c>
      <c r="Y312" s="28"/>
      <c r="AA312" s="28"/>
      <c r="AB312" s="15" t="s">
        <v>9740</v>
      </c>
      <c r="AM312" s="15" t="s">
        <v>25412</v>
      </c>
      <c r="AN312" s="15" t="s">
        <v>582</v>
      </c>
    </row>
    <row r="313" spans="1:40" ht="14.1" customHeight="1" x14ac:dyDescent="0.25">
      <c r="A313" s="21" t="s">
        <v>9742</v>
      </c>
      <c r="B313" s="21" t="s">
        <v>11336</v>
      </c>
      <c r="C313" s="21" t="s">
        <v>4019</v>
      </c>
      <c r="D313" s="21" t="s">
        <v>4020</v>
      </c>
      <c r="Y313" s="28"/>
      <c r="AA313" s="28"/>
      <c r="AB313" s="15" t="s">
        <v>9742</v>
      </c>
      <c r="AM313" s="15" t="s">
        <v>25413</v>
      </c>
      <c r="AN313" s="15" t="s">
        <v>4586</v>
      </c>
    </row>
    <row r="314" spans="1:40" ht="14.1" customHeight="1" x14ac:dyDescent="0.25">
      <c r="A314" s="21" t="s">
        <v>9744</v>
      </c>
      <c r="B314" s="21" t="s">
        <v>11337</v>
      </c>
      <c r="C314" s="21" t="s">
        <v>4021</v>
      </c>
      <c r="D314" s="21" t="s">
        <v>4022</v>
      </c>
      <c r="Y314" s="28"/>
      <c r="AA314" s="28"/>
      <c r="AB314" s="15" t="s">
        <v>9744</v>
      </c>
      <c r="AM314" s="15" t="s">
        <v>25414</v>
      </c>
      <c r="AN314" s="15" t="s">
        <v>5069</v>
      </c>
    </row>
    <row r="315" spans="1:40" ht="14.1" customHeight="1" x14ac:dyDescent="0.25">
      <c r="A315" s="21" t="s">
        <v>9746</v>
      </c>
      <c r="B315" s="21" t="s">
        <v>11338</v>
      </c>
      <c r="C315" s="21" t="s">
        <v>4023</v>
      </c>
      <c r="D315" s="21" t="s">
        <v>4024</v>
      </c>
      <c r="Y315" s="28"/>
      <c r="AA315" s="28"/>
      <c r="AB315" s="15" t="s">
        <v>9746</v>
      </c>
      <c r="AM315" s="15" t="s">
        <v>25415</v>
      </c>
      <c r="AN315" s="15" t="s">
        <v>4589</v>
      </c>
    </row>
    <row r="316" spans="1:40" ht="14.1" customHeight="1" x14ac:dyDescent="0.25">
      <c r="A316" s="21" t="s">
        <v>9748</v>
      </c>
      <c r="B316" s="21" t="s">
        <v>11339</v>
      </c>
      <c r="C316" s="21" t="s">
        <v>4025</v>
      </c>
      <c r="D316" s="21" t="s">
        <v>4026</v>
      </c>
      <c r="P316" s="16"/>
      <c r="Q316" s="16"/>
      <c r="R316" s="16"/>
      <c r="S316" s="16"/>
      <c r="Y316" s="28"/>
      <c r="AA316" s="28"/>
      <c r="AB316" s="15" t="s">
        <v>9748</v>
      </c>
      <c r="AM316" s="15" t="s">
        <v>25416</v>
      </c>
      <c r="AN316" s="15" t="s">
        <v>670</v>
      </c>
    </row>
    <row r="317" spans="1:40" ht="14.1" customHeight="1" x14ac:dyDescent="0.25">
      <c r="A317" s="21" t="s">
        <v>9750</v>
      </c>
      <c r="B317" s="21" t="s">
        <v>11340</v>
      </c>
      <c r="C317" s="21" t="s">
        <v>4027</v>
      </c>
      <c r="D317" s="21" t="s">
        <v>4028</v>
      </c>
      <c r="H317" s="15" t="s">
        <v>9733</v>
      </c>
      <c r="I317" s="15" t="s">
        <v>9748</v>
      </c>
      <c r="J317" s="15" t="s">
        <v>9750</v>
      </c>
      <c r="K317" s="15" t="s">
        <v>9750</v>
      </c>
      <c r="L317" s="15" t="s">
        <v>9750</v>
      </c>
      <c r="M317" s="15" t="s">
        <v>9750</v>
      </c>
      <c r="O317" s="15" t="s">
        <v>9733</v>
      </c>
      <c r="P317" s="15" t="s">
        <v>9750</v>
      </c>
      <c r="Q317" s="15" t="s">
        <v>9750</v>
      </c>
      <c r="R317" s="15" t="s">
        <v>9750</v>
      </c>
      <c r="S317" s="15" t="s">
        <v>9750</v>
      </c>
      <c r="Y317" s="28"/>
      <c r="AA317" s="28"/>
      <c r="AB317" s="15" t="s">
        <v>9750</v>
      </c>
      <c r="AM317" s="15" t="s">
        <v>25417</v>
      </c>
      <c r="AN317" s="15" t="s">
        <v>4694</v>
      </c>
    </row>
    <row r="318" spans="1:40" ht="14.1" customHeight="1" x14ac:dyDescent="0.25">
      <c r="A318" s="21" t="s">
        <v>9752</v>
      </c>
      <c r="B318" s="21" t="s">
        <v>11341</v>
      </c>
      <c r="C318" s="21" t="s">
        <v>4030</v>
      </c>
      <c r="D318" s="21" t="s">
        <v>4031</v>
      </c>
      <c r="Y318" s="28"/>
      <c r="AA318" s="28"/>
      <c r="AB318" s="15" t="s">
        <v>9752</v>
      </c>
      <c r="AM318" s="15" t="s">
        <v>25418</v>
      </c>
      <c r="AN318" s="15" t="s">
        <v>673</v>
      </c>
    </row>
    <row r="319" spans="1:40" ht="14.1" customHeight="1" x14ac:dyDescent="0.25">
      <c r="A319" s="21"/>
      <c r="B319" s="21"/>
      <c r="C319" s="21"/>
      <c r="D319" s="21"/>
      <c r="F319" s="15" t="s">
        <v>11342</v>
      </c>
      <c r="Y319" s="28"/>
      <c r="Z319" s="15" t="s">
        <v>11342</v>
      </c>
      <c r="AA319" s="28"/>
      <c r="AB319" s="15" t="s">
        <v>11342</v>
      </c>
      <c r="AM319" s="15" t="s">
        <v>25419</v>
      </c>
      <c r="AN319" s="15" t="s">
        <v>151</v>
      </c>
    </row>
    <row r="320" spans="1:40" ht="14.1" customHeight="1" x14ac:dyDescent="0.25">
      <c r="A320" s="21"/>
      <c r="B320" s="21"/>
      <c r="C320" s="21"/>
      <c r="D320" s="21"/>
      <c r="F320" s="15" t="s">
        <v>11343</v>
      </c>
      <c r="Y320" s="28"/>
      <c r="Z320" s="15" t="s">
        <v>11343</v>
      </c>
      <c r="AA320" s="28"/>
      <c r="AB320" s="15" t="s">
        <v>11343</v>
      </c>
      <c r="AM320" s="15" t="s">
        <v>25420</v>
      </c>
      <c r="AN320" s="15" t="s">
        <v>151</v>
      </c>
    </row>
    <row r="321" spans="1:40" ht="14.1" customHeight="1" x14ac:dyDescent="0.25">
      <c r="A321" s="21"/>
      <c r="B321" s="21"/>
      <c r="C321" s="21"/>
      <c r="D321" s="21"/>
      <c r="F321" s="15" t="s">
        <v>11344</v>
      </c>
      <c r="Y321" s="28"/>
      <c r="Z321" s="15" t="s">
        <v>11344</v>
      </c>
      <c r="AA321" s="28"/>
      <c r="AB321" s="15" t="s">
        <v>11344</v>
      </c>
      <c r="AM321" s="15" t="s">
        <v>25421</v>
      </c>
      <c r="AN321" s="15" t="s">
        <v>151</v>
      </c>
    </row>
    <row r="322" spans="1:40" ht="14.1" customHeight="1" x14ac:dyDescent="0.25">
      <c r="A322" s="21"/>
      <c r="B322" s="21"/>
      <c r="C322" s="21"/>
      <c r="D322" s="21"/>
      <c r="H322" s="15" t="s">
        <v>322</v>
      </c>
      <c r="I322" s="15" t="s">
        <v>11345</v>
      </c>
      <c r="J322" s="15" t="s">
        <v>11346</v>
      </c>
      <c r="K322" s="15" t="s">
        <v>11346</v>
      </c>
      <c r="L322" s="15" t="s">
        <v>11346</v>
      </c>
      <c r="M322" s="15" t="s">
        <v>11346</v>
      </c>
      <c r="Y322" s="28"/>
      <c r="Z322" s="15" t="s">
        <v>11346</v>
      </c>
      <c r="AA322" s="28"/>
      <c r="AB322" s="15" t="s">
        <v>11346</v>
      </c>
      <c r="AM322" s="15" t="s">
        <v>25422</v>
      </c>
      <c r="AN322" s="15" t="s">
        <v>196</v>
      </c>
    </row>
    <row r="323" spans="1:40" ht="14.1" customHeight="1" x14ac:dyDescent="0.25">
      <c r="A323" s="21"/>
      <c r="B323" s="21"/>
      <c r="C323" s="21"/>
      <c r="D323" s="21"/>
      <c r="H323" s="15" t="s">
        <v>154</v>
      </c>
      <c r="I323" s="15" t="s">
        <v>11347</v>
      </c>
      <c r="J323" s="15" t="s">
        <v>11348</v>
      </c>
      <c r="K323" s="15" t="s">
        <v>11348</v>
      </c>
      <c r="L323" s="15" t="s">
        <v>11348</v>
      </c>
      <c r="M323" s="15" t="s">
        <v>11348</v>
      </c>
      <c r="Y323" s="28"/>
      <c r="Z323" s="15" t="s">
        <v>11348</v>
      </c>
      <c r="AA323" s="28"/>
      <c r="AB323" s="15" t="s">
        <v>11348</v>
      </c>
      <c r="AM323" s="15" t="s">
        <v>25423</v>
      </c>
      <c r="AN323" s="15" t="s">
        <v>196</v>
      </c>
    </row>
    <row r="324" spans="1:40" ht="14.1" customHeight="1" x14ac:dyDescent="0.25">
      <c r="A324" s="21"/>
      <c r="B324" s="21"/>
      <c r="C324" s="21"/>
      <c r="D324" s="21"/>
      <c r="U324" s="15" t="s">
        <v>11349</v>
      </c>
      <c r="Y324" s="28"/>
      <c r="Z324" s="15" t="s">
        <v>11349</v>
      </c>
      <c r="AA324" s="28"/>
      <c r="AB324" s="15" t="s">
        <v>11349</v>
      </c>
      <c r="AM324" s="15" t="s">
        <v>25424</v>
      </c>
      <c r="AN324" s="15" t="s">
        <v>4318</v>
      </c>
    </row>
    <row r="325" spans="1:40" ht="14.1" customHeight="1" x14ac:dyDescent="0.25">
      <c r="A325" s="21" t="s">
        <v>9754</v>
      </c>
      <c r="B325" s="21" t="s">
        <v>11350</v>
      </c>
      <c r="C325" s="21" t="s">
        <v>4052</v>
      </c>
      <c r="D325" s="21" t="s">
        <v>107</v>
      </c>
      <c r="Y325" s="28"/>
      <c r="AA325" s="28"/>
      <c r="AB325" s="15" t="s">
        <v>9754</v>
      </c>
      <c r="AM325" s="15" t="s">
        <v>25425</v>
      </c>
      <c r="AN325" s="15" t="s">
        <v>358</v>
      </c>
    </row>
    <row r="326" spans="1:40" ht="14.1" customHeight="1" x14ac:dyDescent="0.25">
      <c r="A326" s="21" t="s">
        <v>9756</v>
      </c>
      <c r="B326" s="21" t="s">
        <v>11351</v>
      </c>
      <c r="C326" s="21" t="s">
        <v>4053</v>
      </c>
      <c r="D326" s="21" t="s">
        <v>4054</v>
      </c>
      <c r="Y326" s="28"/>
      <c r="AA326" s="28"/>
      <c r="AB326" s="15" t="s">
        <v>9756</v>
      </c>
      <c r="AM326" s="15" t="s">
        <v>25426</v>
      </c>
      <c r="AN326" s="15" t="s">
        <v>881</v>
      </c>
    </row>
    <row r="327" spans="1:40" ht="14.1" customHeight="1" x14ac:dyDescent="0.25">
      <c r="A327" s="21" t="s">
        <v>9758</v>
      </c>
      <c r="B327" s="21" t="s">
        <v>11352</v>
      </c>
      <c r="C327" s="21" t="s">
        <v>4055</v>
      </c>
      <c r="D327" s="21" t="s">
        <v>4056</v>
      </c>
      <c r="Y327" s="28"/>
      <c r="AA327" s="28"/>
      <c r="AB327" s="15" t="s">
        <v>9758</v>
      </c>
      <c r="AM327" s="15" t="s">
        <v>25427</v>
      </c>
      <c r="AN327" s="15" t="s">
        <v>77</v>
      </c>
    </row>
    <row r="328" spans="1:40" ht="14.1" customHeight="1" x14ac:dyDescent="0.25">
      <c r="A328" s="21" t="s">
        <v>9760</v>
      </c>
      <c r="B328" s="21" t="s">
        <v>11353</v>
      </c>
      <c r="C328" s="21" t="s">
        <v>4057</v>
      </c>
      <c r="D328" s="21" t="s">
        <v>4058</v>
      </c>
      <c r="Y328" s="28"/>
      <c r="AA328" s="28"/>
      <c r="AB328" s="15" t="s">
        <v>9760</v>
      </c>
      <c r="AM328" s="15" t="s">
        <v>25428</v>
      </c>
      <c r="AN328" s="15" t="s">
        <v>881</v>
      </c>
    </row>
    <row r="329" spans="1:40" ht="14.1" customHeight="1" x14ac:dyDescent="0.25">
      <c r="A329" s="21" t="s">
        <v>9762</v>
      </c>
      <c r="B329" s="21" t="s">
        <v>11354</v>
      </c>
      <c r="C329" s="21" t="s">
        <v>4059</v>
      </c>
      <c r="D329" s="21" t="s">
        <v>4060</v>
      </c>
      <c r="Y329" s="28"/>
      <c r="AA329" s="28"/>
      <c r="AB329" s="15" t="s">
        <v>9762</v>
      </c>
      <c r="AM329" s="15" t="s">
        <v>25429</v>
      </c>
      <c r="AN329" s="15" t="s">
        <v>358</v>
      </c>
    </row>
    <row r="330" spans="1:40" ht="14.1" customHeight="1" x14ac:dyDescent="0.25">
      <c r="A330" s="21" t="s">
        <v>9764</v>
      </c>
      <c r="B330" s="21" t="s">
        <v>11355</v>
      </c>
      <c r="C330" s="21" t="s">
        <v>4063</v>
      </c>
      <c r="D330" s="21" t="s">
        <v>107</v>
      </c>
      <c r="Y330" s="28"/>
      <c r="AA330" s="28"/>
      <c r="AB330" s="15" t="s">
        <v>9764</v>
      </c>
      <c r="AM330" s="15" t="s">
        <v>25430</v>
      </c>
      <c r="AN330" s="15" t="s">
        <v>425</v>
      </c>
    </row>
    <row r="331" spans="1:40" ht="14.1" customHeight="1" x14ac:dyDescent="0.25">
      <c r="A331" s="21" t="s">
        <v>9766</v>
      </c>
      <c r="B331" s="21" t="s">
        <v>11356</v>
      </c>
      <c r="C331" s="21" t="s">
        <v>4068</v>
      </c>
      <c r="D331" s="21" t="s">
        <v>4069</v>
      </c>
      <c r="E331" s="15" t="s">
        <v>9766</v>
      </c>
      <c r="F331" s="15" t="s">
        <v>9766</v>
      </c>
      <c r="H331" s="15" t="s">
        <v>9748</v>
      </c>
      <c r="I331" s="15" t="s">
        <v>9764</v>
      </c>
      <c r="J331" s="15" t="s">
        <v>9766</v>
      </c>
      <c r="K331" s="15" t="s">
        <v>9766</v>
      </c>
      <c r="L331" s="15" t="s">
        <v>9766</v>
      </c>
      <c r="M331" s="15" t="s">
        <v>9766</v>
      </c>
      <c r="U331" s="15" t="s">
        <v>9766</v>
      </c>
      <c r="V331" s="15" t="s">
        <v>9766</v>
      </c>
      <c r="Y331" s="28"/>
      <c r="AA331" s="28"/>
      <c r="AB331" s="15" t="s">
        <v>9766</v>
      </c>
      <c r="AM331" s="15" t="s">
        <v>25431</v>
      </c>
      <c r="AN331" s="15" t="s">
        <v>25432</v>
      </c>
    </row>
    <row r="332" spans="1:40" ht="14.1" customHeight="1" x14ac:dyDescent="0.25">
      <c r="A332" s="21" t="s">
        <v>9768</v>
      </c>
      <c r="B332" s="21" t="s">
        <v>11357</v>
      </c>
      <c r="C332" s="21" t="s">
        <v>4077</v>
      </c>
      <c r="D332" s="21" t="s">
        <v>4078</v>
      </c>
      <c r="Y332" s="28"/>
      <c r="AA332" s="28"/>
      <c r="AB332" s="15" t="s">
        <v>9768</v>
      </c>
      <c r="AM332" s="15" t="s">
        <v>25433</v>
      </c>
      <c r="AN332" s="15" t="s">
        <v>676</v>
      </c>
    </row>
    <row r="333" spans="1:40" ht="14.1" customHeight="1" x14ac:dyDescent="0.25">
      <c r="A333" s="21" t="s">
        <v>9770</v>
      </c>
      <c r="B333" s="21" t="s">
        <v>11358</v>
      </c>
      <c r="C333" s="21" t="s">
        <v>4079</v>
      </c>
      <c r="D333" s="21" t="s">
        <v>4080</v>
      </c>
      <c r="Y333" s="28"/>
      <c r="AA333" s="28"/>
      <c r="AB333" s="15" t="s">
        <v>9770</v>
      </c>
      <c r="AM333" s="15" t="s">
        <v>25434</v>
      </c>
      <c r="AN333" s="15" t="s">
        <v>3172</v>
      </c>
    </row>
    <row r="334" spans="1:40" ht="14.1" customHeight="1" x14ac:dyDescent="0.25">
      <c r="A334" s="21" t="s">
        <v>9772</v>
      </c>
      <c r="B334" s="21" t="s">
        <v>11359</v>
      </c>
      <c r="C334" s="21" t="s">
        <v>4081</v>
      </c>
      <c r="D334" s="21" t="s">
        <v>4082</v>
      </c>
      <c r="I334" s="21"/>
      <c r="Y334" s="28"/>
      <c r="AA334" s="28"/>
      <c r="AB334" s="15" t="s">
        <v>9772</v>
      </c>
      <c r="AM334" s="15" t="s">
        <v>25435</v>
      </c>
      <c r="AN334" s="15" t="s">
        <v>847</v>
      </c>
    </row>
    <row r="335" spans="1:40" ht="14.1" customHeight="1" x14ac:dyDescent="0.25">
      <c r="A335" s="21" t="s">
        <v>9774</v>
      </c>
      <c r="B335" s="21" t="s">
        <v>11360</v>
      </c>
      <c r="C335" s="21" t="s">
        <v>4083</v>
      </c>
      <c r="D335" s="21" t="s">
        <v>4084</v>
      </c>
      <c r="I335" s="21"/>
      <c r="Y335" s="28"/>
      <c r="AA335" s="28"/>
      <c r="AB335" s="15" t="s">
        <v>9774</v>
      </c>
      <c r="AM335" s="15" t="s">
        <v>25436</v>
      </c>
      <c r="AN335" s="15" t="s">
        <v>73</v>
      </c>
    </row>
    <row r="336" spans="1:40" ht="14.1" customHeight="1" x14ac:dyDescent="0.25">
      <c r="A336" s="21" t="s">
        <v>9776</v>
      </c>
      <c r="B336" s="21" t="s">
        <v>11361</v>
      </c>
      <c r="C336" s="21" t="s">
        <v>4085</v>
      </c>
      <c r="D336" s="21" t="s">
        <v>4086</v>
      </c>
      <c r="Y336" s="28"/>
      <c r="AA336" s="28"/>
      <c r="AB336" s="15" t="s">
        <v>9776</v>
      </c>
      <c r="AM336" s="15" t="s">
        <v>25437</v>
      </c>
      <c r="AN336" s="15" t="s">
        <v>847</v>
      </c>
    </row>
    <row r="337" spans="1:40" ht="14.1" customHeight="1" x14ac:dyDescent="0.25">
      <c r="A337" s="21" t="s">
        <v>9778</v>
      </c>
      <c r="B337" s="21" t="s">
        <v>11362</v>
      </c>
      <c r="C337" s="21" t="s">
        <v>4087</v>
      </c>
      <c r="D337" s="21" t="s">
        <v>4088</v>
      </c>
      <c r="Y337" s="28"/>
      <c r="AA337" s="28"/>
      <c r="AB337" s="15" t="s">
        <v>9778</v>
      </c>
      <c r="AM337" s="15" t="s">
        <v>25438</v>
      </c>
      <c r="AN337" s="15" t="s">
        <v>117</v>
      </c>
    </row>
    <row r="338" spans="1:40" ht="14.1" customHeight="1" x14ac:dyDescent="0.25">
      <c r="A338" s="21" t="s">
        <v>9780</v>
      </c>
      <c r="B338" s="21" t="s">
        <v>11363</v>
      </c>
      <c r="C338" s="21" t="s">
        <v>4089</v>
      </c>
      <c r="D338" s="21" t="s">
        <v>4090</v>
      </c>
      <c r="Y338" s="28"/>
      <c r="AA338" s="28"/>
      <c r="AB338" s="15" t="s">
        <v>9780</v>
      </c>
      <c r="AM338" s="15" t="s">
        <v>25439</v>
      </c>
      <c r="AN338" s="15" t="s">
        <v>505</v>
      </c>
    </row>
    <row r="339" spans="1:40" ht="14.1" customHeight="1" x14ac:dyDescent="0.25">
      <c r="A339" s="21" t="s">
        <v>9782</v>
      </c>
      <c r="B339" s="21" t="s">
        <v>11364</v>
      </c>
      <c r="C339" s="21" t="s">
        <v>4091</v>
      </c>
      <c r="D339" s="21" t="s">
        <v>4092</v>
      </c>
      <c r="Y339" s="28"/>
      <c r="AA339" s="28"/>
      <c r="AB339" s="15" t="s">
        <v>9782</v>
      </c>
      <c r="AM339" s="15" t="s">
        <v>25440</v>
      </c>
      <c r="AN339" s="15" t="s">
        <v>4070</v>
      </c>
    </row>
    <row r="340" spans="1:40" ht="14.1" customHeight="1" x14ac:dyDescent="0.25">
      <c r="A340" s="21" t="s">
        <v>9784</v>
      </c>
      <c r="B340" s="21" t="s">
        <v>11365</v>
      </c>
      <c r="C340" s="21" t="s">
        <v>4093</v>
      </c>
      <c r="D340" s="21" t="s">
        <v>4094</v>
      </c>
      <c r="Y340" s="28"/>
      <c r="AA340" s="28"/>
      <c r="AB340" s="15" t="s">
        <v>9784</v>
      </c>
      <c r="AM340" s="15" t="s">
        <v>25441</v>
      </c>
      <c r="AN340" s="15" t="s">
        <v>10596</v>
      </c>
    </row>
    <row r="341" spans="1:40" ht="14.1" customHeight="1" x14ac:dyDescent="0.25">
      <c r="A341" s="21" t="s">
        <v>9786</v>
      </c>
      <c r="B341" s="21" t="s">
        <v>11366</v>
      </c>
      <c r="C341" s="21" t="s">
        <v>4097</v>
      </c>
      <c r="D341" s="21" t="s">
        <v>107</v>
      </c>
      <c r="P341" s="16"/>
      <c r="Q341" s="16"/>
      <c r="R341" s="16"/>
      <c r="S341" s="16"/>
      <c r="Y341" s="28"/>
      <c r="AA341" s="28"/>
      <c r="AB341" s="15" t="s">
        <v>9786</v>
      </c>
      <c r="AM341" s="15" t="s">
        <v>25442</v>
      </c>
      <c r="AN341" s="15" t="s">
        <v>267</v>
      </c>
    </row>
    <row r="342" spans="1:40" ht="14.1" customHeight="1" x14ac:dyDescent="0.25">
      <c r="A342" s="21" t="s">
        <v>9788</v>
      </c>
      <c r="B342" s="21" t="s">
        <v>11367</v>
      </c>
      <c r="C342" s="21" t="s">
        <v>4098</v>
      </c>
      <c r="D342" s="21" t="s">
        <v>4099</v>
      </c>
      <c r="H342" s="15" t="s">
        <v>9770</v>
      </c>
      <c r="I342" s="15" t="s">
        <v>9786</v>
      </c>
      <c r="J342" s="15" t="s">
        <v>9788</v>
      </c>
      <c r="K342" s="15" t="s">
        <v>9788</v>
      </c>
      <c r="L342" s="15" t="s">
        <v>9788</v>
      </c>
      <c r="M342" s="15" t="s">
        <v>9788</v>
      </c>
      <c r="O342" s="15" t="s">
        <v>9770</v>
      </c>
      <c r="P342" s="16" t="s">
        <v>9788</v>
      </c>
      <c r="Q342" s="16" t="s">
        <v>9788</v>
      </c>
      <c r="R342" s="16" t="s">
        <v>9788</v>
      </c>
      <c r="S342" s="16" t="s">
        <v>9788</v>
      </c>
      <c r="Y342" s="28"/>
      <c r="AA342" s="28"/>
      <c r="AB342" s="15" t="s">
        <v>9788</v>
      </c>
      <c r="AM342" s="15" t="s">
        <v>25443</v>
      </c>
      <c r="AN342" s="15" t="s">
        <v>10936</v>
      </c>
    </row>
    <row r="343" spans="1:40" ht="14.1" customHeight="1" x14ac:dyDescent="0.25">
      <c r="A343" s="21" t="s">
        <v>9790</v>
      </c>
      <c r="B343" s="21" t="s">
        <v>11368</v>
      </c>
      <c r="C343" s="21" t="s">
        <v>4100</v>
      </c>
      <c r="D343" s="21" t="s">
        <v>4101</v>
      </c>
      <c r="H343" s="15" t="s">
        <v>9772</v>
      </c>
      <c r="I343" s="15" t="s">
        <v>9788</v>
      </c>
      <c r="J343" s="15" t="s">
        <v>9333</v>
      </c>
      <c r="K343" s="15" t="s">
        <v>9790</v>
      </c>
      <c r="L343" s="15" t="s">
        <v>9790</v>
      </c>
      <c r="M343" s="15" t="s">
        <v>9790</v>
      </c>
      <c r="O343" s="15" t="s">
        <v>9772</v>
      </c>
      <c r="P343" s="16" t="s">
        <v>9790</v>
      </c>
      <c r="Q343" s="16" t="s">
        <v>9790</v>
      </c>
      <c r="R343" s="16" t="s">
        <v>9790</v>
      </c>
      <c r="S343" s="16" t="s">
        <v>9790</v>
      </c>
      <c r="Y343" s="28"/>
      <c r="AA343" s="28"/>
      <c r="AB343" s="15" t="s">
        <v>9790</v>
      </c>
      <c r="AM343" s="15" t="s">
        <v>25444</v>
      </c>
      <c r="AN343" s="15" t="s">
        <v>10944</v>
      </c>
    </row>
    <row r="344" spans="1:40" ht="14.1" customHeight="1" x14ac:dyDescent="0.25">
      <c r="A344" s="21" t="s">
        <v>9792</v>
      </c>
      <c r="B344" s="21" t="s">
        <v>11369</v>
      </c>
      <c r="C344" s="21" t="s">
        <v>4102</v>
      </c>
      <c r="D344" s="21" t="s">
        <v>4103</v>
      </c>
      <c r="I344" s="21"/>
      <c r="O344" s="15" t="s">
        <v>9774</v>
      </c>
      <c r="P344" s="16" t="s">
        <v>9792</v>
      </c>
      <c r="Q344" s="16" t="s">
        <v>9792</v>
      </c>
      <c r="R344" s="16" t="s">
        <v>9792</v>
      </c>
      <c r="S344" s="16" t="s">
        <v>9792</v>
      </c>
      <c r="Y344" s="28"/>
      <c r="AA344" s="28"/>
      <c r="AB344" s="15" t="s">
        <v>9792</v>
      </c>
      <c r="AM344" s="15" t="s">
        <v>25445</v>
      </c>
      <c r="AN344" s="15" t="s">
        <v>589</v>
      </c>
    </row>
    <row r="345" spans="1:40" ht="14.1" customHeight="1" x14ac:dyDescent="0.25">
      <c r="A345" s="21" t="s">
        <v>9794</v>
      </c>
      <c r="B345" s="21" t="s">
        <v>11370</v>
      </c>
      <c r="C345" s="21" t="s">
        <v>4104</v>
      </c>
      <c r="D345" s="21" t="s">
        <v>4105</v>
      </c>
      <c r="P345" s="16"/>
      <c r="Q345" s="16"/>
      <c r="R345" s="16"/>
      <c r="S345" s="16"/>
      <c r="Y345" s="28"/>
      <c r="AA345" s="28"/>
      <c r="AB345" s="15" t="s">
        <v>9794</v>
      </c>
      <c r="AM345" s="15" t="s">
        <v>25446</v>
      </c>
      <c r="AN345" s="15" t="s">
        <v>10546</v>
      </c>
    </row>
    <row r="346" spans="1:40" ht="14.1" customHeight="1" x14ac:dyDescent="0.25">
      <c r="A346" s="21" t="s">
        <v>9796</v>
      </c>
      <c r="B346" s="21" t="s">
        <v>11371</v>
      </c>
      <c r="C346" s="21" t="s">
        <v>4106</v>
      </c>
      <c r="D346" s="21" t="s">
        <v>4107</v>
      </c>
      <c r="P346" s="16"/>
      <c r="Q346" s="16"/>
      <c r="R346" s="16"/>
      <c r="S346" s="16"/>
      <c r="Y346" s="28"/>
      <c r="AA346" s="28"/>
      <c r="AB346" s="15" t="s">
        <v>9796</v>
      </c>
      <c r="AM346" s="15" t="s">
        <v>25447</v>
      </c>
      <c r="AN346" s="15" t="s">
        <v>10592</v>
      </c>
    </row>
    <row r="347" spans="1:40" ht="14.1" customHeight="1" x14ac:dyDescent="0.25">
      <c r="A347" s="21" t="s">
        <v>9798</v>
      </c>
      <c r="B347" s="21" t="s">
        <v>11372</v>
      </c>
      <c r="C347" s="21" t="s">
        <v>4108</v>
      </c>
      <c r="D347" s="21" t="s">
        <v>4109</v>
      </c>
      <c r="O347" s="15" t="s">
        <v>9780</v>
      </c>
      <c r="P347" s="15" t="s">
        <v>9798</v>
      </c>
      <c r="Q347" s="15" t="s">
        <v>9798</v>
      </c>
      <c r="R347" s="15" t="s">
        <v>9798</v>
      </c>
      <c r="S347" s="15" t="s">
        <v>9798</v>
      </c>
      <c r="Y347" s="28"/>
      <c r="AA347" s="28"/>
      <c r="AB347" s="15" t="s">
        <v>9798</v>
      </c>
      <c r="AM347" s="15" t="s">
        <v>25448</v>
      </c>
      <c r="AN347" s="15" t="s">
        <v>10623</v>
      </c>
    </row>
    <row r="348" spans="1:40" ht="14.1" customHeight="1" x14ac:dyDescent="0.25">
      <c r="A348" s="21" t="s">
        <v>9800</v>
      </c>
      <c r="B348" s="21" t="s">
        <v>11373</v>
      </c>
      <c r="C348" s="21" t="s">
        <v>4110</v>
      </c>
      <c r="D348" s="21" t="s">
        <v>4111</v>
      </c>
      <c r="Y348" s="28"/>
      <c r="AA348" s="28"/>
      <c r="AB348" s="15" t="s">
        <v>9800</v>
      </c>
      <c r="AM348" s="15" t="s">
        <v>25449</v>
      </c>
      <c r="AN348" s="15" t="s">
        <v>10592</v>
      </c>
    </row>
    <row r="349" spans="1:40" ht="14.1" customHeight="1" x14ac:dyDescent="0.25">
      <c r="A349" s="21" t="s">
        <v>9802</v>
      </c>
      <c r="B349" s="21" t="s">
        <v>11374</v>
      </c>
      <c r="C349" s="21" t="s">
        <v>4112</v>
      </c>
      <c r="D349" s="21" t="s">
        <v>4113</v>
      </c>
      <c r="Y349" s="28"/>
      <c r="AA349" s="28"/>
      <c r="AB349" s="15" t="s">
        <v>9802</v>
      </c>
      <c r="AM349" s="15" t="s">
        <v>25450</v>
      </c>
      <c r="AN349" s="15" t="s">
        <v>632</v>
      </c>
    </row>
    <row r="350" spans="1:40" ht="14.1" customHeight="1" x14ac:dyDescent="0.25">
      <c r="A350" s="21" t="s">
        <v>9804</v>
      </c>
      <c r="B350" s="21" t="s">
        <v>11375</v>
      </c>
      <c r="C350" s="21" t="s">
        <v>4114</v>
      </c>
      <c r="D350" s="21" t="s">
        <v>4115</v>
      </c>
      <c r="Y350" s="28"/>
      <c r="AA350" s="28"/>
      <c r="AB350" s="15" t="s">
        <v>9804</v>
      </c>
      <c r="AM350" s="15" t="s">
        <v>25451</v>
      </c>
      <c r="AN350" s="15" t="s">
        <v>3132</v>
      </c>
    </row>
    <row r="351" spans="1:40" ht="14.1" customHeight="1" x14ac:dyDescent="0.25">
      <c r="A351" s="21" t="s">
        <v>9806</v>
      </c>
      <c r="B351" s="21" t="s">
        <v>11376</v>
      </c>
      <c r="C351" s="21" t="s">
        <v>4116</v>
      </c>
      <c r="D351" s="21" t="s">
        <v>4117</v>
      </c>
      <c r="Y351" s="28"/>
      <c r="AA351" s="28"/>
      <c r="AB351" s="15" t="s">
        <v>9806</v>
      </c>
      <c r="AM351" s="15" t="s">
        <v>25452</v>
      </c>
      <c r="AN351" s="15" t="s">
        <v>10584</v>
      </c>
    </row>
    <row r="352" spans="1:40" ht="14.1" customHeight="1" x14ac:dyDescent="0.25">
      <c r="A352" s="21" t="s">
        <v>9808</v>
      </c>
      <c r="B352" s="21" t="s">
        <v>11377</v>
      </c>
      <c r="C352" s="21" t="s">
        <v>4118</v>
      </c>
      <c r="D352" s="21" t="s">
        <v>4119</v>
      </c>
      <c r="H352" s="15" t="s">
        <v>9790</v>
      </c>
      <c r="I352" s="15" t="s">
        <v>9806</v>
      </c>
      <c r="J352" s="15" t="s">
        <v>9808</v>
      </c>
      <c r="K352" s="15" t="s">
        <v>9808</v>
      </c>
      <c r="L352" s="15" t="s">
        <v>9808</v>
      </c>
      <c r="M352" s="15" t="s">
        <v>9808</v>
      </c>
      <c r="Y352" s="28"/>
      <c r="AA352" s="28"/>
      <c r="AB352" s="15" t="s">
        <v>9808</v>
      </c>
      <c r="AM352" s="15" t="s">
        <v>25453</v>
      </c>
      <c r="AN352" s="15" t="s">
        <v>10624</v>
      </c>
    </row>
    <row r="353" spans="1:40" ht="14.1" customHeight="1" x14ac:dyDescent="0.25">
      <c r="A353" s="21" t="s">
        <v>9809</v>
      </c>
      <c r="B353" s="21" t="s">
        <v>11378</v>
      </c>
      <c r="C353" s="21" t="s">
        <v>4124</v>
      </c>
      <c r="D353" s="21" t="s">
        <v>4125</v>
      </c>
      <c r="Y353" s="28"/>
      <c r="AA353" s="28"/>
      <c r="AB353" s="15" t="s">
        <v>9809</v>
      </c>
      <c r="AM353" s="15" t="s">
        <v>25454</v>
      </c>
      <c r="AN353" s="15" t="s">
        <v>3147</v>
      </c>
    </row>
    <row r="354" spans="1:40" ht="14.1" customHeight="1" x14ac:dyDescent="0.25">
      <c r="A354" s="21" t="s">
        <v>9810</v>
      </c>
      <c r="B354" s="21" t="s">
        <v>11379</v>
      </c>
      <c r="C354" s="21" t="s">
        <v>4132</v>
      </c>
      <c r="D354" s="21" t="s">
        <v>4133</v>
      </c>
      <c r="Y354" s="28"/>
      <c r="AA354" s="28"/>
      <c r="AB354" s="15" t="s">
        <v>9810</v>
      </c>
      <c r="AM354" s="15" t="s">
        <v>25455</v>
      </c>
      <c r="AN354" s="15" t="s">
        <v>10622</v>
      </c>
    </row>
    <row r="355" spans="1:40" ht="14.1" customHeight="1" x14ac:dyDescent="0.25">
      <c r="A355" s="21" t="s">
        <v>9811</v>
      </c>
      <c r="B355" s="21" t="s">
        <v>11380</v>
      </c>
      <c r="C355" s="21" t="s">
        <v>4134</v>
      </c>
      <c r="D355" s="21" t="s">
        <v>4135</v>
      </c>
      <c r="Y355" s="28"/>
      <c r="AA355" s="28"/>
      <c r="AB355" s="15" t="s">
        <v>9811</v>
      </c>
      <c r="AM355" s="15" t="s">
        <v>25456</v>
      </c>
      <c r="AN355" s="15" t="s">
        <v>10624</v>
      </c>
    </row>
    <row r="356" spans="1:40" ht="14.1" customHeight="1" x14ac:dyDescent="0.25">
      <c r="A356" s="21" t="s">
        <v>9812</v>
      </c>
      <c r="B356" s="21" t="s">
        <v>11381</v>
      </c>
      <c r="C356" s="21" t="s">
        <v>4140</v>
      </c>
      <c r="D356" s="21" t="s">
        <v>4141</v>
      </c>
      <c r="Y356" s="28"/>
      <c r="AA356" s="28"/>
      <c r="AB356" s="15" t="s">
        <v>9812</v>
      </c>
      <c r="AM356" s="15" t="s">
        <v>25457</v>
      </c>
      <c r="AN356" s="15" t="s">
        <v>4589</v>
      </c>
    </row>
    <row r="357" spans="1:40" ht="14.1" customHeight="1" x14ac:dyDescent="0.25">
      <c r="A357" s="21" t="s">
        <v>9814</v>
      </c>
      <c r="B357" s="21" t="s">
        <v>11382</v>
      </c>
      <c r="C357" s="21" t="s">
        <v>4158</v>
      </c>
      <c r="D357" s="21" t="s">
        <v>4159</v>
      </c>
      <c r="H357" s="21"/>
      <c r="Y357" s="28"/>
      <c r="AA357" s="28"/>
      <c r="AB357" s="15" t="s">
        <v>9814</v>
      </c>
      <c r="AM357" s="15" t="s">
        <v>25458</v>
      </c>
      <c r="AN357" s="15" t="s">
        <v>428</v>
      </c>
    </row>
    <row r="358" spans="1:40" ht="14.1" customHeight="1" x14ac:dyDescent="0.25">
      <c r="A358" s="21" t="s">
        <v>9815</v>
      </c>
      <c r="B358" s="21" t="s">
        <v>11383</v>
      </c>
      <c r="C358" s="21" t="s">
        <v>4164</v>
      </c>
      <c r="D358" s="21" t="s">
        <v>4165</v>
      </c>
      <c r="H358" s="21"/>
      <c r="Y358" s="28"/>
      <c r="AA358" s="28"/>
      <c r="AB358" s="15" t="s">
        <v>9815</v>
      </c>
      <c r="AM358" s="15" t="s">
        <v>25459</v>
      </c>
      <c r="AN358" s="15" t="s">
        <v>10554</v>
      </c>
    </row>
    <row r="359" spans="1:40" ht="14.1" customHeight="1" x14ac:dyDescent="0.25">
      <c r="A359" s="21" t="s">
        <v>9817</v>
      </c>
      <c r="B359" s="21" t="s">
        <v>11384</v>
      </c>
      <c r="C359" s="21" t="s">
        <v>4176</v>
      </c>
      <c r="D359" s="21" t="s">
        <v>4177</v>
      </c>
      <c r="Y359" s="28"/>
      <c r="AA359" s="28"/>
      <c r="AB359" s="15" t="s">
        <v>9817</v>
      </c>
      <c r="AM359" s="15" t="s">
        <v>25460</v>
      </c>
      <c r="AN359" s="15" t="s">
        <v>4029</v>
      </c>
    </row>
    <row r="360" spans="1:40" ht="14.1" customHeight="1" x14ac:dyDescent="0.25">
      <c r="A360" s="21" t="s">
        <v>9819</v>
      </c>
      <c r="B360" s="21" t="s">
        <v>11385</v>
      </c>
      <c r="C360" s="21" t="s">
        <v>4176</v>
      </c>
      <c r="D360" s="21" t="s">
        <v>4177</v>
      </c>
      <c r="Y360" s="28"/>
      <c r="AA360" s="28"/>
      <c r="AB360" s="15" t="s">
        <v>9819</v>
      </c>
      <c r="AM360" s="15" t="s">
        <v>25461</v>
      </c>
      <c r="AN360" s="15" t="s">
        <v>10567</v>
      </c>
    </row>
    <row r="361" spans="1:40" ht="14.1" customHeight="1" x14ac:dyDescent="0.25">
      <c r="A361" s="21" t="s">
        <v>9821</v>
      </c>
      <c r="B361" s="21" t="s">
        <v>11386</v>
      </c>
      <c r="C361" s="21" t="s">
        <v>4178</v>
      </c>
      <c r="D361" s="21" t="s">
        <v>4179</v>
      </c>
      <c r="Y361" s="28"/>
      <c r="AA361" s="28"/>
      <c r="AB361" s="15" t="s">
        <v>9821</v>
      </c>
      <c r="AM361" s="15" t="s">
        <v>25462</v>
      </c>
      <c r="AN361" s="15" t="s">
        <v>4589</v>
      </c>
    </row>
    <row r="362" spans="1:40" ht="14.1" customHeight="1" x14ac:dyDescent="0.25">
      <c r="A362" s="21" t="s">
        <v>9823</v>
      </c>
      <c r="B362" s="21" t="s">
        <v>11387</v>
      </c>
      <c r="C362" s="21" t="s">
        <v>4178</v>
      </c>
      <c r="D362" s="21" t="s">
        <v>4179</v>
      </c>
      <c r="Y362" s="28"/>
      <c r="AA362" s="28"/>
      <c r="AB362" s="15" t="s">
        <v>9823</v>
      </c>
      <c r="AM362" s="15" t="s">
        <v>25463</v>
      </c>
      <c r="AN362" s="15" t="s">
        <v>434</v>
      </c>
    </row>
    <row r="363" spans="1:40" ht="14.1" customHeight="1" x14ac:dyDescent="0.25">
      <c r="A363" s="21" t="s">
        <v>9825</v>
      </c>
      <c r="B363" s="21" t="s">
        <v>11388</v>
      </c>
      <c r="C363" s="21" t="s">
        <v>4182</v>
      </c>
      <c r="D363" s="21" t="s">
        <v>4183</v>
      </c>
      <c r="Y363" s="28"/>
      <c r="AA363" s="28"/>
      <c r="AB363" s="15" t="s">
        <v>9825</v>
      </c>
      <c r="AM363" s="15" t="s">
        <v>25464</v>
      </c>
      <c r="AN363" s="15" t="s">
        <v>582</v>
      </c>
    </row>
    <row r="364" spans="1:40" ht="14.1" customHeight="1" x14ac:dyDescent="0.25">
      <c r="A364" s="21" t="s">
        <v>9827</v>
      </c>
      <c r="B364" s="21" t="s">
        <v>11389</v>
      </c>
      <c r="C364" s="21" t="s">
        <v>4190</v>
      </c>
      <c r="D364" s="21" t="s">
        <v>4191</v>
      </c>
      <c r="Y364" s="28"/>
      <c r="AA364" s="28"/>
      <c r="AB364" s="15" t="s">
        <v>9827</v>
      </c>
      <c r="AM364" s="15" t="s">
        <v>25465</v>
      </c>
      <c r="AN364" s="15" t="s">
        <v>4586</v>
      </c>
    </row>
    <row r="365" spans="1:40" ht="14.1" customHeight="1" x14ac:dyDescent="0.25">
      <c r="A365" s="21" t="s">
        <v>9829</v>
      </c>
      <c r="B365" s="21" t="s">
        <v>11390</v>
      </c>
      <c r="C365" s="21" t="s">
        <v>4196</v>
      </c>
      <c r="D365" s="21" t="s">
        <v>4197</v>
      </c>
      <c r="F365" s="15" t="s">
        <v>9829</v>
      </c>
      <c r="S365" s="15" t="s">
        <v>9829</v>
      </c>
      <c r="Y365" s="28"/>
      <c r="AA365" s="28"/>
      <c r="AB365" s="15" t="s">
        <v>9829</v>
      </c>
      <c r="AM365" s="15" t="s">
        <v>25466</v>
      </c>
      <c r="AN365" s="15" t="s">
        <v>673</v>
      </c>
    </row>
    <row r="366" spans="1:40" ht="14.1" customHeight="1" x14ac:dyDescent="0.25">
      <c r="A366" s="21" t="s">
        <v>9831</v>
      </c>
      <c r="B366" s="21" t="s">
        <v>11391</v>
      </c>
      <c r="C366" s="21" t="s">
        <v>4202</v>
      </c>
      <c r="D366" s="21" t="s">
        <v>4203</v>
      </c>
      <c r="F366" s="15" t="s">
        <v>9831</v>
      </c>
      <c r="S366" s="15" t="s">
        <v>9831</v>
      </c>
      <c r="Y366" s="28"/>
      <c r="AA366" s="28"/>
      <c r="AB366" s="15" t="s">
        <v>9831</v>
      </c>
      <c r="AM366" s="15" t="s">
        <v>25467</v>
      </c>
      <c r="AN366" s="15" t="s">
        <v>10622</v>
      </c>
    </row>
    <row r="367" spans="1:40" ht="14.1" customHeight="1" x14ac:dyDescent="0.25">
      <c r="A367" s="21" t="s">
        <v>9833</v>
      </c>
      <c r="B367" s="21" t="s">
        <v>11392</v>
      </c>
      <c r="C367" s="21" t="s">
        <v>4208</v>
      </c>
      <c r="D367" s="21" t="s">
        <v>4209</v>
      </c>
      <c r="F367" s="15" t="s">
        <v>9833</v>
      </c>
      <c r="Y367" s="28"/>
      <c r="AA367" s="28"/>
      <c r="AB367" s="15" t="s">
        <v>9833</v>
      </c>
      <c r="AM367" s="15" t="s">
        <v>25468</v>
      </c>
      <c r="AN367" s="15" t="s">
        <v>10619</v>
      </c>
    </row>
    <row r="368" spans="1:40" ht="14.1" customHeight="1" x14ac:dyDescent="0.25">
      <c r="A368" s="21" t="s">
        <v>9835</v>
      </c>
      <c r="B368" s="21" t="s">
        <v>11393</v>
      </c>
      <c r="C368" s="21" t="s">
        <v>4214</v>
      </c>
      <c r="D368" s="21" t="s">
        <v>4215</v>
      </c>
      <c r="Y368" s="34"/>
      <c r="AA368" s="34"/>
      <c r="AB368" s="15" t="s">
        <v>9835</v>
      </c>
      <c r="AM368" s="15" t="s">
        <v>25469</v>
      </c>
      <c r="AN368" s="15" t="s">
        <v>632</v>
      </c>
    </row>
    <row r="369" spans="1:40" ht="14.1" customHeight="1" x14ac:dyDescent="0.25">
      <c r="A369" s="21" t="s">
        <v>9837</v>
      </c>
      <c r="B369" s="21" t="s">
        <v>11394</v>
      </c>
      <c r="C369" s="21" t="s">
        <v>4220</v>
      </c>
      <c r="D369" s="21" t="s">
        <v>4221</v>
      </c>
      <c r="Y369" s="28"/>
      <c r="AA369" s="28"/>
      <c r="AB369" s="15" t="s">
        <v>9837</v>
      </c>
      <c r="AM369" s="15" t="s">
        <v>25470</v>
      </c>
      <c r="AN369" s="15" t="s">
        <v>850</v>
      </c>
    </row>
    <row r="370" spans="1:40" ht="14.1" customHeight="1" x14ac:dyDescent="0.25">
      <c r="A370" s="21" t="s">
        <v>9839</v>
      </c>
      <c r="B370" s="21" t="s">
        <v>11395</v>
      </c>
      <c r="C370" s="21" t="s">
        <v>4224</v>
      </c>
      <c r="D370" s="21" t="s">
        <v>4225</v>
      </c>
      <c r="Y370" s="34"/>
      <c r="AA370" s="34"/>
      <c r="AB370" s="15" t="s">
        <v>9839</v>
      </c>
      <c r="AM370" s="15" t="s">
        <v>25471</v>
      </c>
      <c r="AN370" s="15" t="s">
        <v>3276</v>
      </c>
    </row>
    <row r="371" spans="1:40" ht="14.1" customHeight="1" x14ac:dyDescent="0.25">
      <c r="A371" s="21" t="s">
        <v>9841</v>
      </c>
      <c r="B371" s="21" t="s">
        <v>11396</v>
      </c>
      <c r="C371" s="21" t="s">
        <v>4226</v>
      </c>
      <c r="D371" s="21" t="s">
        <v>4227</v>
      </c>
      <c r="Y371" s="28"/>
      <c r="AA371" s="28"/>
      <c r="AB371" s="15" t="s">
        <v>9841</v>
      </c>
      <c r="AM371" s="15" t="s">
        <v>25472</v>
      </c>
      <c r="AN371" s="15" t="s">
        <v>434</v>
      </c>
    </row>
    <row r="372" spans="1:40" ht="14.1" customHeight="1" x14ac:dyDescent="0.25">
      <c r="A372" s="21" t="s">
        <v>9843</v>
      </c>
      <c r="B372" s="21" t="s">
        <v>11397</v>
      </c>
      <c r="C372" s="21" t="s">
        <v>4228</v>
      </c>
      <c r="D372" s="21" t="s">
        <v>4229</v>
      </c>
      <c r="Y372" s="28"/>
      <c r="AA372" s="28"/>
      <c r="AB372" s="15" t="s">
        <v>9843</v>
      </c>
      <c r="AM372" s="15" t="s">
        <v>25473</v>
      </c>
      <c r="AN372" s="15" t="s">
        <v>3132</v>
      </c>
    </row>
    <row r="373" spans="1:40" ht="14.1" customHeight="1" x14ac:dyDescent="0.25">
      <c r="A373" s="21" t="s">
        <v>9845</v>
      </c>
      <c r="B373" s="21" t="s">
        <v>11398</v>
      </c>
      <c r="C373" s="21" t="s">
        <v>4230</v>
      </c>
      <c r="D373" s="21" t="s">
        <v>4231</v>
      </c>
      <c r="Y373" s="28"/>
      <c r="AA373" s="28"/>
      <c r="AB373" s="15" t="s">
        <v>9845</v>
      </c>
      <c r="AM373" s="15" t="s">
        <v>25474</v>
      </c>
      <c r="AN373" s="15" t="s">
        <v>4365</v>
      </c>
    </row>
    <row r="374" spans="1:40" ht="14.1" customHeight="1" x14ac:dyDescent="0.25">
      <c r="A374" s="21" t="s">
        <v>9847</v>
      </c>
      <c r="B374" s="21" t="s">
        <v>11399</v>
      </c>
      <c r="C374" s="21" t="s">
        <v>4232</v>
      </c>
      <c r="D374" s="21" t="s">
        <v>4233</v>
      </c>
      <c r="Y374" s="28"/>
      <c r="AA374" s="28"/>
      <c r="AB374" s="15" t="s">
        <v>9847</v>
      </c>
      <c r="AM374" s="15" t="s">
        <v>25475</v>
      </c>
      <c r="AN374" s="15" t="s">
        <v>10599</v>
      </c>
    </row>
    <row r="375" spans="1:40" ht="14.1" customHeight="1" x14ac:dyDescent="0.25">
      <c r="A375" s="21" t="s">
        <v>9849</v>
      </c>
      <c r="B375" s="21" t="s">
        <v>11400</v>
      </c>
      <c r="C375" s="21" t="s">
        <v>4234</v>
      </c>
      <c r="D375" s="21" t="s">
        <v>4235</v>
      </c>
      <c r="Y375" s="28"/>
      <c r="AA375" s="28"/>
      <c r="AB375" s="15" t="s">
        <v>9849</v>
      </c>
      <c r="AM375" s="15" t="s">
        <v>25476</v>
      </c>
      <c r="AN375" s="15" t="s">
        <v>10554</v>
      </c>
    </row>
    <row r="376" spans="1:40" ht="14.1" customHeight="1" x14ac:dyDescent="0.25">
      <c r="A376" s="21" t="s">
        <v>9851</v>
      </c>
      <c r="B376" s="21" t="s">
        <v>11401</v>
      </c>
      <c r="C376" s="21" t="s">
        <v>4236</v>
      </c>
      <c r="D376" s="21" t="s">
        <v>4237</v>
      </c>
      <c r="Y376" s="28"/>
      <c r="AA376" s="28"/>
      <c r="AB376" s="15" t="s">
        <v>9851</v>
      </c>
      <c r="AM376" s="15" t="s">
        <v>25477</v>
      </c>
      <c r="AN376" s="15" t="s">
        <v>5069</v>
      </c>
    </row>
    <row r="377" spans="1:40" ht="14.1" customHeight="1" x14ac:dyDescent="0.25">
      <c r="A377" s="21" t="s">
        <v>9853</v>
      </c>
      <c r="B377" s="21" t="s">
        <v>11402</v>
      </c>
      <c r="C377" s="21" t="s">
        <v>4238</v>
      </c>
      <c r="D377" s="21" t="s">
        <v>4239</v>
      </c>
      <c r="Y377" s="28"/>
      <c r="AA377" s="28"/>
      <c r="AB377" s="15" t="s">
        <v>9853</v>
      </c>
      <c r="AM377" s="15" t="s">
        <v>25478</v>
      </c>
      <c r="AN377" s="15" t="s">
        <v>3260</v>
      </c>
    </row>
    <row r="378" spans="1:40" ht="14.1" customHeight="1" x14ac:dyDescent="0.25">
      <c r="A378" s="21" t="s">
        <v>9855</v>
      </c>
      <c r="B378" s="21" t="s">
        <v>11403</v>
      </c>
      <c r="C378" s="21" t="s">
        <v>4240</v>
      </c>
      <c r="D378" s="21" t="s">
        <v>4241</v>
      </c>
      <c r="Y378" s="28"/>
      <c r="AA378" s="28"/>
      <c r="AB378" s="15" t="s">
        <v>9855</v>
      </c>
      <c r="AM378" s="15" t="s">
        <v>25479</v>
      </c>
      <c r="AN378" s="15" t="s">
        <v>10554</v>
      </c>
    </row>
    <row r="379" spans="1:40" ht="14.1" customHeight="1" x14ac:dyDescent="0.25">
      <c r="A379" s="21" t="s">
        <v>9857</v>
      </c>
      <c r="B379" s="21" t="s">
        <v>11404</v>
      </c>
      <c r="C379" s="21" t="s">
        <v>4242</v>
      </c>
      <c r="D379" s="21" t="s">
        <v>4243</v>
      </c>
      <c r="Y379" s="28"/>
      <c r="AA379" s="28"/>
      <c r="AB379" s="15" t="s">
        <v>9857</v>
      </c>
      <c r="AM379" s="15" t="s">
        <v>25480</v>
      </c>
      <c r="AN379" s="15" t="s">
        <v>670</v>
      </c>
    </row>
    <row r="380" spans="1:40" ht="14.1" customHeight="1" x14ac:dyDescent="0.25">
      <c r="A380" s="21" t="s">
        <v>9859</v>
      </c>
      <c r="B380" s="21" t="s">
        <v>11405</v>
      </c>
      <c r="C380" s="21" t="s">
        <v>4244</v>
      </c>
      <c r="D380" s="21" t="s">
        <v>4245</v>
      </c>
      <c r="Y380" s="28"/>
      <c r="AA380" s="28"/>
      <c r="AB380" s="15" t="s">
        <v>9859</v>
      </c>
      <c r="AM380" s="15" t="s">
        <v>25481</v>
      </c>
      <c r="AN380" s="15" t="s">
        <v>10571</v>
      </c>
    </row>
    <row r="381" spans="1:40" ht="14.1" customHeight="1" x14ac:dyDescent="0.25">
      <c r="A381" s="21" t="s">
        <v>9861</v>
      </c>
      <c r="B381" s="21" t="s">
        <v>11406</v>
      </c>
      <c r="C381" s="21" t="s">
        <v>4246</v>
      </c>
      <c r="D381" s="21" t="s">
        <v>4247</v>
      </c>
      <c r="Y381" s="28"/>
      <c r="AA381" s="28"/>
      <c r="AB381" s="15" t="s">
        <v>9861</v>
      </c>
      <c r="AM381" s="15" t="s">
        <v>25482</v>
      </c>
      <c r="AN381" s="15" t="s">
        <v>10574</v>
      </c>
    </row>
    <row r="382" spans="1:40" ht="14.1" customHeight="1" x14ac:dyDescent="0.25">
      <c r="A382" s="21" t="s">
        <v>9862</v>
      </c>
      <c r="B382" s="21" t="s">
        <v>11407</v>
      </c>
      <c r="C382" s="21" t="s">
        <v>4250</v>
      </c>
      <c r="D382" s="21" t="s">
        <v>4251</v>
      </c>
      <c r="Y382" s="28"/>
      <c r="AA382" s="28"/>
      <c r="AB382" s="15" t="s">
        <v>9862</v>
      </c>
      <c r="AM382" s="15" t="s">
        <v>25483</v>
      </c>
      <c r="AN382" s="15" t="s">
        <v>959</v>
      </c>
    </row>
    <row r="383" spans="1:40" ht="14.1" customHeight="1" x14ac:dyDescent="0.25">
      <c r="A383" s="21" t="s">
        <v>9864</v>
      </c>
      <c r="B383" s="21" t="s">
        <v>11408</v>
      </c>
      <c r="C383" s="21" t="s">
        <v>4252</v>
      </c>
      <c r="D383" s="21" t="s">
        <v>4253</v>
      </c>
      <c r="Y383" s="28"/>
      <c r="AA383" s="28"/>
      <c r="AB383" s="15" t="s">
        <v>9864</v>
      </c>
      <c r="AM383" s="15" t="s">
        <v>25484</v>
      </c>
      <c r="AN383" s="15" t="s">
        <v>4384</v>
      </c>
    </row>
    <row r="384" spans="1:40" ht="14.1" customHeight="1" x14ac:dyDescent="0.25">
      <c r="A384" s="21" t="s">
        <v>9866</v>
      </c>
      <c r="B384" s="21" t="s">
        <v>11409</v>
      </c>
      <c r="C384" s="21" t="s">
        <v>4254</v>
      </c>
      <c r="D384" s="21" t="s">
        <v>4255</v>
      </c>
      <c r="Y384" s="28"/>
      <c r="AA384" s="28"/>
      <c r="AB384" s="15" t="s">
        <v>9866</v>
      </c>
      <c r="AM384" s="15" t="s">
        <v>25485</v>
      </c>
      <c r="AN384" s="15" t="s">
        <v>5228</v>
      </c>
    </row>
    <row r="385" spans="1:40" ht="14.1" customHeight="1" x14ac:dyDescent="0.25">
      <c r="A385" s="21"/>
      <c r="B385" s="21"/>
      <c r="C385" s="21"/>
      <c r="D385" s="21"/>
      <c r="F385" s="15" t="s">
        <v>11411</v>
      </c>
      <c r="Y385" s="28"/>
      <c r="Z385" s="15" t="s">
        <v>11411</v>
      </c>
      <c r="AA385" s="28"/>
      <c r="AB385" s="15" t="s">
        <v>11411</v>
      </c>
      <c r="AM385" s="15" t="s">
        <v>25486</v>
      </c>
      <c r="AN385" s="15" t="s">
        <v>151</v>
      </c>
    </row>
    <row r="386" spans="1:40" ht="14.1" customHeight="1" x14ac:dyDescent="0.25">
      <c r="A386" s="21"/>
      <c r="B386" s="21"/>
      <c r="C386" s="21"/>
      <c r="D386" s="21"/>
      <c r="H386" s="15" t="s">
        <v>151</v>
      </c>
      <c r="I386" s="15" t="s">
        <v>11410</v>
      </c>
      <c r="J386" s="15" t="s">
        <v>11412</v>
      </c>
      <c r="K386" s="15" t="s">
        <v>11412</v>
      </c>
      <c r="L386" s="15" t="s">
        <v>11412</v>
      </c>
      <c r="M386" s="15" t="s">
        <v>11412</v>
      </c>
      <c r="Y386" s="28"/>
      <c r="Z386" s="15" t="s">
        <v>11412</v>
      </c>
      <c r="AA386" s="28"/>
      <c r="AB386" s="15" t="s">
        <v>11412</v>
      </c>
      <c r="AM386" s="15" t="s">
        <v>25487</v>
      </c>
      <c r="AN386" s="15" t="s">
        <v>196</v>
      </c>
    </row>
    <row r="387" spans="1:40" ht="14.1" customHeight="1" x14ac:dyDescent="0.25">
      <c r="A387" s="21"/>
      <c r="B387" s="21"/>
      <c r="C387" s="21"/>
      <c r="D387" s="21"/>
      <c r="H387" s="15" t="s">
        <v>92</v>
      </c>
      <c r="I387" s="15" t="s">
        <v>11413</v>
      </c>
      <c r="J387" s="15" t="s">
        <v>11414</v>
      </c>
      <c r="K387" s="15" t="s">
        <v>11414</v>
      </c>
      <c r="L387" s="15" t="s">
        <v>11414</v>
      </c>
      <c r="M387" s="15" t="s">
        <v>11414</v>
      </c>
      <c r="Y387" s="28"/>
      <c r="Z387" s="15" t="s">
        <v>11414</v>
      </c>
      <c r="AA387" s="28"/>
      <c r="AB387" s="15" t="s">
        <v>11414</v>
      </c>
      <c r="AM387" s="15" t="s">
        <v>25488</v>
      </c>
      <c r="AN387" s="15" t="s">
        <v>196</v>
      </c>
    </row>
    <row r="388" spans="1:40" ht="14.1" customHeight="1" x14ac:dyDescent="0.25">
      <c r="A388" s="21"/>
      <c r="B388" s="21"/>
      <c r="C388" s="21"/>
      <c r="D388" s="21"/>
      <c r="H388" s="15" t="s">
        <v>143</v>
      </c>
      <c r="I388" s="15" t="s">
        <v>11415</v>
      </c>
      <c r="J388" s="15" t="s">
        <v>11416</v>
      </c>
      <c r="K388" s="15" t="s">
        <v>11416</v>
      </c>
      <c r="L388" s="15" t="s">
        <v>11416</v>
      </c>
      <c r="M388" s="15" t="s">
        <v>11416</v>
      </c>
      <c r="Y388" s="28"/>
      <c r="Z388" s="15" t="s">
        <v>11416</v>
      </c>
      <c r="AA388" s="28"/>
      <c r="AB388" s="15" t="s">
        <v>11416</v>
      </c>
      <c r="AM388" s="15" t="s">
        <v>25489</v>
      </c>
      <c r="AN388" s="15" t="s">
        <v>196</v>
      </c>
    </row>
    <row r="389" spans="1:40" ht="14.1" customHeight="1" x14ac:dyDescent="0.25">
      <c r="A389" s="21"/>
      <c r="B389" s="21"/>
      <c r="C389" s="21"/>
      <c r="D389" s="21"/>
      <c r="H389" s="15" t="s">
        <v>86</v>
      </c>
      <c r="I389" s="15" t="s">
        <v>11417</v>
      </c>
      <c r="J389" s="15" t="s">
        <v>11418</v>
      </c>
      <c r="K389" s="15" t="s">
        <v>11418</v>
      </c>
      <c r="L389" s="15" t="s">
        <v>11418</v>
      </c>
      <c r="M389" s="15" t="s">
        <v>11418</v>
      </c>
      <c r="Y389" s="28"/>
      <c r="Z389" s="15" t="s">
        <v>11418</v>
      </c>
      <c r="AA389" s="28"/>
      <c r="AB389" s="15" t="s">
        <v>11418</v>
      </c>
      <c r="AM389" s="15" t="s">
        <v>25490</v>
      </c>
      <c r="AN389" s="15" t="s">
        <v>196</v>
      </c>
    </row>
    <row r="390" spans="1:40" ht="14.1" customHeight="1" x14ac:dyDescent="0.25">
      <c r="A390" s="21"/>
      <c r="B390" s="21"/>
      <c r="C390" s="21"/>
      <c r="D390" s="21"/>
      <c r="H390" s="15" t="s">
        <v>163</v>
      </c>
      <c r="I390" s="15" t="s">
        <v>11419</v>
      </c>
      <c r="J390" s="15" t="s">
        <v>11420</v>
      </c>
      <c r="K390" s="15" t="s">
        <v>11420</v>
      </c>
      <c r="L390" s="15" t="s">
        <v>11420</v>
      </c>
      <c r="M390" s="15" t="s">
        <v>11420</v>
      </c>
      <c r="Y390" s="28"/>
      <c r="Z390" s="15" t="s">
        <v>11420</v>
      </c>
      <c r="AA390" s="28"/>
      <c r="AB390" s="15" t="s">
        <v>11420</v>
      </c>
      <c r="AM390" s="15" t="s">
        <v>25491</v>
      </c>
      <c r="AN390" s="15" t="s">
        <v>196</v>
      </c>
    </row>
    <row r="391" spans="1:40" ht="14.1" customHeight="1" x14ac:dyDescent="0.25">
      <c r="A391" s="21"/>
      <c r="B391" s="21"/>
      <c r="C391" s="21"/>
      <c r="D391" s="21"/>
      <c r="H391" s="15" t="s">
        <v>243</v>
      </c>
      <c r="I391" s="15" t="s">
        <v>11421</v>
      </c>
      <c r="J391" s="15" t="s">
        <v>11422</v>
      </c>
      <c r="K391" s="15" t="s">
        <v>11422</v>
      </c>
      <c r="L391" s="15" t="s">
        <v>11422</v>
      </c>
      <c r="M391" s="15" t="s">
        <v>11422</v>
      </c>
      <c r="Y391" s="28"/>
      <c r="Z391" s="15" t="s">
        <v>11422</v>
      </c>
      <c r="AA391" s="28"/>
      <c r="AB391" s="15" t="s">
        <v>11422</v>
      </c>
      <c r="AM391" s="15" t="s">
        <v>25492</v>
      </c>
      <c r="AN391" s="15" t="s">
        <v>80</v>
      </c>
    </row>
    <row r="392" spans="1:40" ht="14.1" customHeight="1" x14ac:dyDescent="0.25">
      <c r="A392" s="21"/>
      <c r="B392" s="21"/>
      <c r="C392" s="21"/>
      <c r="D392" s="21"/>
      <c r="H392" s="15" t="s">
        <v>132</v>
      </c>
      <c r="I392" s="15" t="s">
        <v>11423</v>
      </c>
      <c r="J392" s="15" t="s">
        <v>11424</v>
      </c>
      <c r="K392" s="15" t="s">
        <v>11424</v>
      </c>
      <c r="L392" s="15" t="s">
        <v>11424</v>
      </c>
      <c r="M392" s="15" t="s">
        <v>11424</v>
      </c>
      <c r="Y392" s="28"/>
      <c r="Z392" s="15" t="s">
        <v>11424</v>
      </c>
      <c r="AA392" s="28"/>
      <c r="AB392" s="15" t="s">
        <v>11424</v>
      </c>
      <c r="AM392" s="15" t="s">
        <v>25493</v>
      </c>
      <c r="AN392" s="15" t="s">
        <v>80</v>
      </c>
    </row>
    <row r="393" spans="1:40" ht="14.1" customHeight="1" x14ac:dyDescent="0.25">
      <c r="A393" s="21"/>
      <c r="B393" s="21"/>
      <c r="C393" s="21"/>
      <c r="D393" s="21"/>
      <c r="H393" s="15" t="s">
        <v>240</v>
      </c>
      <c r="I393" s="15" t="s">
        <v>11425</v>
      </c>
      <c r="J393" s="15" t="s">
        <v>11426</v>
      </c>
      <c r="K393" s="15" t="s">
        <v>11426</v>
      </c>
      <c r="L393" s="15" t="s">
        <v>11426</v>
      </c>
      <c r="M393" s="15" t="s">
        <v>11426</v>
      </c>
      <c r="Y393" s="28"/>
      <c r="Z393" s="15" t="s">
        <v>11426</v>
      </c>
      <c r="AA393" s="28"/>
      <c r="AB393" s="15" t="s">
        <v>11426</v>
      </c>
      <c r="AM393" s="15" t="s">
        <v>25494</v>
      </c>
      <c r="AN393" s="15" t="s">
        <v>80</v>
      </c>
    </row>
    <row r="394" spans="1:40" ht="14.1" customHeight="1" x14ac:dyDescent="0.25">
      <c r="A394" s="21"/>
      <c r="B394" s="21"/>
      <c r="C394" s="21"/>
      <c r="D394" s="21"/>
      <c r="H394" s="15" t="s">
        <v>191</v>
      </c>
      <c r="I394" s="15" t="s">
        <v>11427</v>
      </c>
      <c r="J394" s="15" t="s">
        <v>11428</v>
      </c>
      <c r="K394" s="15" t="s">
        <v>11428</v>
      </c>
      <c r="L394" s="15" t="s">
        <v>11428</v>
      </c>
      <c r="M394" s="15" t="s">
        <v>11428</v>
      </c>
      <c r="Y394" s="28"/>
      <c r="Z394" s="15" t="s">
        <v>11428</v>
      </c>
      <c r="AA394" s="28"/>
      <c r="AB394" s="15" t="s">
        <v>11428</v>
      </c>
      <c r="AM394" s="15" t="s">
        <v>25495</v>
      </c>
      <c r="AN394" s="15" t="s">
        <v>80</v>
      </c>
    </row>
    <row r="395" spans="1:40" ht="14.1" customHeight="1" x14ac:dyDescent="0.25">
      <c r="A395" s="21"/>
      <c r="B395" s="21"/>
      <c r="C395" s="21"/>
      <c r="D395" s="21"/>
      <c r="H395" s="15" t="s">
        <v>194</v>
      </c>
      <c r="I395" s="15" t="s">
        <v>11429</v>
      </c>
      <c r="J395" s="15" t="s">
        <v>11430</v>
      </c>
      <c r="K395" s="15" t="s">
        <v>11430</v>
      </c>
      <c r="L395" s="15" t="s">
        <v>11430</v>
      </c>
      <c r="M395" s="15" t="s">
        <v>11430</v>
      </c>
      <c r="Y395" s="28"/>
      <c r="Z395" s="15" t="s">
        <v>11430</v>
      </c>
      <c r="AA395" s="28"/>
      <c r="AB395" s="15" t="s">
        <v>11430</v>
      </c>
      <c r="AM395" s="15" t="s">
        <v>25496</v>
      </c>
      <c r="AN395" s="15" t="s">
        <v>80</v>
      </c>
    </row>
    <row r="396" spans="1:40" ht="14.1" customHeight="1" x14ac:dyDescent="0.25">
      <c r="A396" s="21"/>
      <c r="B396" s="21"/>
      <c r="C396" s="21"/>
      <c r="D396" s="21"/>
      <c r="H396" s="15" t="s">
        <v>137</v>
      </c>
      <c r="I396" s="15" t="s">
        <v>11431</v>
      </c>
      <c r="J396" s="15" t="s">
        <v>11432</v>
      </c>
      <c r="K396" s="15" t="s">
        <v>11432</v>
      </c>
      <c r="L396" s="15" t="s">
        <v>11432</v>
      </c>
      <c r="M396" s="15" t="s">
        <v>11432</v>
      </c>
      <c r="Y396" s="28"/>
      <c r="Z396" s="15" t="s">
        <v>11432</v>
      </c>
      <c r="AA396" s="28"/>
      <c r="AB396" s="15" t="s">
        <v>11432</v>
      </c>
      <c r="AM396" s="15" t="s">
        <v>25497</v>
      </c>
      <c r="AN396" s="15" t="s">
        <v>80</v>
      </c>
    </row>
    <row r="397" spans="1:40" ht="14.1" customHeight="1" x14ac:dyDescent="0.25">
      <c r="A397" s="21"/>
      <c r="B397" s="21"/>
      <c r="C397" s="21"/>
      <c r="D397" s="21"/>
      <c r="H397" s="15" t="s">
        <v>70</v>
      </c>
      <c r="I397" s="15" t="s">
        <v>11433</v>
      </c>
      <c r="J397" s="15" t="s">
        <v>11434</v>
      </c>
      <c r="K397" s="15" t="s">
        <v>11434</v>
      </c>
      <c r="L397" s="15" t="s">
        <v>11434</v>
      </c>
      <c r="M397" s="15" t="s">
        <v>11434</v>
      </c>
      <c r="Y397" s="28"/>
      <c r="Z397" s="15" t="s">
        <v>11434</v>
      </c>
      <c r="AA397" s="28"/>
      <c r="AB397" s="15" t="s">
        <v>11434</v>
      </c>
      <c r="AM397" s="15" t="s">
        <v>25498</v>
      </c>
      <c r="AN397" s="15" t="s">
        <v>80</v>
      </c>
    </row>
    <row r="398" spans="1:40" ht="14.1" customHeight="1" x14ac:dyDescent="0.25">
      <c r="A398" s="21"/>
      <c r="B398" s="21"/>
      <c r="C398" s="21"/>
      <c r="D398" s="21"/>
      <c r="H398" s="15" t="s">
        <v>83</v>
      </c>
      <c r="I398" s="15" t="s">
        <v>11435</v>
      </c>
      <c r="J398" s="15" t="s">
        <v>11436</v>
      </c>
      <c r="K398" s="15" t="s">
        <v>11436</v>
      </c>
      <c r="L398" s="15" t="s">
        <v>11436</v>
      </c>
      <c r="M398" s="15" t="s">
        <v>11436</v>
      </c>
      <c r="Y398" s="28"/>
      <c r="Z398" s="15" t="s">
        <v>11436</v>
      </c>
      <c r="AA398" s="28"/>
      <c r="AB398" s="15" t="s">
        <v>11436</v>
      </c>
      <c r="AM398" s="15" t="s">
        <v>25499</v>
      </c>
      <c r="AN398" s="15" t="s">
        <v>80</v>
      </c>
    </row>
    <row r="399" spans="1:40" ht="14.1" customHeight="1" x14ac:dyDescent="0.25">
      <c r="A399" s="21"/>
      <c r="B399" s="21"/>
      <c r="C399" s="21"/>
      <c r="D399" s="21"/>
      <c r="H399" s="15" t="s">
        <v>98</v>
      </c>
      <c r="I399" s="15" t="s">
        <v>11437</v>
      </c>
      <c r="J399" s="15" t="s">
        <v>11438</v>
      </c>
      <c r="K399" s="15" t="s">
        <v>11438</v>
      </c>
      <c r="L399" s="15" t="s">
        <v>11438</v>
      </c>
      <c r="M399" s="15" t="s">
        <v>11438</v>
      </c>
      <c r="Y399" s="28"/>
      <c r="Z399" s="15" t="s">
        <v>11438</v>
      </c>
      <c r="AA399" s="28"/>
      <c r="AB399" s="15" t="s">
        <v>11438</v>
      </c>
      <c r="AM399" s="15" t="s">
        <v>25500</v>
      </c>
      <c r="AN399" s="15" t="s">
        <v>80</v>
      </c>
    </row>
    <row r="400" spans="1:40" ht="14.1" customHeight="1" x14ac:dyDescent="0.25">
      <c r="A400" s="21"/>
      <c r="B400" s="21"/>
      <c r="C400" s="21"/>
      <c r="D400" s="21"/>
      <c r="H400" s="15" t="s">
        <v>363</v>
      </c>
      <c r="I400" s="15" t="s">
        <v>11439</v>
      </c>
      <c r="J400" s="15" t="s">
        <v>11440</v>
      </c>
      <c r="K400" s="15" t="s">
        <v>11440</v>
      </c>
      <c r="L400" s="15" t="s">
        <v>11440</v>
      </c>
      <c r="M400" s="15" t="s">
        <v>11440</v>
      </c>
      <c r="Y400" s="28"/>
      <c r="Z400" s="15" t="s">
        <v>11440</v>
      </c>
      <c r="AA400" s="28"/>
      <c r="AB400" s="15" t="s">
        <v>11440</v>
      </c>
      <c r="AM400" s="15" t="s">
        <v>25501</v>
      </c>
      <c r="AN400" s="15" t="s">
        <v>80</v>
      </c>
    </row>
    <row r="401" spans="1:40" ht="14.1" customHeight="1" x14ac:dyDescent="0.25">
      <c r="A401" s="21"/>
      <c r="B401" s="21"/>
      <c r="C401" s="21"/>
      <c r="D401" s="21"/>
      <c r="H401" s="15" t="s">
        <v>229</v>
      </c>
      <c r="I401" s="15" t="s">
        <v>11441</v>
      </c>
      <c r="J401" s="15" t="s">
        <v>11442</v>
      </c>
      <c r="K401" s="15" t="s">
        <v>11442</v>
      </c>
      <c r="L401" s="15" t="s">
        <v>11442</v>
      </c>
      <c r="M401" s="15" t="s">
        <v>11442</v>
      </c>
      <c r="Y401" s="28"/>
      <c r="Z401" s="15" t="s">
        <v>11442</v>
      </c>
      <c r="AA401" s="28"/>
      <c r="AB401" s="15" t="s">
        <v>11442</v>
      </c>
      <c r="AM401" s="15" t="s">
        <v>25502</v>
      </c>
      <c r="AN401" s="15" t="s">
        <v>80</v>
      </c>
    </row>
    <row r="402" spans="1:40" ht="14.1" customHeight="1" x14ac:dyDescent="0.25">
      <c r="A402" s="21"/>
      <c r="B402" s="21"/>
      <c r="C402" s="21"/>
      <c r="D402" s="21"/>
      <c r="H402" s="15" t="s">
        <v>169</v>
      </c>
      <c r="I402" s="15" t="s">
        <v>11443</v>
      </c>
      <c r="J402" s="15" t="s">
        <v>11444</v>
      </c>
      <c r="K402" s="15" t="s">
        <v>11444</v>
      </c>
      <c r="L402" s="15" t="s">
        <v>11444</v>
      </c>
      <c r="M402" s="15" t="s">
        <v>11444</v>
      </c>
      <c r="Y402" s="28"/>
      <c r="Z402" s="15" t="s">
        <v>11444</v>
      </c>
      <c r="AA402" s="28"/>
      <c r="AB402" s="15" t="s">
        <v>11444</v>
      </c>
      <c r="AM402" s="15" t="s">
        <v>25503</v>
      </c>
      <c r="AN402" s="15" t="s">
        <v>80</v>
      </c>
    </row>
    <row r="403" spans="1:40" ht="14.1" customHeight="1" x14ac:dyDescent="0.25">
      <c r="A403" s="21"/>
      <c r="B403" s="21"/>
      <c r="C403" s="21"/>
      <c r="D403" s="21"/>
      <c r="H403" s="15" t="s">
        <v>95</v>
      </c>
      <c r="I403" s="15" t="s">
        <v>11445</v>
      </c>
      <c r="J403" s="15" t="s">
        <v>11446</v>
      </c>
      <c r="K403" s="15" t="s">
        <v>11446</v>
      </c>
      <c r="L403" s="15" t="s">
        <v>11446</v>
      </c>
      <c r="M403" s="15" t="s">
        <v>11446</v>
      </c>
      <c r="Y403" s="28"/>
      <c r="Z403" s="15" t="s">
        <v>11446</v>
      </c>
      <c r="AA403" s="28"/>
      <c r="AB403" s="15" t="s">
        <v>11446</v>
      </c>
      <c r="AM403" s="15" t="s">
        <v>25504</v>
      </c>
      <c r="AN403" s="15" t="s">
        <v>80</v>
      </c>
    </row>
    <row r="404" spans="1:40" ht="14.1" customHeight="1" x14ac:dyDescent="0.25">
      <c r="A404" s="21"/>
      <c r="B404" s="21"/>
      <c r="C404" s="21"/>
      <c r="D404" s="21"/>
      <c r="H404" s="15" t="s">
        <v>67</v>
      </c>
      <c r="I404" s="15" t="s">
        <v>11447</v>
      </c>
      <c r="J404" s="15" t="s">
        <v>11448</v>
      </c>
      <c r="K404" s="15" t="s">
        <v>11448</v>
      </c>
      <c r="L404" s="15" t="s">
        <v>11448</v>
      </c>
      <c r="M404" s="15" t="s">
        <v>11448</v>
      </c>
      <c r="Y404" s="28"/>
      <c r="Z404" s="15" t="s">
        <v>11448</v>
      </c>
      <c r="AA404" s="28"/>
      <c r="AB404" s="15" t="s">
        <v>11448</v>
      </c>
      <c r="AM404" s="15" t="s">
        <v>25505</v>
      </c>
      <c r="AN404" s="15" t="s">
        <v>80</v>
      </c>
    </row>
    <row r="405" spans="1:40" ht="14.1" customHeight="1" x14ac:dyDescent="0.25">
      <c r="A405" s="21"/>
      <c r="B405" s="21"/>
      <c r="C405" s="21"/>
      <c r="D405" s="21"/>
      <c r="H405" s="15" t="s">
        <v>344</v>
      </c>
      <c r="I405" s="15" t="s">
        <v>11449</v>
      </c>
      <c r="J405" s="15" t="s">
        <v>11450</v>
      </c>
      <c r="K405" s="15" t="s">
        <v>11450</v>
      </c>
      <c r="L405" s="15" t="s">
        <v>11450</v>
      </c>
      <c r="M405" s="15" t="s">
        <v>11450</v>
      </c>
      <c r="Y405" s="28"/>
      <c r="Z405" s="15" t="s">
        <v>11450</v>
      </c>
      <c r="AA405" s="28"/>
      <c r="AB405" s="15" t="s">
        <v>11450</v>
      </c>
      <c r="AM405" s="15" t="s">
        <v>25506</v>
      </c>
      <c r="AN405" s="15" t="s">
        <v>80</v>
      </c>
    </row>
    <row r="406" spans="1:40" ht="14.1" customHeight="1" x14ac:dyDescent="0.25">
      <c r="A406" s="21"/>
      <c r="B406" s="21"/>
      <c r="C406" s="21"/>
      <c r="D406" s="21"/>
      <c r="H406" s="15" t="s">
        <v>210</v>
      </c>
      <c r="I406" s="15" t="s">
        <v>11451</v>
      </c>
      <c r="J406" s="15" t="s">
        <v>11452</v>
      </c>
      <c r="K406" s="15" t="s">
        <v>11452</v>
      </c>
      <c r="L406" s="15" t="s">
        <v>11452</v>
      </c>
      <c r="M406" s="15" t="s">
        <v>11452</v>
      </c>
      <c r="Y406" s="28"/>
      <c r="Z406" s="15" t="s">
        <v>11452</v>
      </c>
      <c r="AA406" s="28"/>
      <c r="AB406" s="15" t="s">
        <v>11452</v>
      </c>
      <c r="AM406" s="15" t="s">
        <v>25507</v>
      </c>
      <c r="AN406" s="15" t="s">
        <v>80</v>
      </c>
    </row>
    <row r="407" spans="1:40" ht="14.1" customHeight="1" x14ac:dyDescent="0.25">
      <c r="A407" s="21"/>
      <c r="B407" s="21"/>
      <c r="C407" s="21"/>
      <c r="D407" s="21"/>
      <c r="H407" s="15" t="s">
        <v>205</v>
      </c>
      <c r="I407" s="15" t="s">
        <v>11453</v>
      </c>
      <c r="J407" s="15" t="s">
        <v>11454</v>
      </c>
      <c r="K407" s="15" t="s">
        <v>11454</v>
      </c>
      <c r="L407" s="15" t="s">
        <v>11454</v>
      </c>
      <c r="M407" s="15" t="s">
        <v>11454</v>
      </c>
      <c r="Y407" s="28"/>
      <c r="Z407" s="15" t="s">
        <v>11454</v>
      </c>
      <c r="AA407" s="28"/>
      <c r="AB407" s="15" t="s">
        <v>11454</v>
      </c>
      <c r="AM407" s="15" t="s">
        <v>25508</v>
      </c>
      <c r="AN407" s="15" t="s">
        <v>80</v>
      </c>
    </row>
    <row r="408" spans="1:40" ht="14.1" customHeight="1" x14ac:dyDescent="0.25">
      <c r="A408" s="21"/>
      <c r="B408" s="21"/>
      <c r="C408" s="21"/>
      <c r="D408" s="21"/>
      <c r="H408" s="15" t="s">
        <v>185</v>
      </c>
      <c r="I408" s="15" t="s">
        <v>11455</v>
      </c>
      <c r="J408" s="15" t="s">
        <v>11456</v>
      </c>
      <c r="K408" s="15" t="s">
        <v>11456</v>
      </c>
      <c r="L408" s="15" t="s">
        <v>11456</v>
      </c>
      <c r="M408" s="15" t="s">
        <v>11456</v>
      </c>
      <c r="Y408" s="28"/>
      <c r="Z408" s="15" t="s">
        <v>11456</v>
      </c>
      <c r="AA408" s="28"/>
      <c r="AB408" s="15" t="s">
        <v>11456</v>
      </c>
      <c r="AM408" s="15" t="s">
        <v>25509</v>
      </c>
      <c r="AN408" s="15" t="s">
        <v>80</v>
      </c>
    </row>
    <row r="409" spans="1:40" ht="14.1" customHeight="1" x14ac:dyDescent="0.25">
      <c r="A409" s="21"/>
      <c r="B409" s="21"/>
      <c r="C409" s="21"/>
      <c r="D409" s="21"/>
      <c r="H409" s="15" t="s">
        <v>256</v>
      </c>
      <c r="I409" s="15" t="s">
        <v>11457</v>
      </c>
      <c r="J409" s="15" t="s">
        <v>11458</v>
      </c>
      <c r="K409" s="15" t="s">
        <v>11458</v>
      </c>
      <c r="L409" s="15" t="s">
        <v>11458</v>
      </c>
      <c r="M409" s="15" t="s">
        <v>11458</v>
      </c>
      <c r="Y409" s="28"/>
      <c r="Z409" s="15" t="s">
        <v>11458</v>
      </c>
      <c r="AA409" s="28"/>
      <c r="AB409" s="15" t="s">
        <v>11458</v>
      </c>
      <c r="AM409" s="15" t="s">
        <v>25510</v>
      </c>
      <c r="AN409" s="15" t="s">
        <v>80</v>
      </c>
    </row>
    <row r="410" spans="1:40" ht="14.1" customHeight="1" x14ac:dyDescent="0.25">
      <c r="A410" s="21"/>
      <c r="B410" s="21"/>
      <c r="C410" s="21"/>
      <c r="D410" s="21"/>
      <c r="H410" s="15" t="s">
        <v>166</v>
      </c>
      <c r="I410" s="21" t="s">
        <v>11459</v>
      </c>
      <c r="J410" s="15" t="s">
        <v>11460</v>
      </c>
      <c r="K410" s="15" t="s">
        <v>11460</v>
      </c>
      <c r="L410" s="15" t="s">
        <v>11460</v>
      </c>
      <c r="M410" s="15" t="s">
        <v>11460</v>
      </c>
      <c r="Y410" s="28"/>
      <c r="Z410" s="15" t="s">
        <v>11460</v>
      </c>
      <c r="AA410" s="28"/>
      <c r="AB410" s="15" t="s">
        <v>11460</v>
      </c>
      <c r="AM410" s="15" t="s">
        <v>25511</v>
      </c>
      <c r="AN410" s="15" t="s">
        <v>80</v>
      </c>
    </row>
    <row r="411" spans="1:40" ht="14.1" customHeight="1" x14ac:dyDescent="0.25">
      <c r="A411" s="21"/>
      <c r="B411" s="21"/>
      <c r="C411" s="21"/>
      <c r="D411" s="21"/>
      <c r="H411" s="15" t="s">
        <v>358</v>
      </c>
      <c r="I411" s="15" t="s">
        <v>11461</v>
      </c>
      <c r="J411" s="15" t="s">
        <v>11462</v>
      </c>
      <c r="K411" s="15" t="s">
        <v>11462</v>
      </c>
      <c r="L411" s="15" t="s">
        <v>11462</v>
      </c>
      <c r="M411" s="15" t="s">
        <v>11462</v>
      </c>
      <c r="Y411" s="34"/>
      <c r="Z411" s="15" t="s">
        <v>11462</v>
      </c>
      <c r="AA411" s="34"/>
      <c r="AB411" s="15" t="s">
        <v>11462</v>
      </c>
      <c r="AM411" s="15" t="s">
        <v>25512</v>
      </c>
      <c r="AN411" s="15" t="s">
        <v>92</v>
      </c>
    </row>
    <row r="412" spans="1:40" ht="14.1" customHeight="1" x14ac:dyDescent="0.25">
      <c r="A412" s="21"/>
      <c r="B412" s="21"/>
      <c r="C412" s="21"/>
      <c r="D412" s="21"/>
      <c r="H412" s="15" t="s">
        <v>110</v>
      </c>
      <c r="I412" s="21" t="s">
        <v>11463</v>
      </c>
      <c r="J412" s="15" t="s">
        <v>11464</v>
      </c>
      <c r="K412" s="15" t="s">
        <v>11464</v>
      </c>
      <c r="L412" s="15" t="s">
        <v>11464</v>
      </c>
      <c r="M412" s="15" t="s">
        <v>11464</v>
      </c>
      <c r="Y412" s="28"/>
      <c r="Z412" s="15" t="s">
        <v>11464</v>
      </c>
      <c r="AA412" s="28"/>
      <c r="AB412" s="15" t="s">
        <v>11464</v>
      </c>
      <c r="AM412" s="15" t="s">
        <v>25513</v>
      </c>
      <c r="AN412" s="15" t="s">
        <v>92</v>
      </c>
    </row>
    <row r="413" spans="1:40" ht="14.1" customHeight="1" x14ac:dyDescent="0.25">
      <c r="A413" s="21"/>
      <c r="B413" s="21"/>
      <c r="C413" s="21"/>
      <c r="D413" s="21"/>
      <c r="H413" s="15" t="s">
        <v>117</v>
      </c>
      <c r="I413" s="15" t="s">
        <v>11465</v>
      </c>
      <c r="J413" s="15" t="s">
        <v>11466</v>
      </c>
      <c r="K413" s="15" t="s">
        <v>11466</v>
      </c>
      <c r="L413" s="15" t="s">
        <v>11466</v>
      </c>
      <c r="M413" s="15" t="s">
        <v>11466</v>
      </c>
      <c r="Y413" s="34"/>
      <c r="Z413" s="15" t="s">
        <v>11466</v>
      </c>
      <c r="AA413" s="34"/>
      <c r="AB413" s="15" t="s">
        <v>11466</v>
      </c>
      <c r="AM413" s="15" t="s">
        <v>25514</v>
      </c>
      <c r="AN413" s="15" t="s">
        <v>92</v>
      </c>
    </row>
    <row r="414" spans="1:40" ht="14.1" customHeight="1" x14ac:dyDescent="0.25">
      <c r="A414" s="21"/>
      <c r="B414" s="21"/>
      <c r="C414" s="21"/>
      <c r="D414" s="21"/>
      <c r="H414" s="15" t="s">
        <v>267</v>
      </c>
      <c r="I414" s="15" t="s">
        <v>11467</v>
      </c>
      <c r="J414" s="15" t="s">
        <v>11468</v>
      </c>
      <c r="K414" s="15" t="s">
        <v>11468</v>
      </c>
      <c r="L414" s="15" t="s">
        <v>11468</v>
      </c>
      <c r="M414" s="15" t="s">
        <v>11468</v>
      </c>
      <c r="Y414" s="35"/>
      <c r="Z414" s="15" t="s">
        <v>11468</v>
      </c>
      <c r="AA414" s="35"/>
      <c r="AB414" s="15" t="s">
        <v>11468</v>
      </c>
      <c r="AM414" s="15" t="s">
        <v>25515</v>
      </c>
      <c r="AN414" s="15" t="s">
        <v>92</v>
      </c>
    </row>
    <row r="415" spans="1:40" ht="14.1" customHeight="1" x14ac:dyDescent="0.25">
      <c r="A415" s="21"/>
      <c r="B415" s="21"/>
      <c r="C415" s="21"/>
      <c r="D415" s="21"/>
      <c r="H415" s="15" t="s">
        <v>687</v>
      </c>
      <c r="I415" s="15" t="s">
        <v>11469</v>
      </c>
      <c r="J415" s="15" t="s">
        <v>11470</v>
      </c>
      <c r="K415" s="15" t="s">
        <v>11470</v>
      </c>
      <c r="L415" s="15" t="s">
        <v>11470</v>
      </c>
      <c r="M415" s="15" t="s">
        <v>11470</v>
      </c>
      <c r="Y415" s="28"/>
      <c r="Z415" s="15" t="s">
        <v>11470</v>
      </c>
      <c r="AA415" s="28"/>
      <c r="AB415" s="15" t="s">
        <v>11470</v>
      </c>
      <c r="AM415" s="15" t="s">
        <v>25516</v>
      </c>
      <c r="AN415" s="15" t="s">
        <v>92</v>
      </c>
    </row>
    <row r="416" spans="1:40" ht="14.1" customHeight="1" x14ac:dyDescent="0.25">
      <c r="A416" s="21"/>
      <c r="B416" s="21"/>
      <c r="C416" s="21"/>
      <c r="D416" s="21"/>
      <c r="H416" s="15" t="s">
        <v>58</v>
      </c>
      <c r="I416" s="15" t="s">
        <v>11471</v>
      </c>
      <c r="J416" s="15" t="s">
        <v>11472</v>
      </c>
      <c r="K416" s="15" t="s">
        <v>11472</v>
      </c>
      <c r="L416" s="15" t="s">
        <v>11472</v>
      </c>
      <c r="M416" s="15" t="s">
        <v>11472</v>
      </c>
      <c r="Y416" s="28"/>
      <c r="Z416" s="15" t="s">
        <v>11472</v>
      </c>
      <c r="AA416" s="28"/>
      <c r="AB416" s="15" t="s">
        <v>11472</v>
      </c>
      <c r="AM416" s="15" t="s">
        <v>25517</v>
      </c>
      <c r="AN416" s="15" t="s">
        <v>92</v>
      </c>
    </row>
    <row r="417" spans="1:40" ht="14.1" customHeight="1" x14ac:dyDescent="0.25">
      <c r="A417" s="21"/>
      <c r="B417" s="21"/>
      <c r="C417" s="21"/>
      <c r="D417" s="21"/>
      <c r="J417" s="15" t="s">
        <v>11473</v>
      </c>
      <c r="K417" s="15" t="s">
        <v>11473</v>
      </c>
      <c r="L417" s="15" t="s">
        <v>11473</v>
      </c>
      <c r="M417" s="15" t="s">
        <v>11473</v>
      </c>
      <c r="P417" s="16"/>
      <c r="Q417" s="16"/>
      <c r="R417" s="16"/>
      <c r="S417" s="16"/>
      <c r="Y417" s="28"/>
      <c r="Z417" s="15" t="s">
        <v>11473</v>
      </c>
      <c r="AA417" s="28"/>
      <c r="AB417" s="15" t="s">
        <v>11473</v>
      </c>
      <c r="AM417" s="15" t="s">
        <v>25518</v>
      </c>
      <c r="AN417" s="15" t="s">
        <v>127</v>
      </c>
    </row>
    <row r="418" spans="1:40" ht="14.1" customHeight="1" x14ac:dyDescent="0.25">
      <c r="A418" s="21"/>
      <c r="B418" s="21"/>
      <c r="C418" s="21"/>
      <c r="D418" s="21"/>
      <c r="O418" s="15" t="s">
        <v>10231</v>
      </c>
      <c r="P418" s="16" t="s">
        <v>11474</v>
      </c>
      <c r="Q418" s="16" t="s">
        <v>11474</v>
      </c>
      <c r="R418" s="16" t="s">
        <v>11474</v>
      </c>
      <c r="S418" s="16" t="s">
        <v>11474</v>
      </c>
      <c r="Y418" s="28"/>
      <c r="Z418" s="15" t="s">
        <v>11474</v>
      </c>
      <c r="AA418" s="28"/>
      <c r="AB418" s="15" t="s">
        <v>11474</v>
      </c>
      <c r="AM418" s="15" t="s">
        <v>25519</v>
      </c>
      <c r="AN418" s="15" t="s">
        <v>89</v>
      </c>
    </row>
    <row r="419" spans="1:40" ht="14.1" customHeight="1" x14ac:dyDescent="0.25">
      <c r="A419" s="21"/>
      <c r="B419" s="21"/>
      <c r="C419" s="21"/>
      <c r="D419" s="21"/>
      <c r="O419" s="15" t="s">
        <v>10233</v>
      </c>
      <c r="P419" s="16" t="s">
        <v>11475</v>
      </c>
      <c r="Q419" s="16" t="s">
        <v>11475</v>
      </c>
      <c r="R419" s="16" t="s">
        <v>11475</v>
      </c>
      <c r="S419" s="16" t="s">
        <v>11475</v>
      </c>
      <c r="Y419" s="28"/>
      <c r="Z419" s="15" t="s">
        <v>11475</v>
      </c>
      <c r="AA419" s="28"/>
      <c r="AB419" s="15" t="s">
        <v>11475</v>
      </c>
      <c r="AM419" s="15" t="s">
        <v>25520</v>
      </c>
      <c r="AN419" s="15" t="s">
        <v>89</v>
      </c>
    </row>
    <row r="420" spans="1:40" ht="14.1" customHeight="1" x14ac:dyDescent="0.25">
      <c r="A420" s="21"/>
      <c r="B420" s="21"/>
      <c r="C420" s="21"/>
      <c r="D420" s="21"/>
      <c r="O420" s="15" t="s">
        <v>10235</v>
      </c>
      <c r="P420" s="16" t="s">
        <v>11476</v>
      </c>
      <c r="Q420" s="16" t="s">
        <v>11476</v>
      </c>
      <c r="R420" s="16" t="s">
        <v>11476</v>
      </c>
      <c r="S420" s="16" t="s">
        <v>11476</v>
      </c>
      <c r="Y420" s="28"/>
      <c r="Z420" s="15" t="s">
        <v>11476</v>
      </c>
      <c r="AA420" s="28"/>
      <c r="AB420" s="15" t="s">
        <v>11476</v>
      </c>
      <c r="AM420" s="15" t="s">
        <v>25521</v>
      </c>
      <c r="AN420" s="15" t="s">
        <v>89</v>
      </c>
    </row>
    <row r="421" spans="1:40" ht="14.1" customHeight="1" x14ac:dyDescent="0.25">
      <c r="A421" s="21"/>
      <c r="B421" s="21"/>
      <c r="C421" s="21"/>
      <c r="D421" s="21"/>
      <c r="I421" s="21"/>
      <c r="O421" s="15" t="s">
        <v>10237</v>
      </c>
      <c r="P421" s="16" t="s">
        <v>11477</v>
      </c>
      <c r="Q421" s="16" t="s">
        <v>11477</v>
      </c>
      <c r="R421" s="16" t="s">
        <v>11477</v>
      </c>
      <c r="S421" s="16" t="s">
        <v>11477</v>
      </c>
      <c r="Y421" s="28"/>
      <c r="Z421" s="15" t="s">
        <v>11477</v>
      </c>
      <c r="AA421" s="28"/>
      <c r="AB421" s="15" t="s">
        <v>11477</v>
      </c>
      <c r="AM421" s="15" t="s">
        <v>25522</v>
      </c>
      <c r="AN421" s="15" t="s">
        <v>89</v>
      </c>
    </row>
    <row r="422" spans="1:40" ht="14.1" customHeight="1" x14ac:dyDescent="0.25">
      <c r="A422" s="21"/>
      <c r="B422" s="21"/>
      <c r="C422" s="21"/>
      <c r="D422" s="21"/>
      <c r="O422" s="15" t="s">
        <v>10239</v>
      </c>
      <c r="P422" s="16" t="s">
        <v>11478</v>
      </c>
      <c r="Q422" s="16" t="s">
        <v>11478</v>
      </c>
      <c r="R422" s="16" t="s">
        <v>11478</v>
      </c>
      <c r="S422" s="16"/>
      <c r="Y422" s="28"/>
      <c r="Z422" s="15" t="s">
        <v>11478</v>
      </c>
      <c r="AA422" s="28"/>
      <c r="AB422" s="15" t="s">
        <v>11478</v>
      </c>
      <c r="AM422" s="15" t="s">
        <v>25523</v>
      </c>
      <c r="AN422" s="15" t="s">
        <v>89</v>
      </c>
    </row>
    <row r="423" spans="1:40" ht="14.1" customHeight="1" x14ac:dyDescent="0.25">
      <c r="A423" s="21" t="s">
        <v>9868</v>
      </c>
      <c r="B423" s="21" t="s">
        <v>11479</v>
      </c>
      <c r="C423" s="21" t="s">
        <v>4329</v>
      </c>
      <c r="D423" s="21" t="s">
        <v>4330</v>
      </c>
      <c r="O423" s="15" t="s">
        <v>9811</v>
      </c>
      <c r="P423" s="16" t="s">
        <v>9868</v>
      </c>
      <c r="Q423" s="16" t="s">
        <v>9868</v>
      </c>
      <c r="R423" s="16" t="s">
        <v>9868</v>
      </c>
      <c r="S423" s="16" t="s">
        <v>9868</v>
      </c>
      <c r="Y423" s="28"/>
      <c r="AA423" s="28"/>
      <c r="AB423" s="15" t="s">
        <v>9868</v>
      </c>
      <c r="AM423" s="15" t="s">
        <v>25524</v>
      </c>
      <c r="AN423" s="15" t="s">
        <v>494</v>
      </c>
    </row>
    <row r="424" spans="1:40" ht="14.1" customHeight="1" x14ac:dyDescent="0.25">
      <c r="A424" s="21"/>
      <c r="B424" s="21"/>
      <c r="C424" s="21"/>
      <c r="D424" s="21"/>
      <c r="H424" s="15" t="s">
        <v>421</v>
      </c>
      <c r="I424" s="15" t="s">
        <v>11411</v>
      </c>
      <c r="J424" s="15" t="s">
        <v>11480</v>
      </c>
      <c r="K424" s="15" t="s">
        <v>11480</v>
      </c>
      <c r="L424" s="15" t="s">
        <v>11480</v>
      </c>
      <c r="M424" s="15" t="s">
        <v>11480</v>
      </c>
      <c r="P424" s="16"/>
      <c r="Q424" s="16"/>
      <c r="R424" s="16"/>
      <c r="S424" s="16"/>
      <c r="Y424" s="28"/>
      <c r="Z424" s="15" t="s">
        <v>11480</v>
      </c>
      <c r="AA424" s="28"/>
      <c r="AB424" s="15" t="s">
        <v>11480</v>
      </c>
      <c r="AM424" s="15" t="s">
        <v>25525</v>
      </c>
      <c r="AN424" s="15" t="s">
        <v>196</v>
      </c>
    </row>
    <row r="425" spans="1:40" ht="14.1" customHeight="1" x14ac:dyDescent="0.25">
      <c r="A425" s="21" t="s">
        <v>9870</v>
      </c>
      <c r="B425" s="21" t="s">
        <v>11481</v>
      </c>
      <c r="C425" s="21" t="s">
        <v>4334</v>
      </c>
      <c r="D425" s="21" t="s">
        <v>4335</v>
      </c>
      <c r="O425" s="15" t="s">
        <v>9812</v>
      </c>
      <c r="P425" s="15" t="s">
        <v>9870</v>
      </c>
      <c r="Q425" s="15" t="s">
        <v>9870</v>
      </c>
      <c r="R425" s="15" t="s">
        <v>9870</v>
      </c>
      <c r="S425" s="15" t="s">
        <v>9870</v>
      </c>
      <c r="Y425" s="28"/>
      <c r="AA425" s="28"/>
      <c r="AB425" s="15" t="s">
        <v>9870</v>
      </c>
      <c r="AM425" s="15" t="s">
        <v>25526</v>
      </c>
      <c r="AN425" s="15" t="s">
        <v>122</v>
      </c>
    </row>
    <row r="426" spans="1:40" ht="14.1" customHeight="1" x14ac:dyDescent="0.25">
      <c r="A426" s="21" t="s">
        <v>9872</v>
      </c>
      <c r="B426" s="21" t="s">
        <v>11482</v>
      </c>
      <c r="C426" s="21" t="s">
        <v>4334</v>
      </c>
      <c r="D426" s="21" t="s">
        <v>4335</v>
      </c>
      <c r="H426" s="15" t="s">
        <v>9814</v>
      </c>
      <c r="I426" s="15" t="s">
        <v>9870</v>
      </c>
      <c r="J426" s="15" t="s">
        <v>9872</v>
      </c>
      <c r="K426" s="15" t="s">
        <v>9872</v>
      </c>
      <c r="L426" s="15" t="s">
        <v>9872</v>
      </c>
      <c r="M426" s="15" t="s">
        <v>9872</v>
      </c>
      <c r="Y426" s="28"/>
      <c r="AA426" s="28"/>
      <c r="AB426" s="15" t="s">
        <v>9872</v>
      </c>
      <c r="AM426" s="15" t="s">
        <v>25527</v>
      </c>
      <c r="AN426" s="15" t="s">
        <v>857</v>
      </c>
    </row>
    <row r="427" spans="1:40" ht="14.1" customHeight="1" x14ac:dyDescent="0.25">
      <c r="A427" s="21" t="s">
        <v>9874</v>
      </c>
      <c r="B427" s="21" t="s">
        <v>11483</v>
      </c>
      <c r="C427" s="21" t="s">
        <v>4334</v>
      </c>
      <c r="D427" s="21" t="s">
        <v>4335</v>
      </c>
      <c r="Y427" s="28"/>
      <c r="AA427" s="28"/>
      <c r="AB427" s="15" t="s">
        <v>9874</v>
      </c>
      <c r="AM427" s="15" t="s">
        <v>25528</v>
      </c>
      <c r="AN427" s="15" t="s">
        <v>3269</v>
      </c>
    </row>
    <row r="428" spans="1:40" ht="14.1" customHeight="1" x14ac:dyDescent="0.25">
      <c r="A428" s="21" t="s">
        <v>9876</v>
      </c>
      <c r="B428" s="21" t="s">
        <v>12483</v>
      </c>
      <c r="C428" s="21" t="s">
        <v>4334</v>
      </c>
      <c r="D428" s="21" t="s">
        <v>4335</v>
      </c>
      <c r="Y428" s="28"/>
      <c r="AA428" s="28"/>
      <c r="AB428" s="15" t="s">
        <v>9876</v>
      </c>
      <c r="AM428" s="15" t="s">
        <v>25529</v>
      </c>
      <c r="AN428" s="15" t="s">
        <v>73</v>
      </c>
    </row>
    <row r="429" spans="1:40" ht="14.1" customHeight="1" x14ac:dyDescent="0.25">
      <c r="A429" s="21" t="s">
        <v>9878</v>
      </c>
      <c r="B429" s="21" t="s">
        <v>11484</v>
      </c>
      <c r="C429" s="21" t="s">
        <v>4334</v>
      </c>
      <c r="D429" s="21" t="s">
        <v>4335</v>
      </c>
      <c r="H429" s="15" t="s">
        <v>9819</v>
      </c>
      <c r="I429" s="15" t="s">
        <v>9876</v>
      </c>
      <c r="J429" s="15" t="s">
        <v>9878</v>
      </c>
      <c r="K429" s="15" t="s">
        <v>9878</v>
      </c>
      <c r="L429" s="15" t="s">
        <v>9878</v>
      </c>
      <c r="M429" s="15" t="s">
        <v>9878</v>
      </c>
      <c r="P429" s="16"/>
      <c r="Q429" s="16"/>
      <c r="R429" s="16"/>
      <c r="S429" s="16"/>
      <c r="Y429" s="28"/>
      <c r="AA429" s="28"/>
      <c r="AB429" s="15" t="s">
        <v>9878</v>
      </c>
      <c r="AM429" s="15" t="s">
        <v>25530</v>
      </c>
      <c r="AN429" s="15" t="s">
        <v>10567</v>
      </c>
    </row>
    <row r="430" spans="1:40" ht="14.1" customHeight="1" x14ac:dyDescent="0.25">
      <c r="A430" s="21"/>
      <c r="B430" s="21"/>
      <c r="C430" s="21"/>
      <c r="D430" s="21"/>
      <c r="O430" s="15" t="s">
        <v>10241</v>
      </c>
      <c r="P430" s="15" t="s">
        <v>9880</v>
      </c>
      <c r="Q430" s="15" t="s">
        <v>9880</v>
      </c>
      <c r="R430" s="15" t="s">
        <v>9880</v>
      </c>
      <c r="S430" s="15" t="s">
        <v>9880</v>
      </c>
      <c r="Y430" s="28"/>
      <c r="Z430" s="15" t="s">
        <v>9880</v>
      </c>
      <c r="AA430" s="28"/>
      <c r="AB430" s="15" t="s">
        <v>9880</v>
      </c>
      <c r="AM430" s="15" t="s">
        <v>25531</v>
      </c>
      <c r="AN430" s="15" t="s">
        <v>4338</v>
      </c>
    </row>
    <row r="431" spans="1:40" ht="14.1" customHeight="1" x14ac:dyDescent="0.25">
      <c r="A431" s="21" t="s">
        <v>4337</v>
      </c>
      <c r="B431" s="21" t="s">
        <v>11485</v>
      </c>
      <c r="C431" s="21" t="s">
        <v>4349</v>
      </c>
      <c r="D431" s="21" t="s">
        <v>4350</v>
      </c>
      <c r="F431" s="15" t="s">
        <v>4337</v>
      </c>
      <c r="H431" s="15" t="s">
        <v>4337</v>
      </c>
      <c r="I431" s="15" t="s">
        <v>4337</v>
      </c>
      <c r="Y431" s="34"/>
      <c r="AA431" s="34"/>
      <c r="AB431" s="15" t="s">
        <v>4337</v>
      </c>
      <c r="AM431" s="15" t="s">
        <v>25532</v>
      </c>
      <c r="AN431" s="15" t="s">
        <v>959</v>
      </c>
    </row>
    <row r="432" spans="1:40" ht="14.1" customHeight="1" x14ac:dyDescent="0.25">
      <c r="A432" s="21"/>
      <c r="B432" s="21"/>
      <c r="C432" s="21"/>
      <c r="D432" s="21"/>
      <c r="Y432" s="28"/>
      <c r="AA432" s="28"/>
      <c r="AM432" s="15" t="s">
        <v>25533</v>
      </c>
      <c r="AN432" s="15" t="s">
        <v>4338</v>
      </c>
    </row>
    <row r="433" spans="1:40" ht="14.1" customHeight="1" x14ac:dyDescent="0.25">
      <c r="A433" s="21" t="s">
        <v>4339</v>
      </c>
      <c r="B433" s="21" t="s">
        <v>11486</v>
      </c>
      <c r="C433" s="21" t="s">
        <v>4404</v>
      </c>
      <c r="D433" s="21" t="s">
        <v>4405</v>
      </c>
      <c r="Y433" s="34"/>
      <c r="AA433" s="34"/>
      <c r="AB433" s="15" t="s">
        <v>4339</v>
      </c>
      <c r="AM433" s="15" t="s">
        <v>25534</v>
      </c>
      <c r="AN433" s="15" t="s">
        <v>421</v>
      </c>
    </row>
    <row r="434" spans="1:40" ht="14.1" customHeight="1" x14ac:dyDescent="0.25">
      <c r="A434" s="21" t="s">
        <v>4361</v>
      </c>
      <c r="B434" s="21" t="s">
        <v>11487</v>
      </c>
      <c r="C434" s="21" t="s">
        <v>4525</v>
      </c>
      <c r="D434" s="21" t="s">
        <v>4526</v>
      </c>
      <c r="Y434" s="28"/>
      <c r="AA434" s="28"/>
      <c r="AB434" s="15" t="s">
        <v>4361</v>
      </c>
      <c r="AM434" s="15" t="s">
        <v>25535</v>
      </c>
      <c r="AN434" s="15" t="s">
        <v>4577</v>
      </c>
    </row>
    <row r="435" spans="1:40" ht="14.1" customHeight="1" x14ac:dyDescent="0.25">
      <c r="A435" s="21" t="s">
        <v>4442</v>
      </c>
      <c r="B435" s="21" t="s">
        <v>11488</v>
      </c>
      <c r="C435" s="21" t="s">
        <v>4531</v>
      </c>
      <c r="D435" s="21" t="s">
        <v>4532</v>
      </c>
      <c r="H435" s="15" t="s">
        <v>4442</v>
      </c>
      <c r="I435" s="15" t="s">
        <v>4442</v>
      </c>
      <c r="J435" s="15" t="s">
        <v>4442</v>
      </c>
      <c r="K435" s="15" t="s">
        <v>4442</v>
      </c>
      <c r="L435" s="15" t="s">
        <v>4442</v>
      </c>
      <c r="M435" s="15" t="s">
        <v>4442</v>
      </c>
      <c r="P435" s="15" t="s">
        <v>4442</v>
      </c>
      <c r="Q435" s="15" t="s">
        <v>4442</v>
      </c>
      <c r="R435" s="15" t="s">
        <v>4442</v>
      </c>
      <c r="S435" s="15" t="s">
        <v>4442</v>
      </c>
      <c r="Y435" s="28"/>
      <c r="AA435" s="28"/>
      <c r="AB435" s="15" t="s">
        <v>4442</v>
      </c>
      <c r="AM435" s="15" t="s">
        <v>25536</v>
      </c>
      <c r="AN435" s="15" t="s">
        <v>125</v>
      </c>
    </row>
    <row r="436" spans="1:40" ht="14.1" customHeight="1" x14ac:dyDescent="0.25">
      <c r="A436" s="21"/>
      <c r="B436" s="21"/>
      <c r="C436" s="21"/>
      <c r="D436" s="21"/>
      <c r="R436" s="15" t="s">
        <v>25980</v>
      </c>
      <c r="S436" s="15" t="s">
        <v>25980</v>
      </c>
      <c r="Y436" s="28"/>
      <c r="AA436" s="28"/>
    </row>
    <row r="437" spans="1:40" ht="14.1" customHeight="1" x14ac:dyDescent="0.25">
      <c r="A437" s="21" t="s">
        <v>4471</v>
      </c>
      <c r="B437" s="21" t="s">
        <v>11489</v>
      </c>
      <c r="C437" s="21" t="s">
        <v>4533</v>
      </c>
      <c r="D437" s="21" t="s">
        <v>4534</v>
      </c>
      <c r="S437" s="15" t="s">
        <v>4471</v>
      </c>
      <c r="Y437" s="28"/>
      <c r="AA437" s="28"/>
      <c r="AB437" s="15" t="s">
        <v>4471</v>
      </c>
      <c r="AM437" s="15" t="s">
        <v>25537</v>
      </c>
      <c r="AN437" s="15" t="s">
        <v>284</v>
      </c>
    </row>
    <row r="438" spans="1:40" ht="14.1" customHeight="1" x14ac:dyDescent="0.25">
      <c r="A438" s="21" t="s">
        <v>4473</v>
      </c>
      <c r="B438" s="21" t="s">
        <v>25538</v>
      </c>
      <c r="C438" s="21" t="s">
        <v>4573</v>
      </c>
      <c r="D438" s="21" t="s">
        <v>4574</v>
      </c>
      <c r="Y438" s="28"/>
      <c r="AA438" s="28"/>
      <c r="AB438" s="15" t="s">
        <v>4473</v>
      </c>
      <c r="AM438" s="15" t="s">
        <v>25539</v>
      </c>
      <c r="AN438" s="15" t="s">
        <v>10554</v>
      </c>
    </row>
    <row r="439" spans="1:40" ht="14.1" customHeight="1" x14ac:dyDescent="0.25">
      <c r="A439" s="21" t="s">
        <v>4475</v>
      </c>
      <c r="B439" s="21" t="s">
        <v>25540</v>
      </c>
      <c r="C439" s="21" t="s">
        <v>4573</v>
      </c>
      <c r="D439" s="21" t="s">
        <v>4574</v>
      </c>
      <c r="Y439" s="28"/>
      <c r="AA439" s="28"/>
      <c r="AB439" s="15" t="s">
        <v>4475</v>
      </c>
      <c r="AM439" s="15" t="s">
        <v>25541</v>
      </c>
      <c r="AN439" s="15" t="s">
        <v>857</v>
      </c>
    </row>
    <row r="440" spans="1:40" ht="14.1" customHeight="1" x14ac:dyDescent="0.25">
      <c r="A440" s="21" t="s">
        <v>4536</v>
      </c>
      <c r="B440" s="21" t="s">
        <v>25542</v>
      </c>
      <c r="C440" s="21" t="s">
        <v>4573</v>
      </c>
      <c r="D440" s="21" t="s">
        <v>4574</v>
      </c>
      <c r="H440" s="21"/>
      <c r="Y440" s="28"/>
      <c r="AA440" s="28"/>
      <c r="AB440" s="15" t="s">
        <v>4536</v>
      </c>
      <c r="AM440" s="15" t="s">
        <v>25543</v>
      </c>
      <c r="AN440" s="15" t="s">
        <v>857</v>
      </c>
    </row>
    <row r="441" spans="1:40" ht="14.1" customHeight="1" x14ac:dyDescent="0.25">
      <c r="A441" s="21" t="s">
        <v>4538</v>
      </c>
      <c r="B441" s="21" t="s">
        <v>11490</v>
      </c>
      <c r="C441" s="21" t="s">
        <v>4756</v>
      </c>
      <c r="D441" s="21" t="s">
        <v>107</v>
      </c>
      <c r="H441" s="21"/>
      <c r="Y441" s="28"/>
      <c r="AA441" s="28"/>
      <c r="AB441" s="15" t="s">
        <v>4538</v>
      </c>
      <c r="AM441" s="15" t="s">
        <v>25544</v>
      </c>
      <c r="AN441" s="15" t="s">
        <v>857</v>
      </c>
    </row>
    <row r="442" spans="1:40" ht="14.1" customHeight="1" x14ac:dyDescent="0.25">
      <c r="A442" s="21" t="s">
        <v>4540</v>
      </c>
      <c r="B442" s="21" t="s">
        <v>11491</v>
      </c>
      <c r="C442" s="21" t="s">
        <v>4756</v>
      </c>
      <c r="D442" s="21" t="s">
        <v>107</v>
      </c>
      <c r="H442" s="21"/>
      <c r="Y442" s="28"/>
      <c r="AA442" s="28"/>
      <c r="AB442" s="15" t="s">
        <v>4540</v>
      </c>
      <c r="AM442" s="15" t="s">
        <v>25545</v>
      </c>
      <c r="AN442" s="15" t="s">
        <v>284</v>
      </c>
    </row>
    <row r="443" spans="1:40" ht="14.1" customHeight="1" x14ac:dyDescent="0.25">
      <c r="A443" s="21" t="s">
        <v>4542</v>
      </c>
      <c r="B443" s="21" t="s">
        <v>11492</v>
      </c>
      <c r="C443" s="21" t="s">
        <v>4850</v>
      </c>
      <c r="D443" s="21" t="s">
        <v>107</v>
      </c>
      <c r="H443" s="21"/>
      <c r="Y443" s="28"/>
      <c r="AA443" s="28"/>
      <c r="AB443" s="15" t="s">
        <v>4542</v>
      </c>
      <c r="AM443" s="15" t="s">
        <v>25546</v>
      </c>
      <c r="AN443" s="15" t="s">
        <v>4589</v>
      </c>
    </row>
    <row r="444" spans="1:40" ht="14.1" customHeight="1" x14ac:dyDescent="0.25">
      <c r="A444" s="21" t="s">
        <v>4544</v>
      </c>
      <c r="B444" s="21" t="s">
        <v>11493</v>
      </c>
      <c r="C444" s="21" t="s">
        <v>4850</v>
      </c>
      <c r="D444" s="21" t="s">
        <v>107</v>
      </c>
      <c r="Y444" s="28"/>
      <c r="AA444" s="28"/>
      <c r="AB444" s="15" t="s">
        <v>4544</v>
      </c>
      <c r="AM444" s="15" t="s">
        <v>25547</v>
      </c>
      <c r="AN444" s="15" t="s">
        <v>629</v>
      </c>
    </row>
    <row r="445" spans="1:40" ht="14.1" customHeight="1" x14ac:dyDescent="0.25">
      <c r="A445" s="21" t="s">
        <v>4556</v>
      </c>
      <c r="B445" s="21" t="s">
        <v>11494</v>
      </c>
      <c r="C445" s="21" t="s">
        <v>4864</v>
      </c>
      <c r="D445" s="21" t="s">
        <v>4865</v>
      </c>
      <c r="Y445" s="28"/>
      <c r="AA445" s="28"/>
      <c r="AB445" s="15" t="s">
        <v>4556</v>
      </c>
      <c r="AM445" s="15" t="s">
        <v>25548</v>
      </c>
      <c r="AN445" s="15" t="s">
        <v>10622</v>
      </c>
    </row>
    <row r="446" spans="1:40" ht="14.1" customHeight="1" x14ac:dyDescent="0.25">
      <c r="A446" s="21" t="s">
        <v>4559</v>
      </c>
      <c r="B446" s="21" t="s">
        <v>11495</v>
      </c>
      <c r="C446" s="21" t="s">
        <v>4864</v>
      </c>
      <c r="D446" s="21" t="s">
        <v>4865</v>
      </c>
      <c r="Y446" s="28"/>
      <c r="AA446" s="28"/>
      <c r="AB446" s="15" t="s">
        <v>4559</v>
      </c>
      <c r="AM446" s="15" t="s">
        <v>25549</v>
      </c>
      <c r="AN446" s="15" t="s">
        <v>10596</v>
      </c>
    </row>
    <row r="447" spans="1:40" ht="14.1" customHeight="1" x14ac:dyDescent="0.25">
      <c r="A447" s="21" t="s">
        <v>4561</v>
      </c>
      <c r="B447" s="21" t="s">
        <v>11496</v>
      </c>
      <c r="C447" s="21" t="s">
        <v>4888</v>
      </c>
      <c r="D447" s="21" t="s">
        <v>275</v>
      </c>
      <c r="Y447" s="28"/>
      <c r="AA447" s="28"/>
      <c r="AB447" s="15" t="s">
        <v>4561</v>
      </c>
      <c r="AM447" s="15" t="s">
        <v>25550</v>
      </c>
      <c r="AN447" s="15" t="s">
        <v>10571</v>
      </c>
    </row>
    <row r="448" spans="1:40" ht="14.1" customHeight="1" x14ac:dyDescent="0.25">
      <c r="A448" s="21"/>
      <c r="B448" s="21"/>
      <c r="C448" s="21"/>
      <c r="D448" s="21"/>
      <c r="H448" s="15" t="s">
        <v>425</v>
      </c>
      <c r="I448" s="15" t="s">
        <v>4563</v>
      </c>
      <c r="J448" s="15" t="s">
        <v>4563</v>
      </c>
      <c r="K448" s="15" t="s">
        <v>4563</v>
      </c>
      <c r="L448" s="15" t="s">
        <v>4563</v>
      </c>
      <c r="M448" s="15" t="s">
        <v>4563</v>
      </c>
      <c r="Y448" s="28"/>
      <c r="Z448" s="15" t="s">
        <v>4563</v>
      </c>
      <c r="AA448" s="28"/>
      <c r="AB448" s="15" t="s">
        <v>4563</v>
      </c>
      <c r="AM448" s="15" t="s">
        <v>25551</v>
      </c>
      <c r="AN448" s="15" t="s">
        <v>373</v>
      </c>
    </row>
    <row r="449" spans="1:40" ht="14.1" customHeight="1" x14ac:dyDescent="0.25">
      <c r="A449" s="21"/>
      <c r="B449" s="21"/>
      <c r="C449" s="21"/>
      <c r="D449" s="21"/>
      <c r="H449" s="15" t="s">
        <v>881</v>
      </c>
      <c r="I449" s="15" t="s">
        <v>4565</v>
      </c>
      <c r="J449" s="15" t="s">
        <v>4565</v>
      </c>
      <c r="K449" s="15" t="s">
        <v>4565</v>
      </c>
      <c r="L449" s="15" t="s">
        <v>4565</v>
      </c>
      <c r="M449" s="15" t="s">
        <v>4565</v>
      </c>
      <c r="Y449" s="28"/>
      <c r="Z449" s="15" t="s">
        <v>4565</v>
      </c>
      <c r="AA449" s="28"/>
      <c r="AB449" s="15" t="s">
        <v>4565</v>
      </c>
      <c r="AM449" s="15" t="s">
        <v>25552</v>
      </c>
      <c r="AN449" s="15" t="s">
        <v>373</v>
      </c>
    </row>
    <row r="450" spans="1:40" ht="14.1" customHeight="1" x14ac:dyDescent="0.25">
      <c r="A450" s="21"/>
      <c r="B450" s="21"/>
      <c r="C450" s="21"/>
      <c r="D450" s="21"/>
      <c r="H450" s="15" t="s">
        <v>284</v>
      </c>
      <c r="I450" s="15" t="s">
        <v>4568</v>
      </c>
      <c r="J450" s="15" t="s">
        <v>4568</v>
      </c>
      <c r="K450" s="15" t="s">
        <v>4568</v>
      </c>
      <c r="L450" s="15" t="s">
        <v>4568</v>
      </c>
      <c r="M450" s="15" t="s">
        <v>4568</v>
      </c>
      <c r="P450" s="16"/>
      <c r="Q450" s="16"/>
      <c r="R450" s="16"/>
      <c r="S450" s="16"/>
      <c r="Y450" s="28"/>
      <c r="Z450" s="15" t="s">
        <v>4568</v>
      </c>
      <c r="AA450" s="28"/>
      <c r="AB450" s="15" t="s">
        <v>4568</v>
      </c>
      <c r="AM450" s="15" t="s">
        <v>25553</v>
      </c>
      <c r="AN450" s="15" t="s">
        <v>373</v>
      </c>
    </row>
    <row r="451" spans="1:40" ht="14.1" customHeight="1" x14ac:dyDescent="0.25">
      <c r="A451" s="21"/>
      <c r="B451" s="21"/>
      <c r="C451" s="21"/>
      <c r="D451" s="21"/>
      <c r="O451" s="15" t="s">
        <v>10508</v>
      </c>
      <c r="P451" s="16" t="s">
        <v>4582</v>
      </c>
      <c r="Q451" s="16" t="s">
        <v>4582</v>
      </c>
      <c r="R451" s="16" t="s">
        <v>4582</v>
      </c>
      <c r="S451" s="16" t="s">
        <v>4582</v>
      </c>
      <c r="Y451" s="28"/>
      <c r="Z451" s="15" t="s">
        <v>4582</v>
      </c>
      <c r="AA451" s="28"/>
      <c r="AB451" s="15" t="s">
        <v>4582</v>
      </c>
      <c r="AM451" s="15" t="s">
        <v>25554</v>
      </c>
      <c r="AN451" s="15" t="s">
        <v>297</v>
      </c>
    </row>
    <row r="452" spans="1:40" ht="14.1" customHeight="1" x14ac:dyDescent="0.25">
      <c r="A452" s="21"/>
      <c r="B452" s="21"/>
      <c r="C452" s="21"/>
      <c r="D452" s="21"/>
      <c r="O452" s="15" t="s">
        <v>10534</v>
      </c>
      <c r="P452" s="15" t="s">
        <v>4582</v>
      </c>
      <c r="Q452" s="15" t="s">
        <v>5473</v>
      </c>
      <c r="R452" s="15" t="s">
        <v>4639</v>
      </c>
      <c r="S452" s="15" t="s">
        <v>4639</v>
      </c>
      <c r="Y452" s="28"/>
      <c r="Z452" s="15" t="s">
        <v>4639</v>
      </c>
      <c r="AA452" s="28"/>
      <c r="AB452" s="15" t="s">
        <v>4639</v>
      </c>
      <c r="AM452" s="15" t="s">
        <v>25555</v>
      </c>
      <c r="AN452" s="15" t="s">
        <v>49</v>
      </c>
    </row>
    <row r="453" spans="1:40" ht="14.1" customHeight="1" x14ac:dyDescent="0.25">
      <c r="A453" s="21" t="s">
        <v>5005</v>
      </c>
      <c r="B453" s="21" t="s">
        <v>11497</v>
      </c>
      <c r="C453" s="21" t="s">
        <v>5071</v>
      </c>
      <c r="D453" s="21" t="s">
        <v>5072</v>
      </c>
      <c r="F453" s="15" t="s">
        <v>5005</v>
      </c>
      <c r="Y453" s="28"/>
      <c r="AA453" s="28"/>
      <c r="AB453" s="15" t="s">
        <v>5005</v>
      </c>
      <c r="AM453" s="15" t="s">
        <v>25556</v>
      </c>
      <c r="AN453" s="15" t="s">
        <v>3945</v>
      </c>
    </row>
    <row r="454" spans="1:40" ht="14.1" customHeight="1" x14ac:dyDescent="0.25">
      <c r="A454" s="21"/>
      <c r="B454" s="21"/>
      <c r="C454" s="21"/>
      <c r="D454" s="21"/>
      <c r="H454" s="15" t="s">
        <v>77</v>
      </c>
      <c r="I454" s="15" t="s">
        <v>10585</v>
      </c>
      <c r="J454" s="15" t="s">
        <v>10585</v>
      </c>
      <c r="K454" s="15" t="s">
        <v>10585</v>
      </c>
      <c r="L454" s="15" t="s">
        <v>10585</v>
      </c>
      <c r="M454" s="15" t="s">
        <v>10585</v>
      </c>
      <c r="Y454" s="28"/>
      <c r="Z454" s="15" t="s">
        <v>10585</v>
      </c>
      <c r="AA454" s="28"/>
      <c r="AB454" s="15" t="s">
        <v>10585</v>
      </c>
      <c r="AM454" s="15" t="s">
        <v>25557</v>
      </c>
      <c r="AN454" s="15" t="s">
        <v>89</v>
      </c>
    </row>
    <row r="455" spans="1:40" ht="14.1" customHeight="1" x14ac:dyDescent="0.25">
      <c r="A455" s="21"/>
      <c r="B455" s="21"/>
      <c r="C455" s="21"/>
      <c r="D455" s="21"/>
      <c r="L455" s="15" t="s">
        <v>12342</v>
      </c>
      <c r="M455" s="15" t="s">
        <v>12342</v>
      </c>
      <c r="Y455" s="28"/>
      <c r="Z455" s="15" t="s">
        <v>12342</v>
      </c>
      <c r="AA455" s="28"/>
      <c r="AB455" s="15" t="s">
        <v>12342</v>
      </c>
      <c r="AM455" s="15" t="s">
        <v>25558</v>
      </c>
      <c r="AN455" s="15" t="s">
        <v>74</v>
      </c>
    </row>
    <row r="456" spans="1:40" ht="14.1" customHeight="1" x14ac:dyDescent="0.25">
      <c r="A456" s="32" t="s">
        <v>5066</v>
      </c>
      <c r="B456" s="32" t="s">
        <v>11498</v>
      </c>
      <c r="C456" s="32" t="s">
        <v>5226</v>
      </c>
      <c r="D456" s="32" t="s">
        <v>5227</v>
      </c>
      <c r="F456" s="15" t="s">
        <v>5066</v>
      </c>
      <c r="H456" s="15" t="s">
        <v>11499</v>
      </c>
      <c r="I456" s="15" t="s">
        <v>5066</v>
      </c>
      <c r="J456" s="15" t="s">
        <v>5066</v>
      </c>
      <c r="K456" s="15" t="s">
        <v>5066</v>
      </c>
      <c r="Y456" s="28"/>
      <c r="AA456" s="28"/>
      <c r="AB456" s="15" t="s">
        <v>5066</v>
      </c>
      <c r="AM456" s="15" t="s">
        <v>25559</v>
      </c>
      <c r="AN456" s="15" t="s">
        <v>10947</v>
      </c>
    </row>
    <row r="457" spans="1:40" ht="14.1" customHeight="1" x14ac:dyDescent="0.25">
      <c r="A457" s="21"/>
      <c r="B457" s="21"/>
      <c r="C457" s="21"/>
      <c r="D457" s="21"/>
      <c r="H457" s="21" t="s">
        <v>10593</v>
      </c>
      <c r="I457" s="15" t="s">
        <v>11500</v>
      </c>
      <c r="J457" s="15" t="s">
        <v>11500</v>
      </c>
      <c r="K457" s="15" t="s">
        <v>11500</v>
      </c>
      <c r="L457" s="15" t="s">
        <v>11500</v>
      </c>
      <c r="M457" s="15" t="s">
        <v>11500</v>
      </c>
      <c r="Y457" s="28"/>
      <c r="Z457" s="15" t="s">
        <v>11500</v>
      </c>
      <c r="AA457" s="28"/>
      <c r="AB457" s="15" t="s">
        <v>11500</v>
      </c>
      <c r="AM457" s="15" t="s">
        <v>25560</v>
      </c>
      <c r="AN457" s="15" t="s">
        <v>64</v>
      </c>
    </row>
    <row r="458" spans="1:40" ht="14.1" customHeight="1" x14ac:dyDescent="0.25">
      <c r="A458" s="21" t="s">
        <v>5153</v>
      </c>
      <c r="B458" s="21" t="s">
        <v>11501</v>
      </c>
      <c r="C458" s="21" t="s">
        <v>5259</v>
      </c>
      <c r="D458" s="21" t="s">
        <v>5260</v>
      </c>
      <c r="Y458" s="28"/>
      <c r="AA458" s="28"/>
      <c r="AB458" s="15" t="s">
        <v>5153</v>
      </c>
      <c r="AM458" s="15" t="s">
        <v>25561</v>
      </c>
      <c r="AN458" s="15" t="s">
        <v>1730</v>
      </c>
    </row>
    <row r="459" spans="1:40" ht="14.1" customHeight="1" x14ac:dyDescent="0.25">
      <c r="A459" s="21" t="s">
        <v>5183</v>
      </c>
      <c r="B459" s="21" t="s">
        <v>11502</v>
      </c>
      <c r="C459" s="21" t="s">
        <v>5296</v>
      </c>
      <c r="D459" s="21" t="s">
        <v>5297</v>
      </c>
      <c r="H459" s="15" t="s">
        <v>5268</v>
      </c>
      <c r="I459" s="15" t="s">
        <v>5183</v>
      </c>
      <c r="J459" s="15" t="s">
        <v>5183</v>
      </c>
      <c r="K459" s="15" t="s">
        <v>5183</v>
      </c>
      <c r="L459" s="15" t="s">
        <v>5183</v>
      </c>
      <c r="M459" s="15" t="s">
        <v>5183</v>
      </c>
      <c r="Y459" s="28"/>
      <c r="AA459" s="28"/>
      <c r="AB459" s="15" t="s">
        <v>5183</v>
      </c>
      <c r="AM459" s="15" t="s">
        <v>25562</v>
      </c>
      <c r="AN459" s="15" t="s">
        <v>3083</v>
      </c>
    </row>
    <row r="460" spans="1:40" ht="14.1" customHeight="1" x14ac:dyDescent="0.25">
      <c r="A460" s="21" t="s">
        <v>5217</v>
      </c>
      <c r="B460" s="21" t="s">
        <v>11503</v>
      </c>
      <c r="C460" s="21" t="s">
        <v>5345</v>
      </c>
      <c r="D460" s="21" t="s">
        <v>5346</v>
      </c>
      <c r="Y460" s="28"/>
      <c r="AA460" s="28"/>
      <c r="AB460" s="15" t="s">
        <v>5217</v>
      </c>
      <c r="AM460" s="15" t="s">
        <v>25563</v>
      </c>
      <c r="AN460" s="15" t="s">
        <v>188</v>
      </c>
    </row>
    <row r="461" spans="1:40" ht="14.1" customHeight="1" x14ac:dyDescent="0.25">
      <c r="A461" s="21" t="s">
        <v>5237</v>
      </c>
      <c r="B461" s="21" t="s">
        <v>11502</v>
      </c>
      <c r="C461" s="21" t="s">
        <v>5349</v>
      </c>
      <c r="D461" s="21" t="s">
        <v>5297</v>
      </c>
      <c r="H461" s="15" t="s">
        <v>5319</v>
      </c>
      <c r="I461" s="15" t="s">
        <v>5237</v>
      </c>
      <c r="J461" s="15" t="s">
        <v>5237</v>
      </c>
      <c r="K461" s="15" t="s">
        <v>5237</v>
      </c>
      <c r="L461" s="15" t="s">
        <v>5237</v>
      </c>
      <c r="M461" s="15" t="s">
        <v>5237</v>
      </c>
      <c r="Y461" s="28"/>
      <c r="AA461" s="28"/>
      <c r="AB461" s="15" t="s">
        <v>5237</v>
      </c>
      <c r="AM461" s="15" t="s">
        <v>25564</v>
      </c>
      <c r="AN461" s="15" t="s">
        <v>4070</v>
      </c>
    </row>
    <row r="462" spans="1:40" ht="14.1" customHeight="1" x14ac:dyDescent="0.25">
      <c r="A462" s="21" t="s">
        <v>5242</v>
      </c>
      <c r="B462" s="21" t="s">
        <v>11504</v>
      </c>
      <c r="C462" s="21" t="s">
        <v>5384</v>
      </c>
      <c r="D462" s="21" t="s">
        <v>107</v>
      </c>
      <c r="Y462" s="28"/>
      <c r="AA462" s="28"/>
      <c r="AB462" s="15" t="s">
        <v>5242</v>
      </c>
      <c r="AM462" s="15" t="s">
        <v>25565</v>
      </c>
      <c r="AN462" s="15" t="s">
        <v>3276</v>
      </c>
    </row>
    <row r="463" spans="1:40" ht="14.1" customHeight="1" x14ac:dyDescent="0.25">
      <c r="A463" s="21" t="s">
        <v>5268</v>
      </c>
      <c r="B463" s="21" t="s">
        <v>11505</v>
      </c>
      <c r="C463" s="21" t="s">
        <v>5398</v>
      </c>
      <c r="D463" s="21" t="s">
        <v>107</v>
      </c>
      <c r="Y463" s="28"/>
      <c r="AA463" s="28"/>
      <c r="AB463" s="15" t="s">
        <v>5268</v>
      </c>
      <c r="AM463" s="15" t="s">
        <v>25566</v>
      </c>
      <c r="AN463" s="15" t="s">
        <v>169</v>
      </c>
    </row>
    <row r="464" spans="1:40" ht="14.1" customHeight="1" x14ac:dyDescent="0.25">
      <c r="A464" s="21" t="s">
        <v>5281</v>
      </c>
      <c r="B464" s="21" t="s">
        <v>11506</v>
      </c>
      <c r="C464" s="21" t="s">
        <v>5469</v>
      </c>
      <c r="D464" s="21" t="s">
        <v>5470</v>
      </c>
      <c r="Y464" s="28"/>
      <c r="AA464" s="28"/>
      <c r="AB464" s="15" t="s">
        <v>5281</v>
      </c>
      <c r="AM464" s="15" t="s">
        <v>25567</v>
      </c>
      <c r="AN464" s="15" t="s">
        <v>876</v>
      </c>
    </row>
    <row r="465" spans="1:40" ht="14.1" customHeight="1" x14ac:dyDescent="0.25">
      <c r="A465" s="21"/>
      <c r="B465" s="21"/>
      <c r="C465" s="21"/>
      <c r="D465" s="21"/>
      <c r="F465" s="15" t="s">
        <v>26005</v>
      </c>
      <c r="Y465" s="28"/>
      <c r="AA465" s="28"/>
    </row>
    <row r="466" spans="1:40" ht="14.1" customHeight="1" x14ac:dyDescent="0.25">
      <c r="A466" s="21"/>
      <c r="B466" s="21"/>
      <c r="C466" s="21"/>
      <c r="D466" s="21"/>
      <c r="F466" s="15" t="s">
        <v>26006</v>
      </c>
      <c r="Y466" s="28"/>
      <c r="AA466" s="28"/>
    </row>
    <row r="467" spans="1:40" ht="14.1" customHeight="1" x14ac:dyDescent="0.25">
      <c r="A467" s="21" t="s">
        <v>5319</v>
      </c>
      <c r="B467" s="21" t="s">
        <v>11507</v>
      </c>
      <c r="C467" s="21" t="s">
        <v>5607</v>
      </c>
      <c r="D467" s="21" t="s">
        <v>107</v>
      </c>
      <c r="Y467" s="28"/>
      <c r="AA467" s="28"/>
      <c r="AB467" s="15" t="s">
        <v>5319</v>
      </c>
      <c r="AM467" s="15" t="s">
        <v>25568</v>
      </c>
      <c r="AN467" s="15" t="s">
        <v>166</v>
      </c>
    </row>
    <row r="468" spans="1:40" ht="14.1" customHeight="1" x14ac:dyDescent="0.25">
      <c r="A468" s="21" t="s">
        <v>5338</v>
      </c>
      <c r="B468" s="21" t="s">
        <v>11508</v>
      </c>
      <c r="C468" s="21" t="s">
        <v>5636</v>
      </c>
      <c r="D468" s="21" t="s">
        <v>5637</v>
      </c>
      <c r="Y468" s="28"/>
      <c r="AA468" s="28"/>
      <c r="AB468" s="15" t="s">
        <v>5338</v>
      </c>
      <c r="AM468" s="15" t="s">
        <v>25569</v>
      </c>
      <c r="AN468" s="15" t="s">
        <v>3269</v>
      </c>
    </row>
    <row r="469" spans="1:40" ht="14.1" customHeight="1" x14ac:dyDescent="0.25">
      <c r="A469" s="21"/>
      <c r="B469" s="21"/>
      <c r="C469" s="21"/>
      <c r="D469" s="21"/>
      <c r="E469" s="15" t="s">
        <v>5396</v>
      </c>
      <c r="S469" s="15" t="s">
        <v>5396</v>
      </c>
      <c r="Y469" s="28"/>
      <c r="Z469" s="15" t="s">
        <v>5396</v>
      </c>
      <c r="AA469" s="28"/>
      <c r="AB469" s="15" t="s">
        <v>5396</v>
      </c>
      <c r="AM469" s="15" t="s">
        <v>25570</v>
      </c>
      <c r="AN469" s="15" t="s">
        <v>151</v>
      </c>
    </row>
    <row r="470" spans="1:40" ht="14.1" customHeight="1" x14ac:dyDescent="0.25">
      <c r="A470" s="21"/>
      <c r="B470" s="21"/>
      <c r="C470" s="21"/>
      <c r="D470" s="21"/>
      <c r="E470" s="15" t="s">
        <v>5416</v>
      </c>
      <c r="Y470" s="28"/>
      <c r="Z470" s="15" t="s">
        <v>5416</v>
      </c>
      <c r="AA470" s="28"/>
      <c r="AB470" s="15" t="s">
        <v>5416</v>
      </c>
      <c r="AM470" s="15" t="s">
        <v>25571</v>
      </c>
      <c r="AN470" s="15" t="s">
        <v>151</v>
      </c>
    </row>
    <row r="471" spans="1:40" ht="14.1" customHeight="1" x14ac:dyDescent="0.25">
      <c r="A471" s="21"/>
      <c r="B471" s="21"/>
      <c r="C471" s="21"/>
      <c r="D471" s="21"/>
      <c r="F471" s="15" t="s">
        <v>5418</v>
      </c>
      <c r="Y471" s="28"/>
      <c r="Z471" s="15" t="s">
        <v>5418</v>
      </c>
      <c r="AA471" s="28"/>
      <c r="AB471" s="15" t="s">
        <v>5418</v>
      </c>
      <c r="AM471" s="15" t="s">
        <v>25572</v>
      </c>
      <c r="AN471" s="15" t="s">
        <v>249</v>
      </c>
    </row>
    <row r="472" spans="1:40" ht="14.1" customHeight="1" x14ac:dyDescent="0.25">
      <c r="A472" s="21"/>
      <c r="B472" s="21"/>
      <c r="C472" s="21"/>
      <c r="D472" s="21"/>
      <c r="H472" s="15" t="s">
        <v>105</v>
      </c>
      <c r="I472" s="15" t="s">
        <v>5420</v>
      </c>
      <c r="J472" s="15" t="s">
        <v>5420</v>
      </c>
      <c r="K472" s="15" t="s">
        <v>5420</v>
      </c>
      <c r="L472" s="15" t="s">
        <v>5420</v>
      </c>
      <c r="M472" s="15" t="s">
        <v>5420</v>
      </c>
      <c r="Y472" s="28"/>
      <c r="Z472" s="15" t="s">
        <v>5420</v>
      </c>
      <c r="AA472" s="28"/>
      <c r="AB472" s="15" t="s">
        <v>5420</v>
      </c>
      <c r="AM472" s="15" t="s">
        <v>25573</v>
      </c>
      <c r="AN472" s="15" t="s">
        <v>89</v>
      </c>
    </row>
    <row r="473" spans="1:40" ht="14.1" customHeight="1" x14ac:dyDescent="0.25">
      <c r="A473" s="21"/>
      <c r="B473" s="21"/>
      <c r="C473" s="21"/>
      <c r="D473" s="21"/>
      <c r="H473" s="15" t="s">
        <v>179</v>
      </c>
      <c r="I473" s="15" t="s">
        <v>5459</v>
      </c>
      <c r="J473" s="15" t="s">
        <v>5459</v>
      </c>
      <c r="K473" s="15" t="s">
        <v>5459</v>
      </c>
      <c r="L473" s="15" t="s">
        <v>5459</v>
      </c>
      <c r="M473" s="15" t="s">
        <v>5459</v>
      </c>
      <c r="Y473" s="28"/>
      <c r="Z473" s="15" t="s">
        <v>5459</v>
      </c>
      <c r="AA473" s="28"/>
      <c r="AB473" s="15" t="s">
        <v>5459</v>
      </c>
      <c r="AM473" s="15" t="s">
        <v>25574</v>
      </c>
      <c r="AN473" s="15" t="s">
        <v>89</v>
      </c>
    </row>
    <row r="474" spans="1:40" ht="14.1" customHeight="1" x14ac:dyDescent="0.25">
      <c r="A474" s="21"/>
      <c r="B474" s="21"/>
      <c r="C474" s="21"/>
      <c r="D474" s="21"/>
      <c r="H474" s="15" t="s">
        <v>173</v>
      </c>
      <c r="I474" s="15" t="s">
        <v>5467</v>
      </c>
      <c r="J474" s="15" t="s">
        <v>5467</v>
      </c>
      <c r="K474" s="15" t="s">
        <v>5467</v>
      </c>
      <c r="L474" s="15" t="s">
        <v>5467</v>
      </c>
      <c r="M474" s="15" t="s">
        <v>5467</v>
      </c>
      <c r="Y474" s="28"/>
      <c r="Z474" s="15" t="s">
        <v>5467</v>
      </c>
      <c r="AA474" s="28"/>
      <c r="AB474" s="15" t="s">
        <v>5467</v>
      </c>
      <c r="AM474" s="15" t="s">
        <v>25575</v>
      </c>
      <c r="AN474" s="15" t="s">
        <v>89</v>
      </c>
    </row>
    <row r="475" spans="1:40" ht="14.1" customHeight="1" x14ac:dyDescent="0.25">
      <c r="A475" s="21"/>
      <c r="B475" s="21"/>
      <c r="C475" s="21"/>
      <c r="D475" s="21"/>
      <c r="H475" s="15" t="s">
        <v>122</v>
      </c>
      <c r="I475" s="15" t="s">
        <v>5469</v>
      </c>
      <c r="J475" s="15" t="s">
        <v>5469</v>
      </c>
      <c r="K475" s="15" t="s">
        <v>5469</v>
      </c>
      <c r="L475" s="15" t="s">
        <v>5469</v>
      </c>
      <c r="M475" s="15" t="s">
        <v>5469</v>
      </c>
      <c r="P475" s="16"/>
      <c r="Q475" s="16"/>
      <c r="R475" s="16"/>
      <c r="S475" s="16"/>
      <c r="Y475" s="28"/>
      <c r="Z475" s="15" t="s">
        <v>5469</v>
      </c>
      <c r="AA475" s="28"/>
      <c r="AB475" s="15" t="s">
        <v>5469</v>
      </c>
      <c r="AM475" s="15" t="s">
        <v>25576</v>
      </c>
      <c r="AN475" s="15" t="s">
        <v>89</v>
      </c>
    </row>
    <row r="476" spans="1:40" ht="14.1" customHeight="1" x14ac:dyDescent="0.25">
      <c r="A476" s="21"/>
      <c r="B476" s="21"/>
      <c r="C476" s="21"/>
      <c r="D476" s="21"/>
      <c r="O476" s="15" t="s">
        <v>11509</v>
      </c>
      <c r="P476" s="15" t="s">
        <v>12142</v>
      </c>
      <c r="Q476" s="15" t="s">
        <v>12142</v>
      </c>
      <c r="R476" s="15" t="s">
        <v>5471</v>
      </c>
      <c r="S476" s="15" t="s">
        <v>5471</v>
      </c>
      <c r="U476" s="15" t="s">
        <v>5471</v>
      </c>
      <c r="Y476" s="28"/>
      <c r="Z476" s="15" t="s">
        <v>5471</v>
      </c>
      <c r="AA476" s="28"/>
      <c r="AB476" s="15" t="s">
        <v>5471</v>
      </c>
      <c r="AM476" s="15" t="s">
        <v>25577</v>
      </c>
      <c r="AN476" s="15" t="s">
        <v>127</v>
      </c>
    </row>
    <row r="477" spans="1:40" ht="14.1" customHeight="1" x14ac:dyDescent="0.25">
      <c r="A477" s="21"/>
      <c r="B477" s="21"/>
      <c r="C477" s="21"/>
      <c r="D477" s="21"/>
      <c r="V477" s="15" t="s">
        <v>5473</v>
      </c>
      <c r="Y477" s="28"/>
      <c r="Z477" s="15" t="s">
        <v>5473</v>
      </c>
      <c r="AA477" s="28"/>
      <c r="AB477" s="15" t="s">
        <v>5473</v>
      </c>
    </row>
    <row r="478" spans="1:40" ht="14.1" customHeight="1" x14ac:dyDescent="0.25">
      <c r="A478" s="21" t="s">
        <v>5795</v>
      </c>
      <c r="B478" s="21" t="s">
        <v>11510</v>
      </c>
      <c r="C478" s="21" t="s">
        <v>6008</v>
      </c>
      <c r="D478" s="21" t="s">
        <v>6009</v>
      </c>
      <c r="Y478" s="28"/>
      <c r="AA478" s="28"/>
      <c r="AB478" s="15" t="s">
        <v>5795</v>
      </c>
      <c r="AM478" s="15" t="s">
        <v>25578</v>
      </c>
      <c r="AN478" s="15" t="s">
        <v>95</v>
      </c>
    </row>
    <row r="479" spans="1:40" ht="14.1" customHeight="1" x14ac:dyDescent="0.25">
      <c r="A479" s="21" t="s">
        <v>5813</v>
      </c>
      <c r="B479" s="21" t="s">
        <v>11511</v>
      </c>
      <c r="C479" s="21" t="s">
        <v>6113</v>
      </c>
      <c r="D479" s="21" t="s">
        <v>6114</v>
      </c>
      <c r="Y479" s="28"/>
      <c r="AA479" s="28"/>
      <c r="AB479" s="15" t="s">
        <v>5813</v>
      </c>
      <c r="AM479" s="15" t="s">
        <v>25579</v>
      </c>
      <c r="AN479" s="15" t="s">
        <v>4577</v>
      </c>
    </row>
    <row r="480" spans="1:40" ht="14.1" customHeight="1" x14ac:dyDescent="0.25">
      <c r="A480" s="21" t="s">
        <v>5860</v>
      </c>
      <c r="B480" s="21" t="s">
        <v>11512</v>
      </c>
      <c r="C480" s="21" t="s">
        <v>6119</v>
      </c>
      <c r="D480" s="21" t="s">
        <v>6120</v>
      </c>
      <c r="Y480" s="28"/>
      <c r="AA480" s="28"/>
      <c r="AB480" s="15" t="s">
        <v>5860</v>
      </c>
      <c r="AM480" s="15" t="s">
        <v>25580</v>
      </c>
      <c r="AN480" s="15" t="s">
        <v>10546</v>
      </c>
    </row>
    <row r="481" spans="1:40" ht="14.1" customHeight="1" x14ac:dyDescent="0.25">
      <c r="A481" s="21" t="s">
        <v>5959</v>
      </c>
      <c r="B481" s="21" t="s">
        <v>11513</v>
      </c>
      <c r="C481" s="21" t="s">
        <v>6200</v>
      </c>
      <c r="D481" s="21" t="s">
        <v>6201</v>
      </c>
      <c r="H481" s="15" t="s">
        <v>5959</v>
      </c>
      <c r="I481" s="15" t="s">
        <v>5959</v>
      </c>
      <c r="J481" s="15" t="s">
        <v>5959</v>
      </c>
      <c r="K481" s="15" t="s">
        <v>5959</v>
      </c>
      <c r="L481" s="15" t="s">
        <v>5959</v>
      </c>
      <c r="M481" s="15" t="s">
        <v>5959</v>
      </c>
      <c r="Y481" s="28"/>
      <c r="AA481" s="28"/>
      <c r="AB481" s="15" t="s">
        <v>5959</v>
      </c>
      <c r="AM481" s="15" t="s">
        <v>25581</v>
      </c>
      <c r="AN481" s="15" t="s">
        <v>182</v>
      </c>
    </row>
    <row r="482" spans="1:40" ht="14.1" customHeight="1" x14ac:dyDescent="0.25">
      <c r="A482" s="21" t="s">
        <v>6064</v>
      </c>
      <c r="B482" s="21" t="s">
        <v>11514</v>
      </c>
      <c r="C482" s="21" t="s">
        <v>6200</v>
      </c>
      <c r="D482" s="21" t="s">
        <v>6201</v>
      </c>
      <c r="Y482" s="28"/>
      <c r="AA482" s="28"/>
      <c r="AB482" s="15" t="s">
        <v>6064</v>
      </c>
      <c r="AM482" s="15" t="s">
        <v>25582</v>
      </c>
      <c r="AN482" s="15" t="s">
        <v>344</v>
      </c>
    </row>
    <row r="483" spans="1:40" ht="14.1" customHeight="1" x14ac:dyDescent="0.25">
      <c r="A483" s="21" t="s">
        <v>6174</v>
      </c>
      <c r="B483" s="21" t="s">
        <v>11515</v>
      </c>
      <c r="C483" s="21" t="s">
        <v>6200</v>
      </c>
      <c r="D483" s="21" t="s">
        <v>6201</v>
      </c>
      <c r="L483" s="15" t="s">
        <v>6174</v>
      </c>
      <c r="M483" s="15" t="s">
        <v>6174</v>
      </c>
      <c r="Y483" s="28"/>
      <c r="AA483" s="28"/>
      <c r="AB483" s="15" t="s">
        <v>6174</v>
      </c>
      <c r="AM483" s="15" t="s">
        <v>25583</v>
      </c>
      <c r="AN483" s="15" t="s">
        <v>210</v>
      </c>
    </row>
    <row r="484" spans="1:40" ht="14.1" customHeight="1" x14ac:dyDescent="0.25">
      <c r="A484" s="15" t="s">
        <v>6315</v>
      </c>
      <c r="B484" s="26" t="s">
        <v>11516</v>
      </c>
      <c r="C484" s="26" t="s">
        <v>6200</v>
      </c>
      <c r="D484" s="26" t="s">
        <v>6201</v>
      </c>
      <c r="Y484" s="28"/>
      <c r="AA484" s="28"/>
      <c r="AB484" s="15" t="s">
        <v>6315</v>
      </c>
      <c r="AM484" s="15" t="s">
        <v>25584</v>
      </c>
      <c r="AN484" s="15" t="s">
        <v>256</v>
      </c>
    </row>
    <row r="485" spans="1:40" ht="14.1" customHeight="1" x14ac:dyDescent="0.25">
      <c r="A485" s="15" t="s">
        <v>6332</v>
      </c>
      <c r="B485" s="26" t="s">
        <v>11517</v>
      </c>
      <c r="C485" s="26" t="s">
        <v>6200</v>
      </c>
      <c r="D485" s="26" t="s">
        <v>6201</v>
      </c>
      <c r="Y485" s="28"/>
      <c r="AA485" s="28"/>
      <c r="AB485" s="15" t="s">
        <v>6332</v>
      </c>
      <c r="AM485" s="15" t="s">
        <v>25585</v>
      </c>
      <c r="AN485" s="15" t="s">
        <v>205</v>
      </c>
    </row>
    <row r="486" spans="1:40" ht="14.1" customHeight="1" x14ac:dyDescent="0.25">
      <c r="A486" s="21" t="s">
        <v>6356</v>
      </c>
      <c r="B486" s="21" t="s">
        <v>11518</v>
      </c>
      <c r="C486" s="21" t="s">
        <v>6202</v>
      </c>
      <c r="D486" s="21" t="s">
        <v>6203</v>
      </c>
      <c r="Y486" s="28"/>
      <c r="AA486" s="28"/>
      <c r="AB486" s="15" t="s">
        <v>6356</v>
      </c>
      <c r="AM486" s="15" t="s">
        <v>25586</v>
      </c>
      <c r="AN486" s="15" t="s">
        <v>4586</v>
      </c>
    </row>
    <row r="487" spans="1:40" ht="14.1" customHeight="1" x14ac:dyDescent="0.25">
      <c r="A487" s="21" t="s">
        <v>6361</v>
      </c>
      <c r="B487" s="21" t="s">
        <v>11519</v>
      </c>
      <c r="C487" s="21" t="s">
        <v>6404</v>
      </c>
      <c r="D487" s="21" t="s">
        <v>48</v>
      </c>
      <c r="Y487" s="28"/>
      <c r="AA487" s="28"/>
      <c r="AB487" s="15" t="s">
        <v>6361</v>
      </c>
      <c r="AM487" s="15" t="s">
        <v>25587</v>
      </c>
      <c r="AN487" s="15" t="s">
        <v>166</v>
      </c>
    </row>
    <row r="488" spans="1:40" ht="14.1" customHeight="1" x14ac:dyDescent="0.25">
      <c r="A488" s="21" t="s">
        <v>6362</v>
      </c>
      <c r="B488" s="21" t="s">
        <v>10734</v>
      </c>
      <c r="C488" s="21" t="s">
        <v>6457</v>
      </c>
      <c r="D488" s="21" t="s">
        <v>6458</v>
      </c>
      <c r="Y488" s="28"/>
      <c r="AA488" s="28"/>
      <c r="AB488" s="15" t="s">
        <v>6362</v>
      </c>
      <c r="AM488" s="15" t="s">
        <v>25588</v>
      </c>
      <c r="AN488" s="15" t="s">
        <v>3147</v>
      </c>
    </row>
    <row r="489" spans="1:40" ht="14.1" customHeight="1" x14ac:dyDescent="0.25">
      <c r="A489" s="21" t="s">
        <v>6369</v>
      </c>
      <c r="B489" s="21" t="s">
        <v>11520</v>
      </c>
      <c r="C489" s="21" t="s">
        <v>6462</v>
      </c>
      <c r="D489" s="21" t="s">
        <v>6463</v>
      </c>
      <c r="Y489" s="28"/>
      <c r="AA489" s="28"/>
      <c r="AB489" s="15" t="s">
        <v>6369</v>
      </c>
      <c r="AM489" s="15" t="s">
        <v>25589</v>
      </c>
      <c r="AN489" s="15" t="s">
        <v>4365</v>
      </c>
    </row>
    <row r="490" spans="1:40" ht="14.1" customHeight="1" x14ac:dyDescent="0.25">
      <c r="A490" s="21" t="s">
        <v>6472</v>
      </c>
      <c r="B490" s="21" t="s">
        <v>11521</v>
      </c>
      <c r="C490" s="21" t="s">
        <v>6494</v>
      </c>
      <c r="D490" s="21" t="s">
        <v>6495</v>
      </c>
      <c r="Y490" s="28"/>
      <c r="AA490" s="28"/>
      <c r="AB490" s="15" t="s">
        <v>6472</v>
      </c>
      <c r="AM490" s="15" t="s">
        <v>25590</v>
      </c>
      <c r="AN490" s="15" t="s">
        <v>3073</v>
      </c>
    </row>
    <row r="491" spans="1:40" ht="14.1" customHeight="1" x14ac:dyDescent="0.25">
      <c r="A491" s="21" t="s">
        <v>6474</v>
      </c>
      <c r="B491" s="21" t="s">
        <v>11522</v>
      </c>
      <c r="C491" s="21" t="s">
        <v>6532</v>
      </c>
      <c r="D491" s="21" t="s">
        <v>6533</v>
      </c>
      <c r="Y491" s="28"/>
      <c r="AA491" s="28"/>
      <c r="AB491" s="15" t="s">
        <v>6474</v>
      </c>
      <c r="AM491" s="15" t="s">
        <v>25591</v>
      </c>
      <c r="AN491" s="15" t="s">
        <v>421</v>
      </c>
    </row>
    <row r="492" spans="1:40" ht="14.1" customHeight="1" x14ac:dyDescent="0.25">
      <c r="A492" s="21" t="s">
        <v>6492</v>
      </c>
      <c r="B492" s="21" t="s">
        <v>6580</v>
      </c>
      <c r="C492" s="21" t="s">
        <v>6584</v>
      </c>
      <c r="D492" s="21" t="s">
        <v>6533</v>
      </c>
      <c r="Y492" s="28"/>
      <c r="AA492" s="28"/>
      <c r="AB492" s="15" t="s">
        <v>6492</v>
      </c>
      <c r="AM492" s="15" t="s">
        <v>25592</v>
      </c>
      <c r="AN492" s="15" t="s">
        <v>284</v>
      </c>
    </row>
    <row r="493" spans="1:40" ht="14.1" customHeight="1" x14ac:dyDescent="0.25">
      <c r="A493" s="21" t="s">
        <v>6525</v>
      </c>
      <c r="B493" s="21" t="s">
        <v>11523</v>
      </c>
      <c r="C493" s="21" t="s">
        <v>6607</v>
      </c>
      <c r="D493" s="21" t="s">
        <v>6608</v>
      </c>
      <c r="Y493" s="28"/>
      <c r="AA493" s="28"/>
      <c r="AB493" s="15" t="s">
        <v>6525</v>
      </c>
      <c r="AM493" s="15" t="s">
        <v>25593</v>
      </c>
      <c r="AN493" s="15" t="s">
        <v>687</v>
      </c>
    </row>
    <row r="494" spans="1:40" ht="14.1" customHeight="1" x14ac:dyDescent="0.25">
      <c r="A494" s="21" t="s">
        <v>6546</v>
      </c>
      <c r="B494" s="21" t="s">
        <v>11524</v>
      </c>
      <c r="C494" s="21" t="s">
        <v>6607</v>
      </c>
      <c r="D494" s="21" t="s">
        <v>6608</v>
      </c>
      <c r="Y494" s="28"/>
      <c r="AA494" s="28"/>
      <c r="AB494" s="15" t="s">
        <v>6546</v>
      </c>
      <c r="AM494" s="15" t="s">
        <v>25594</v>
      </c>
      <c r="AN494" s="15" t="s">
        <v>3121</v>
      </c>
    </row>
    <row r="495" spans="1:40" ht="14.1" customHeight="1" x14ac:dyDescent="0.25">
      <c r="A495" s="21" t="s">
        <v>6587</v>
      </c>
      <c r="B495" s="21" t="s">
        <v>11525</v>
      </c>
      <c r="C495" s="21" t="s">
        <v>6612</v>
      </c>
      <c r="D495" s="21" t="s">
        <v>6613</v>
      </c>
      <c r="Y495" s="28"/>
      <c r="AA495" s="28"/>
      <c r="AB495" s="15" t="s">
        <v>6587</v>
      </c>
      <c r="AM495" s="15" t="s">
        <v>25595</v>
      </c>
      <c r="AN495" s="15" t="s">
        <v>979</v>
      </c>
    </row>
    <row r="496" spans="1:40" ht="14.1" customHeight="1" x14ac:dyDescent="0.25">
      <c r="A496" s="21" t="s">
        <v>6598</v>
      </c>
      <c r="B496" s="21" t="s">
        <v>11526</v>
      </c>
      <c r="C496" s="21" t="s">
        <v>6612</v>
      </c>
      <c r="D496" s="21" t="s">
        <v>6613</v>
      </c>
      <c r="Y496" s="34"/>
      <c r="AA496" s="34"/>
      <c r="AB496" s="15" t="s">
        <v>6598</v>
      </c>
      <c r="AM496" s="15" t="s">
        <v>25596</v>
      </c>
      <c r="AN496" s="15" t="s">
        <v>979</v>
      </c>
    </row>
    <row r="497" spans="1:40" ht="14.1" customHeight="1" x14ac:dyDescent="0.25">
      <c r="A497" s="21" t="s">
        <v>6600</v>
      </c>
      <c r="B497" s="21" t="s">
        <v>11527</v>
      </c>
      <c r="C497" s="21" t="s">
        <v>6625</v>
      </c>
      <c r="D497" s="21" t="s">
        <v>6626</v>
      </c>
      <c r="Y497" s="28"/>
      <c r="AA497" s="28"/>
      <c r="AB497" s="15" t="s">
        <v>6600</v>
      </c>
      <c r="AM497" s="15" t="s">
        <v>25597</v>
      </c>
      <c r="AN497" s="15" t="s">
        <v>10584</v>
      </c>
    </row>
    <row r="498" spans="1:40" ht="14.1" customHeight="1" x14ac:dyDescent="0.25">
      <c r="A498" s="21" t="s">
        <v>6607</v>
      </c>
      <c r="B498" s="21" t="s">
        <v>11528</v>
      </c>
      <c r="C498" s="21" t="s">
        <v>6636</v>
      </c>
      <c r="D498" s="21" t="s">
        <v>4887</v>
      </c>
      <c r="Y498" s="34"/>
      <c r="AA498" s="34"/>
      <c r="AB498" s="15" t="s">
        <v>6607</v>
      </c>
      <c r="AM498" s="15" t="s">
        <v>25598</v>
      </c>
      <c r="AN498" s="15" t="s">
        <v>589</v>
      </c>
    </row>
    <row r="499" spans="1:40" ht="14.1" customHeight="1" x14ac:dyDescent="0.25">
      <c r="A499" s="21" t="s">
        <v>6609</v>
      </c>
      <c r="B499" s="21" t="s">
        <v>11529</v>
      </c>
      <c r="C499" s="21" t="s">
        <v>6645</v>
      </c>
      <c r="D499" s="21" t="s">
        <v>6646</v>
      </c>
      <c r="Y499" s="28"/>
      <c r="AA499" s="28"/>
      <c r="AB499" s="15" t="s">
        <v>6609</v>
      </c>
      <c r="AM499" s="15" t="s">
        <v>25599</v>
      </c>
      <c r="AN499" s="15" t="s">
        <v>10564</v>
      </c>
    </row>
    <row r="500" spans="1:40" ht="14.1" customHeight="1" x14ac:dyDescent="0.25">
      <c r="A500" s="21" t="s">
        <v>6688</v>
      </c>
      <c r="B500" s="21" t="s">
        <v>11530</v>
      </c>
      <c r="C500" s="21" t="s">
        <v>6645</v>
      </c>
      <c r="D500" s="21" t="s">
        <v>6646</v>
      </c>
      <c r="Y500" s="28"/>
      <c r="AA500" s="28"/>
      <c r="AB500" s="15" t="s">
        <v>6688</v>
      </c>
      <c r="AM500" s="15" t="s">
        <v>25600</v>
      </c>
      <c r="AN500" s="15" t="s">
        <v>10564</v>
      </c>
    </row>
    <row r="501" spans="1:40" ht="14.1" customHeight="1" x14ac:dyDescent="0.25">
      <c r="A501" s="21" t="s">
        <v>6732</v>
      </c>
      <c r="B501" s="21" t="s">
        <v>11531</v>
      </c>
      <c r="C501" s="21" t="s">
        <v>6645</v>
      </c>
      <c r="D501" s="21" t="s">
        <v>6646</v>
      </c>
      <c r="Y501" s="28"/>
      <c r="AA501" s="28"/>
      <c r="AB501" s="15" t="s">
        <v>6732</v>
      </c>
      <c r="AM501" s="15" t="s">
        <v>25601</v>
      </c>
      <c r="AN501" s="15" t="s">
        <v>10564</v>
      </c>
    </row>
    <row r="502" spans="1:40" ht="14.1" customHeight="1" x14ac:dyDescent="0.25">
      <c r="A502" s="21" t="s">
        <v>6736</v>
      </c>
      <c r="B502" s="21" t="s">
        <v>11532</v>
      </c>
      <c r="C502" s="21" t="s">
        <v>6645</v>
      </c>
      <c r="D502" s="21" t="s">
        <v>6646</v>
      </c>
      <c r="Y502" s="28"/>
      <c r="AA502" s="28"/>
      <c r="AB502" s="15" t="s">
        <v>6736</v>
      </c>
      <c r="AM502" s="15" t="s">
        <v>25602</v>
      </c>
      <c r="AN502" s="15" t="s">
        <v>10564</v>
      </c>
    </row>
    <row r="503" spans="1:40" ht="14.1" customHeight="1" x14ac:dyDescent="0.25">
      <c r="A503" s="21" t="s">
        <v>6786</v>
      </c>
      <c r="B503" s="21" t="s">
        <v>11533</v>
      </c>
      <c r="C503" s="21" t="s">
        <v>6645</v>
      </c>
      <c r="D503" s="21" t="s">
        <v>6646</v>
      </c>
      <c r="Y503" s="28"/>
      <c r="AA503" s="28"/>
      <c r="AB503" s="15" t="s">
        <v>6786</v>
      </c>
      <c r="AM503" s="15" t="s">
        <v>25603</v>
      </c>
      <c r="AN503" s="15" t="s">
        <v>505</v>
      </c>
    </row>
    <row r="504" spans="1:40" ht="14.1" customHeight="1" x14ac:dyDescent="0.25">
      <c r="A504" s="21" t="s">
        <v>11534</v>
      </c>
      <c r="B504" s="21" t="s">
        <v>11535</v>
      </c>
      <c r="C504" s="21" t="s">
        <v>6645</v>
      </c>
      <c r="D504" s="21" t="s">
        <v>6646</v>
      </c>
      <c r="Y504" s="28"/>
      <c r="AA504" s="28"/>
      <c r="AB504" s="15" t="s">
        <v>11534</v>
      </c>
      <c r="AM504" s="15" t="s">
        <v>25604</v>
      </c>
      <c r="AN504" s="15" t="s">
        <v>505</v>
      </c>
    </row>
    <row r="505" spans="1:40" ht="14.1" customHeight="1" x14ac:dyDescent="0.25">
      <c r="A505" s="21" t="s">
        <v>11536</v>
      </c>
      <c r="B505" s="21" t="s">
        <v>11537</v>
      </c>
      <c r="C505" s="21" t="s">
        <v>6645</v>
      </c>
      <c r="D505" s="21" t="s">
        <v>6646</v>
      </c>
      <c r="Y505" s="28"/>
      <c r="AA505" s="28"/>
      <c r="AB505" s="15" t="s">
        <v>11536</v>
      </c>
      <c r="AM505" s="15" t="s">
        <v>25605</v>
      </c>
      <c r="AN505" s="15" t="s">
        <v>505</v>
      </c>
    </row>
    <row r="506" spans="1:40" ht="14.1" customHeight="1" x14ac:dyDescent="0.25">
      <c r="A506" s="21" t="s">
        <v>11538</v>
      </c>
      <c r="B506" s="21" t="s">
        <v>11539</v>
      </c>
      <c r="C506" s="21" t="s">
        <v>6657</v>
      </c>
      <c r="D506" s="21" t="s">
        <v>6658</v>
      </c>
      <c r="Y506" s="28"/>
      <c r="AA506" s="28"/>
      <c r="AB506" s="15" t="s">
        <v>11538</v>
      </c>
      <c r="AM506" s="15" t="s">
        <v>25606</v>
      </c>
      <c r="AN506" s="15" t="s">
        <v>505</v>
      </c>
    </row>
    <row r="507" spans="1:40" ht="14.1" customHeight="1" x14ac:dyDescent="0.25">
      <c r="A507" s="21" t="s">
        <v>11540</v>
      </c>
      <c r="B507" s="21" t="s">
        <v>11541</v>
      </c>
      <c r="C507" s="21" t="s">
        <v>6657</v>
      </c>
      <c r="D507" s="21" t="s">
        <v>6658</v>
      </c>
      <c r="Y507" s="28"/>
      <c r="AA507" s="28"/>
      <c r="AB507" s="15" t="s">
        <v>11540</v>
      </c>
      <c r="AM507" s="15" t="s">
        <v>25607</v>
      </c>
      <c r="AN507" s="15" t="s">
        <v>505</v>
      </c>
    </row>
    <row r="508" spans="1:40" ht="14.1" customHeight="1" x14ac:dyDescent="0.25">
      <c r="A508" s="21" t="s">
        <v>11542</v>
      </c>
      <c r="B508" s="21" t="s">
        <v>11543</v>
      </c>
      <c r="C508" s="21" t="s">
        <v>6657</v>
      </c>
      <c r="D508" s="21" t="s">
        <v>6658</v>
      </c>
      <c r="Y508" s="28"/>
      <c r="AA508" s="28"/>
      <c r="AB508" s="15" t="s">
        <v>11542</v>
      </c>
      <c r="AM508" s="15" t="s">
        <v>25608</v>
      </c>
      <c r="AN508" s="15" t="s">
        <v>505</v>
      </c>
    </row>
    <row r="509" spans="1:40" ht="14.1" customHeight="1" x14ac:dyDescent="0.25">
      <c r="A509" s="21" t="s">
        <v>11544</v>
      </c>
      <c r="B509" s="21" t="s">
        <v>11545</v>
      </c>
      <c r="C509" s="21" t="s">
        <v>6657</v>
      </c>
      <c r="D509" s="21" t="s">
        <v>6658</v>
      </c>
      <c r="Y509" s="28"/>
      <c r="AA509" s="28"/>
      <c r="AB509" s="15" t="s">
        <v>11544</v>
      </c>
      <c r="AM509" s="15" t="s">
        <v>25609</v>
      </c>
      <c r="AN509" s="15" t="s">
        <v>505</v>
      </c>
    </row>
    <row r="510" spans="1:40" ht="14.1" customHeight="1" x14ac:dyDescent="0.25">
      <c r="A510" s="21" t="s">
        <v>11546</v>
      </c>
      <c r="B510" s="21" t="s">
        <v>11547</v>
      </c>
      <c r="C510" s="21" t="s">
        <v>6668</v>
      </c>
      <c r="D510" s="21" t="s">
        <v>6669</v>
      </c>
      <c r="Y510" s="28"/>
      <c r="AA510" s="28"/>
      <c r="AB510" s="15" t="s">
        <v>11546</v>
      </c>
      <c r="AM510" s="15" t="s">
        <v>25610</v>
      </c>
      <c r="AN510" s="15" t="s">
        <v>505</v>
      </c>
    </row>
    <row r="511" spans="1:40" ht="14.1" customHeight="1" x14ac:dyDescent="0.25">
      <c r="A511" s="21" t="s">
        <v>11548</v>
      </c>
      <c r="B511" s="21" t="s">
        <v>11549</v>
      </c>
      <c r="C511" s="21" t="s">
        <v>6668</v>
      </c>
      <c r="D511" s="21" t="s">
        <v>6669</v>
      </c>
      <c r="Y511" s="28"/>
      <c r="AA511" s="28"/>
      <c r="AB511" s="15" t="s">
        <v>11548</v>
      </c>
      <c r="AM511" s="15" t="s">
        <v>25611</v>
      </c>
      <c r="AN511" s="15" t="s">
        <v>505</v>
      </c>
    </row>
    <row r="512" spans="1:40" ht="14.1" customHeight="1" x14ac:dyDescent="0.25">
      <c r="A512" s="21" t="s">
        <v>11550</v>
      </c>
      <c r="B512" s="21" t="s">
        <v>11551</v>
      </c>
      <c r="C512" s="21" t="s">
        <v>6668</v>
      </c>
      <c r="D512" s="21" t="s">
        <v>6669</v>
      </c>
      <c r="Y512" s="28"/>
      <c r="AA512" s="28"/>
      <c r="AB512" s="15" t="s">
        <v>11550</v>
      </c>
      <c r="AM512" s="15" t="s">
        <v>25612</v>
      </c>
      <c r="AN512" s="15" t="s">
        <v>505</v>
      </c>
    </row>
    <row r="513" spans="1:40" ht="14.1" customHeight="1" x14ac:dyDescent="0.25">
      <c r="A513" s="21" t="s">
        <v>11552</v>
      </c>
      <c r="B513" s="21" t="s">
        <v>11553</v>
      </c>
      <c r="C513" s="21" t="s">
        <v>6668</v>
      </c>
      <c r="D513" s="21" t="s">
        <v>6669</v>
      </c>
      <c r="Y513" s="28"/>
      <c r="AA513" s="28"/>
      <c r="AB513" s="15" t="s">
        <v>11552</v>
      </c>
      <c r="AM513" s="15" t="s">
        <v>25613</v>
      </c>
      <c r="AN513" s="15" t="s">
        <v>505</v>
      </c>
    </row>
    <row r="514" spans="1:40" ht="14.1" customHeight="1" x14ac:dyDescent="0.25">
      <c r="A514" s="21" t="s">
        <v>11554</v>
      </c>
      <c r="B514" s="21" t="s">
        <v>11555</v>
      </c>
      <c r="C514" s="21" t="s">
        <v>6679</v>
      </c>
      <c r="D514" s="21" t="s">
        <v>6680</v>
      </c>
      <c r="Y514" s="28"/>
      <c r="AA514" s="28"/>
      <c r="AB514" s="15" t="s">
        <v>11554</v>
      </c>
      <c r="AM514" s="15" t="s">
        <v>25614</v>
      </c>
      <c r="AN514" s="15" t="s">
        <v>505</v>
      </c>
    </row>
    <row r="515" spans="1:40" ht="14.1" customHeight="1" x14ac:dyDescent="0.25">
      <c r="A515" s="21" t="s">
        <v>11556</v>
      </c>
      <c r="B515" s="21" t="s">
        <v>11557</v>
      </c>
      <c r="C515" s="21" t="s">
        <v>6679</v>
      </c>
      <c r="D515" s="21" t="s">
        <v>6680</v>
      </c>
      <c r="Y515" s="28"/>
      <c r="AA515" s="28"/>
      <c r="AB515" s="15" t="s">
        <v>11556</v>
      </c>
      <c r="AM515" s="15" t="s">
        <v>25615</v>
      </c>
      <c r="AN515" s="15" t="s">
        <v>505</v>
      </c>
    </row>
    <row r="516" spans="1:40" ht="14.1" customHeight="1" x14ac:dyDescent="0.25">
      <c r="A516" s="21" t="s">
        <v>11558</v>
      </c>
      <c r="B516" s="21" t="s">
        <v>11559</v>
      </c>
      <c r="C516" s="21" t="s">
        <v>6695</v>
      </c>
      <c r="D516" s="21" t="s">
        <v>6696</v>
      </c>
      <c r="Y516" s="28"/>
      <c r="AA516" s="28"/>
      <c r="AB516" s="15" t="s">
        <v>11558</v>
      </c>
      <c r="AM516" s="15" t="s">
        <v>25616</v>
      </c>
      <c r="AN516" s="15" t="s">
        <v>10564</v>
      </c>
    </row>
    <row r="517" spans="1:40" ht="14.1" customHeight="1" x14ac:dyDescent="0.25">
      <c r="A517" s="21" t="s">
        <v>11560</v>
      </c>
      <c r="B517" s="21" t="s">
        <v>11561</v>
      </c>
      <c r="C517" s="21" t="s">
        <v>6695</v>
      </c>
      <c r="D517" s="21" t="s">
        <v>6696</v>
      </c>
      <c r="Y517" s="28"/>
      <c r="AA517" s="28"/>
      <c r="AB517" s="15" t="s">
        <v>11560</v>
      </c>
      <c r="AM517" s="15" t="s">
        <v>25617</v>
      </c>
      <c r="AN517" s="15" t="s">
        <v>10564</v>
      </c>
    </row>
    <row r="518" spans="1:40" ht="14.1" customHeight="1" x14ac:dyDescent="0.25">
      <c r="A518" s="21" t="s">
        <v>11562</v>
      </c>
      <c r="B518" s="21" t="s">
        <v>11563</v>
      </c>
      <c r="C518" s="21" t="s">
        <v>6720</v>
      </c>
      <c r="D518" s="21" t="s">
        <v>6721</v>
      </c>
      <c r="Y518" s="28"/>
      <c r="AA518" s="28"/>
      <c r="AB518" s="15" t="s">
        <v>11562</v>
      </c>
      <c r="AM518" s="15" t="s">
        <v>25618</v>
      </c>
      <c r="AN518" s="15" t="s">
        <v>876</v>
      </c>
    </row>
    <row r="519" spans="1:40" ht="14.1" customHeight="1" x14ac:dyDescent="0.25">
      <c r="A519" s="21" t="s">
        <v>11564</v>
      </c>
      <c r="B519" s="21" t="s">
        <v>11565</v>
      </c>
      <c r="C519" s="21" t="s">
        <v>6726</v>
      </c>
      <c r="D519" s="21" t="s">
        <v>6727</v>
      </c>
      <c r="Y519" s="28"/>
      <c r="AA519" s="28"/>
      <c r="AB519" s="15" t="s">
        <v>11564</v>
      </c>
      <c r="AM519" s="15" t="s">
        <v>25619</v>
      </c>
      <c r="AN519" s="15" t="s">
        <v>4365</v>
      </c>
    </row>
    <row r="520" spans="1:40" ht="14.1" customHeight="1" x14ac:dyDescent="0.25">
      <c r="A520" s="21" t="s">
        <v>11566</v>
      </c>
      <c r="B520" s="21" t="s">
        <v>11567</v>
      </c>
      <c r="C520" s="21" t="s">
        <v>6792</v>
      </c>
      <c r="D520" s="21" t="s">
        <v>6793</v>
      </c>
      <c r="Y520" s="28"/>
      <c r="AA520" s="28"/>
      <c r="AB520" s="15" t="s">
        <v>11566</v>
      </c>
      <c r="AM520" s="15" t="s">
        <v>25620</v>
      </c>
      <c r="AN520" s="15" t="s">
        <v>5069</v>
      </c>
    </row>
    <row r="521" spans="1:40" ht="14.1" customHeight="1" x14ac:dyDescent="0.25">
      <c r="A521" s="21" t="s">
        <v>11568</v>
      </c>
      <c r="B521" s="21" t="s">
        <v>11569</v>
      </c>
      <c r="C521" s="21" t="s">
        <v>6826</v>
      </c>
      <c r="D521" s="21" t="s">
        <v>6827</v>
      </c>
      <c r="Y521" s="28"/>
      <c r="AA521" s="28"/>
      <c r="AB521" s="15" t="s">
        <v>11568</v>
      </c>
      <c r="AM521" s="15" t="s">
        <v>25621</v>
      </c>
      <c r="AN521" s="15" t="s">
        <v>10959</v>
      </c>
    </row>
    <row r="522" spans="1:40" ht="14.1" customHeight="1" x14ac:dyDescent="0.25">
      <c r="A522" s="21" t="s">
        <v>6835</v>
      </c>
      <c r="B522" s="21" t="s">
        <v>6855</v>
      </c>
      <c r="C522" s="21" t="s">
        <v>6856</v>
      </c>
      <c r="D522" s="21" t="s">
        <v>107</v>
      </c>
      <c r="Y522" s="28"/>
      <c r="AA522" s="28"/>
      <c r="AB522" s="15" t="s">
        <v>6835</v>
      </c>
      <c r="AM522" s="15" t="s">
        <v>25622</v>
      </c>
      <c r="AN522" s="15" t="s">
        <v>67</v>
      </c>
    </row>
    <row r="523" spans="1:40" ht="14.1" customHeight="1" x14ac:dyDescent="0.25">
      <c r="A523" s="21" t="s">
        <v>6837</v>
      </c>
      <c r="B523" s="21" t="s">
        <v>6862</v>
      </c>
      <c r="C523" s="21" t="s">
        <v>6863</v>
      </c>
      <c r="D523" s="21" t="s">
        <v>107</v>
      </c>
      <c r="Y523" s="28"/>
      <c r="AA523" s="28"/>
      <c r="AB523" s="15" t="s">
        <v>6837</v>
      </c>
      <c r="AM523" s="15" t="s">
        <v>25623</v>
      </c>
      <c r="AN523" s="15" t="s">
        <v>67</v>
      </c>
    </row>
    <row r="524" spans="1:40" ht="14.1" customHeight="1" x14ac:dyDescent="0.25">
      <c r="A524" s="21" t="s">
        <v>6851</v>
      </c>
      <c r="B524" s="21" t="s">
        <v>11570</v>
      </c>
      <c r="C524" s="21" t="s">
        <v>6888</v>
      </c>
      <c r="D524" s="21" t="s">
        <v>6889</v>
      </c>
      <c r="Y524" s="28"/>
      <c r="AA524" s="28"/>
      <c r="AB524" s="15" t="s">
        <v>6851</v>
      </c>
      <c r="AM524" s="15" t="s">
        <v>25624</v>
      </c>
      <c r="AN524" s="15" t="s">
        <v>95</v>
      </c>
    </row>
    <row r="525" spans="1:40" ht="14.1" customHeight="1" x14ac:dyDescent="0.25">
      <c r="A525" s="21" t="s">
        <v>6868</v>
      </c>
      <c r="B525" s="21" t="s">
        <v>11571</v>
      </c>
      <c r="C525" s="21" t="s">
        <v>6900</v>
      </c>
      <c r="D525" s="21" t="s">
        <v>6901</v>
      </c>
      <c r="Y525" s="28"/>
      <c r="AA525" s="28"/>
      <c r="AB525" s="15" t="s">
        <v>6868</v>
      </c>
      <c r="AM525" s="15" t="s">
        <v>25625</v>
      </c>
      <c r="AN525" s="15" t="s">
        <v>494</v>
      </c>
    </row>
    <row r="526" spans="1:40" ht="14.1" customHeight="1" x14ac:dyDescent="0.25">
      <c r="A526" s="21" t="s">
        <v>6918</v>
      </c>
      <c r="B526" s="21" t="s">
        <v>6942</v>
      </c>
      <c r="C526" s="21" t="s">
        <v>6941</v>
      </c>
      <c r="D526" s="21" t="s">
        <v>6942</v>
      </c>
      <c r="Y526" s="28"/>
      <c r="AA526" s="28"/>
      <c r="AB526" s="15" t="s">
        <v>6918</v>
      </c>
      <c r="AM526" s="15" t="s">
        <v>25626</v>
      </c>
      <c r="AN526" s="15" t="s">
        <v>670</v>
      </c>
    </row>
    <row r="527" spans="1:40" ht="14.1" customHeight="1" x14ac:dyDescent="0.25">
      <c r="A527" s="21" t="s">
        <v>6933</v>
      </c>
      <c r="B527" s="21" t="s">
        <v>6944</v>
      </c>
      <c r="C527" s="21" t="s">
        <v>6949</v>
      </c>
      <c r="D527" s="21" t="s">
        <v>88</v>
      </c>
      <c r="Y527" s="28"/>
      <c r="AA527" s="28"/>
      <c r="AB527" s="15" t="s">
        <v>6933</v>
      </c>
      <c r="AM527" s="15" t="s">
        <v>25627</v>
      </c>
      <c r="AN527" s="15" t="s">
        <v>3073</v>
      </c>
    </row>
    <row r="528" spans="1:40" ht="14.1" customHeight="1" x14ac:dyDescent="0.25">
      <c r="A528" s="21" t="s">
        <v>7004</v>
      </c>
      <c r="B528" s="21" t="s">
        <v>11572</v>
      </c>
      <c r="C528" s="21" t="s">
        <v>6949</v>
      </c>
      <c r="D528" s="21" t="s">
        <v>88</v>
      </c>
      <c r="Y528" s="28"/>
      <c r="AA528" s="28"/>
      <c r="AB528" s="15" t="s">
        <v>7004</v>
      </c>
      <c r="AM528" s="15" t="s">
        <v>25628</v>
      </c>
      <c r="AN528" s="15" t="s">
        <v>676</v>
      </c>
    </row>
    <row r="529" spans="1:40" ht="14.1" customHeight="1" x14ac:dyDescent="0.25">
      <c r="A529" s="21" t="s">
        <v>7064</v>
      </c>
      <c r="B529" s="21" t="s">
        <v>7038</v>
      </c>
      <c r="C529" s="21" t="s">
        <v>6983</v>
      </c>
      <c r="D529" s="21" t="s">
        <v>451</v>
      </c>
      <c r="Y529" s="28"/>
      <c r="AA529" s="28"/>
      <c r="AB529" s="15" t="s">
        <v>7064</v>
      </c>
      <c r="AM529" s="15" t="s">
        <v>25629</v>
      </c>
      <c r="AN529" s="15" t="s">
        <v>176</v>
      </c>
    </row>
    <row r="530" spans="1:40" ht="14.1" customHeight="1" x14ac:dyDescent="0.25">
      <c r="A530" s="21" t="s">
        <v>7079</v>
      </c>
      <c r="B530" s="21" t="s">
        <v>7011</v>
      </c>
      <c r="C530" s="21" t="s">
        <v>7010</v>
      </c>
      <c r="D530" s="21" t="s">
        <v>7011</v>
      </c>
      <c r="Y530" s="28"/>
      <c r="AA530" s="28"/>
      <c r="AB530" s="15" t="s">
        <v>7079</v>
      </c>
      <c r="AM530" s="15" t="s">
        <v>25630</v>
      </c>
      <c r="AN530" s="15" t="s">
        <v>314</v>
      </c>
    </row>
    <row r="531" spans="1:40" ht="14.1" customHeight="1" x14ac:dyDescent="0.25">
      <c r="A531" s="21" t="s">
        <v>7128</v>
      </c>
      <c r="B531" s="21" t="s">
        <v>7013</v>
      </c>
      <c r="C531" s="21" t="s">
        <v>7012</v>
      </c>
      <c r="D531" s="21" t="s">
        <v>7013</v>
      </c>
      <c r="Y531" s="28"/>
      <c r="AA531" s="28"/>
      <c r="AB531" s="15" t="s">
        <v>7128</v>
      </c>
      <c r="AM531" s="15" t="s">
        <v>25631</v>
      </c>
      <c r="AN531" s="15" t="s">
        <v>3073</v>
      </c>
    </row>
    <row r="532" spans="1:40" ht="14.1" customHeight="1" x14ac:dyDescent="0.25">
      <c r="A532" s="21" t="s">
        <v>10766</v>
      </c>
      <c r="B532" s="21" t="s">
        <v>11573</v>
      </c>
      <c r="C532" s="21" t="s">
        <v>7014</v>
      </c>
      <c r="D532" s="21" t="s">
        <v>7015</v>
      </c>
      <c r="Y532" s="28"/>
      <c r="AA532" s="28"/>
      <c r="AB532" s="15" t="s">
        <v>10766</v>
      </c>
      <c r="AM532" s="15" t="s">
        <v>25632</v>
      </c>
      <c r="AN532" s="15" t="s">
        <v>10951</v>
      </c>
    </row>
    <row r="533" spans="1:40" ht="14.1" customHeight="1" x14ac:dyDescent="0.25">
      <c r="A533" s="21" t="s">
        <v>10767</v>
      </c>
      <c r="B533" s="21" t="s">
        <v>11574</v>
      </c>
      <c r="C533" s="21" t="s">
        <v>7014</v>
      </c>
      <c r="D533" s="21" t="s">
        <v>7015</v>
      </c>
      <c r="Y533" s="28"/>
      <c r="AA533" s="28"/>
      <c r="AB533" s="15" t="s">
        <v>10767</v>
      </c>
      <c r="AM533" s="15" t="s">
        <v>25633</v>
      </c>
      <c r="AN533" s="15" t="s">
        <v>10561</v>
      </c>
    </row>
    <row r="534" spans="1:40" ht="14.1" customHeight="1" x14ac:dyDescent="0.25">
      <c r="A534" s="21" t="s">
        <v>10769</v>
      </c>
      <c r="B534" s="21" t="s">
        <v>11575</v>
      </c>
      <c r="C534" s="21" t="s">
        <v>7014</v>
      </c>
      <c r="D534" s="21" t="s">
        <v>7015</v>
      </c>
      <c r="Y534" s="28"/>
      <c r="AA534" s="28"/>
      <c r="AB534" s="15" t="s">
        <v>10769</v>
      </c>
      <c r="AM534" s="15" t="s">
        <v>25634</v>
      </c>
      <c r="AN534" s="15" t="s">
        <v>10561</v>
      </c>
    </row>
    <row r="535" spans="1:40" ht="14.1" customHeight="1" x14ac:dyDescent="0.25">
      <c r="A535" s="21" t="s">
        <v>10771</v>
      </c>
      <c r="B535" s="21" t="s">
        <v>11576</v>
      </c>
      <c r="C535" s="21" t="s">
        <v>7014</v>
      </c>
      <c r="D535" s="21" t="s">
        <v>7015</v>
      </c>
      <c r="Y535" s="28"/>
      <c r="AA535" s="28"/>
      <c r="AB535" s="15" t="s">
        <v>10771</v>
      </c>
      <c r="AM535" s="15" t="s">
        <v>25635</v>
      </c>
      <c r="AN535" s="15" t="s">
        <v>3121</v>
      </c>
    </row>
    <row r="536" spans="1:40" ht="14.1" customHeight="1" x14ac:dyDescent="0.25">
      <c r="A536" s="21" t="s">
        <v>10772</v>
      </c>
      <c r="B536" s="21" t="s">
        <v>11577</v>
      </c>
      <c r="C536" s="21" t="s">
        <v>7020</v>
      </c>
      <c r="D536" s="21" t="s">
        <v>7021</v>
      </c>
      <c r="Y536" s="28"/>
      <c r="AA536" s="28"/>
      <c r="AB536" s="15" t="s">
        <v>10772</v>
      </c>
      <c r="AM536" s="15" t="s">
        <v>25636</v>
      </c>
      <c r="AN536" s="15" t="s">
        <v>10564</v>
      </c>
    </row>
    <row r="537" spans="1:40" ht="14.1" customHeight="1" x14ac:dyDescent="0.25">
      <c r="A537" s="21" t="s">
        <v>10774</v>
      </c>
      <c r="B537" s="21" t="s">
        <v>11578</v>
      </c>
      <c r="C537" s="21" t="s">
        <v>7020</v>
      </c>
      <c r="D537" s="21" t="s">
        <v>7021</v>
      </c>
      <c r="Y537" s="28"/>
      <c r="AA537" s="28"/>
      <c r="AB537" s="15" t="s">
        <v>10774</v>
      </c>
      <c r="AM537" s="15" t="s">
        <v>25637</v>
      </c>
      <c r="AN537" s="15" t="s">
        <v>3073</v>
      </c>
    </row>
    <row r="538" spans="1:40" ht="14.1" customHeight="1" x14ac:dyDescent="0.25">
      <c r="A538" s="21" t="s">
        <v>10776</v>
      </c>
      <c r="B538" s="21" t="s">
        <v>11579</v>
      </c>
      <c r="C538" s="21" t="s">
        <v>7020</v>
      </c>
      <c r="D538" s="21" t="s">
        <v>7021</v>
      </c>
      <c r="Y538" s="28"/>
      <c r="AA538" s="28"/>
      <c r="AB538" s="15" t="s">
        <v>10776</v>
      </c>
      <c r="AM538" s="15" t="s">
        <v>25638</v>
      </c>
      <c r="AN538" s="15" t="s">
        <v>1759</v>
      </c>
    </row>
    <row r="539" spans="1:40" ht="14.1" customHeight="1" x14ac:dyDescent="0.25">
      <c r="A539" s="21" t="s">
        <v>11580</v>
      </c>
      <c r="B539" s="21" t="s">
        <v>11581</v>
      </c>
      <c r="C539" s="21" t="s">
        <v>7024</v>
      </c>
      <c r="D539" s="21" t="s">
        <v>7025</v>
      </c>
      <c r="Y539" s="28"/>
      <c r="AA539" s="28"/>
      <c r="AB539" s="15" t="s">
        <v>11580</v>
      </c>
      <c r="AM539" s="15" t="s">
        <v>25639</v>
      </c>
      <c r="AN539" s="15" t="s">
        <v>3945</v>
      </c>
    </row>
    <row r="540" spans="1:40" ht="14.1" customHeight="1" x14ac:dyDescent="0.25">
      <c r="A540" s="21" t="s">
        <v>11582</v>
      </c>
      <c r="B540" s="21" t="s">
        <v>11583</v>
      </c>
      <c r="C540" s="21" t="s">
        <v>7060</v>
      </c>
      <c r="D540" s="21" t="s">
        <v>7061</v>
      </c>
      <c r="Y540" s="28"/>
      <c r="AA540" s="28"/>
      <c r="AB540" s="15" t="s">
        <v>11582</v>
      </c>
      <c r="AM540" s="15" t="s">
        <v>25640</v>
      </c>
      <c r="AN540" s="15" t="s">
        <v>117</v>
      </c>
    </row>
    <row r="541" spans="1:40" ht="14.1" customHeight="1" x14ac:dyDescent="0.25">
      <c r="A541" s="21" t="s">
        <v>11584</v>
      </c>
      <c r="B541" s="21" t="s">
        <v>11585</v>
      </c>
      <c r="C541" s="21" t="s">
        <v>7067</v>
      </c>
      <c r="D541" s="21" t="s">
        <v>7068</v>
      </c>
      <c r="Y541" s="28"/>
      <c r="AA541" s="28"/>
      <c r="AB541" s="15" t="s">
        <v>11584</v>
      </c>
      <c r="AM541" s="15" t="s">
        <v>25641</v>
      </c>
      <c r="AN541" s="15" t="s">
        <v>4029</v>
      </c>
    </row>
    <row r="542" spans="1:40" ht="14.1" customHeight="1" x14ac:dyDescent="0.25">
      <c r="A542" s="21" t="s">
        <v>11586</v>
      </c>
      <c r="B542" s="21" t="s">
        <v>11587</v>
      </c>
      <c r="C542" s="21" t="s">
        <v>7077</v>
      </c>
      <c r="D542" s="21" t="s">
        <v>7078</v>
      </c>
      <c r="Y542" s="28"/>
      <c r="AA542" s="28"/>
      <c r="AB542" s="15" t="s">
        <v>11586</v>
      </c>
      <c r="AM542" s="15" t="s">
        <v>25642</v>
      </c>
      <c r="AN542" s="15" t="s">
        <v>132</v>
      </c>
    </row>
    <row r="543" spans="1:40" ht="14.1" customHeight="1" x14ac:dyDescent="0.25">
      <c r="A543" s="21" t="s">
        <v>11588</v>
      </c>
      <c r="B543" s="21" t="s">
        <v>11589</v>
      </c>
      <c r="C543" s="21" t="s">
        <v>7081</v>
      </c>
      <c r="D543" s="21" t="s">
        <v>7082</v>
      </c>
      <c r="Y543" s="28"/>
      <c r="AA543" s="28"/>
      <c r="AB543" s="15" t="s">
        <v>11588</v>
      </c>
      <c r="AM543" s="15" t="s">
        <v>25643</v>
      </c>
      <c r="AN543" s="15" t="s">
        <v>173</v>
      </c>
    </row>
    <row r="544" spans="1:40" ht="14.1" customHeight="1" x14ac:dyDescent="0.25">
      <c r="A544" s="21" t="s">
        <v>11590</v>
      </c>
      <c r="B544" s="21" t="s">
        <v>11591</v>
      </c>
      <c r="C544" s="21" t="s">
        <v>7087</v>
      </c>
      <c r="D544" s="21" t="s">
        <v>7088</v>
      </c>
      <c r="Y544" s="28"/>
      <c r="AA544" s="28"/>
      <c r="AB544" s="15" t="s">
        <v>11590</v>
      </c>
      <c r="AM544" s="15" t="s">
        <v>25644</v>
      </c>
      <c r="AN544" s="15" t="s">
        <v>73</v>
      </c>
    </row>
    <row r="545" spans="1:40" ht="14.1" customHeight="1" x14ac:dyDescent="0.25">
      <c r="A545" s="21" t="s">
        <v>11592</v>
      </c>
      <c r="B545" s="21" t="s">
        <v>11593</v>
      </c>
      <c r="C545" s="21" t="s">
        <v>7093</v>
      </c>
      <c r="D545" s="21" t="s">
        <v>7094</v>
      </c>
      <c r="Y545" s="28"/>
      <c r="AA545" s="28"/>
      <c r="AB545" s="15" t="s">
        <v>11592</v>
      </c>
      <c r="AM545" s="15" t="s">
        <v>25645</v>
      </c>
      <c r="AN545" s="15" t="s">
        <v>5069</v>
      </c>
    </row>
    <row r="546" spans="1:40" ht="14.1" customHeight="1" x14ac:dyDescent="0.25">
      <c r="A546" s="21" t="s">
        <v>11594</v>
      </c>
      <c r="B546" s="21" t="s">
        <v>11595</v>
      </c>
      <c r="C546" s="21" t="s">
        <v>7095</v>
      </c>
      <c r="D546" s="21" t="s">
        <v>7096</v>
      </c>
      <c r="Y546" s="28"/>
      <c r="AA546" s="28"/>
      <c r="AB546" s="15" t="s">
        <v>11594</v>
      </c>
      <c r="AM546" s="15" t="s">
        <v>25646</v>
      </c>
      <c r="AN546" s="15" t="s">
        <v>5069</v>
      </c>
    </row>
    <row r="547" spans="1:40" ht="14.1" customHeight="1" x14ac:dyDescent="0.25">
      <c r="A547" s="21" t="s">
        <v>11596</v>
      </c>
      <c r="B547" s="21" t="s">
        <v>11597</v>
      </c>
      <c r="C547" s="21" t="s">
        <v>7099</v>
      </c>
      <c r="D547" s="21" t="s">
        <v>7100</v>
      </c>
      <c r="Y547" s="28"/>
      <c r="AA547" s="28"/>
      <c r="AB547" s="15" t="s">
        <v>11596</v>
      </c>
      <c r="AM547" s="15" t="s">
        <v>25647</v>
      </c>
      <c r="AN547" s="15" t="s">
        <v>176</v>
      </c>
    </row>
    <row r="548" spans="1:40" ht="14.1" customHeight="1" x14ac:dyDescent="0.25">
      <c r="A548" s="21" t="s">
        <v>11598</v>
      </c>
      <c r="B548" s="21" t="s">
        <v>11599</v>
      </c>
      <c r="C548" s="21" t="s">
        <v>7103</v>
      </c>
      <c r="D548" s="21" t="s">
        <v>7104</v>
      </c>
      <c r="Y548" s="28"/>
      <c r="AA548" s="28"/>
      <c r="AB548" s="15" t="s">
        <v>11598</v>
      </c>
      <c r="AM548" s="15" t="s">
        <v>25648</v>
      </c>
      <c r="AN548" s="15" t="s">
        <v>176</v>
      </c>
    </row>
    <row r="549" spans="1:40" ht="14.1" customHeight="1" x14ac:dyDescent="0.25">
      <c r="A549" s="21" t="s">
        <v>11600</v>
      </c>
      <c r="B549" s="21" t="s">
        <v>11601</v>
      </c>
      <c r="C549" s="21" t="s">
        <v>7105</v>
      </c>
      <c r="D549" s="21" t="s">
        <v>7106</v>
      </c>
      <c r="Y549" s="28"/>
      <c r="AA549" s="28"/>
      <c r="AB549" s="15" t="s">
        <v>11600</v>
      </c>
      <c r="AM549" s="15" t="s">
        <v>25649</v>
      </c>
      <c r="AN549" s="15" t="s">
        <v>3147</v>
      </c>
    </row>
    <row r="550" spans="1:40" ht="14.1" customHeight="1" x14ac:dyDescent="0.25">
      <c r="A550" s="21" t="s">
        <v>11602</v>
      </c>
      <c r="B550" s="21" t="s">
        <v>11603</v>
      </c>
      <c r="C550" s="21" t="s">
        <v>7107</v>
      </c>
      <c r="D550" s="21" t="s">
        <v>7108</v>
      </c>
      <c r="Y550" s="28"/>
      <c r="AA550" s="28"/>
      <c r="AB550" s="15" t="s">
        <v>11602</v>
      </c>
      <c r="AM550" s="15" t="s">
        <v>25650</v>
      </c>
      <c r="AN550" s="15" t="s">
        <v>600</v>
      </c>
    </row>
    <row r="551" spans="1:40" ht="14.1" customHeight="1" x14ac:dyDescent="0.25">
      <c r="A551" s="21" t="s">
        <v>11604</v>
      </c>
      <c r="B551" s="21" t="s">
        <v>7038</v>
      </c>
      <c r="C551" s="21" t="s">
        <v>7113</v>
      </c>
      <c r="D551" s="21" t="s">
        <v>7114</v>
      </c>
      <c r="Y551" s="28"/>
      <c r="AA551" s="28"/>
      <c r="AB551" s="15" t="s">
        <v>11604</v>
      </c>
      <c r="AM551" s="15" t="s">
        <v>25651</v>
      </c>
      <c r="AN551" s="15" t="s">
        <v>494</v>
      </c>
    </row>
    <row r="552" spans="1:40" ht="14.1" customHeight="1" x14ac:dyDescent="0.25">
      <c r="A552" s="21" t="s">
        <v>11605</v>
      </c>
      <c r="B552" s="21" t="s">
        <v>11606</v>
      </c>
      <c r="C552" s="21" t="s">
        <v>7128</v>
      </c>
      <c r="D552" s="21" t="s">
        <v>7129</v>
      </c>
      <c r="Y552" s="28"/>
      <c r="AA552" s="28"/>
      <c r="AB552" s="15" t="s">
        <v>11605</v>
      </c>
      <c r="AM552" s="15" t="s">
        <v>25652</v>
      </c>
      <c r="AN552" s="15" t="s">
        <v>1759</v>
      </c>
    </row>
    <row r="553" spans="1:40" ht="14.1" customHeight="1" x14ac:dyDescent="0.25">
      <c r="A553" s="21" t="s">
        <v>7131</v>
      </c>
      <c r="B553" s="21" t="s">
        <v>11607</v>
      </c>
      <c r="C553" s="21" t="s">
        <v>7172</v>
      </c>
      <c r="D553" s="21" t="s">
        <v>7173</v>
      </c>
      <c r="Y553" s="28"/>
      <c r="AA553" s="28"/>
      <c r="AB553" s="15" t="s">
        <v>7131</v>
      </c>
      <c r="AM553" s="15" t="s">
        <v>25653</v>
      </c>
      <c r="AN553" s="15" t="s">
        <v>10561</v>
      </c>
    </row>
    <row r="554" spans="1:40" ht="14.1" customHeight="1" x14ac:dyDescent="0.25">
      <c r="A554" s="21" t="s">
        <v>7133</v>
      </c>
      <c r="B554" s="21" t="s">
        <v>11608</v>
      </c>
      <c r="C554" s="21" t="s">
        <v>7181</v>
      </c>
      <c r="D554" s="21" t="s">
        <v>7182</v>
      </c>
      <c r="Y554" s="28"/>
      <c r="AA554" s="28"/>
      <c r="AB554" s="15" t="s">
        <v>7133</v>
      </c>
      <c r="AM554" s="15" t="s">
        <v>25654</v>
      </c>
      <c r="AN554" s="15" t="s">
        <v>847</v>
      </c>
    </row>
    <row r="555" spans="1:40" ht="14.1" customHeight="1" x14ac:dyDescent="0.25">
      <c r="A555" s="21" t="s">
        <v>7143</v>
      </c>
      <c r="B555" s="21" t="s">
        <v>11609</v>
      </c>
      <c r="C555" s="21" t="s">
        <v>7181</v>
      </c>
      <c r="D555" s="21" t="s">
        <v>7182</v>
      </c>
      <c r="Y555" s="28"/>
      <c r="AA555" s="28"/>
      <c r="AB555" s="15" t="s">
        <v>7143</v>
      </c>
      <c r="AM555" s="15" t="s">
        <v>25655</v>
      </c>
      <c r="AN555" s="15" t="s">
        <v>979</v>
      </c>
    </row>
    <row r="556" spans="1:40" ht="14.1" customHeight="1" x14ac:dyDescent="0.25">
      <c r="A556" s="21" t="s">
        <v>7174</v>
      </c>
      <c r="B556" s="21" t="s">
        <v>11610</v>
      </c>
      <c r="C556" s="21" t="s">
        <v>7189</v>
      </c>
      <c r="D556" s="21" t="s">
        <v>7190</v>
      </c>
      <c r="Y556" s="28"/>
      <c r="AA556" s="28"/>
      <c r="AB556" s="15" t="s">
        <v>7174</v>
      </c>
      <c r="AM556" s="15" t="s">
        <v>25656</v>
      </c>
      <c r="AN556" s="15" t="s">
        <v>632</v>
      </c>
    </row>
    <row r="557" spans="1:40" ht="14.1" customHeight="1" x14ac:dyDescent="0.25">
      <c r="A557" s="21" t="s">
        <v>7216</v>
      </c>
      <c r="B557" s="21" t="s">
        <v>11611</v>
      </c>
      <c r="C557" s="21" t="s">
        <v>7193</v>
      </c>
      <c r="D557" s="21" t="s">
        <v>7194</v>
      </c>
      <c r="Y557" s="28"/>
      <c r="AA557" s="28"/>
      <c r="AB557" s="15" t="s">
        <v>7216</v>
      </c>
      <c r="AM557" s="15" t="s">
        <v>25657</v>
      </c>
      <c r="AN557" s="15" t="s">
        <v>10546</v>
      </c>
    </row>
    <row r="558" spans="1:40" ht="14.1" customHeight="1" x14ac:dyDescent="0.25">
      <c r="A558" s="21" t="s">
        <v>10783</v>
      </c>
      <c r="B558" s="21" t="s">
        <v>11612</v>
      </c>
      <c r="C558" s="21" t="s">
        <v>7193</v>
      </c>
      <c r="D558" s="21" t="s">
        <v>7194</v>
      </c>
      <c r="Y558" s="28"/>
      <c r="AA558" s="28"/>
      <c r="AB558" s="15" t="s">
        <v>10783</v>
      </c>
      <c r="AM558" s="15" t="s">
        <v>25658</v>
      </c>
      <c r="AN558" s="15" t="s">
        <v>5069</v>
      </c>
    </row>
    <row r="559" spans="1:40" ht="14.1" customHeight="1" x14ac:dyDescent="0.25">
      <c r="A559" s="21" t="s">
        <v>11613</v>
      </c>
      <c r="B559" s="21" t="s">
        <v>11614</v>
      </c>
      <c r="C559" s="21" t="s">
        <v>7204</v>
      </c>
      <c r="D559" s="21" t="s">
        <v>7205</v>
      </c>
      <c r="Y559" s="28"/>
      <c r="AA559" s="28"/>
      <c r="AB559" s="15" t="s">
        <v>11613</v>
      </c>
      <c r="AM559" s="15" t="s">
        <v>25659</v>
      </c>
      <c r="AN559" s="15" t="s">
        <v>182</v>
      </c>
    </row>
    <row r="560" spans="1:40" ht="14.1" customHeight="1" x14ac:dyDescent="0.25">
      <c r="A560" s="21" t="s">
        <v>11615</v>
      </c>
      <c r="B560" s="21" t="s">
        <v>11616</v>
      </c>
      <c r="C560" s="21" t="s">
        <v>7216</v>
      </c>
      <c r="D560" s="21" t="s">
        <v>7217</v>
      </c>
      <c r="Y560" s="28"/>
      <c r="AA560" s="28"/>
      <c r="AB560" s="15" t="s">
        <v>11615</v>
      </c>
      <c r="AM560" s="15" t="s">
        <v>25660</v>
      </c>
      <c r="AN560" s="15" t="s">
        <v>58</v>
      </c>
    </row>
    <row r="561" spans="1:40" ht="14.1" customHeight="1" x14ac:dyDescent="0.25">
      <c r="A561" s="21" t="s">
        <v>11617</v>
      </c>
      <c r="B561" s="21" t="s">
        <v>11618</v>
      </c>
      <c r="C561" s="21" t="s">
        <v>7216</v>
      </c>
      <c r="D561" s="21" t="s">
        <v>7217</v>
      </c>
      <c r="Y561" s="28"/>
      <c r="AA561" s="28"/>
      <c r="AB561" s="15" t="s">
        <v>11617</v>
      </c>
      <c r="AM561" s="15" t="s">
        <v>25661</v>
      </c>
      <c r="AN561" s="15" t="s">
        <v>421</v>
      </c>
    </row>
    <row r="562" spans="1:40" ht="14.1" customHeight="1" x14ac:dyDescent="0.25">
      <c r="A562" s="21" t="s">
        <v>7219</v>
      </c>
      <c r="B562" s="21" t="s">
        <v>11619</v>
      </c>
      <c r="C562" s="21" t="s">
        <v>7254</v>
      </c>
      <c r="D562" s="21" t="s">
        <v>7255</v>
      </c>
      <c r="Y562" s="28"/>
      <c r="AA562" s="28"/>
      <c r="AB562" s="15" t="s">
        <v>7219</v>
      </c>
      <c r="AM562" s="15" t="s">
        <v>25662</v>
      </c>
      <c r="AN562" s="15" t="s">
        <v>73</v>
      </c>
    </row>
    <row r="563" spans="1:40" ht="14.1" customHeight="1" x14ac:dyDescent="0.25">
      <c r="A563" s="21" t="s">
        <v>7229</v>
      </c>
      <c r="B563" s="21" t="s">
        <v>7257</v>
      </c>
      <c r="C563" s="21" t="s">
        <v>7256</v>
      </c>
      <c r="D563" s="21" t="s">
        <v>7257</v>
      </c>
      <c r="Y563" s="28"/>
      <c r="AA563" s="28"/>
      <c r="AB563" s="15" t="s">
        <v>7229</v>
      </c>
      <c r="AM563" s="15" t="s">
        <v>25663</v>
      </c>
      <c r="AN563" s="15" t="s">
        <v>284</v>
      </c>
    </row>
    <row r="564" spans="1:40" ht="14.1" customHeight="1" x14ac:dyDescent="0.25">
      <c r="A564" s="21" t="s">
        <v>7250</v>
      </c>
      <c r="B564" s="21" t="s">
        <v>6942</v>
      </c>
      <c r="C564" s="21" t="s">
        <v>7266</v>
      </c>
      <c r="D564" s="21" t="s">
        <v>6942</v>
      </c>
      <c r="Y564" s="28"/>
      <c r="AA564" s="28"/>
      <c r="AB564" s="15" t="s">
        <v>7250</v>
      </c>
      <c r="AM564" s="15" t="s">
        <v>25664</v>
      </c>
      <c r="AN564" s="15" t="s">
        <v>670</v>
      </c>
    </row>
    <row r="565" spans="1:40" ht="14.1" customHeight="1" x14ac:dyDescent="0.25">
      <c r="A565" s="21" t="s">
        <v>7258</v>
      </c>
      <c r="B565" s="21" t="s">
        <v>11620</v>
      </c>
      <c r="C565" s="21" t="s">
        <v>7267</v>
      </c>
      <c r="D565" s="21" t="s">
        <v>7173</v>
      </c>
      <c r="Y565" s="28"/>
      <c r="AA565" s="28"/>
      <c r="AB565" s="15" t="s">
        <v>7258</v>
      </c>
      <c r="AM565" s="15" t="s">
        <v>25665</v>
      </c>
      <c r="AN565" s="15" t="s">
        <v>10564</v>
      </c>
    </row>
    <row r="566" spans="1:40" ht="14.1" customHeight="1" x14ac:dyDescent="0.25">
      <c r="A566" s="21" t="s">
        <v>10787</v>
      </c>
      <c r="B566" s="21" t="s">
        <v>6944</v>
      </c>
      <c r="C566" s="21" t="s">
        <v>7268</v>
      </c>
      <c r="D566" s="21" t="s">
        <v>6944</v>
      </c>
      <c r="Y566" s="28"/>
      <c r="AA566" s="28"/>
      <c r="AB566" s="15" t="s">
        <v>10787</v>
      </c>
      <c r="AM566" s="15" t="s">
        <v>25666</v>
      </c>
      <c r="AN566" s="15" t="s">
        <v>505</v>
      </c>
    </row>
    <row r="567" spans="1:40" ht="14.1" customHeight="1" x14ac:dyDescent="0.25">
      <c r="A567" s="21" t="s">
        <v>10789</v>
      </c>
      <c r="B567" s="21" t="s">
        <v>11621</v>
      </c>
      <c r="C567" s="21" t="s">
        <v>7269</v>
      </c>
      <c r="D567" s="21" t="s">
        <v>7270</v>
      </c>
      <c r="Y567" s="28"/>
      <c r="AA567" s="28"/>
      <c r="AB567" s="15" t="s">
        <v>10789</v>
      </c>
      <c r="AM567" s="15" t="s">
        <v>25667</v>
      </c>
      <c r="AN567" s="15" t="s">
        <v>3172</v>
      </c>
    </row>
    <row r="568" spans="1:40" ht="14.1" customHeight="1" x14ac:dyDescent="0.25">
      <c r="A568" s="21" t="s">
        <v>10790</v>
      </c>
      <c r="B568" s="21" t="s">
        <v>11622</v>
      </c>
      <c r="C568" s="21" t="s">
        <v>7368</v>
      </c>
      <c r="D568" s="21" t="s">
        <v>7369</v>
      </c>
      <c r="Y568" s="28"/>
      <c r="AA568" s="28"/>
      <c r="AB568" s="15" t="s">
        <v>10790</v>
      </c>
      <c r="AM568" s="15" t="s">
        <v>25668</v>
      </c>
      <c r="AN568" s="15" t="s">
        <v>676</v>
      </c>
    </row>
    <row r="569" spans="1:40" ht="14.1" customHeight="1" x14ac:dyDescent="0.25">
      <c r="A569" s="21" t="s">
        <v>10792</v>
      </c>
      <c r="B569" s="21" t="s">
        <v>11623</v>
      </c>
      <c r="C569" s="21" t="s">
        <v>7370</v>
      </c>
      <c r="D569" s="21" t="s">
        <v>7182</v>
      </c>
      <c r="Y569" s="28"/>
      <c r="AA569" s="28"/>
      <c r="AB569" s="15" t="s">
        <v>10792</v>
      </c>
      <c r="AM569" s="15" t="s">
        <v>25669</v>
      </c>
      <c r="AN569" s="15" t="s">
        <v>500</v>
      </c>
    </row>
    <row r="570" spans="1:40" ht="14.1" customHeight="1" x14ac:dyDescent="0.25">
      <c r="A570" s="21" t="s">
        <v>10793</v>
      </c>
      <c r="B570" s="21" t="s">
        <v>11624</v>
      </c>
      <c r="C570" s="21" t="s">
        <v>7371</v>
      </c>
      <c r="D570" s="21" t="s">
        <v>7372</v>
      </c>
      <c r="Y570" s="28"/>
      <c r="AA570" s="28"/>
      <c r="AB570" s="15" t="s">
        <v>10793</v>
      </c>
      <c r="AM570" s="15" t="s">
        <v>25670</v>
      </c>
      <c r="AN570" s="15" t="s">
        <v>10559</v>
      </c>
    </row>
    <row r="571" spans="1:40" ht="14.1" customHeight="1" x14ac:dyDescent="0.25">
      <c r="A571" s="21" t="s">
        <v>7411</v>
      </c>
      <c r="B571" s="21" t="s">
        <v>11625</v>
      </c>
      <c r="C571" s="21" t="s">
        <v>7440</v>
      </c>
      <c r="D571" s="21" t="s">
        <v>7441</v>
      </c>
      <c r="Y571" s="28"/>
      <c r="AA571" s="28"/>
      <c r="AB571" s="15" t="s">
        <v>7411</v>
      </c>
      <c r="AM571" s="15" t="s">
        <v>25671</v>
      </c>
      <c r="AN571" s="15" t="s">
        <v>314</v>
      </c>
    </row>
    <row r="572" spans="1:40" ht="14.1" customHeight="1" x14ac:dyDescent="0.25">
      <c r="A572" s="21" t="s">
        <v>7421</v>
      </c>
      <c r="B572" s="21" t="s">
        <v>11626</v>
      </c>
      <c r="C572" s="21" t="s">
        <v>7442</v>
      </c>
      <c r="D572" s="21" t="s">
        <v>7443</v>
      </c>
      <c r="Y572" s="28"/>
      <c r="AA572" s="28"/>
      <c r="AB572" s="15" t="s">
        <v>7421</v>
      </c>
      <c r="AM572" s="15" t="s">
        <v>25672</v>
      </c>
      <c r="AN572" s="15" t="s">
        <v>500</v>
      </c>
    </row>
    <row r="573" spans="1:40" ht="14.1" customHeight="1" x14ac:dyDescent="0.25">
      <c r="A573" s="21" t="s">
        <v>7466</v>
      </c>
      <c r="B573" s="21" t="s">
        <v>11627</v>
      </c>
      <c r="C573" s="21" t="s">
        <v>7442</v>
      </c>
      <c r="D573" s="21" t="s">
        <v>7443</v>
      </c>
      <c r="Y573" s="28"/>
      <c r="AA573" s="28"/>
      <c r="AB573" s="15" t="s">
        <v>7466</v>
      </c>
      <c r="AM573" s="15" t="s">
        <v>25673</v>
      </c>
      <c r="AN573" s="15" t="s">
        <v>3147</v>
      </c>
    </row>
    <row r="574" spans="1:40" ht="14.1" customHeight="1" x14ac:dyDescent="0.25">
      <c r="A574" s="21" t="s">
        <v>7475</v>
      </c>
      <c r="B574" s="21" t="s">
        <v>11619</v>
      </c>
      <c r="C574" s="21" t="s">
        <v>7469</v>
      </c>
      <c r="D574" s="21" t="s">
        <v>7470</v>
      </c>
      <c r="Y574" s="28"/>
      <c r="AA574" s="28"/>
      <c r="AB574" s="15" t="s">
        <v>7475</v>
      </c>
      <c r="AM574" s="15" t="s">
        <v>25674</v>
      </c>
      <c r="AN574" s="15" t="s">
        <v>176</v>
      </c>
    </row>
    <row r="575" spans="1:40" ht="14.1" customHeight="1" x14ac:dyDescent="0.25">
      <c r="A575" s="21" t="s">
        <v>10806</v>
      </c>
      <c r="B575" s="21" t="s">
        <v>11628</v>
      </c>
      <c r="C575" s="21" t="s">
        <v>7471</v>
      </c>
      <c r="D575" s="21" t="s">
        <v>7257</v>
      </c>
      <c r="Y575" s="28"/>
      <c r="AA575" s="28"/>
      <c r="AB575" s="15" t="s">
        <v>10806</v>
      </c>
      <c r="AM575" s="15" t="s">
        <v>25675</v>
      </c>
      <c r="AN575" s="15" t="s">
        <v>125</v>
      </c>
    </row>
    <row r="576" spans="1:40" ht="14.1" customHeight="1" x14ac:dyDescent="0.25">
      <c r="A576" s="21" t="s">
        <v>10807</v>
      </c>
      <c r="B576" s="21" t="s">
        <v>11629</v>
      </c>
      <c r="C576" s="21" t="s">
        <v>7474</v>
      </c>
      <c r="D576" s="21" t="s">
        <v>2960</v>
      </c>
      <c r="Y576" s="28"/>
      <c r="AA576" s="28"/>
      <c r="AB576" s="15" t="s">
        <v>10807</v>
      </c>
      <c r="AM576" s="15" t="s">
        <v>25676</v>
      </c>
      <c r="AN576" s="15" t="s">
        <v>881</v>
      </c>
    </row>
    <row r="577" spans="1:40" ht="14.1" customHeight="1" x14ac:dyDescent="0.25">
      <c r="A577" s="21" t="s">
        <v>10808</v>
      </c>
      <c r="B577" s="21" t="s">
        <v>6942</v>
      </c>
      <c r="C577" s="21" t="s">
        <v>7482</v>
      </c>
      <c r="D577" s="21" t="s">
        <v>6942</v>
      </c>
      <c r="Y577" s="28"/>
      <c r="AA577" s="28"/>
      <c r="AB577" s="15" t="s">
        <v>10808</v>
      </c>
      <c r="AM577" s="15" t="s">
        <v>25677</v>
      </c>
      <c r="AN577" s="15" t="s">
        <v>670</v>
      </c>
    </row>
    <row r="578" spans="1:40" ht="14.1" customHeight="1" x14ac:dyDescent="0.25">
      <c r="A578" s="21" t="s">
        <v>10809</v>
      </c>
      <c r="B578" s="21" t="s">
        <v>6944</v>
      </c>
      <c r="C578" s="21" t="s">
        <v>7483</v>
      </c>
      <c r="D578" s="21" t="s">
        <v>6944</v>
      </c>
      <c r="Y578" s="28"/>
      <c r="AA578" s="28"/>
      <c r="AB578" s="15" t="s">
        <v>10809</v>
      </c>
      <c r="AM578" s="15" t="s">
        <v>25678</v>
      </c>
      <c r="AN578" s="15" t="s">
        <v>505</v>
      </c>
    </row>
    <row r="579" spans="1:40" ht="14.1" customHeight="1" x14ac:dyDescent="0.25">
      <c r="A579" s="21" t="s">
        <v>10810</v>
      </c>
      <c r="B579" s="21" t="s">
        <v>11630</v>
      </c>
      <c r="C579" s="21" t="s">
        <v>7573</v>
      </c>
      <c r="D579" s="21" t="s">
        <v>7367</v>
      </c>
      <c r="Y579" s="28"/>
      <c r="AA579" s="28"/>
      <c r="AB579" s="15" t="s">
        <v>10810</v>
      </c>
      <c r="AM579" s="15" t="s">
        <v>25679</v>
      </c>
      <c r="AN579" s="15" t="s">
        <v>3269</v>
      </c>
    </row>
    <row r="580" spans="1:40" ht="14.1" customHeight="1" x14ac:dyDescent="0.25">
      <c r="A580" s="21" t="s">
        <v>10811</v>
      </c>
      <c r="B580" s="21" t="s">
        <v>11623</v>
      </c>
      <c r="C580" s="21" t="s">
        <v>7575</v>
      </c>
      <c r="D580" s="21" t="s">
        <v>7576</v>
      </c>
      <c r="Y580" s="28"/>
      <c r="AA580" s="28"/>
      <c r="AB580" s="15" t="s">
        <v>10811</v>
      </c>
      <c r="AM580" s="15" t="s">
        <v>25680</v>
      </c>
      <c r="AN580" s="15" t="s">
        <v>10554</v>
      </c>
    </row>
    <row r="581" spans="1:40" ht="14.1" customHeight="1" x14ac:dyDescent="0.25">
      <c r="A581" s="21" t="s">
        <v>10813</v>
      </c>
      <c r="B581" s="21" t="s">
        <v>11624</v>
      </c>
      <c r="C581" s="21" t="s">
        <v>7575</v>
      </c>
      <c r="D581" s="21" t="s">
        <v>7576</v>
      </c>
      <c r="Y581" s="28"/>
      <c r="AA581" s="28"/>
      <c r="AB581" s="15" t="s">
        <v>10813</v>
      </c>
      <c r="AM581" s="15" t="s">
        <v>25681</v>
      </c>
      <c r="AN581" s="15" t="s">
        <v>10554</v>
      </c>
    </row>
    <row r="582" spans="1:40" ht="14.1" customHeight="1" x14ac:dyDescent="0.25">
      <c r="A582" s="21" t="s">
        <v>10815</v>
      </c>
      <c r="B582" s="21" t="s">
        <v>11631</v>
      </c>
      <c r="C582" s="21" t="s">
        <v>7582</v>
      </c>
      <c r="D582" s="21" t="s">
        <v>7583</v>
      </c>
      <c r="Y582" s="28"/>
      <c r="AA582" s="28"/>
      <c r="AB582" s="15" t="s">
        <v>10815</v>
      </c>
      <c r="AM582" s="15" t="s">
        <v>25682</v>
      </c>
      <c r="AN582" s="15" t="s">
        <v>188</v>
      </c>
    </row>
    <row r="583" spans="1:40" ht="14.1" customHeight="1" x14ac:dyDescent="0.25">
      <c r="A583" s="21" t="s">
        <v>10817</v>
      </c>
      <c r="B583" s="21" t="s">
        <v>11632</v>
      </c>
      <c r="C583" s="21" t="s">
        <v>7582</v>
      </c>
      <c r="D583" s="21" t="s">
        <v>7583</v>
      </c>
      <c r="Y583" s="28"/>
      <c r="AA583" s="28"/>
      <c r="AB583" s="15" t="s">
        <v>10817</v>
      </c>
      <c r="AM583" s="15" t="s">
        <v>25683</v>
      </c>
      <c r="AN583" s="15" t="s">
        <v>176</v>
      </c>
    </row>
    <row r="584" spans="1:40" ht="14.1" customHeight="1" x14ac:dyDescent="0.25">
      <c r="A584" s="21" t="s">
        <v>10819</v>
      </c>
      <c r="B584" s="21" t="s">
        <v>11633</v>
      </c>
      <c r="C584" s="21" t="s">
        <v>7584</v>
      </c>
      <c r="D584" s="21" t="s">
        <v>7585</v>
      </c>
      <c r="Y584" s="28"/>
      <c r="AA584" s="28"/>
      <c r="AB584" s="15" t="s">
        <v>10819</v>
      </c>
      <c r="AM584" s="15" t="s">
        <v>25684</v>
      </c>
      <c r="AN584" s="15" t="s">
        <v>314</v>
      </c>
    </row>
    <row r="585" spans="1:40" ht="14.1" customHeight="1" x14ac:dyDescent="0.25">
      <c r="A585" s="21" t="s">
        <v>10820</v>
      </c>
      <c r="B585" s="21" t="s">
        <v>11634</v>
      </c>
      <c r="C585" s="21" t="s">
        <v>7592</v>
      </c>
      <c r="D585" s="21" t="s">
        <v>7593</v>
      </c>
      <c r="Y585" s="28"/>
      <c r="AA585" s="28"/>
      <c r="AB585" s="15" t="s">
        <v>10820</v>
      </c>
      <c r="AM585" s="15" t="s">
        <v>25685</v>
      </c>
      <c r="AN585" s="15" t="s">
        <v>3945</v>
      </c>
    </row>
    <row r="586" spans="1:40" ht="14.1" customHeight="1" x14ac:dyDescent="0.25">
      <c r="A586" s="21" t="s">
        <v>10821</v>
      </c>
      <c r="B586" s="21" t="s">
        <v>11635</v>
      </c>
      <c r="C586" s="21" t="s">
        <v>7592</v>
      </c>
      <c r="D586" s="21" t="s">
        <v>7593</v>
      </c>
      <c r="Y586" s="28"/>
      <c r="AA586" s="28"/>
      <c r="AB586" s="15" t="s">
        <v>10821</v>
      </c>
      <c r="AM586" s="15" t="s">
        <v>25686</v>
      </c>
      <c r="AN586" s="15" t="s">
        <v>670</v>
      </c>
    </row>
    <row r="587" spans="1:40" ht="14.1" customHeight="1" x14ac:dyDescent="0.25">
      <c r="A587" s="21" t="s">
        <v>10822</v>
      </c>
      <c r="B587" s="21" t="s">
        <v>11636</v>
      </c>
      <c r="C587" s="21" t="s">
        <v>7594</v>
      </c>
      <c r="D587" s="21" t="s">
        <v>7595</v>
      </c>
      <c r="Y587" s="28"/>
      <c r="AA587" s="28"/>
      <c r="AB587" s="15" t="s">
        <v>10822</v>
      </c>
      <c r="AM587" s="15" t="s">
        <v>25687</v>
      </c>
      <c r="AN587" s="15" t="s">
        <v>959</v>
      </c>
    </row>
    <row r="588" spans="1:40" ht="14.1" customHeight="1" x14ac:dyDescent="0.25">
      <c r="A588" s="21" t="s">
        <v>10823</v>
      </c>
      <c r="B588" s="21" t="s">
        <v>11637</v>
      </c>
      <c r="C588" s="21" t="s">
        <v>7594</v>
      </c>
      <c r="D588" s="21" t="s">
        <v>7595</v>
      </c>
      <c r="Y588" s="28"/>
      <c r="AA588" s="28"/>
      <c r="AB588" s="15" t="s">
        <v>10823</v>
      </c>
      <c r="AM588" s="15" t="s">
        <v>25688</v>
      </c>
      <c r="AN588" s="15" t="s">
        <v>600</v>
      </c>
    </row>
    <row r="589" spans="1:40" ht="14.1" customHeight="1" x14ac:dyDescent="0.25">
      <c r="A589" s="21" t="s">
        <v>7621</v>
      </c>
      <c r="B589" s="21" t="s">
        <v>6855</v>
      </c>
      <c r="C589" s="21" t="s">
        <v>7638</v>
      </c>
      <c r="D589" s="21" t="s">
        <v>6860</v>
      </c>
      <c r="O589" s="15" t="s">
        <v>7621</v>
      </c>
      <c r="P589" s="15" t="s">
        <v>7621</v>
      </c>
      <c r="Q589" s="15" t="s">
        <v>7621</v>
      </c>
      <c r="R589" s="15" t="s">
        <v>7621</v>
      </c>
      <c r="S589" s="15" t="s">
        <v>7621</v>
      </c>
      <c r="Y589" s="28"/>
      <c r="AA589" s="28"/>
      <c r="AB589" s="15" t="s">
        <v>7621</v>
      </c>
      <c r="AM589" s="15" t="s">
        <v>25689</v>
      </c>
      <c r="AN589" s="15" t="s">
        <v>314</v>
      </c>
    </row>
    <row r="590" spans="1:40" ht="14.1" customHeight="1" x14ac:dyDescent="0.25">
      <c r="A590" s="21" t="s">
        <v>7632</v>
      </c>
      <c r="B590" s="21" t="s">
        <v>11638</v>
      </c>
      <c r="C590" s="21" t="s">
        <v>7648</v>
      </c>
      <c r="D590" s="21" t="s">
        <v>107</v>
      </c>
      <c r="O590" s="15" t="s">
        <v>7632</v>
      </c>
      <c r="P590" s="15" t="s">
        <v>7632</v>
      </c>
      <c r="Q590" s="15" t="s">
        <v>7632</v>
      </c>
      <c r="R590" s="15" t="s">
        <v>7632</v>
      </c>
      <c r="S590" s="15" t="s">
        <v>7632</v>
      </c>
      <c r="Y590" s="28"/>
      <c r="AA590" s="28"/>
      <c r="AB590" s="15" t="s">
        <v>7632</v>
      </c>
      <c r="AM590" s="15" t="s">
        <v>25690</v>
      </c>
      <c r="AN590" s="15" t="s">
        <v>179</v>
      </c>
    </row>
    <row r="591" spans="1:40" ht="14.1" customHeight="1" x14ac:dyDescent="0.25">
      <c r="A591" s="21" t="s">
        <v>7666</v>
      </c>
      <c r="B591" s="21" t="s">
        <v>7661</v>
      </c>
      <c r="C591" s="21" t="s">
        <v>7660</v>
      </c>
      <c r="D591" s="21" t="s">
        <v>7661</v>
      </c>
      <c r="Y591" s="28"/>
      <c r="AA591" s="28"/>
      <c r="AB591" s="15" t="s">
        <v>7666</v>
      </c>
      <c r="AM591" s="15" t="s">
        <v>25691</v>
      </c>
      <c r="AN591" s="15" t="s">
        <v>267</v>
      </c>
    </row>
    <row r="592" spans="1:40" ht="14.1" customHeight="1" x14ac:dyDescent="0.25">
      <c r="A592" s="21" t="s">
        <v>7767</v>
      </c>
      <c r="B592" s="21" t="s">
        <v>7674</v>
      </c>
      <c r="C592" s="21" t="s">
        <v>7673</v>
      </c>
      <c r="D592" s="21" t="s">
        <v>7674</v>
      </c>
      <c r="Y592" s="28"/>
      <c r="AA592" s="28"/>
      <c r="AB592" s="15" t="s">
        <v>7767</v>
      </c>
      <c r="AM592" s="15" t="s">
        <v>25692</v>
      </c>
      <c r="AN592" s="15" t="s">
        <v>959</v>
      </c>
    </row>
    <row r="593" spans="1:40" ht="14.1" customHeight="1" x14ac:dyDescent="0.25">
      <c r="A593" s="21" t="s">
        <v>7776</v>
      </c>
      <c r="B593" s="21" t="s">
        <v>11639</v>
      </c>
      <c r="C593" s="21" t="s">
        <v>7675</v>
      </c>
      <c r="D593" s="21" t="s">
        <v>7676</v>
      </c>
      <c r="Y593" s="28"/>
      <c r="AA593" s="28"/>
      <c r="AB593" s="15" t="s">
        <v>7776</v>
      </c>
      <c r="AM593" s="15" t="s">
        <v>25693</v>
      </c>
      <c r="AN593" s="15" t="s">
        <v>176</v>
      </c>
    </row>
    <row r="594" spans="1:40" ht="14.1" customHeight="1" x14ac:dyDescent="0.25">
      <c r="A594" s="21" t="s">
        <v>10831</v>
      </c>
      <c r="B594" s="21" t="s">
        <v>11640</v>
      </c>
      <c r="C594" s="21" t="s">
        <v>7686</v>
      </c>
      <c r="D594" s="21" t="s">
        <v>7687</v>
      </c>
      <c r="P594" s="16"/>
      <c r="Q594" s="16"/>
      <c r="R594" s="16"/>
      <c r="S594" s="16"/>
      <c r="Y594" s="28"/>
      <c r="AA594" s="28"/>
      <c r="AB594" s="15" t="s">
        <v>10831</v>
      </c>
      <c r="AM594" s="15" t="s">
        <v>25694</v>
      </c>
      <c r="AN594" s="15" t="s">
        <v>58</v>
      </c>
    </row>
    <row r="595" spans="1:40" ht="14.1" customHeight="1" x14ac:dyDescent="0.25">
      <c r="A595" s="21"/>
      <c r="B595" s="21"/>
      <c r="C595" s="21"/>
      <c r="D595" s="21"/>
      <c r="O595" s="15" t="s">
        <v>11641</v>
      </c>
      <c r="P595" s="16" t="s">
        <v>11642</v>
      </c>
      <c r="Q595" s="16" t="s">
        <v>11642</v>
      </c>
      <c r="R595" s="16" t="s">
        <v>11642</v>
      </c>
      <c r="S595" s="16" t="s">
        <v>11642</v>
      </c>
      <c r="Y595" s="28"/>
      <c r="Z595" s="15" t="s">
        <v>11642</v>
      </c>
      <c r="AA595" s="28"/>
      <c r="AB595" s="15" t="s">
        <v>11642</v>
      </c>
      <c r="AM595" s="15" t="s">
        <v>25695</v>
      </c>
      <c r="AN595" s="15" t="s">
        <v>4338</v>
      </c>
    </row>
    <row r="596" spans="1:40" ht="14.1" customHeight="1" x14ac:dyDescent="0.25">
      <c r="A596" s="21"/>
      <c r="B596" s="21"/>
      <c r="C596" s="21"/>
      <c r="D596" s="21"/>
      <c r="O596" s="15" t="s">
        <v>11643</v>
      </c>
      <c r="P596" s="16" t="s">
        <v>11644</v>
      </c>
      <c r="Q596" s="16" t="s">
        <v>11644</v>
      </c>
      <c r="R596" s="16" t="s">
        <v>11644</v>
      </c>
      <c r="S596" s="16" t="s">
        <v>11644</v>
      </c>
      <c r="Y596" s="28"/>
      <c r="Z596" s="15" t="s">
        <v>11644</v>
      </c>
      <c r="AA596" s="28"/>
      <c r="AB596" s="15" t="s">
        <v>11644</v>
      </c>
      <c r="AM596" s="15" t="s">
        <v>25696</v>
      </c>
      <c r="AN596" s="15" t="s">
        <v>4338</v>
      </c>
    </row>
    <row r="597" spans="1:40" ht="14.1" customHeight="1" x14ac:dyDescent="0.25">
      <c r="A597" s="21"/>
      <c r="B597" s="21"/>
      <c r="C597" s="21"/>
      <c r="D597" s="21"/>
      <c r="O597" s="15" t="s">
        <v>11645</v>
      </c>
      <c r="P597" s="15" t="s">
        <v>11646</v>
      </c>
      <c r="Q597" s="15" t="s">
        <v>11646</v>
      </c>
      <c r="R597" s="15" t="s">
        <v>11646</v>
      </c>
      <c r="S597" s="15" t="s">
        <v>11646</v>
      </c>
      <c r="Y597" s="28"/>
      <c r="Z597" s="15" t="s">
        <v>11646</v>
      </c>
      <c r="AA597" s="28"/>
      <c r="AB597" s="15" t="s">
        <v>11646</v>
      </c>
      <c r="AM597" s="15" t="s">
        <v>25697</v>
      </c>
      <c r="AN597" s="15" t="s">
        <v>4338</v>
      </c>
    </row>
    <row r="598" spans="1:40" ht="14.1" customHeight="1" x14ac:dyDescent="0.25">
      <c r="A598" s="21"/>
      <c r="B598" s="21"/>
      <c r="C598" s="21"/>
      <c r="D598" s="21"/>
      <c r="S598" s="15" t="s">
        <v>26057</v>
      </c>
      <c r="Y598" s="28"/>
      <c r="AA598" s="28"/>
    </row>
    <row r="599" spans="1:40" ht="14.1" customHeight="1" x14ac:dyDescent="0.25">
      <c r="A599" s="21" t="s">
        <v>10833</v>
      </c>
      <c r="B599" s="21" t="s">
        <v>11647</v>
      </c>
      <c r="C599" s="21" t="s">
        <v>7706</v>
      </c>
      <c r="D599" s="21" t="s">
        <v>7707</v>
      </c>
      <c r="Y599" s="28"/>
      <c r="AA599" s="28"/>
      <c r="AB599" s="15" t="s">
        <v>10833</v>
      </c>
      <c r="AM599" s="15" t="s">
        <v>25698</v>
      </c>
      <c r="AN599" s="15" t="s">
        <v>4384</v>
      </c>
    </row>
    <row r="600" spans="1:40" ht="14.1" customHeight="1" x14ac:dyDescent="0.25">
      <c r="A600" s="21" t="s">
        <v>10834</v>
      </c>
      <c r="B600" s="21" t="s">
        <v>11648</v>
      </c>
      <c r="C600" s="21" t="s">
        <v>7706</v>
      </c>
      <c r="D600" s="21" t="s">
        <v>7707</v>
      </c>
      <c r="Y600" s="28"/>
      <c r="AA600" s="28"/>
      <c r="AB600" s="15" t="s">
        <v>10834</v>
      </c>
      <c r="AM600" s="15" t="s">
        <v>25699</v>
      </c>
      <c r="AN600" s="15" t="s">
        <v>314</v>
      </c>
    </row>
    <row r="601" spans="1:40" ht="14.1" customHeight="1" x14ac:dyDescent="0.25">
      <c r="A601" s="21" t="s">
        <v>10836</v>
      </c>
      <c r="B601" s="21" t="s">
        <v>11633</v>
      </c>
      <c r="C601" s="21" t="s">
        <v>7706</v>
      </c>
      <c r="D601" s="21" t="s">
        <v>7707</v>
      </c>
      <c r="Y601" s="28"/>
      <c r="AA601" s="28"/>
      <c r="AB601" s="15" t="s">
        <v>10836</v>
      </c>
      <c r="AM601" s="15" t="s">
        <v>25700</v>
      </c>
      <c r="AN601" s="15" t="s">
        <v>314</v>
      </c>
    </row>
    <row r="602" spans="1:40" ht="14.1" customHeight="1" x14ac:dyDescent="0.25">
      <c r="A602" s="21" t="s">
        <v>10838</v>
      </c>
      <c r="B602" s="21" t="s">
        <v>11649</v>
      </c>
      <c r="C602" s="21" t="s">
        <v>7706</v>
      </c>
      <c r="D602" s="21" t="s">
        <v>7707</v>
      </c>
      <c r="Y602" s="28"/>
      <c r="AA602" s="28"/>
      <c r="AB602" s="15" t="s">
        <v>10838</v>
      </c>
      <c r="AM602" s="15" t="s">
        <v>25701</v>
      </c>
      <c r="AN602" s="15" t="s">
        <v>431</v>
      </c>
    </row>
    <row r="603" spans="1:40" ht="14.1" customHeight="1" x14ac:dyDescent="0.25">
      <c r="A603" s="21" t="s">
        <v>10840</v>
      </c>
      <c r="B603" s="21" t="s">
        <v>11650</v>
      </c>
      <c r="C603" s="21" t="s">
        <v>7706</v>
      </c>
      <c r="D603" s="21" t="s">
        <v>7707</v>
      </c>
      <c r="Y603" s="28"/>
      <c r="AA603" s="28"/>
      <c r="AB603" s="15" t="s">
        <v>10840</v>
      </c>
      <c r="AM603" s="15" t="s">
        <v>25702</v>
      </c>
      <c r="AN603" s="15" t="s">
        <v>431</v>
      </c>
    </row>
    <row r="604" spans="1:40" ht="14.1" customHeight="1" x14ac:dyDescent="0.25">
      <c r="A604" s="21" t="s">
        <v>10842</v>
      </c>
      <c r="B604" s="21" t="s">
        <v>11651</v>
      </c>
      <c r="C604" s="21" t="s">
        <v>7717</v>
      </c>
      <c r="D604" s="21" t="s">
        <v>7718</v>
      </c>
      <c r="Y604" s="28"/>
      <c r="AA604" s="28"/>
      <c r="AB604" s="15" t="s">
        <v>10842</v>
      </c>
      <c r="AM604" s="15" t="s">
        <v>25703</v>
      </c>
      <c r="AN604" s="15" t="s">
        <v>125</v>
      </c>
    </row>
    <row r="605" spans="1:40" ht="14.1" customHeight="1" x14ac:dyDescent="0.25">
      <c r="A605" s="21" t="s">
        <v>10844</v>
      </c>
      <c r="B605" s="21" t="s">
        <v>11652</v>
      </c>
      <c r="C605" s="21" t="s">
        <v>7748</v>
      </c>
      <c r="D605" s="21" t="s">
        <v>7749</v>
      </c>
      <c r="Y605" s="28"/>
      <c r="AA605" s="28"/>
      <c r="AB605" s="15" t="s">
        <v>10844</v>
      </c>
      <c r="AM605" s="15" t="s">
        <v>25704</v>
      </c>
      <c r="AN605" s="15" t="s">
        <v>10561</v>
      </c>
    </row>
    <row r="606" spans="1:40" ht="14.1" customHeight="1" x14ac:dyDescent="0.25">
      <c r="A606" s="21" t="s">
        <v>10846</v>
      </c>
      <c r="B606" s="21" t="s">
        <v>11653</v>
      </c>
      <c r="C606" s="21" t="s">
        <v>7755</v>
      </c>
      <c r="D606" s="21" t="s">
        <v>7756</v>
      </c>
      <c r="Y606" s="28"/>
      <c r="AA606" s="28"/>
      <c r="AB606" s="15" t="s">
        <v>10846</v>
      </c>
      <c r="AM606" s="15" t="s">
        <v>25705</v>
      </c>
      <c r="AN606" s="15" t="s">
        <v>616</v>
      </c>
    </row>
    <row r="607" spans="1:40" ht="14.1" customHeight="1" x14ac:dyDescent="0.25">
      <c r="A607" s="21" t="s">
        <v>10848</v>
      </c>
      <c r="B607" s="21" t="s">
        <v>11654</v>
      </c>
      <c r="C607" s="21" t="s">
        <v>7757</v>
      </c>
      <c r="D607" s="21" t="s">
        <v>7758</v>
      </c>
      <c r="Y607" s="28"/>
      <c r="AA607" s="28"/>
      <c r="AB607" s="15" t="s">
        <v>10848</v>
      </c>
      <c r="AM607" s="15" t="s">
        <v>25706</v>
      </c>
      <c r="AN607" s="15" t="s">
        <v>5069</v>
      </c>
    </row>
    <row r="608" spans="1:40" ht="14.1" customHeight="1" x14ac:dyDescent="0.25">
      <c r="A608" s="21" t="s">
        <v>10850</v>
      </c>
      <c r="B608" s="21" t="s">
        <v>11619</v>
      </c>
      <c r="C608" s="21" t="s">
        <v>7772</v>
      </c>
      <c r="D608" s="21" t="s">
        <v>7773</v>
      </c>
      <c r="Y608" s="28"/>
      <c r="AA608" s="28"/>
      <c r="AB608" s="15" t="s">
        <v>10850</v>
      </c>
      <c r="AM608" s="15" t="s">
        <v>25707</v>
      </c>
      <c r="AN608" s="15" t="s">
        <v>3945</v>
      </c>
    </row>
    <row r="609" spans="1:40" ht="14.1" customHeight="1" x14ac:dyDescent="0.25">
      <c r="A609" s="21" t="s">
        <v>10852</v>
      </c>
      <c r="B609" s="21" t="s">
        <v>7775</v>
      </c>
      <c r="C609" s="21" t="s">
        <v>7774</v>
      </c>
      <c r="D609" s="21" t="s">
        <v>7775</v>
      </c>
      <c r="Y609" s="28"/>
      <c r="AA609" s="28"/>
      <c r="AB609" s="15" t="s">
        <v>10852</v>
      </c>
      <c r="AM609" s="15" t="s">
        <v>25708</v>
      </c>
      <c r="AN609" s="15" t="s">
        <v>494</v>
      </c>
    </row>
    <row r="610" spans="1:40" ht="14.1" customHeight="1" x14ac:dyDescent="0.25">
      <c r="A610" s="21" t="s">
        <v>10853</v>
      </c>
      <c r="B610" s="21" t="s">
        <v>6942</v>
      </c>
      <c r="C610" s="21" t="s">
        <v>7783</v>
      </c>
      <c r="D610" s="21" t="s">
        <v>6942</v>
      </c>
      <c r="Y610" s="28"/>
      <c r="AA610" s="28"/>
      <c r="AB610" s="15" t="s">
        <v>10853</v>
      </c>
      <c r="AM610" s="15" t="s">
        <v>25709</v>
      </c>
      <c r="AN610" s="15" t="s">
        <v>5069</v>
      </c>
    </row>
    <row r="611" spans="1:40" ht="14.1" customHeight="1" x14ac:dyDescent="0.25">
      <c r="A611" s="21" t="s">
        <v>10854</v>
      </c>
      <c r="B611" s="21" t="s">
        <v>6944</v>
      </c>
      <c r="C611" s="21" t="s">
        <v>7784</v>
      </c>
      <c r="D611" s="21" t="s">
        <v>6944</v>
      </c>
      <c r="Y611" s="28"/>
      <c r="AA611" s="28"/>
      <c r="AB611" s="15" t="s">
        <v>10854</v>
      </c>
      <c r="AM611" s="15" t="s">
        <v>25710</v>
      </c>
      <c r="AN611" s="15" t="s">
        <v>3132</v>
      </c>
    </row>
    <row r="612" spans="1:40" ht="14.1" customHeight="1" x14ac:dyDescent="0.25">
      <c r="A612" s="21" t="s">
        <v>10855</v>
      </c>
      <c r="B612" s="21" t="s">
        <v>11655</v>
      </c>
      <c r="C612" s="21" t="s">
        <v>7785</v>
      </c>
      <c r="D612" s="21" t="s">
        <v>7270</v>
      </c>
      <c r="Y612" s="28"/>
      <c r="AA612" s="28"/>
      <c r="AB612" s="15" t="s">
        <v>10855</v>
      </c>
      <c r="AM612" s="15" t="s">
        <v>25711</v>
      </c>
      <c r="AN612" s="15" t="s">
        <v>3269</v>
      </c>
    </row>
    <row r="613" spans="1:40" ht="14.1" customHeight="1" x14ac:dyDescent="0.25">
      <c r="A613" s="21" t="s">
        <v>7830</v>
      </c>
      <c r="B613" s="21" t="s">
        <v>6855</v>
      </c>
      <c r="C613" s="21" t="s">
        <v>7844</v>
      </c>
      <c r="D613" s="21" t="s">
        <v>107</v>
      </c>
      <c r="Y613" s="28"/>
      <c r="AA613" s="28"/>
      <c r="AB613" s="15" t="s">
        <v>7830</v>
      </c>
      <c r="AM613" s="15" t="s">
        <v>25712</v>
      </c>
      <c r="AN613" s="15" t="s">
        <v>67</v>
      </c>
    </row>
    <row r="614" spans="1:40" ht="14.1" customHeight="1" x14ac:dyDescent="0.25">
      <c r="A614" s="21" t="s">
        <v>7838</v>
      </c>
      <c r="B614" s="21" t="s">
        <v>11656</v>
      </c>
      <c r="C614" s="21" t="s">
        <v>7847</v>
      </c>
      <c r="D614" s="21" t="s">
        <v>107</v>
      </c>
      <c r="Y614" s="28"/>
      <c r="AA614" s="28"/>
      <c r="AB614" s="15" t="s">
        <v>7838</v>
      </c>
      <c r="AM614" s="15" t="s">
        <v>25713</v>
      </c>
      <c r="AN614" s="15" t="s">
        <v>117</v>
      </c>
    </row>
    <row r="615" spans="1:40" ht="14.1" customHeight="1" x14ac:dyDescent="0.25">
      <c r="A615" s="21" t="s">
        <v>7840</v>
      </c>
      <c r="B615" s="21" t="s">
        <v>6862</v>
      </c>
      <c r="C615" s="21" t="s">
        <v>7847</v>
      </c>
      <c r="D615" s="21" t="s">
        <v>107</v>
      </c>
      <c r="Y615" s="28"/>
      <c r="AA615" s="28"/>
      <c r="AB615" s="15" t="s">
        <v>7840</v>
      </c>
      <c r="AM615" s="15" t="s">
        <v>25714</v>
      </c>
      <c r="AN615" s="15" t="s">
        <v>210</v>
      </c>
    </row>
    <row r="616" spans="1:40" ht="14.1" customHeight="1" x14ac:dyDescent="0.25">
      <c r="A616" s="21" t="s">
        <v>7888</v>
      </c>
      <c r="B616" s="21" t="s">
        <v>11657</v>
      </c>
      <c r="C616" s="21" t="s">
        <v>7847</v>
      </c>
      <c r="D616" s="21" t="s">
        <v>107</v>
      </c>
      <c r="Y616" s="28"/>
      <c r="AA616" s="28"/>
      <c r="AB616" s="15" t="s">
        <v>7888</v>
      </c>
      <c r="AM616" s="15" t="s">
        <v>25715</v>
      </c>
      <c r="AN616" s="15" t="s">
        <v>58</v>
      </c>
    </row>
    <row r="617" spans="1:40" ht="14.1" customHeight="1" x14ac:dyDescent="0.25">
      <c r="A617" s="21" t="s">
        <v>7905</v>
      </c>
      <c r="B617" s="21" t="s">
        <v>11658</v>
      </c>
      <c r="C617" s="21" t="s">
        <v>7850</v>
      </c>
      <c r="D617" s="21" t="s">
        <v>7851</v>
      </c>
      <c r="Y617" s="28"/>
      <c r="AA617" s="28"/>
      <c r="AB617" s="15" t="s">
        <v>7905</v>
      </c>
      <c r="AM617" s="15" t="s">
        <v>25716</v>
      </c>
      <c r="AN617" s="15" t="s">
        <v>10567</v>
      </c>
    </row>
    <row r="618" spans="1:40" ht="14.1" customHeight="1" x14ac:dyDescent="0.25">
      <c r="A618" s="21" t="s">
        <v>7914</v>
      </c>
      <c r="B618" s="21" t="s">
        <v>11659</v>
      </c>
      <c r="C618" s="21" t="s">
        <v>7897</v>
      </c>
      <c r="D618" s="21" t="s">
        <v>7898</v>
      </c>
      <c r="Y618" s="28"/>
      <c r="AA618" s="28"/>
      <c r="AB618" s="15" t="s">
        <v>7914</v>
      </c>
      <c r="AM618" s="15" t="s">
        <v>25717</v>
      </c>
      <c r="AN618" s="15" t="s">
        <v>344</v>
      </c>
    </row>
    <row r="619" spans="1:40" ht="14.1" customHeight="1" x14ac:dyDescent="0.25">
      <c r="A619" s="21" t="s">
        <v>7919</v>
      </c>
      <c r="B619" s="21" t="s">
        <v>11619</v>
      </c>
      <c r="C619" s="21" t="s">
        <v>7951</v>
      </c>
      <c r="D619" s="21" t="s">
        <v>7952</v>
      </c>
      <c r="Y619" s="28"/>
      <c r="AA619" s="28"/>
      <c r="AB619" s="15" t="s">
        <v>7919</v>
      </c>
      <c r="AM619" s="15" t="s">
        <v>25718</v>
      </c>
      <c r="AN619" s="15" t="s">
        <v>77</v>
      </c>
    </row>
    <row r="620" spans="1:40" ht="14.1" customHeight="1" x14ac:dyDescent="0.25">
      <c r="A620" s="21" t="s">
        <v>7947</v>
      </c>
      <c r="B620" s="21" t="s">
        <v>11660</v>
      </c>
      <c r="C620" s="21" t="s">
        <v>7962</v>
      </c>
      <c r="D620" s="21" t="s">
        <v>7963</v>
      </c>
      <c r="Y620" s="28"/>
      <c r="AA620" s="28"/>
      <c r="AB620" s="15" t="s">
        <v>7947</v>
      </c>
      <c r="AM620" s="15" t="s">
        <v>25719</v>
      </c>
      <c r="AN620" s="15" t="s">
        <v>1759</v>
      </c>
    </row>
    <row r="621" spans="1:40" ht="14.1" customHeight="1" x14ac:dyDescent="0.25">
      <c r="A621" s="21" t="s">
        <v>7964</v>
      </c>
      <c r="B621" s="21" t="s">
        <v>11661</v>
      </c>
      <c r="C621" s="21" t="s">
        <v>7972</v>
      </c>
      <c r="D621" s="21" t="s">
        <v>6942</v>
      </c>
      <c r="Y621" s="28"/>
      <c r="AA621" s="28"/>
      <c r="AB621" s="15" t="s">
        <v>7964</v>
      </c>
      <c r="AM621" s="15" t="s">
        <v>25720</v>
      </c>
      <c r="AN621" s="15" t="s">
        <v>3945</v>
      </c>
    </row>
    <row r="622" spans="1:40" ht="14.1" customHeight="1" x14ac:dyDescent="0.25">
      <c r="A622" s="21" t="s">
        <v>10866</v>
      </c>
      <c r="B622" s="21" t="s">
        <v>11662</v>
      </c>
      <c r="C622" s="21" t="s">
        <v>7973</v>
      </c>
      <c r="D622" s="21" t="s">
        <v>6944</v>
      </c>
      <c r="Y622" s="28"/>
      <c r="AA622" s="28"/>
      <c r="AB622" s="15" t="s">
        <v>10866</v>
      </c>
      <c r="AM622" s="15" t="s">
        <v>25721</v>
      </c>
      <c r="AN622" s="15" t="s">
        <v>10557</v>
      </c>
    </row>
    <row r="623" spans="1:40" ht="14.1" customHeight="1" x14ac:dyDescent="0.25">
      <c r="A623" s="21" t="s">
        <v>10868</v>
      </c>
      <c r="B623" s="21" t="s">
        <v>11621</v>
      </c>
      <c r="C623" s="21" t="s">
        <v>7974</v>
      </c>
      <c r="D623" s="21" t="s">
        <v>7270</v>
      </c>
      <c r="Y623" s="28"/>
      <c r="AA623" s="28"/>
      <c r="AB623" s="15" t="s">
        <v>10868</v>
      </c>
      <c r="AM623" s="15" t="s">
        <v>25722</v>
      </c>
      <c r="AN623" s="15" t="s">
        <v>10557</v>
      </c>
    </row>
    <row r="624" spans="1:40" ht="14.1" customHeight="1" x14ac:dyDescent="0.25">
      <c r="A624" s="21" t="s">
        <v>7993</v>
      </c>
      <c r="B624" s="21" t="s">
        <v>11663</v>
      </c>
      <c r="C624" s="21" t="s">
        <v>8012</v>
      </c>
      <c r="D624" s="21" t="s">
        <v>8013</v>
      </c>
      <c r="Y624" s="28"/>
      <c r="AA624" s="28"/>
      <c r="AB624" s="15" t="s">
        <v>7993</v>
      </c>
      <c r="AM624" s="15" t="s">
        <v>25723</v>
      </c>
      <c r="AN624" s="15" t="s">
        <v>582</v>
      </c>
    </row>
    <row r="625" spans="1:40" ht="14.1" customHeight="1" x14ac:dyDescent="0.25">
      <c r="A625" s="21" t="s">
        <v>8009</v>
      </c>
      <c r="B625" s="21" t="s">
        <v>11664</v>
      </c>
      <c r="C625" s="21" t="s">
        <v>8014</v>
      </c>
      <c r="D625" s="21" t="s">
        <v>8015</v>
      </c>
      <c r="Y625" s="28"/>
      <c r="AA625" s="28"/>
      <c r="AB625" s="15" t="s">
        <v>8009</v>
      </c>
      <c r="AM625" s="15" t="s">
        <v>25724</v>
      </c>
      <c r="AN625" s="15" t="s">
        <v>10945</v>
      </c>
    </row>
    <row r="626" spans="1:40" ht="14.1" customHeight="1" x14ac:dyDescent="0.25">
      <c r="A626" s="21" t="s">
        <v>8019</v>
      </c>
      <c r="B626" s="21" t="s">
        <v>11665</v>
      </c>
      <c r="C626" s="21" t="s">
        <v>8016</v>
      </c>
      <c r="D626" s="21" t="s">
        <v>8017</v>
      </c>
      <c r="Y626" s="28"/>
      <c r="AA626" s="28"/>
      <c r="AB626" s="15" t="s">
        <v>8019</v>
      </c>
      <c r="AM626" s="15" t="s">
        <v>25725</v>
      </c>
      <c r="AN626" s="15" t="s">
        <v>3172</v>
      </c>
    </row>
    <row r="627" spans="1:40" ht="14.1" customHeight="1" x14ac:dyDescent="0.25">
      <c r="A627" s="21" t="s">
        <v>8210</v>
      </c>
      <c r="B627" s="21" t="s">
        <v>11666</v>
      </c>
      <c r="C627" s="21" t="s">
        <v>8018</v>
      </c>
      <c r="D627" s="21" t="s">
        <v>7661</v>
      </c>
      <c r="Y627" s="28"/>
      <c r="AA627" s="28"/>
      <c r="AB627" s="15" t="s">
        <v>8210</v>
      </c>
      <c r="AM627" s="15" t="s">
        <v>25726</v>
      </c>
      <c r="AN627" s="15" t="s">
        <v>117</v>
      </c>
    </row>
    <row r="628" spans="1:40" ht="14.1" customHeight="1" x14ac:dyDescent="0.25">
      <c r="A628" s="21" t="s">
        <v>8219</v>
      </c>
      <c r="B628" s="21" t="s">
        <v>11667</v>
      </c>
      <c r="C628" s="21" t="s">
        <v>8021</v>
      </c>
      <c r="D628" s="21" t="s">
        <v>7425</v>
      </c>
      <c r="Y628" s="28"/>
      <c r="AA628" s="28"/>
      <c r="AB628" s="15" t="s">
        <v>8219</v>
      </c>
      <c r="AM628" s="15" t="s">
        <v>25727</v>
      </c>
      <c r="AN628" s="15" t="s">
        <v>421</v>
      </c>
    </row>
    <row r="629" spans="1:40" ht="14.1" customHeight="1" x14ac:dyDescent="0.25">
      <c r="A629" s="21" t="s">
        <v>8297</v>
      </c>
      <c r="B629" s="21" t="s">
        <v>11668</v>
      </c>
      <c r="C629" s="21" t="s">
        <v>8027</v>
      </c>
      <c r="D629" s="21" t="s">
        <v>8028</v>
      </c>
      <c r="Y629" s="28"/>
      <c r="AA629" s="28"/>
      <c r="AB629" s="15" t="s">
        <v>8297</v>
      </c>
      <c r="AM629" s="15" t="s">
        <v>25728</v>
      </c>
      <c r="AN629" s="15" t="s">
        <v>3276</v>
      </c>
    </row>
    <row r="630" spans="1:40" ht="14.1" customHeight="1" x14ac:dyDescent="0.25">
      <c r="A630" s="21" t="s">
        <v>10895</v>
      </c>
      <c r="B630" s="21" t="s">
        <v>11669</v>
      </c>
      <c r="C630" s="21" t="s">
        <v>8027</v>
      </c>
      <c r="D630" s="21" t="s">
        <v>8028</v>
      </c>
      <c r="Y630" s="28"/>
      <c r="AA630" s="28"/>
      <c r="AB630" s="15" t="s">
        <v>10895</v>
      </c>
      <c r="AM630" s="15" t="s">
        <v>25729</v>
      </c>
      <c r="AN630" s="15" t="s">
        <v>125</v>
      </c>
    </row>
    <row r="631" spans="1:40" ht="14.1" customHeight="1" x14ac:dyDescent="0.25">
      <c r="A631" s="21" t="s">
        <v>10897</v>
      </c>
      <c r="B631" s="21" t="s">
        <v>11670</v>
      </c>
      <c r="C631" s="21" t="s">
        <v>8029</v>
      </c>
      <c r="D631" s="21" t="s">
        <v>8030</v>
      </c>
      <c r="Y631" s="28"/>
      <c r="AA631" s="28"/>
      <c r="AB631" s="15" t="s">
        <v>10897</v>
      </c>
      <c r="AM631" s="15" t="s">
        <v>25730</v>
      </c>
      <c r="AN631" s="15" t="s">
        <v>3147</v>
      </c>
    </row>
    <row r="632" spans="1:40" ht="14.1" customHeight="1" x14ac:dyDescent="0.25">
      <c r="A632" s="21" t="s">
        <v>10899</v>
      </c>
      <c r="B632" s="21" t="s">
        <v>11671</v>
      </c>
      <c r="C632" s="21" t="s">
        <v>8041</v>
      </c>
      <c r="D632" s="21" t="s">
        <v>8042</v>
      </c>
      <c r="Y632" s="28"/>
      <c r="AA632" s="28"/>
      <c r="AB632" s="15" t="s">
        <v>10899</v>
      </c>
      <c r="AM632" s="15" t="s">
        <v>25731</v>
      </c>
      <c r="AN632" s="15" t="s">
        <v>876</v>
      </c>
    </row>
    <row r="633" spans="1:40" ht="14.1" customHeight="1" x14ac:dyDescent="0.25">
      <c r="A633" s="21" t="s">
        <v>10901</v>
      </c>
      <c r="B633" s="21" t="s">
        <v>11672</v>
      </c>
      <c r="C633" s="21" t="s">
        <v>8052</v>
      </c>
      <c r="D633" s="21" t="s">
        <v>8042</v>
      </c>
      <c r="Y633" s="28"/>
      <c r="AA633" s="28"/>
      <c r="AB633" s="15" t="s">
        <v>10901</v>
      </c>
      <c r="AM633" s="15" t="s">
        <v>25732</v>
      </c>
      <c r="AN633" s="15" t="s">
        <v>616</v>
      </c>
    </row>
    <row r="634" spans="1:40" ht="14.1" customHeight="1" x14ac:dyDescent="0.25">
      <c r="A634" s="21" t="s">
        <v>10903</v>
      </c>
      <c r="B634" s="21" t="s">
        <v>11673</v>
      </c>
      <c r="C634" s="21" t="s">
        <v>8053</v>
      </c>
      <c r="D634" s="21" t="s">
        <v>8054</v>
      </c>
      <c r="Y634" s="28"/>
      <c r="AA634" s="28"/>
      <c r="AB634" s="15" t="s">
        <v>10903</v>
      </c>
      <c r="AM634" s="15" t="s">
        <v>25733</v>
      </c>
      <c r="AN634" s="15" t="s">
        <v>105</v>
      </c>
    </row>
    <row r="635" spans="1:40" ht="14.1" customHeight="1" x14ac:dyDescent="0.25">
      <c r="A635" s="21" t="s">
        <v>10905</v>
      </c>
      <c r="B635" s="21" t="s">
        <v>11674</v>
      </c>
      <c r="C635" s="21" t="s">
        <v>8059</v>
      </c>
      <c r="D635" s="21" t="s">
        <v>8060</v>
      </c>
      <c r="Y635" s="28"/>
      <c r="AA635" s="28"/>
      <c r="AB635" s="15" t="s">
        <v>10905</v>
      </c>
      <c r="AM635" s="15" t="s">
        <v>25734</v>
      </c>
      <c r="AN635" s="15" t="s">
        <v>3945</v>
      </c>
    </row>
    <row r="636" spans="1:40" ht="14.1" customHeight="1" x14ac:dyDescent="0.25">
      <c r="A636" s="21" t="s">
        <v>10907</v>
      </c>
      <c r="B636" s="21" t="s">
        <v>11675</v>
      </c>
      <c r="C636" s="21" t="s">
        <v>8059</v>
      </c>
      <c r="D636" s="21" t="s">
        <v>8060</v>
      </c>
      <c r="Y636" s="28"/>
      <c r="AA636" s="28"/>
      <c r="AB636" s="15" t="s">
        <v>10907</v>
      </c>
      <c r="AM636" s="15" t="s">
        <v>25735</v>
      </c>
      <c r="AN636" s="15" t="s">
        <v>4577</v>
      </c>
    </row>
    <row r="637" spans="1:40" ht="14.1" customHeight="1" x14ac:dyDescent="0.25">
      <c r="A637" s="21" t="s">
        <v>10909</v>
      </c>
      <c r="B637" s="21" t="s">
        <v>11676</v>
      </c>
      <c r="C637" s="21" t="s">
        <v>8059</v>
      </c>
      <c r="D637" s="21" t="s">
        <v>8060</v>
      </c>
      <c r="Y637" s="28"/>
      <c r="AA637" s="28"/>
      <c r="AB637" s="15" t="s">
        <v>10909</v>
      </c>
      <c r="AM637" s="15" t="s">
        <v>25736</v>
      </c>
      <c r="AN637" s="15" t="s">
        <v>3152</v>
      </c>
    </row>
    <row r="638" spans="1:40" ht="14.1" customHeight="1" x14ac:dyDescent="0.25">
      <c r="A638" s="21" t="s">
        <v>10911</v>
      </c>
      <c r="B638" s="21" t="s">
        <v>11677</v>
      </c>
      <c r="C638" s="21" t="s">
        <v>8089</v>
      </c>
      <c r="D638" s="21" t="s">
        <v>8090</v>
      </c>
      <c r="Y638" s="28"/>
      <c r="AA638" s="28"/>
      <c r="AB638" s="15" t="s">
        <v>10911</v>
      </c>
      <c r="AM638" s="15" t="s">
        <v>25737</v>
      </c>
      <c r="AN638" s="15" t="s">
        <v>4586</v>
      </c>
    </row>
    <row r="639" spans="1:40" ht="14.1" customHeight="1" x14ac:dyDescent="0.25">
      <c r="A639" s="21" t="s">
        <v>10913</v>
      </c>
      <c r="B639" s="21" t="s">
        <v>11678</v>
      </c>
      <c r="C639" s="21" t="s">
        <v>8095</v>
      </c>
      <c r="D639" s="21" t="s">
        <v>8096</v>
      </c>
      <c r="Y639" s="28"/>
      <c r="AA639" s="28"/>
      <c r="AB639" s="15" t="s">
        <v>10913</v>
      </c>
      <c r="AM639" s="15" t="s">
        <v>25738</v>
      </c>
      <c r="AN639" s="15" t="s">
        <v>182</v>
      </c>
    </row>
    <row r="640" spans="1:40" ht="14.1" customHeight="1" x14ac:dyDescent="0.25">
      <c r="A640" s="21" t="s">
        <v>10915</v>
      </c>
      <c r="B640" s="21" t="s">
        <v>11679</v>
      </c>
      <c r="C640" s="21" t="s">
        <v>8104</v>
      </c>
      <c r="D640" s="21" t="s">
        <v>8105</v>
      </c>
      <c r="Y640" s="28"/>
      <c r="AA640" s="28"/>
      <c r="AB640" s="15" t="s">
        <v>10915</v>
      </c>
      <c r="AM640" s="15" t="s">
        <v>25739</v>
      </c>
      <c r="AN640" s="15" t="s">
        <v>4586</v>
      </c>
    </row>
    <row r="641" spans="1:40" ht="14.1" customHeight="1" x14ac:dyDescent="0.25">
      <c r="A641" s="21" t="s">
        <v>10917</v>
      </c>
      <c r="B641" s="21" t="s">
        <v>11680</v>
      </c>
      <c r="C641" s="21" t="s">
        <v>8109</v>
      </c>
      <c r="D641" s="21" t="s">
        <v>8110</v>
      </c>
      <c r="Y641" s="28"/>
      <c r="AA641" s="28"/>
      <c r="AB641" s="15" t="s">
        <v>10917</v>
      </c>
      <c r="AM641" s="15" t="s">
        <v>25740</v>
      </c>
      <c r="AN641" s="15" t="s">
        <v>10571</v>
      </c>
    </row>
    <row r="642" spans="1:40" ht="14.1" customHeight="1" x14ac:dyDescent="0.25">
      <c r="A642" s="21" t="s">
        <v>10919</v>
      </c>
      <c r="B642" s="21" t="s">
        <v>11681</v>
      </c>
      <c r="C642" s="21" t="s">
        <v>8111</v>
      </c>
      <c r="D642" s="21" t="s">
        <v>7709</v>
      </c>
      <c r="Y642" s="28"/>
      <c r="AA642" s="28"/>
      <c r="AB642" s="15" t="s">
        <v>10919</v>
      </c>
      <c r="AM642" s="15" t="s">
        <v>25741</v>
      </c>
      <c r="AN642" s="15" t="s">
        <v>629</v>
      </c>
    </row>
    <row r="643" spans="1:40" ht="14.1" customHeight="1" x14ac:dyDescent="0.25">
      <c r="A643" s="21" t="s">
        <v>10921</v>
      </c>
      <c r="B643" s="21" t="s">
        <v>11682</v>
      </c>
      <c r="C643" s="21" t="s">
        <v>8111</v>
      </c>
      <c r="D643" s="21" t="s">
        <v>7709</v>
      </c>
      <c r="Y643" s="28"/>
      <c r="AA643" s="28"/>
      <c r="AB643" s="15" t="s">
        <v>10921</v>
      </c>
      <c r="AM643" s="15" t="s">
        <v>25742</v>
      </c>
      <c r="AN643" s="15" t="s">
        <v>10546</v>
      </c>
    </row>
    <row r="644" spans="1:40" ht="14.1" customHeight="1" x14ac:dyDescent="0.25">
      <c r="A644" s="21" t="s">
        <v>10923</v>
      </c>
      <c r="B644" s="21" t="s">
        <v>11683</v>
      </c>
      <c r="C644" s="21" t="s">
        <v>8150</v>
      </c>
      <c r="D644" s="21" t="s">
        <v>8151</v>
      </c>
      <c r="Y644" s="28"/>
      <c r="AA644" s="28"/>
      <c r="AB644" s="15" t="s">
        <v>10923</v>
      </c>
      <c r="AM644" s="15" t="s">
        <v>25743</v>
      </c>
      <c r="AN644" s="15" t="s">
        <v>3083</v>
      </c>
    </row>
    <row r="645" spans="1:40" ht="14.1" customHeight="1" x14ac:dyDescent="0.25">
      <c r="A645" s="21" t="s">
        <v>10925</v>
      </c>
      <c r="B645" s="21" t="s">
        <v>11684</v>
      </c>
      <c r="C645" s="21" t="s">
        <v>8186</v>
      </c>
      <c r="D645" s="21" t="s">
        <v>7749</v>
      </c>
      <c r="Y645" s="28"/>
      <c r="AA645" s="28"/>
      <c r="AB645" s="15" t="s">
        <v>10925</v>
      </c>
      <c r="AM645" s="15" t="s">
        <v>25744</v>
      </c>
      <c r="AN645" s="15" t="s">
        <v>10618</v>
      </c>
    </row>
    <row r="646" spans="1:40" ht="14.1" customHeight="1" x14ac:dyDescent="0.25">
      <c r="A646" s="21" t="s">
        <v>10927</v>
      </c>
      <c r="B646" s="21" t="s">
        <v>7402</v>
      </c>
      <c r="C646" s="21" t="s">
        <v>8192</v>
      </c>
      <c r="D646" s="21" t="s">
        <v>7756</v>
      </c>
      <c r="Y646" s="28"/>
      <c r="AA646" s="28"/>
      <c r="AB646" s="15" t="s">
        <v>10927</v>
      </c>
      <c r="AM646" s="15" t="s">
        <v>25745</v>
      </c>
      <c r="AN646" s="15" t="s">
        <v>10546</v>
      </c>
    </row>
    <row r="647" spans="1:40" ht="14.1" customHeight="1" x14ac:dyDescent="0.25">
      <c r="A647" s="21" t="s">
        <v>10929</v>
      </c>
      <c r="B647" s="21" t="s">
        <v>11685</v>
      </c>
      <c r="C647" s="21" t="s">
        <v>8213</v>
      </c>
      <c r="D647" s="21" t="s">
        <v>8214</v>
      </c>
      <c r="Y647" s="28"/>
      <c r="AA647" s="28"/>
      <c r="AB647" s="15" t="s">
        <v>10929</v>
      </c>
      <c r="AM647" s="15" t="s">
        <v>25746</v>
      </c>
      <c r="AN647" s="15" t="s">
        <v>58</v>
      </c>
    </row>
    <row r="648" spans="1:40" ht="14.1" customHeight="1" x14ac:dyDescent="0.25">
      <c r="A648" s="21" t="s">
        <v>10930</v>
      </c>
      <c r="B648" s="21" t="s">
        <v>11686</v>
      </c>
      <c r="C648" s="21" t="s">
        <v>8217</v>
      </c>
      <c r="D648" s="21" t="s">
        <v>8218</v>
      </c>
      <c r="Y648" s="28"/>
      <c r="AA648" s="28"/>
      <c r="AB648" s="15" t="s">
        <v>10930</v>
      </c>
      <c r="AM648" s="15" t="s">
        <v>25747</v>
      </c>
      <c r="AN648" s="15" t="s">
        <v>1759</v>
      </c>
    </row>
    <row r="649" spans="1:40" ht="14.1" customHeight="1" x14ac:dyDescent="0.25">
      <c r="A649" s="21" t="s">
        <v>10932</v>
      </c>
      <c r="B649" s="21" t="s">
        <v>6942</v>
      </c>
      <c r="C649" s="21" t="s">
        <v>8226</v>
      </c>
      <c r="D649" s="21" t="s">
        <v>6942</v>
      </c>
      <c r="Y649" s="28"/>
      <c r="AA649" s="28"/>
      <c r="AB649" s="15" t="s">
        <v>10932</v>
      </c>
      <c r="AM649" s="15" t="s">
        <v>25748</v>
      </c>
      <c r="AN649" s="15" t="s">
        <v>5069</v>
      </c>
    </row>
    <row r="650" spans="1:40" ht="14.1" customHeight="1" x14ac:dyDescent="0.25">
      <c r="A650" s="21" t="s">
        <v>10934</v>
      </c>
      <c r="B650" s="21" t="s">
        <v>6944</v>
      </c>
      <c r="C650" s="21" t="s">
        <v>8227</v>
      </c>
      <c r="D650" s="21" t="s">
        <v>6944</v>
      </c>
      <c r="Y650" s="28"/>
      <c r="AA650" s="28"/>
      <c r="AB650" s="15" t="s">
        <v>10934</v>
      </c>
      <c r="AM650" s="15" t="s">
        <v>25749</v>
      </c>
      <c r="AN650" s="15" t="s">
        <v>3132</v>
      </c>
    </row>
    <row r="651" spans="1:40" ht="14.1" customHeight="1" x14ac:dyDescent="0.25">
      <c r="A651" s="21" t="s">
        <v>10935</v>
      </c>
      <c r="B651" s="21" t="s">
        <v>11687</v>
      </c>
      <c r="C651" s="21" t="s">
        <v>8228</v>
      </c>
      <c r="D651" s="21" t="s">
        <v>7270</v>
      </c>
      <c r="Y651" s="28"/>
      <c r="AA651" s="28"/>
      <c r="AB651" s="15" t="s">
        <v>10935</v>
      </c>
      <c r="AM651" s="15" t="s">
        <v>25750</v>
      </c>
      <c r="AN651" s="15" t="s">
        <v>4365</v>
      </c>
    </row>
    <row r="652" spans="1:40" ht="14.1" customHeight="1" x14ac:dyDescent="0.25">
      <c r="A652" s="21" t="s">
        <v>11688</v>
      </c>
      <c r="B652" s="21" t="s">
        <v>11689</v>
      </c>
      <c r="C652" s="21" t="s">
        <v>8297</v>
      </c>
      <c r="D652" s="21" t="s">
        <v>8298</v>
      </c>
      <c r="Y652" s="28"/>
      <c r="AA652" s="28"/>
      <c r="AB652" s="15" t="s">
        <v>11688</v>
      </c>
      <c r="AM652" s="15" t="s">
        <v>25751</v>
      </c>
      <c r="AN652" s="15" t="s">
        <v>876</v>
      </c>
    </row>
    <row r="653" spans="1:40" ht="14.1" customHeight="1" x14ac:dyDescent="0.25">
      <c r="A653" s="21" t="s">
        <v>11690</v>
      </c>
      <c r="B653" s="21" t="s">
        <v>11691</v>
      </c>
      <c r="C653" s="21" t="s">
        <v>8297</v>
      </c>
      <c r="D653" s="21" t="s">
        <v>8298</v>
      </c>
      <c r="Y653" s="28"/>
      <c r="AA653" s="28"/>
      <c r="AB653" s="15" t="s">
        <v>11690</v>
      </c>
      <c r="AM653" s="15" t="s">
        <v>25752</v>
      </c>
      <c r="AN653" s="15" t="s">
        <v>4589</v>
      </c>
    </row>
    <row r="654" spans="1:40" ht="14.1" customHeight="1" x14ac:dyDescent="0.25">
      <c r="A654" s="21" t="s">
        <v>11692</v>
      </c>
      <c r="B654" s="21" t="s">
        <v>11693</v>
      </c>
      <c r="C654" s="21" t="s">
        <v>8297</v>
      </c>
      <c r="D654" s="21" t="s">
        <v>8298</v>
      </c>
      <c r="Y654" s="28"/>
      <c r="AA654" s="28"/>
      <c r="AB654" s="15" t="s">
        <v>11692</v>
      </c>
      <c r="AM654" s="15" t="s">
        <v>25753</v>
      </c>
      <c r="AN654" s="15" t="s">
        <v>10546</v>
      </c>
    </row>
    <row r="655" spans="1:40" ht="14.1" customHeight="1" x14ac:dyDescent="0.25">
      <c r="A655" s="21" t="s">
        <v>11694</v>
      </c>
      <c r="B655" s="21" t="s">
        <v>11695</v>
      </c>
      <c r="C655" s="21" t="s">
        <v>8297</v>
      </c>
      <c r="D655" s="21" t="s">
        <v>8298</v>
      </c>
      <c r="Y655" s="28"/>
      <c r="AA655" s="28"/>
      <c r="AB655" s="15" t="s">
        <v>11694</v>
      </c>
      <c r="AM655" s="15" t="s">
        <v>25754</v>
      </c>
      <c r="AN655" s="15" t="s">
        <v>10546</v>
      </c>
    </row>
    <row r="656" spans="1:40" ht="14.1" customHeight="1" x14ac:dyDescent="0.25">
      <c r="A656" s="21" t="s">
        <v>11696</v>
      </c>
      <c r="B656" s="21" t="s">
        <v>11697</v>
      </c>
      <c r="C656" s="21" t="s">
        <v>8297</v>
      </c>
      <c r="D656" s="21" t="s">
        <v>8298</v>
      </c>
      <c r="Y656" s="28"/>
      <c r="AA656" s="28"/>
      <c r="AB656" s="15" t="s">
        <v>11696</v>
      </c>
      <c r="AM656" s="15" t="s">
        <v>25755</v>
      </c>
      <c r="AN656" s="15" t="s">
        <v>10546</v>
      </c>
    </row>
    <row r="657" spans="1:40" ht="14.1" customHeight="1" x14ac:dyDescent="0.25">
      <c r="A657" s="21" t="s">
        <v>11698</v>
      </c>
      <c r="B657" s="21" t="s">
        <v>11699</v>
      </c>
      <c r="C657" s="21" t="s">
        <v>8297</v>
      </c>
      <c r="D657" s="21" t="s">
        <v>8298</v>
      </c>
      <c r="Y657" s="28"/>
      <c r="AA657" s="28"/>
      <c r="AB657" s="15" t="s">
        <v>11698</v>
      </c>
      <c r="AM657" s="15" t="s">
        <v>25756</v>
      </c>
      <c r="AN657" s="15" t="s">
        <v>4384</v>
      </c>
    </row>
    <row r="658" spans="1:40" ht="14.1" customHeight="1" x14ac:dyDescent="0.25">
      <c r="A658" s="21" t="s">
        <v>11700</v>
      </c>
      <c r="B658" s="21" t="s">
        <v>11701</v>
      </c>
      <c r="C658" s="21" t="s">
        <v>8297</v>
      </c>
      <c r="D658" s="21" t="s">
        <v>8298</v>
      </c>
      <c r="Y658" s="28"/>
      <c r="AA658" s="28"/>
      <c r="AB658" s="15" t="s">
        <v>11700</v>
      </c>
      <c r="AM658" s="15" t="s">
        <v>25757</v>
      </c>
      <c r="AN658" s="15" t="s">
        <v>10546</v>
      </c>
    </row>
    <row r="659" spans="1:40" ht="14.1" customHeight="1" x14ac:dyDescent="0.25">
      <c r="A659" s="21" t="s">
        <v>11702</v>
      </c>
      <c r="B659" s="21" t="s">
        <v>11703</v>
      </c>
      <c r="C659" s="21" t="s">
        <v>8297</v>
      </c>
      <c r="D659" s="21" t="s">
        <v>8298</v>
      </c>
      <c r="Y659" s="28"/>
      <c r="AA659" s="28"/>
      <c r="AB659" s="15" t="s">
        <v>11702</v>
      </c>
      <c r="AM659" s="15" t="s">
        <v>25758</v>
      </c>
      <c r="AN659" s="15" t="s">
        <v>428</v>
      </c>
    </row>
    <row r="660" spans="1:40" ht="14.1" customHeight="1" x14ac:dyDescent="0.25">
      <c r="A660" s="21" t="s">
        <v>11704</v>
      </c>
      <c r="B660" s="21" t="s">
        <v>11705</v>
      </c>
      <c r="C660" s="21" t="s">
        <v>8297</v>
      </c>
      <c r="D660" s="21" t="s">
        <v>8298</v>
      </c>
      <c r="Y660" s="28"/>
      <c r="AA660" s="28"/>
      <c r="AB660" s="15" t="s">
        <v>11704</v>
      </c>
      <c r="AM660" s="15" t="s">
        <v>25759</v>
      </c>
      <c r="AN660" s="15" t="s">
        <v>428</v>
      </c>
    </row>
    <row r="661" spans="1:40" ht="14.1" customHeight="1" x14ac:dyDescent="0.25">
      <c r="A661" s="21" t="s">
        <v>11706</v>
      </c>
      <c r="B661" s="21" t="s">
        <v>11707</v>
      </c>
      <c r="C661" s="21" t="s">
        <v>8297</v>
      </c>
      <c r="D661" s="21" t="s">
        <v>8298</v>
      </c>
      <c r="Y661" s="28"/>
      <c r="AA661" s="28"/>
      <c r="AB661" s="15" t="s">
        <v>11706</v>
      </c>
      <c r="AM661" s="15" t="s">
        <v>25760</v>
      </c>
      <c r="AN661" s="15" t="s">
        <v>10557</v>
      </c>
    </row>
    <row r="662" spans="1:40" ht="14.1" customHeight="1" x14ac:dyDescent="0.25">
      <c r="A662" s="21" t="s">
        <v>11708</v>
      </c>
      <c r="B662" s="21" t="s">
        <v>11709</v>
      </c>
      <c r="C662" s="21" t="s">
        <v>8297</v>
      </c>
      <c r="D662" s="21" t="s">
        <v>8298</v>
      </c>
      <c r="Y662" s="28"/>
      <c r="AA662" s="28"/>
      <c r="AB662" s="15" t="s">
        <v>11708</v>
      </c>
      <c r="AM662" s="15" t="s">
        <v>25761</v>
      </c>
      <c r="AN662" s="15" t="s">
        <v>3152</v>
      </c>
    </row>
    <row r="663" spans="1:40" ht="14.1" customHeight="1" x14ac:dyDescent="0.25">
      <c r="A663" s="21" t="s">
        <v>11710</v>
      </c>
      <c r="B663" s="21" t="s">
        <v>11711</v>
      </c>
      <c r="C663" s="21" t="s">
        <v>8297</v>
      </c>
      <c r="D663" s="21" t="s">
        <v>8298</v>
      </c>
      <c r="Y663" s="28"/>
      <c r="AA663" s="28"/>
      <c r="AB663" s="15" t="s">
        <v>11710</v>
      </c>
      <c r="AM663" s="15" t="s">
        <v>25762</v>
      </c>
      <c r="AN663" s="15" t="s">
        <v>4070</v>
      </c>
    </row>
    <row r="664" spans="1:40" ht="14.1" customHeight="1" x14ac:dyDescent="0.25">
      <c r="A664" s="21" t="s">
        <v>11712</v>
      </c>
      <c r="B664" s="21" t="s">
        <v>11713</v>
      </c>
      <c r="C664" s="21" t="s">
        <v>8297</v>
      </c>
      <c r="D664" s="21" t="s">
        <v>8298</v>
      </c>
      <c r="Y664" s="28"/>
      <c r="AA664" s="28"/>
      <c r="AB664" s="15" t="s">
        <v>11712</v>
      </c>
      <c r="AM664" s="15" t="s">
        <v>25763</v>
      </c>
      <c r="AN664" s="15" t="s">
        <v>4070</v>
      </c>
    </row>
    <row r="665" spans="1:40" ht="14.1" customHeight="1" x14ac:dyDescent="0.25">
      <c r="A665" s="21" t="s">
        <v>11714</v>
      </c>
      <c r="B665" s="21" t="s">
        <v>11715</v>
      </c>
      <c r="C665" s="21" t="s">
        <v>8297</v>
      </c>
      <c r="D665" s="21" t="s">
        <v>8298</v>
      </c>
      <c r="Y665" s="28"/>
      <c r="AA665" s="28"/>
      <c r="AB665" s="15" t="s">
        <v>11714</v>
      </c>
      <c r="AM665" s="15" t="s">
        <v>25764</v>
      </c>
      <c r="AN665" s="15" t="s">
        <v>3152</v>
      </c>
    </row>
    <row r="666" spans="1:40" ht="14.1" customHeight="1" x14ac:dyDescent="0.25">
      <c r="A666" s="21" t="s">
        <v>11716</v>
      </c>
      <c r="B666" s="21" t="s">
        <v>11717</v>
      </c>
      <c r="C666" s="21" t="s">
        <v>8297</v>
      </c>
      <c r="D666" s="21" t="s">
        <v>8298</v>
      </c>
      <c r="Y666" s="28"/>
      <c r="AA666" s="28"/>
      <c r="AB666" s="15" t="s">
        <v>11716</v>
      </c>
      <c r="AM666" s="15" t="s">
        <v>25765</v>
      </c>
      <c r="AN666" s="15" t="s">
        <v>4577</v>
      </c>
    </row>
    <row r="667" spans="1:40" ht="14.1" customHeight="1" x14ac:dyDescent="0.25">
      <c r="A667" s="21" t="s">
        <v>11718</v>
      </c>
      <c r="B667" s="21" t="s">
        <v>11719</v>
      </c>
      <c r="C667" s="21" t="s">
        <v>8297</v>
      </c>
      <c r="D667" s="21" t="s">
        <v>8298</v>
      </c>
      <c r="Y667" s="28"/>
      <c r="AA667" s="28"/>
      <c r="AB667" s="15" t="s">
        <v>11718</v>
      </c>
      <c r="AM667" s="15" t="s">
        <v>25766</v>
      </c>
      <c r="AN667" s="15" t="s">
        <v>4577</v>
      </c>
    </row>
    <row r="668" spans="1:40" ht="14.1" customHeight="1" x14ac:dyDescent="0.25">
      <c r="A668" s="21"/>
      <c r="B668" s="21"/>
      <c r="C668" s="21"/>
      <c r="D668" s="21"/>
      <c r="Y668" s="28"/>
      <c r="AA668" s="28"/>
      <c r="AM668" s="15" t="s">
        <v>25767</v>
      </c>
      <c r="AN668" s="15" t="s">
        <v>74</v>
      </c>
    </row>
    <row r="669" spans="1:40" ht="14.1" customHeight="1" x14ac:dyDescent="0.25">
      <c r="A669" s="21"/>
      <c r="B669" s="21"/>
      <c r="C669" s="21"/>
      <c r="D669" s="21"/>
      <c r="Y669" s="28"/>
      <c r="AA669" s="28"/>
      <c r="AM669" s="15" t="s">
        <v>25768</v>
      </c>
      <c r="AN669" s="15" t="s">
        <v>74</v>
      </c>
    </row>
    <row r="670" spans="1:40" ht="14.1" customHeight="1" x14ac:dyDescent="0.25">
      <c r="A670" s="21"/>
      <c r="B670" s="21"/>
      <c r="C670" s="21"/>
      <c r="D670" s="21"/>
      <c r="Y670" s="28"/>
      <c r="AA670" s="28"/>
      <c r="AM670" s="15" t="s">
        <v>25769</v>
      </c>
      <c r="AN670" s="15" t="s">
        <v>74</v>
      </c>
    </row>
    <row r="671" spans="1:40" ht="14.1" customHeight="1" x14ac:dyDescent="0.25">
      <c r="A671" s="21"/>
      <c r="B671" s="21"/>
      <c r="C671" s="21"/>
      <c r="D671" s="21"/>
      <c r="Y671" s="28"/>
      <c r="AA671" s="28"/>
      <c r="AM671" s="15" t="s">
        <v>25770</v>
      </c>
      <c r="AN671" s="15" t="s">
        <v>74</v>
      </c>
    </row>
    <row r="672" spans="1:40" ht="14.1" customHeight="1" x14ac:dyDescent="0.25">
      <c r="A672" s="21"/>
      <c r="B672" s="21"/>
      <c r="C672" s="21"/>
      <c r="D672" s="21"/>
      <c r="Y672" s="28"/>
      <c r="AA672" s="28"/>
      <c r="AM672" s="15" t="s">
        <v>25771</v>
      </c>
      <c r="AN672" s="15" t="s">
        <v>74</v>
      </c>
    </row>
    <row r="673" spans="1:40" ht="14.1" customHeight="1" x14ac:dyDescent="0.25">
      <c r="A673" s="21"/>
      <c r="B673" s="21"/>
      <c r="C673" s="21"/>
      <c r="D673" s="21"/>
      <c r="Y673" s="28"/>
      <c r="AA673" s="28"/>
      <c r="AM673" s="15" t="s">
        <v>25772</v>
      </c>
      <c r="AN673" s="15" t="s">
        <v>74</v>
      </c>
    </row>
    <row r="674" spans="1:40" ht="14.1" customHeight="1" x14ac:dyDescent="0.25">
      <c r="A674" s="21"/>
      <c r="B674" s="21"/>
      <c r="C674" s="21"/>
      <c r="D674" s="21"/>
      <c r="Y674" s="28"/>
      <c r="AA674" s="28"/>
      <c r="AM674" s="15" t="s">
        <v>25773</v>
      </c>
      <c r="AN674" s="15" t="s">
        <v>74</v>
      </c>
    </row>
    <row r="675" spans="1:40" ht="14.1" customHeight="1" x14ac:dyDescent="0.25">
      <c r="A675" s="21"/>
      <c r="B675" s="21"/>
      <c r="C675" s="21"/>
      <c r="D675" s="21"/>
      <c r="Y675" s="28"/>
      <c r="AA675" s="28"/>
      <c r="AM675" s="15" t="s">
        <v>25774</v>
      </c>
      <c r="AN675" s="15" t="s">
        <v>74</v>
      </c>
    </row>
    <row r="676" spans="1:40" ht="14.1" customHeight="1" x14ac:dyDescent="0.25">
      <c r="A676" s="21"/>
      <c r="B676" s="21"/>
      <c r="C676" s="21"/>
      <c r="D676" s="21"/>
      <c r="Y676" s="28"/>
      <c r="AA676" s="28"/>
      <c r="AM676" s="15" t="s">
        <v>25775</v>
      </c>
      <c r="AN676" s="15" t="s">
        <v>74</v>
      </c>
    </row>
    <row r="677" spans="1:40" ht="14.1" customHeight="1" x14ac:dyDescent="0.25">
      <c r="A677" s="21"/>
      <c r="B677" s="21"/>
      <c r="C677" s="21"/>
      <c r="D677" s="21"/>
      <c r="Y677" s="28"/>
      <c r="AA677" s="28"/>
      <c r="AM677" s="15" t="s">
        <v>25776</v>
      </c>
      <c r="AN677" s="15" t="s">
        <v>74</v>
      </c>
    </row>
    <row r="678" spans="1:40" ht="14.1" customHeight="1" x14ac:dyDescent="0.25">
      <c r="A678" s="21"/>
      <c r="B678" s="21"/>
      <c r="C678" s="21"/>
      <c r="D678" s="21"/>
      <c r="Y678" s="28"/>
      <c r="AA678" s="28"/>
      <c r="AM678" s="15" t="s">
        <v>25777</v>
      </c>
      <c r="AN678" s="15" t="s">
        <v>74</v>
      </c>
    </row>
    <row r="679" spans="1:40" ht="14.1" customHeight="1" x14ac:dyDescent="0.25">
      <c r="A679" s="21"/>
      <c r="B679" s="21"/>
      <c r="C679" s="21"/>
      <c r="D679" s="21"/>
      <c r="Y679" s="28"/>
      <c r="AA679" s="28"/>
      <c r="AM679" s="15" t="s">
        <v>25778</v>
      </c>
      <c r="AN679" s="15" t="s">
        <v>74</v>
      </c>
    </row>
    <row r="680" spans="1:40" ht="14.1" customHeight="1" x14ac:dyDescent="0.25">
      <c r="A680" s="21"/>
      <c r="B680" s="21"/>
      <c r="C680" s="21"/>
      <c r="D680" s="21"/>
      <c r="Y680" s="28"/>
      <c r="AA680" s="28"/>
      <c r="AM680" s="15" t="s">
        <v>25779</v>
      </c>
      <c r="AN680" s="15" t="s">
        <v>74</v>
      </c>
    </row>
    <row r="681" spans="1:40" ht="14.1" customHeight="1" x14ac:dyDescent="0.25">
      <c r="A681" s="21"/>
      <c r="B681" s="21"/>
      <c r="C681" s="21"/>
      <c r="D681" s="21"/>
      <c r="Y681" s="28"/>
      <c r="AA681" s="28"/>
      <c r="AM681" s="15" t="s">
        <v>25780</v>
      </c>
      <c r="AN681" s="15" t="s">
        <v>74</v>
      </c>
    </row>
    <row r="682" spans="1:40" ht="14.1" customHeight="1" x14ac:dyDescent="0.25">
      <c r="A682" s="21"/>
      <c r="B682" s="21"/>
      <c r="C682" s="21"/>
      <c r="D682" s="21"/>
      <c r="H682" s="15" t="s">
        <v>314</v>
      </c>
      <c r="I682" s="15" t="s">
        <v>8299</v>
      </c>
      <c r="J682" s="15" t="s">
        <v>8299</v>
      </c>
      <c r="K682" s="15" t="s">
        <v>8299</v>
      </c>
      <c r="L682" s="15" t="s">
        <v>8299</v>
      </c>
      <c r="M682" s="15" t="s">
        <v>8299</v>
      </c>
      <c r="Y682" s="28"/>
      <c r="Z682" s="15" t="s">
        <v>8299</v>
      </c>
      <c r="AA682" s="28"/>
      <c r="AB682" s="15" t="s">
        <v>8299</v>
      </c>
      <c r="AM682" s="15" t="s">
        <v>25781</v>
      </c>
      <c r="AN682" s="15" t="s">
        <v>373</v>
      </c>
    </row>
    <row r="683" spans="1:40" ht="14.1" customHeight="1" x14ac:dyDescent="0.25">
      <c r="A683" s="21"/>
      <c r="B683" s="21"/>
      <c r="C683" s="21"/>
      <c r="D683" s="21"/>
      <c r="H683" s="15" t="s">
        <v>676</v>
      </c>
      <c r="I683" s="15" t="s">
        <v>8306</v>
      </c>
      <c r="J683" s="15" t="s">
        <v>8306</v>
      </c>
      <c r="K683" s="15" t="s">
        <v>8306</v>
      </c>
      <c r="L683" s="15" t="s">
        <v>8306</v>
      </c>
      <c r="M683" s="15" t="s">
        <v>8306</v>
      </c>
      <c r="Y683" s="28"/>
      <c r="Z683" s="15" t="s">
        <v>8306</v>
      </c>
      <c r="AA683" s="28"/>
      <c r="AB683" s="15" t="s">
        <v>8306</v>
      </c>
      <c r="AM683" s="15" t="s">
        <v>25782</v>
      </c>
      <c r="AN683" s="15" t="s">
        <v>373</v>
      </c>
    </row>
    <row r="684" spans="1:40" ht="14.1" customHeight="1" x14ac:dyDescent="0.25">
      <c r="A684" s="21"/>
      <c r="B684" s="21"/>
      <c r="C684" s="21"/>
      <c r="D684" s="21"/>
      <c r="H684" s="15" t="s">
        <v>188</v>
      </c>
      <c r="I684" s="15" t="s">
        <v>8310</v>
      </c>
      <c r="J684" s="15" t="s">
        <v>8310</v>
      </c>
      <c r="K684" s="15" t="s">
        <v>8310</v>
      </c>
      <c r="L684" s="15" t="s">
        <v>8310</v>
      </c>
      <c r="M684" s="15" t="s">
        <v>8310</v>
      </c>
      <c r="Y684" s="28"/>
      <c r="Z684" s="15" t="s">
        <v>8310</v>
      </c>
      <c r="AA684" s="28"/>
      <c r="AB684" s="15" t="s">
        <v>8310</v>
      </c>
      <c r="AM684" s="15" t="s">
        <v>25783</v>
      </c>
      <c r="AN684" s="15" t="s">
        <v>373</v>
      </c>
    </row>
    <row r="685" spans="1:40" ht="14.1" customHeight="1" x14ac:dyDescent="0.25">
      <c r="A685" s="21"/>
      <c r="B685" s="21"/>
      <c r="C685" s="21"/>
      <c r="D685" s="21"/>
      <c r="H685" s="15" t="s">
        <v>494</v>
      </c>
      <c r="I685" s="15" t="s">
        <v>8339</v>
      </c>
      <c r="J685" s="15" t="s">
        <v>8339</v>
      </c>
      <c r="K685" s="15" t="s">
        <v>8339</v>
      </c>
      <c r="L685" s="15" t="s">
        <v>8339</v>
      </c>
      <c r="M685" s="15" t="s">
        <v>8339</v>
      </c>
      <c r="Y685" s="28"/>
      <c r="Z685" s="15" t="s">
        <v>8339</v>
      </c>
      <c r="AA685" s="28"/>
      <c r="AB685" s="15" t="s">
        <v>8339</v>
      </c>
      <c r="AM685" s="15" t="s">
        <v>25784</v>
      </c>
      <c r="AN685" s="15" t="s">
        <v>373</v>
      </c>
    </row>
    <row r="686" spans="1:40" ht="14.1" customHeight="1" x14ac:dyDescent="0.25">
      <c r="A686" s="21"/>
      <c r="B686" s="21"/>
      <c r="C686" s="21"/>
      <c r="D686" s="21"/>
      <c r="H686" s="15" t="s">
        <v>73</v>
      </c>
      <c r="I686" s="15" t="s">
        <v>8359</v>
      </c>
      <c r="J686" s="15" t="s">
        <v>8359</v>
      </c>
      <c r="K686" s="15" t="s">
        <v>8359</v>
      </c>
      <c r="L686" s="15" t="s">
        <v>8359</v>
      </c>
      <c r="M686" s="15" t="s">
        <v>8359</v>
      </c>
      <c r="Y686" s="28"/>
      <c r="Z686" s="15" t="s">
        <v>8359</v>
      </c>
      <c r="AA686" s="28"/>
      <c r="AB686" s="15" t="s">
        <v>8359</v>
      </c>
      <c r="AM686" s="15" t="s">
        <v>25785</v>
      </c>
      <c r="AN686" s="15" t="s">
        <v>373</v>
      </c>
    </row>
    <row r="687" spans="1:40" ht="14.1" customHeight="1" x14ac:dyDescent="0.25">
      <c r="A687" s="21"/>
      <c r="B687" s="21"/>
      <c r="C687" s="21"/>
      <c r="D687" s="21"/>
      <c r="H687" s="15" t="s">
        <v>1759</v>
      </c>
      <c r="I687" s="15" t="s">
        <v>8380</v>
      </c>
      <c r="J687" s="15" t="s">
        <v>8380</v>
      </c>
      <c r="K687" s="15" t="s">
        <v>8380</v>
      </c>
      <c r="L687" s="15" t="s">
        <v>8380</v>
      </c>
      <c r="M687" s="15" t="s">
        <v>8380</v>
      </c>
      <c r="Y687" s="28"/>
      <c r="Z687" s="15" t="s">
        <v>8380</v>
      </c>
      <c r="AA687" s="28"/>
      <c r="AB687" s="15" t="s">
        <v>8380</v>
      </c>
      <c r="AM687" s="15" t="s">
        <v>25786</v>
      </c>
      <c r="AN687" s="15" t="s">
        <v>373</v>
      </c>
    </row>
    <row r="688" spans="1:40" ht="14.1" customHeight="1" x14ac:dyDescent="0.25">
      <c r="A688" s="21"/>
      <c r="B688" s="21"/>
      <c r="C688" s="21"/>
      <c r="D688" s="21"/>
      <c r="H688" s="15" t="s">
        <v>3276</v>
      </c>
      <c r="I688" s="15" t="s">
        <v>8399</v>
      </c>
      <c r="J688" s="15" t="s">
        <v>8399</v>
      </c>
      <c r="K688" s="15" t="s">
        <v>8399</v>
      </c>
      <c r="L688" s="15" t="s">
        <v>8399</v>
      </c>
      <c r="M688" s="15" t="s">
        <v>8399</v>
      </c>
      <c r="Y688" s="28"/>
      <c r="Z688" s="15" t="s">
        <v>8399</v>
      </c>
      <c r="AA688" s="28"/>
      <c r="AB688" s="15" t="s">
        <v>8399</v>
      </c>
      <c r="AM688" s="15" t="s">
        <v>25787</v>
      </c>
      <c r="AN688" s="15" t="s">
        <v>373</v>
      </c>
    </row>
    <row r="689" spans="1:40" ht="14.1" customHeight="1" x14ac:dyDescent="0.25">
      <c r="A689" s="21"/>
      <c r="B689" s="21"/>
      <c r="C689" s="21"/>
      <c r="D689" s="21"/>
      <c r="H689" s="15" t="s">
        <v>431</v>
      </c>
      <c r="I689" s="15" t="s">
        <v>8409</v>
      </c>
      <c r="J689" s="15" t="s">
        <v>8409</v>
      </c>
      <c r="K689" s="15" t="s">
        <v>8409</v>
      </c>
      <c r="L689" s="15" t="s">
        <v>8409</v>
      </c>
      <c r="M689" s="15" t="s">
        <v>8409</v>
      </c>
      <c r="Y689" s="28"/>
      <c r="Z689" s="15" t="s">
        <v>8409</v>
      </c>
      <c r="AA689" s="28"/>
      <c r="AB689" s="15" t="s">
        <v>8409</v>
      </c>
      <c r="AM689" s="15" t="s">
        <v>25788</v>
      </c>
      <c r="AN689" s="15" t="s">
        <v>373</v>
      </c>
    </row>
    <row r="690" spans="1:40" ht="14.1" customHeight="1" x14ac:dyDescent="0.25">
      <c r="A690" s="21"/>
      <c r="B690" s="21"/>
      <c r="C690" s="21"/>
      <c r="D690" s="21"/>
      <c r="H690" s="15" t="s">
        <v>125</v>
      </c>
      <c r="I690" s="15" t="s">
        <v>8410</v>
      </c>
      <c r="J690" s="15" t="s">
        <v>8410</v>
      </c>
      <c r="K690" s="15" t="s">
        <v>8410</v>
      </c>
      <c r="L690" s="15" t="s">
        <v>8410</v>
      </c>
      <c r="M690" s="15" t="s">
        <v>8410</v>
      </c>
      <c r="Y690" s="28"/>
      <c r="Z690" s="15" t="s">
        <v>8410</v>
      </c>
      <c r="AA690" s="28"/>
      <c r="AB690" s="15" t="s">
        <v>8410</v>
      </c>
      <c r="AM690" s="15" t="s">
        <v>25789</v>
      </c>
      <c r="AN690" s="15" t="s">
        <v>373</v>
      </c>
    </row>
    <row r="691" spans="1:40" ht="14.1" customHeight="1" x14ac:dyDescent="0.25">
      <c r="A691" s="21"/>
      <c r="B691" s="21"/>
      <c r="C691" s="21"/>
      <c r="D691" s="21"/>
      <c r="H691" s="15" t="s">
        <v>176</v>
      </c>
      <c r="I691" s="15" t="s">
        <v>8411</v>
      </c>
      <c r="J691" s="15" t="s">
        <v>8411</v>
      </c>
      <c r="K691" s="15" t="s">
        <v>8411</v>
      </c>
      <c r="L691" s="15" t="s">
        <v>8411</v>
      </c>
      <c r="M691" s="15" t="s">
        <v>8411</v>
      </c>
      <c r="Y691" s="28"/>
      <c r="Z691" s="15" t="s">
        <v>8411</v>
      </c>
      <c r="AA691" s="28"/>
      <c r="AB691" s="15" t="s">
        <v>8411</v>
      </c>
      <c r="AM691" s="15" t="s">
        <v>25790</v>
      </c>
      <c r="AN691" s="15" t="s">
        <v>89</v>
      </c>
    </row>
    <row r="692" spans="1:40" ht="14.1" customHeight="1" x14ac:dyDescent="0.25">
      <c r="A692" s="21"/>
      <c r="B692" s="21"/>
      <c r="C692" s="21"/>
      <c r="D692" s="21"/>
      <c r="H692" s="15" t="s">
        <v>182</v>
      </c>
      <c r="I692" s="15" t="s">
        <v>8424</v>
      </c>
      <c r="J692" s="15" t="s">
        <v>8424</v>
      </c>
      <c r="K692" s="15" t="s">
        <v>8424</v>
      </c>
      <c r="L692" s="15" t="s">
        <v>8424</v>
      </c>
      <c r="M692" s="15" t="s">
        <v>8424</v>
      </c>
      <c r="Y692" s="28"/>
      <c r="Z692" s="15" t="s">
        <v>8424</v>
      </c>
      <c r="AA692" s="28"/>
      <c r="AB692" s="15" t="s">
        <v>8424</v>
      </c>
      <c r="AM692" s="15" t="s">
        <v>25791</v>
      </c>
      <c r="AN692" s="15" t="s">
        <v>89</v>
      </c>
    </row>
    <row r="693" spans="1:40" ht="14.1" customHeight="1" x14ac:dyDescent="0.25">
      <c r="A693" s="21"/>
      <c r="B693" s="21"/>
      <c r="C693" s="21"/>
      <c r="D693" s="21"/>
      <c r="H693" s="15" t="s">
        <v>3073</v>
      </c>
      <c r="I693" s="15" t="s">
        <v>8425</v>
      </c>
      <c r="J693" s="15" t="s">
        <v>8425</v>
      </c>
      <c r="K693" s="15" t="s">
        <v>8425</v>
      </c>
      <c r="L693" s="15" t="s">
        <v>8425</v>
      </c>
      <c r="M693" s="15" t="s">
        <v>8425</v>
      </c>
      <c r="Y693" s="28"/>
      <c r="Z693" s="15" t="s">
        <v>8425</v>
      </c>
      <c r="AA693" s="28"/>
      <c r="AB693" s="15" t="s">
        <v>8425</v>
      </c>
      <c r="AM693" s="15" t="s">
        <v>25792</v>
      </c>
      <c r="AN693" s="15" t="s">
        <v>89</v>
      </c>
    </row>
    <row r="694" spans="1:40" ht="14.1" customHeight="1" x14ac:dyDescent="0.25">
      <c r="A694" s="21"/>
      <c r="B694" s="21"/>
      <c r="C694" s="21"/>
      <c r="D694" s="21"/>
      <c r="H694" s="15" t="s">
        <v>500</v>
      </c>
      <c r="I694" s="15" t="s">
        <v>8430</v>
      </c>
      <c r="J694" s="15" t="s">
        <v>8430</v>
      </c>
      <c r="K694" s="15" t="s">
        <v>8430</v>
      </c>
      <c r="L694" s="15" t="s">
        <v>8430</v>
      </c>
      <c r="M694" s="15" t="s">
        <v>8430</v>
      </c>
      <c r="Y694" s="28"/>
      <c r="Z694" s="15" t="s">
        <v>8430</v>
      </c>
      <c r="AA694" s="28"/>
      <c r="AB694" s="15" t="s">
        <v>8430</v>
      </c>
      <c r="AM694" s="15" t="s">
        <v>25793</v>
      </c>
      <c r="AN694" s="15" t="s">
        <v>89</v>
      </c>
    </row>
    <row r="695" spans="1:40" ht="14.1" customHeight="1" x14ac:dyDescent="0.25">
      <c r="A695" s="21"/>
      <c r="B695" s="21"/>
      <c r="C695" s="21"/>
      <c r="D695" s="21"/>
      <c r="H695" s="15" t="s">
        <v>3147</v>
      </c>
      <c r="I695" s="15" t="s">
        <v>10950</v>
      </c>
      <c r="J695" s="15" t="s">
        <v>10950</v>
      </c>
      <c r="K695" s="15" t="s">
        <v>10950</v>
      </c>
      <c r="L695" s="15" t="s">
        <v>10950</v>
      </c>
      <c r="M695" s="15" t="s">
        <v>10950</v>
      </c>
      <c r="Y695" s="28"/>
      <c r="Z695" s="15" t="s">
        <v>10950</v>
      </c>
      <c r="AA695" s="28"/>
      <c r="AB695" s="15" t="s">
        <v>10950</v>
      </c>
      <c r="AM695" s="15" t="s">
        <v>25794</v>
      </c>
      <c r="AN695" s="15" t="s">
        <v>89</v>
      </c>
    </row>
    <row r="696" spans="1:40" ht="14.1" customHeight="1" x14ac:dyDescent="0.25">
      <c r="A696" s="21"/>
      <c r="B696" s="21"/>
      <c r="C696" s="21"/>
      <c r="D696" s="21"/>
      <c r="H696" s="15" t="s">
        <v>959</v>
      </c>
      <c r="I696" s="15" t="s">
        <v>10952</v>
      </c>
      <c r="J696" s="15" t="s">
        <v>10952</v>
      </c>
      <c r="K696" s="15" t="s">
        <v>10952</v>
      </c>
      <c r="L696" s="15" t="s">
        <v>10952</v>
      </c>
      <c r="M696" s="15" t="s">
        <v>10952</v>
      </c>
      <c r="Y696" s="28"/>
      <c r="Z696" s="15" t="s">
        <v>10952</v>
      </c>
      <c r="AA696" s="28"/>
      <c r="AB696" s="15" t="s">
        <v>10952</v>
      </c>
      <c r="AM696" s="15" t="s">
        <v>25795</v>
      </c>
      <c r="AN696" s="15" t="s">
        <v>89</v>
      </c>
    </row>
    <row r="697" spans="1:40" ht="14.1" customHeight="1" x14ac:dyDescent="0.25">
      <c r="A697" s="21"/>
      <c r="B697" s="21"/>
      <c r="C697" s="21"/>
      <c r="D697" s="21"/>
      <c r="H697" s="15" t="s">
        <v>979</v>
      </c>
      <c r="I697" s="15" t="s">
        <v>10954</v>
      </c>
      <c r="J697" s="15" t="s">
        <v>10954</v>
      </c>
      <c r="K697" s="15" t="s">
        <v>10954</v>
      </c>
      <c r="L697" s="15" t="s">
        <v>10954</v>
      </c>
      <c r="M697" s="15" t="s">
        <v>10954</v>
      </c>
      <c r="Y697" s="28"/>
      <c r="Z697" s="15" t="s">
        <v>10954</v>
      </c>
      <c r="AA697" s="28"/>
      <c r="AB697" s="15" t="s">
        <v>10954</v>
      </c>
      <c r="AM697" s="15" t="s">
        <v>25796</v>
      </c>
      <c r="AN697" s="15" t="s">
        <v>89</v>
      </c>
    </row>
    <row r="698" spans="1:40" ht="14.1" customHeight="1" x14ac:dyDescent="0.25">
      <c r="A698" s="21"/>
      <c r="B698" s="21"/>
      <c r="C698" s="21"/>
      <c r="D698" s="21"/>
      <c r="H698" s="15" t="s">
        <v>4029</v>
      </c>
      <c r="I698" s="15" t="s">
        <v>10956</v>
      </c>
      <c r="J698" s="15" t="s">
        <v>10956</v>
      </c>
      <c r="K698" s="15" t="s">
        <v>10956</v>
      </c>
      <c r="L698" s="15" t="s">
        <v>10956</v>
      </c>
      <c r="M698" s="15" t="s">
        <v>10956</v>
      </c>
      <c r="Y698" s="28"/>
      <c r="Z698" s="15" t="s">
        <v>10956</v>
      </c>
      <c r="AA698" s="28"/>
      <c r="AB698" s="15" t="s">
        <v>10956</v>
      </c>
      <c r="AM698" s="15" t="s">
        <v>25797</v>
      </c>
      <c r="AN698" s="15" t="s">
        <v>89</v>
      </c>
    </row>
    <row r="699" spans="1:40" ht="14.1" customHeight="1" x14ac:dyDescent="0.25">
      <c r="A699" s="21"/>
      <c r="B699" s="21"/>
      <c r="C699" s="21"/>
      <c r="D699" s="21"/>
      <c r="H699" s="15" t="s">
        <v>972</v>
      </c>
      <c r="I699" s="15" t="s">
        <v>10958</v>
      </c>
      <c r="J699" s="15" t="s">
        <v>10958</v>
      </c>
      <c r="K699" s="15" t="s">
        <v>10958</v>
      </c>
      <c r="L699" s="15" t="s">
        <v>10958</v>
      </c>
      <c r="M699" s="15" t="s">
        <v>10958</v>
      </c>
      <c r="Y699" s="28"/>
      <c r="Z699" s="15" t="s">
        <v>10958</v>
      </c>
      <c r="AA699" s="28"/>
      <c r="AB699" s="15" t="s">
        <v>10958</v>
      </c>
      <c r="AM699" s="15" t="s">
        <v>25798</v>
      </c>
      <c r="AN699" s="15" t="s">
        <v>89</v>
      </c>
    </row>
    <row r="700" spans="1:40" ht="14.1" customHeight="1" x14ac:dyDescent="0.25">
      <c r="A700" s="21"/>
      <c r="B700" s="21"/>
      <c r="C700" s="21"/>
      <c r="D700" s="21"/>
      <c r="H700" s="15" t="s">
        <v>876</v>
      </c>
      <c r="I700" s="15" t="s">
        <v>10960</v>
      </c>
      <c r="J700" s="15" t="s">
        <v>10960</v>
      </c>
      <c r="K700" s="15" t="s">
        <v>10960</v>
      </c>
      <c r="L700" s="15" t="s">
        <v>10960</v>
      </c>
      <c r="M700" s="15" t="s">
        <v>10960</v>
      </c>
      <c r="Y700" s="28"/>
      <c r="Z700" s="15" t="s">
        <v>10960</v>
      </c>
      <c r="AA700" s="28"/>
      <c r="AB700" s="15" t="s">
        <v>10960</v>
      </c>
      <c r="AM700" s="15" t="s">
        <v>25799</v>
      </c>
      <c r="AN700" s="15" t="s">
        <v>89</v>
      </c>
    </row>
    <row r="701" spans="1:40" ht="14.1" customHeight="1" x14ac:dyDescent="0.25">
      <c r="A701" s="21"/>
      <c r="B701" s="21"/>
      <c r="C701" s="21"/>
      <c r="D701" s="21"/>
      <c r="H701" s="15" t="s">
        <v>629</v>
      </c>
      <c r="I701" s="15" t="s">
        <v>10962</v>
      </c>
      <c r="J701" s="15" t="s">
        <v>10962</v>
      </c>
      <c r="K701" s="15" t="s">
        <v>10962</v>
      </c>
      <c r="L701" s="15" t="s">
        <v>10962</v>
      </c>
      <c r="M701" s="15" t="s">
        <v>10962</v>
      </c>
      <c r="Y701" s="28"/>
      <c r="Z701" s="15" t="s">
        <v>10962</v>
      </c>
      <c r="AA701" s="28"/>
      <c r="AB701" s="15" t="s">
        <v>10962</v>
      </c>
      <c r="AM701" s="15" t="s">
        <v>25800</v>
      </c>
      <c r="AN701" s="15" t="s">
        <v>89</v>
      </c>
    </row>
    <row r="702" spans="1:40" ht="14.1" customHeight="1" x14ac:dyDescent="0.25">
      <c r="A702" s="21"/>
      <c r="B702" s="21"/>
      <c r="C702" s="21"/>
      <c r="D702" s="21"/>
      <c r="H702" s="15" t="s">
        <v>3945</v>
      </c>
      <c r="I702" s="15" t="s">
        <v>10963</v>
      </c>
      <c r="J702" s="15" t="s">
        <v>10963</v>
      </c>
      <c r="K702" s="15" t="s">
        <v>10963</v>
      </c>
      <c r="L702" s="15" t="s">
        <v>10963</v>
      </c>
      <c r="M702" s="15" t="s">
        <v>10963</v>
      </c>
      <c r="Y702" s="28"/>
      <c r="Z702" s="15" t="s">
        <v>10963</v>
      </c>
      <c r="AA702" s="28"/>
      <c r="AB702" s="15" t="s">
        <v>10963</v>
      </c>
      <c r="AM702" s="15" t="s">
        <v>25801</v>
      </c>
      <c r="AN702" s="15" t="s">
        <v>89</v>
      </c>
    </row>
    <row r="703" spans="1:40" ht="14.1" customHeight="1" x14ac:dyDescent="0.25">
      <c r="A703" s="21"/>
      <c r="B703" s="21"/>
      <c r="C703" s="21"/>
      <c r="D703" s="21"/>
      <c r="H703" s="15" t="s">
        <v>582</v>
      </c>
      <c r="I703" s="15" t="s">
        <v>10965</v>
      </c>
      <c r="J703" s="15" t="s">
        <v>10965</v>
      </c>
      <c r="K703" s="15" t="s">
        <v>10965</v>
      </c>
      <c r="L703" s="15" t="s">
        <v>10965</v>
      </c>
      <c r="M703" s="15" t="s">
        <v>10965</v>
      </c>
      <c r="Y703" s="28"/>
      <c r="Z703" s="15" t="s">
        <v>10965</v>
      </c>
      <c r="AA703" s="28"/>
      <c r="AB703" s="15" t="s">
        <v>10965</v>
      </c>
      <c r="AM703" s="15" t="s">
        <v>25802</v>
      </c>
      <c r="AN703" s="15" t="s">
        <v>89</v>
      </c>
    </row>
    <row r="704" spans="1:40" ht="14.1" customHeight="1" x14ac:dyDescent="0.25">
      <c r="A704" s="21"/>
      <c r="B704" s="21"/>
      <c r="C704" s="21"/>
      <c r="D704" s="21"/>
      <c r="H704" s="15" t="s">
        <v>847</v>
      </c>
      <c r="I704" s="15" t="s">
        <v>10967</v>
      </c>
      <c r="J704" s="15" t="s">
        <v>10967</v>
      </c>
      <c r="K704" s="15" t="s">
        <v>10967</v>
      </c>
      <c r="L704" s="15" t="s">
        <v>10967</v>
      </c>
      <c r="M704" s="15" t="s">
        <v>10967</v>
      </c>
      <c r="Y704" s="28"/>
      <c r="Z704" s="15" t="s">
        <v>10967</v>
      </c>
      <c r="AA704" s="28"/>
      <c r="AB704" s="15" t="s">
        <v>10967</v>
      </c>
      <c r="AM704" s="15" t="s">
        <v>25803</v>
      </c>
      <c r="AN704" s="15" t="s">
        <v>89</v>
      </c>
    </row>
    <row r="705" spans="1:40" ht="14.1" customHeight="1" x14ac:dyDescent="0.25">
      <c r="A705" s="21"/>
      <c r="B705" s="21"/>
      <c r="C705" s="21"/>
      <c r="D705" s="21"/>
      <c r="H705" s="15" t="s">
        <v>428</v>
      </c>
      <c r="I705" s="15" t="s">
        <v>11734</v>
      </c>
      <c r="J705" s="15" t="s">
        <v>11734</v>
      </c>
      <c r="K705" s="15" t="s">
        <v>11734</v>
      </c>
      <c r="L705" s="15" t="s">
        <v>11734</v>
      </c>
      <c r="M705" s="15" t="s">
        <v>11734</v>
      </c>
      <c r="Y705" s="28"/>
      <c r="Z705" s="15" t="s">
        <v>11734</v>
      </c>
      <c r="AA705" s="28"/>
      <c r="AB705" s="15" t="s">
        <v>11734</v>
      </c>
      <c r="AM705" s="15" t="s">
        <v>25804</v>
      </c>
      <c r="AN705" s="15" t="s">
        <v>89</v>
      </c>
    </row>
    <row r="706" spans="1:40" ht="14.1" customHeight="1" x14ac:dyDescent="0.25">
      <c r="A706" s="21"/>
      <c r="B706" s="21"/>
      <c r="C706" s="21"/>
      <c r="D706" s="21"/>
      <c r="H706" s="15" t="s">
        <v>600</v>
      </c>
      <c r="I706" s="15" t="s">
        <v>11735</v>
      </c>
      <c r="J706" s="15" t="s">
        <v>11735</v>
      </c>
      <c r="K706" s="15" t="s">
        <v>11735</v>
      </c>
      <c r="L706" s="15" t="s">
        <v>11735</v>
      </c>
      <c r="M706" s="15" t="s">
        <v>11735</v>
      </c>
      <c r="Y706" s="28"/>
      <c r="Z706" s="15" t="s">
        <v>11735</v>
      </c>
      <c r="AA706" s="28"/>
      <c r="AB706" s="15" t="s">
        <v>11735</v>
      </c>
      <c r="AM706" s="15" t="s">
        <v>25805</v>
      </c>
      <c r="AN706" s="15" t="s">
        <v>127</v>
      </c>
    </row>
    <row r="707" spans="1:40" ht="14.1" customHeight="1" x14ac:dyDescent="0.25">
      <c r="A707" s="21"/>
      <c r="B707" s="21"/>
      <c r="C707" s="21"/>
      <c r="D707" s="21"/>
      <c r="H707" s="15" t="s">
        <v>616</v>
      </c>
      <c r="I707" s="15" t="s">
        <v>11736</v>
      </c>
      <c r="J707" s="15" t="s">
        <v>11736</v>
      </c>
      <c r="K707" s="15" t="s">
        <v>11736</v>
      </c>
      <c r="L707" s="15" t="s">
        <v>11736</v>
      </c>
      <c r="M707" s="15" t="s">
        <v>11736</v>
      </c>
      <c r="Y707" s="28"/>
      <c r="Z707" s="15" t="s">
        <v>11736</v>
      </c>
      <c r="AA707" s="28"/>
      <c r="AB707" s="15" t="s">
        <v>11736</v>
      </c>
      <c r="AM707" s="15" t="s">
        <v>25806</v>
      </c>
      <c r="AN707" s="15" t="s">
        <v>127</v>
      </c>
    </row>
    <row r="708" spans="1:40" ht="14.1" customHeight="1" x14ac:dyDescent="0.25">
      <c r="A708" s="21"/>
      <c r="B708" s="21"/>
      <c r="C708" s="21"/>
      <c r="D708" s="21"/>
      <c r="H708" s="15" t="s">
        <v>4586</v>
      </c>
      <c r="I708" s="15" t="s">
        <v>11737</v>
      </c>
      <c r="J708" s="15" t="s">
        <v>11737</v>
      </c>
      <c r="K708" s="15" t="s">
        <v>11737</v>
      </c>
      <c r="L708" s="15" t="s">
        <v>11737</v>
      </c>
      <c r="M708" s="15" t="s">
        <v>11737</v>
      </c>
      <c r="Y708" s="28"/>
      <c r="Z708" s="15" t="s">
        <v>11737</v>
      </c>
      <c r="AA708" s="28"/>
      <c r="AB708" s="15" t="s">
        <v>11737</v>
      </c>
      <c r="AM708" s="15" t="s">
        <v>25807</v>
      </c>
      <c r="AN708" s="15" t="s">
        <v>127</v>
      </c>
    </row>
    <row r="709" spans="1:40" ht="14.1" customHeight="1" x14ac:dyDescent="0.25">
      <c r="A709" s="21"/>
      <c r="B709" s="21"/>
      <c r="C709" s="21"/>
      <c r="D709" s="21"/>
      <c r="H709" s="15" t="s">
        <v>4384</v>
      </c>
      <c r="I709" s="15" t="s">
        <v>11738</v>
      </c>
      <c r="J709" s="15" t="s">
        <v>11738</v>
      </c>
      <c r="K709" s="15" t="s">
        <v>11738</v>
      </c>
      <c r="L709" s="15" t="s">
        <v>11738</v>
      </c>
      <c r="M709" s="15" t="s">
        <v>11738</v>
      </c>
      <c r="Y709" s="28"/>
      <c r="Z709" s="15" t="s">
        <v>11738</v>
      </c>
      <c r="AA709" s="28"/>
      <c r="AB709" s="15" t="s">
        <v>11738</v>
      </c>
      <c r="AM709" s="15" t="s">
        <v>25808</v>
      </c>
      <c r="AN709" s="15" t="s">
        <v>127</v>
      </c>
    </row>
    <row r="710" spans="1:40" ht="14.1" customHeight="1" x14ac:dyDescent="0.25">
      <c r="A710" s="21"/>
      <c r="B710" s="21"/>
      <c r="C710" s="21"/>
      <c r="D710" s="21"/>
      <c r="H710" s="15" t="s">
        <v>4589</v>
      </c>
      <c r="I710" s="15" t="s">
        <v>11739</v>
      </c>
      <c r="J710" s="15" t="s">
        <v>11739</v>
      </c>
      <c r="K710" s="15" t="s">
        <v>11739</v>
      </c>
      <c r="L710" s="15" t="s">
        <v>11739</v>
      </c>
      <c r="M710" s="15" t="s">
        <v>11739</v>
      </c>
      <c r="Y710" s="28"/>
      <c r="Z710" s="15" t="s">
        <v>11739</v>
      </c>
      <c r="AA710" s="28"/>
      <c r="AB710" s="15" t="s">
        <v>11739</v>
      </c>
      <c r="AM710" s="15" t="s">
        <v>25809</v>
      </c>
      <c r="AN710" s="15" t="s">
        <v>127</v>
      </c>
    </row>
    <row r="711" spans="1:40" ht="14.1" customHeight="1" x14ac:dyDescent="0.25">
      <c r="A711" s="21"/>
      <c r="B711" s="21"/>
      <c r="C711" s="21"/>
      <c r="D711" s="21"/>
      <c r="H711" s="15" t="s">
        <v>1730</v>
      </c>
      <c r="I711" s="15" t="s">
        <v>11740</v>
      </c>
      <c r="J711" s="15" t="s">
        <v>11740</v>
      </c>
      <c r="K711" s="15" t="s">
        <v>11740</v>
      </c>
      <c r="L711" s="15" t="s">
        <v>11740</v>
      </c>
      <c r="M711" s="15" t="s">
        <v>11740</v>
      </c>
      <c r="Y711" s="28"/>
      <c r="Z711" s="15" t="s">
        <v>11740</v>
      </c>
      <c r="AA711" s="28"/>
      <c r="AB711" s="15" t="s">
        <v>11740</v>
      </c>
      <c r="AM711" s="15" t="s">
        <v>25810</v>
      </c>
      <c r="AN711" s="15" t="s">
        <v>127</v>
      </c>
    </row>
    <row r="712" spans="1:40" ht="14.1" customHeight="1" x14ac:dyDescent="0.25">
      <c r="A712" s="21"/>
      <c r="B712" s="21"/>
      <c r="C712" s="21"/>
      <c r="D712" s="21"/>
      <c r="H712" s="15" t="s">
        <v>670</v>
      </c>
      <c r="I712" s="15" t="s">
        <v>11741</v>
      </c>
      <c r="J712" s="15" t="s">
        <v>11741</v>
      </c>
      <c r="K712" s="15" t="s">
        <v>11741</v>
      </c>
      <c r="L712" s="15" t="s">
        <v>11741</v>
      </c>
      <c r="M712" s="15" t="s">
        <v>11741</v>
      </c>
      <c r="Y712" s="28"/>
      <c r="Z712" s="15" t="s">
        <v>11741</v>
      </c>
      <c r="AA712" s="28"/>
      <c r="AB712" s="15" t="s">
        <v>11741</v>
      </c>
      <c r="AM712" s="15" t="s">
        <v>25811</v>
      </c>
      <c r="AN712" s="15" t="s">
        <v>127</v>
      </c>
    </row>
    <row r="713" spans="1:40" ht="14.1" customHeight="1" x14ac:dyDescent="0.25">
      <c r="A713" s="21"/>
      <c r="B713" s="21"/>
      <c r="C713" s="21"/>
      <c r="D713" s="21"/>
      <c r="I713" s="15" t="s">
        <v>11742</v>
      </c>
      <c r="J713" s="15" t="s">
        <v>11742</v>
      </c>
      <c r="K713" s="15" t="s">
        <v>11742</v>
      </c>
      <c r="L713" s="15" t="s">
        <v>11742</v>
      </c>
      <c r="M713" s="15" t="s">
        <v>11742</v>
      </c>
      <c r="Y713" s="28"/>
      <c r="Z713" s="15" t="s">
        <v>11742</v>
      </c>
      <c r="AA713" s="28"/>
      <c r="AB713" s="15" t="s">
        <v>11742</v>
      </c>
      <c r="AM713" s="15" t="s">
        <v>25812</v>
      </c>
      <c r="AN713" s="15" t="s">
        <v>384</v>
      </c>
    </row>
    <row r="714" spans="1:40" ht="14.1" customHeight="1" x14ac:dyDescent="0.25">
      <c r="A714" s="21"/>
      <c r="B714" s="21"/>
      <c r="C714" s="21"/>
      <c r="D714" s="21"/>
      <c r="J714" s="15" t="s">
        <v>11743</v>
      </c>
      <c r="K714" s="15" t="s">
        <v>11743</v>
      </c>
      <c r="L714" s="15" t="s">
        <v>11743</v>
      </c>
      <c r="M714" s="15" t="s">
        <v>11743</v>
      </c>
      <c r="Y714" s="28"/>
      <c r="Z714" s="15" t="s">
        <v>11743</v>
      </c>
      <c r="AA714" s="28"/>
      <c r="AB714" s="15" t="s">
        <v>11743</v>
      </c>
      <c r="AM714" s="15" t="s">
        <v>25813</v>
      </c>
      <c r="AN714" s="15" t="s">
        <v>378</v>
      </c>
    </row>
    <row r="715" spans="1:40" ht="14.1" customHeight="1" x14ac:dyDescent="0.25">
      <c r="A715" s="21"/>
      <c r="B715" s="21"/>
      <c r="C715" s="21"/>
      <c r="D715" s="21"/>
      <c r="O715" s="15" t="s">
        <v>8480</v>
      </c>
      <c r="P715" s="15" t="s">
        <v>8480</v>
      </c>
      <c r="Q715" s="15" t="s">
        <v>8480</v>
      </c>
      <c r="R715" s="15" t="s">
        <v>8480</v>
      </c>
      <c r="S715" s="15" t="s">
        <v>8480</v>
      </c>
      <c r="Y715" s="28"/>
      <c r="Z715" s="15" t="s">
        <v>8480</v>
      </c>
      <c r="AA715" s="28"/>
      <c r="AB715" s="15" t="s">
        <v>8480</v>
      </c>
      <c r="AM715" s="15" t="s">
        <v>25814</v>
      </c>
      <c r="AN715" s="15" t="s">
        <v>55</v>
      </c>
    </row>
    <row r="716" spans="1:40" ht="14.1" customHeight="1" x14ac:dyDescent="0.25">
      <c r="A716" s="21"/>
      <c r="B716" s="21"/>
      <c r="C716" s="21"/>
      <c r="D716" s="21"/>
      <c r="O716" s="15" t="s">
        <v>8485</v>
      </c>
      <c r="P716" s="15" t="s">
        <v>8485</v>
      </c>
      <c r="Q716" s="15" t="s">
        <v>8485</v>
      </c>
      <c r="R716" s="15" t="s">
        <v>8485</v>
      </c>
      <c r="S716" s="15" t="s">
        <v>8485</v>
      </c>
      <c r="Y716" s="28"/>
      <c r="Z716" s="15" t="s">
        <v>8485</v>
      </c>
      <c r="AA716" s="28"/>
      <c r="AB716" s="15" t="s">
        <v>8485</v>
      </c>
      <c r="AM716" s="15" t="s">
        <v>25815</v>
      </c>
      <c r="AN716" s="15" t="s">
        <v>55</v>
      </c>
    </row>
    <row r="717" spans="1:40" ht="14.1" customHeight="1" x14ac:dyDescent="0.25">
      <c r="A717" s="21"/>
      <c r="B717" s="21"/>
      <c r="C717" s="21"/>
      <c r="D717" s="21"/>
      <c r="O717" s="15" t="s">
        <v>8493</v>
      </c>
      <c r="P717" s="15" t="s">
        <v>8493</v>
      </c>
      <c r="Q717" s="15" t="s">
        <v>8493</v>
      </c>
      <c r="R717" s="15" t="s">
        <v>8493</v>
      </c>
      <c r="S717" s="15" t="s">
        <v>8493</v>
      </c>
      <c r="Y717" s="28"/>
      <c r="Z717" s="15" t="s">
        <v>8493</v>
      </c>
      <c r="AA717" s="28"/>
      <c r="AB717" s="15" t="s">
        <v>8493</v>
      </c>
      <c r="AM717" s="15" t="s">
        <v>25816</v>
      </c>
      <c r="AN717" s="15" t="s">
        <v>55</v>
      </c>
    </row>
    <row r="718" spans="1:40" ht="14.1" customHeight="1" x14ac:dyDescent="0.25">
      <c r="A718" s="21"/>
      <c r="B718" s="21"/>
      <c r="C718" s="21"/>
      <c r="D718" s="21"/>
      <c r="O718" s="15" t="s">
        <v>8569</v>
      </c>
      <c r="P718" s="15" t="s">
        <v>8569</v>
      </c>
      <c r="Q718" s="15" t="s">
        <v>8569</v>
      </c>
      <c r="R718" s="15" t="s">
        <v>8569</v>
      </c>
      <c r="S718" s="15" t="s">
        <v>8569</v>
      </c>
      <c r="Y718" s="28"/>
      <c r="Z718" s="15" t="s">
        <v>8569</v>
      </c>
      <c r="AA718" s="28"/>
      <c r="AB718" s="15" t="s">
        <v>8569</v>
      </c>
      <c r="AM718" s="15" t="s">
        <v>25817</v>
      </c>
      <c r="AN718" s="15" t="s">
        <v>55</v>
      </c>
    </row>
    <row r="719" spans="1:40" ht="14.1" customHeight="1" x14ac:dyDescent="0.25">
      <c r="A719" s="21"/>
      <c r="B719" s="21"/>
      <c r="C719" s="21"/>
      <c r="D719" s="21"/>
      <c r="O719" s="15" t="s">
        <v>8574</v>
      </c>
      <c r="P719" s="15" t="s">
        <v>8574</v>
      </c>
      <c r="Q719" s="15" t="s">
        <v>8574</v>
      </c>
      <c r="R719" s="15" t="s">
        <v>8574</v>
      </c>
      <c r="S719" s="15" t="s">
        <v>8574</v>
      </c>
      <c r="Y719" s="28"/>
      <c r="Z719" s="15" t="s">
        <v>8574</v>
      </c>
      <c r="AA719" s="28"/>
      <c r="AB719" s="15" t="s">
        <v>8574</v>
      </c>
      <c r="AM719" s="15" t="s">
        <v>25818</v>
      </c>
      <c r="AN719" s="15" t="s">
        <v>55</v>
      </c>
    </row>
    <row r="720" spans="1:40" ht="14.1" customHeight="1" x14ac:dyDescent="0.25">
      <c r="A720" s="21"/>
      <c r="B720" s="21"/>
      <c r="C720" s="21"/>
      <c r="D720" s="21"/>
      <c r="O720" s="15" t="s">
        <v>8575</v>
      </c>
      <c r="P720" s="15" t="s">
        <v>8575</v>
      </c>
      <c r="Q720" s="15" t="s">
        <v>8575</v>
      </c>
      <c r="R720" s="15" t="s">
        <v>8575</v>
      </c>
      <c r="S720" s="15" t="s">
        <v>8575</v>
      </c>
      <c r="Y720" s="28"/>
      <c r="Z720" s="15" t="s">
        <v>8575</v>
      </c>
      <c r="AA720" s="28"/>
      <c r="AB720" s="15" t="s">
        <v>8575</v>
      </c>
      <c r="AM720" s="15" t="s">
        <v>25819</v>
      </c>
      <c r="AN720" s="15" t="s">
        <v>55</v>
      </c>
    </row>
    <row r="721" spans="1:40" ht="14.1" customHeight="1" x14ac:dyDescent="0.25">
      <c r="A721" s="21"/>
      <c r="B721" s="21"/>
      <c r="C721" s="21"/>
      <c r="D721" s="21"/>
      <c r="O721" s="15" t="s">
        <v>10968</v>
      </c>
      <c r="P721" s="15" t="s">
        <v>10968</v>
      </c>
      <c r="Q721" s="15" t="s">
        <v>10968</v>
      </c>
      <c r="R721" s="15" t="s">
        <v>10968</v>
      </c>
      <c r="S721" s="15" t="s">
        <v>10968</v>
      </c>
      <c r="Y721" s="28"/>
      <c r="Z721" s="15" t="s">
        <v>10968</v>
      </c>
      <c r="AA721" s="28"/>
      <c r="AB721" s="15" t="s">
        <v>10968</v>
      </c>
      <c r="AM721" s="15" t="s">
        <v>25820</v>
      </c>
      <c r="AN721" s="15" t="s">
        <v>55</v>
      </c>
    </row>
    <row r="722" spans="1:40" ht="14.1" customHeight="1" x14ac:dyDescent="0.25">
      <c r="A722" s="21"/>
      <c r="B722" s="21"/>
      <c r="C722" s="21"/>
      <c r="D722" s="21"/>
      <c r="O722" s="15" t="s">
        <v>10969</v>
      </c>
      <c r="P722" s="15" t="s">
        <v>10969</v>
      </c>
      <c r="Q722" s="15" t="s">
        <v>10969</v>
      </c>
      <c r="R722" s="15" t="s">
        <v>10969</v>
      </c>
      <c r="S722" s="15" t="s">
        <v>10969</v>
      </c>
      <c r="Y722" s="28"/>
      <c r="Z722" s="15" t="s">
        <v>10969</v>
      </c>
      <c r="AA722" s="28"/>
      <c r="AB722" s="15" t="s">
        <v>10969</v>
      </c>
      <c r="AM722" s="15" t="s">
        <v>25821</v>
      </c>
      <c r="AN722" s="15" t="s">
        <v>55</v>
      </c>
    </row>
    <row r="723" spans="1:40" ht="14.1" customHeight="1" x14ac:dyDescent="0.25">
      <c r="A723" s="21"/>
      <c r="B723" s="21"/>
      <c r="C723" s="21"/>
      <c r="D723" s="21"/>
      <c r="O723" s="15" t="s">
        <v>10970</v>
      </c>
      <c r="P723" s="15" t="s">
        <v>10970</v>
      </c>
      <c r="Q723" s="15" t="s">
        <v>10970</v>
      </c>
      <c r="R723" s="15" t="s">
        <v>10970</v>
      </c>
      <c r="S723" s="15" t="s">
        <v>10970</v>
      </c>
      <c r="Y723" s="28"/>
      <c r="Z723" s="15" t="s">
        <v>10970</v>
      </c>
      <c r="AA723" s="28"/>
      <c r="AB723" s="15" t="s">
        <v>10970</v>
      </c>
      <c r="AM723" s="15" t="s">
        <v>25822</v>
      </c>
      <c r="AN723" s="15" t="s">
        <v>55</v>
      </c>
    </row>
    <row r="724" spans="1:40" ht="14.1" customHeight="1" x14ac:dyDescent="0.25">
      <c r="A724" s="21"/>
      <c r="B724" s="21"/>
      <c r="C724" s="21"/>
      <c r="D724" s="21"/>
      <c r="O724" s="15" t="s">
        <v>10971</v>
      </c>
      <c r="P724" s="15" t="s">
        <v>10971</v>
      </c>
      <c r="Q724" s="15" t="s">
        <v>10971</v>
      </c>
      <c r="R724" s="15" t="s">
        <v>10971</v>
      </c>
      <c r="S724" s="15" t="s">
        <v>10971</v>
      </c>
      <c r="Y724" s="28"/>
      <c r="Z724" s="15" t="s">
        <v>10971</v>
      </c>
      <c r="AA724" s="28"/>
      <c r="AB724" s="15" t="s">
        <v>10971</v>
      </c>
      <c r="AM724" s="15" t="s">
        <v>25823</v>
      </c>
      <c r="AN724" s="15" t="s">
        <v>378</v>
      </c>
    </row>
    <row r="725" spans="1:40" ht="14.1" customHeight="1" x14ac:dyDescent="0.25">
      <c r="A725" s="21"/>
      <c r="B725" s="21"/>
      <c r="C725" s="21"/>
      <c r="D725" s="21"/>
      <c r="O725" s="15" t="s">
        <v>10972</v>
      </c>
      <c r="P725" s="15" t="s">
        <v>10972</v>
      </c>
      <c r="Q725" s="15" t="s">
        <v>10972</v>
      </c>
      <c r="R725" s="15" t="s">
        <v>10972</v>
      </c>
      <c r="S725" s="15" t="s">
        <v>10972</v>
      </c>
      <c r="Y725" s="28"/>
      <c r="Z725" s="15" t="s">
        <v>10972</v>
      </c>
      <c r="AA725" s="28"/>
      <c r="AB725" s="15" t="s">
        <v>10972</v>
      </c>
      <c r="AM725" s="15" t="s">
        <v>25824</v>
      </c>
      <c r="AN725" s="15" t="s">
        <v>378</v>
      </c>
    </row>
    <row r="726" spans="1:40" ht="14.1" customHeight="1" x14ac:dyDescent="0.25">
      <c r="A726" s="21"/>
      <c r="B726" s="21"/>
      <c r="C726" s="21"/>
      <c r="D726" s="21"/>
      <c r="O726" s="15" t="s">
        <v>10973</v>
      </c>
      <c r="P726" s="15" t="s">
        <v>10973</v>
      </c>
      <c r="Q726" s="15" t="s">
        <v>10973</v>
      </c>
      <c r="R726" s="15" t="s">
        <v>10973</v>
      </c>
      <c r="S726" s="15" t="s">
        <v>10973</v>
      </c>
      <c r="Y726" s="28"/>
      <c r="Z726" s="15" t="s">
        <v>10973</v>
      </c>
      <c r="AA726" s="28"/>
      <c r="AB726" s="15" t="s">
        <v>10973</v>
      </c>
      <c r="AM726" s="15" t="s">
        <v>25825</v>
      </c>
      <c r="AN726" s="15" t="s">
        <v>378</v>
      </c>
    </row>
    <row r="727" spans="1:40" ht="14.1" customHeight="1" x14ac:dyDescent="0.25">
      <c r="A727" s="21"/>
      <c r="B727" s="21"/>
      <c r="C727" s="21"/>
      <c r="D727" s="21"/>
      <c r="O727" s="15" t="s">
        <v>10974</v>
      </c>
      <c r="P727" s="15" t="s">
        <v>10974</v>
      </c>
      <c r="Q727" s="15" t="s">
        <v>10974</v>
      </c>
      <c r="R727" s="15" t="s">
        <v>10974</v>
      </c>
      <c r="S727" s="15" t="s">
        <v>10974</v>
      </c>
      <c r="Y727" s="28"/>
      <c r="Z727" s="15" t="s">
        <v>10974</v>
      </c>
      <c r="AA727" s="28"/>
      <c r="AB727" s="15" t="s">
        <v>10974</v>
      </c>
      <c r="AM727" s="15" t="s">
        <v>25826</v>
      </c>
      <c r="AN727" s="15" t="s">
        <v>378</v>
      </c>
    </row>
    <row r="728" spans="1:40" ht="14.1" customHeight="1" x14ac:dyDescent="0.25">
      <c r="A728" s="21"/>
      <c r="B728" s="21"/>
      <c r="C728" s="21"/>
      <c r="D728" s="21"/>
      <c r="O728" s="15" t="s">
        <v>10975</v>
      </c>
      <c r="P728" s="15" t="s">
        <v>10975</v>
      </c>
      <c r="Q728" s="15" t="s">
        <v>10975</v>
      </c>
      <c r="R728" s="15" t="s">
        <v>10975</v>
      </c>
      <c r="S728" s="15" t="s">
        <v>10975</v>
      </c>
      <c r="Y728" s="28"/>
      <c r="Z728" s="15" t="s">
        <v>10975</v>
      </c>
      <c r="AA728" s="28"/>
      <c r="AB728" s="15" t="s">
        <v>10975</v>
      </c>
      <c r="AM728" s="15" t="s">
        <v>25827</v>
      </c>
      <c r="AN728" s="15" t="s">
        <v>378</v>
      </c>
    </row>
    <row r="729" spans="1:40" ht="14.1" customHeight="1" x14ac:dyDescent="0.25">
      <c r="A729" s="21"/>
      <c r="B729" s="21"/>
      <c r="C729" s="21"/>
      <c r="D729" s="21"/>
      <c r="O729" s="15" t="s">
        <v>10976</v>
      </c>
      <c r="P729" s="15" t="s">
        <v>10976</v>
      </c>
      <c r="Q729" s="15" t="s">
        <v>10976</v>
      </c>
      <c r="R729" s="15" t="s">
        <v>10976</v>
      </c>
      <c r="S729" s="15" t="s">
        <v>10976</v>
      </c>
      <c r="Y729" s="28"/>
      <c r="Z729" s="15" t="s">
        <v>10976</v>
      </c>
      <c r="AA729" s="28"/>
      <c r="AB729" s="15" t="s">
        <v>10976</v>
      </c>
      <c r="AM729" s="15" t="s">
        <v>25828</v>
      </c>
      <c r="AN729" s="15" t="s">
        <v>378</v>
      </c>
    </row>
    <row r="730" spans="1:40" ht="14.1" customHeight="1" x14ac:dyDescent="0.25">
      <c r="A730" s="21"/>
      <c r="B730" s="21"/>
      <c r="C730" s="21"/>
      <c r="D730" s="21"/>
      <c r="O730" s="15" t="s">
        <v>10977</v>
      </c>
      <c r="P730" s="15" t="s">
        <v>10977</v>
      </c>
      <c r="Q730" s="15" t="s">
        <v>10977</v>
      </c>
      <c r="R730" s="15" t="s">
        <v>10977</v>
      </c>
      <c r="S730" s="15" t="s">
        <v>10977</v>
      </c>
      <c r="Y730" s="28"/>
      <c r="Z730" s="15" t="s">
        <v>10977</v>
      </c>
      <c r="AA730" s="28"/>
      <c r="AB730" s="15" t="s">
        <v>10977</v>
      </c>
      <c r="AM730" s="15" t="s">
        <v>25829</v>
      </c>
      <c r="AN730" s="15" t="s">
        <v>378</v>
      </c>
    </row>
    <row r="731" spans="1:40" ht="14.1" customHeight="1" x14ac:dyDescent="0.25">
      <c r="A731" s="21"/>
      <c r="B731" s="21"/>
      <c r="C731" s="21"/>
      <c r="D731" s="21"/>
      <c r="O731" s="15" t="s">
        <v>10978</v>
      </c>
      <c r="P731" s="15" t="s">
        <v>10978</v>
      </c>
      <c r="Q731" s="15" t="s">
        <v>10978</v>
      </c>
      <c r="R731" s="15" t="s">
        <v>10978</v>
      </c>
      <c r="S731" s="15" t="s">
        <v>10978</v>
      </c>
      <c r="Y731" s="28"/>
      <c r="Z731" s="15" t="s">
        <v>10978</v>
      </c>
      <c r="AA731" s="28"/>
      <c r="AB731" s="15" t="s">
        <v>10978</v>
      </c>
      <c r="AM731" s="15" t="s">
        <v>25830</v>
      </c>
      <c r="AN731" s="15" t="s">
        <v>378</v>
      </c>
    </row>
    <row r="732" spans="1:40" ht="14.1" customHeight="1" x14ac:dyDescent="0.25">
      <c r="A732" s="21"/>
      <c r="B732" s="21"/>
      <c r="C732" s="21"/>
      <c r="D732" s="21"/>
      <c r="O732" s="15" t="s">
        <v>10979</v>
      </c>
      <c r="P732" s="15" t="s">
        <v>10979</v>
      </c>
      <c r="Q732" s="15" t="s">
        <v>10979</v>
      </c>
      <c r="R732" s="15" t="s">
        <v>10979</v>
      </c>
      <c r="S732" s="15" t="s">
        <v>10979</v>
      </c>
      <c r="Y732" s="28"/>
      <c r="Z732" s="15" t="s">
        <v>10979</v>
      </c>
      <c r="AA732" s="28"/>
      <c r="AB732" s="15" t="s">
        <v>10979</v>
      </c>
      <c r="AM732" s="15" t="s">
        <v>25831</v>
      </c>
      <c r="AN732" s="15" t="s">
        <v>378</v>
      </c>
    </row>
    <row r="733" spans="1:40" ht="14.1" customHeight="1" x14ac:dyDescent="0.25">
      <c r="A733" s="21"/>
      <c r="B733" s="21"/>
      <c r="C733" s="21"/>
      <c r="D733" s="21"/>
      <c r="O733" s="15" t="s">
        <v>10980</v>
      </c>
      <c r="P733" s="15" t="s">
        <v>10980</v>
      </c>
      <c r="Q733" s="15" t="s">
        <v>10980</v>
      </c>
      <c r="R733" s="15" t="s">
        <v>10980</v>
      </c>
      <c r="S733" s="15" t="s">
        <v>10980</v>
      </c>
      <c r="Y733" s="28"/>
      <c r="Z733" s="15" t="s">
        <v>10980</v>
      </c>
      <c r="AA733" s="28"/>
      <c r="AB733" s="15" t="s">
        <v>10980</v>
      </c>
      <c r="AM733" s="15" t="s">
        <v>25832</v>
      </c>
      <c r="AN733" s="15" t="s">
        <v>378</v>
      </c>
    </row>
    <row r="734" spans="1:40" ht="14.1" customHeight="1" x14ac:dyDescent="0.25">
      <c r="A734" s="21"/>
      <c r="B734" s="21"/>
      <c r="C734" s="21"/>
      <c r="D734" s="21"/>
      <c r="O734" s="15" t="s">
        <v>10981</v>
      </c>
      <c r="P734" s="15" t="s">
        <v>10981</v>
      </c>
      <c r="Q734" s="15" t="s">
        <v>10981</v>
      </c>
      <c r="R734" s="15" t="s">
        <v>10981</v>
      </c>
      <c r="S734" s="15" t="s">
        <v>10981</v>
      </c>
      <c r="Y734" s="28"/>
      <c r="Z734" s="15" t="s">
        <v>10981</v>
      </c>
      <c r="AA734" s="28"/>
      <c r="AB734" s="15" t="s">
        <v>10981</v>
      </c>
      <c r="AM734" s="15" t="s">
        <v>25833</v>
      </c>
      <c r="AN734" s="15" t="s">
        <v>378</v>
      </c>
    </row>
    <row r="735" spans="1:40" ht="14.1" customHeight="1" x14ac:dyDescent="0.25">
      <c r="A735" s="21"/>
      <c r="B735" s="21"/>
      <c r="C735" s="21"/>
      <c r="D735" s="21"/>
      <c r="O735" s="15" t="s">
        <v>10982</v>
      </c>
      <c r="P735" s="15" t="s">
        <v>10982</v>
      </c>
      <c r="Q735" s="15" t="s">
        <v>10982</v>
      </c>
      <c r="R735" s="15" t="s">
        <v>10982</v>
      </c>
      <c r="S735" s="15" t="s">
        <v>10982</v>
      </c>
      <c r="Y735" s="28"/>
      <c r="Z735" s="15" t="s">
        <v>10982</v>
      </c>
      <c r="AA735" s="28"/>
      <c r="AB735" s="15" t="s">
        <v>10982</v>
      </c>
      <c r="AM735" s="15" t="s">
        <v>25834</v>
      </c>
      <c r="AN735" s="15" t="s">
        <v>378</v>
      </c>
    </row>
    <row r="736" spans="1:40" ht="14.1" customHeight="1" x14ac:dyDescent="0.25">
      <c r="A736" s="21"/>
      <c r="B736" s="21"/>
      <c r="C736" s="21"/>
      <c r="D736" s="21"/>
      <c r="O736" s="15" t="s">
        <v>10983</v>
      </c>
      <c r="P736" s="15" t="s">
        <v>10983</v>
      </c>
      <c r="Q736" s="15" t="s">
        <v>10983</v>
      </c>
      <c r="R736" s="15" t="s">
        <v>10983</v>
      </c>
      <c r="S736" s="15" t="s">
        <v>10983</v>
      </c>
      <c r="Y736" s="28"/>
      <c r="Z736" s="15" t="s">
        <v>10983</v>
      </c>
      <c r="AA736" s="28"/>
      <c r="AB736" s="15" t="s">
        <v>10983</v>
      </c>
      <c r="AM736" s="15" t="s">
        <v>25835</v>
      </c>
      <c r="AN736" s="15" t="s">
        <v>378</v>
      </c>
    </row>
    <row r="737" spans="1:40" ht="14.1" customHeight="1" x14ac:dyDescent="0.25">
      <c r="A737" s="21"/>
      <c r="B737" s="21"/>
      <c r="C737" s="21"/>
      <c r="D737" s="21"/>
      <c r="O737" s="15" t="s">
        <v>10984</v>
      </c>
      <c r="P737" s="15" t="s">
        <v>10984</v>
      </c>
      <c r="Q737" s="15" t="s">
        <v>10984</v>
      </c>
      <c r="R737" s="15" t="s">
        <v>10984</v>
      </c>
      <c r="S737" s="15" t="s">
        <v>10984</v>
      </c>
      <c r="Y737" s="28"/>
      <c r="Z737" s="15" t="s">
        <v>10984</v>
      </c>
      <c r="AA737" s="28"/>
      <c r="AB737" s="15" t="s">
        <v>10984</v>
      </c>
      <c r="AM737" s="15" t="s">
        <v>25836</v>
      </c>
      <c r="AN737" s="15" t="s">
        <v>378</v>
      </c>
    </row>
    <row r="738" spans="1:40" ht="14.1" customHeight="1" x14ac:dyDescent="0.25">
      <c r="A738" s="21"/>
      <c r="B738" s="21"/>
      <c r="C738" s="21"/>
      <c r="D738" s="21"/>
      <c r="O738" s="15" t="s">
        <v>10985</v>
      </c>
      <c r="P738" s="15" t="s">
        <v>10985</v>
      </c>
      <c r="Q738" s="15" t="s">
        <v>10985</v>
      </c>
      <c r="R738" s="15" t="s">
        <v>10985</v>
      </c>
      <c r="S738" s="15" t="s">
        <v>10985</v>
      </c>
      <c r="Y738" s="28"/>
      <c r="Z738" s="15" t="s">
        <v>10985</v>
      </c>
      <c r="AA738" s="28"/>
      <c r="AB738" s="15" t="s">
        <v>10985</v>
      </c>
      <c r="AM738" s="15" t="s">
        <v>25837</v>
      </c>
      <c r="AN738" s="15" t="s">
        <v>378</v>
      </c>
    </row>
    <row r="739" spans="1:40" ht="14.1" customHeight="1" x14ac:dyDescent="0.25">
      <c r="A739" s="21"/>
      <c r="B739" s="21"/>
      <c r="C739" s="21"/>
      <c r="D739" s="21"/>
      <c r="O739" s="15" t="s">
        <v>10986</v>
      </c>
      <c r="P739" s="15" t="s">
        <v>10986</v>
      </c>
      <c r="Q739" s="15" t="s">
        <v>10986</v>
      </c>
      <c r="R739" s="15" t="s">
        <v>10986</v>
      </c>
      <c r="S739" s="15" t="s">
        <v>10986</v>
      </c>
      <c r="Y739" s="28"/>
      <c r="Z739" s="15" t="s">
        <v>10986</v>
      </c>
      <c r="AA739" s="28"/>
      <c r="AB739" s="15" t="s">
        <v>10986</v>
      </c>
      <c r="AM739" s="15" t="s">
        <v>25838</v>
      </c>
      <c r="AN739" s="15" t="s">
        <v>378</v>
      </c>
    </row>
    <row r="740" spans="1:40" ht="14.1" customHeight="1" x14ac:dyDescent="0.25">
      <c r="A740" s="21"/>
      <c r="B740" s="21"/>
      <c r="C740" s="21"/>
      <c r="D740" s="21"/>
      <c r="O740" s="15" t="s">
        <v>10987</v>
      </c>
      <c r="P740" s="15" t="s">
        <v>10987</v>
      </c>
      <c r="Q740" s="15" t="s">
        <v>10987</v>
      </c>
      <c r="R740" s="15" t="s">
        <v>10987</v>
      </c>
      <c r="S740" s="15" t="s">
        <v>10987</v>
      </c>
      <c r="Y740" s="28"/>
      <c r="Z740" s="15" t="s">
        <v>10987</v>
      </c>
      <c r="AA740" s="28"/>
      <c r="AB740" s="15" t="s">
        <v>10987</v>
      </c>
      <c r="AM740" s="15" t="s">
        <v>25839</v>
      </c>
      <c r="AN740" s="15" t="s">
        <v>378</v>
      </c>
    </row>
    <row r="741" spans="1:40" ht="14.1" customHeight="1" x14ac:dyDescent="0.25">
      <c r="A741" s="21"/>
      <c r="B741" s="21"/>
      <c r="C741" s="21"/>
      <c r="D741" s="21"/>
      <c r="O741" s="15" t="s">
        <v>10988</v>
      </c>
      <c r="P741" s="15" t="s">
        <v>10988</v>
      </c>
      <c r="Q741" s="15" t="s">
        <v>10988</v>
      </c>
      <c r="R741" s="15" t="s">
        <v>10988</v>
      </c>
      <c r="S741" s="15" t="s">
        <v>10988</v>
      </c>
      <c r="Y741" s="28"/>
      <c r="Z741" s="15" t="s">
        <v>10988</v>
      </c>
      <c r="AA741" s="28"/>
      <c r="AB741" s="15" t="s">
        <v>10988</v>
      </c>
      <c r="AM741" s="15" t="s">
        <v>25840</v>
      </c>
      <c r="AN741" s="15" t="s">
        <v>378</v>
      </c>
    </row>
    <row r="742" spans="1:40" ht="14.1" customHeight="1" x14ac:dyDescent="0.25">
      <c r="A742" s="21"/>
      <c r="B742" s="21"/>
      <c r="C742" s="21"/>
      <c r="D742" s="21"/>
      <c r="O742" s="15" t="s">
        <v>11744</v>
      </c>
      <c r="P742" s="15" t="s">
        <v>11744</v>
      </c>
      <c r="Q742" s="15" t="s">
        <v>11744</v>
      </c>
      <c r="R742" s="15" t="s">
        <v>11744</v>
      </c>
      <c r="S742" s="15" t="s">
        <v>11744</v>
      </c>
      <c r="Y742" s="28"/>
      <c r="Z742" s="15" t="s">
        <v>11744</v>
      </c>
      <c r="AA742" s="28"/>
      <c r="AB742" s="15" t="s">
        <v>11744</v>
      </c>
      <c r="AM742" s="15" t="s">
        <v>25841</v>
      </c>
      <c r="AN742" s="15" t="s">
        <v>378</v>
      </c>
    </row>
    <row r="743" spans="1:40" ht="14.1" customHeight="1" x14ac:dyDescent="0.25">
      <c r="A743" s="21"/>
      <c r="B743" s="21"/>
      <c r="C743" s="21"/>
      <c r="D743" s="21"/>
      <c r="O743" s="15" t="s">
        <v>11745</v>
      </c>
      <c r="P743" s="15" t="s">
        <v>11745</v>
      </c>
      <c r="Q743" s="15" t="s">
        <v>11745</v>
      </c>
      <c r="R743" s="15" t="s">
        <v>11745</v>
      </c>
      <c r="S743" s="15" t="s">
        <v>11745</v>
      </c>
      <c r="Y743" s="28"/>
      <c r="Z743" s="15" t="s">
        <v>11745</v>
      </c>
      <c r="AA743" s="28"/>
      <c r="AB743" s="15" t="s">
        <v>11745</v>
      </c>
      <c r="AM743" s="15" t="s">
        <v>25842</v>
      </c>
      <c r="AN743" s="15" t="s">
        <v>378</v>
      </c>
    </row>
    <row r="744" spans="1:40" ht="14.1" customHeight="1" x14ac:dyDescent="0.25">
      <c r="A744" s="21"/>
      <c r="B744" s="21"/>
      <c r="C744" s="21"/>
      <c r="D744" s="21"/>
      <c r="O744" s="15" t="s">
        <v>11746</v>
      </c>
      <c r="P744" s="15" t="s">
        <v>11746</v>
      </c>
      <c r="Q744" s="15" t="s">
        <v>11746</v>
      </c>
      <c r="R744" s="15" t="s">
        <v>11746</v>
      </c>
      <c r="S744" s="15" t="s">
        <v>11746</v>
      </c>
      <c r="Y744" s="28"/>
      <c r="Z744" s="15" t="s">
        <v>11746</v>
      </c>
      <c r="AA744" s="28"/>
      <c r="AB744" s="15" t="s">
        <v>11746</v>
      </c>
      <c r="AM744" s="15" t="s">
        <v>25843</v>
      </c>
      <c r="AN744" s="15" t="s">
        <v>378</v>
      </c>
    </row>
    <row r="745" spans="1:40" ht="14.1" customHeight="1" x14ac:dyDescent="0.25">
      <c r="A745" s="21"/>
      <c r="B745" s="21"/>
      <c r="C745" s="21"/>
      <c r="D745" s="21"/>
      <c r="O745" s="15" t="s">
        <v>11747</v>
      </c>
      <c r="P745" s="15" t="s">
        <v>11747</v>
      </c>
      <c r="Q745" s="15" t="s">
        <v>11747</v>
      </c>
      <c r="R745" s="15" t="s">
        <v>11747</v>
      </c>
      <c r="S745" s="15" t="s">
        <v>11747</v>
      </c>
      <c r="Y745" s="28"/>
      <c r="Z745" s="15" t="s">
        <v>11747</v>
      </c>
      <c r="AA745" s="28"/>
      <c r="AB745" s="15" t="s">
        <v>11747</v>
      </c>
      <c r="AM745" s="15" t="s">
        <v>25844</v>
      </c>
      <c r="AN745" s="15" t="s">
        <v>378</v>
      </c>
    </row>
    <row r="746" spans="1:40" ht="14.1" customHeight="1" x14ac:dyDescent="0.25">
      <c r="A746" s="21"/>
      <c r="B746" s="21"/>
      <c r="C746" s="21"/>
      <c r="D746" s="21"/>
      <c r="O746" s="15" t="s">
        <v>11748</v>
      </c>
      <c r="P746" s="15" t="s">
        <v>11748</v>
      </c>
      <c r="Q746" s="15" t="s">
        <v>11748</v>
      </c>
      <c r="R746" s="15" t="s">
        <v>11748</v>
      </c>
      <c r="S746" s="15" t="s">
        <v>11748</v>
      </c>
      <c r="Y746" s="28"/>
      <c r="Z746" s="15" t="s">
        <v>11748</v>
      </c>
      <c r="AA746" s="28"/>
      <c r="AB746" s="15" t="s">
        <v>11748</v>
      </c>
      <c r="AM746" s="15" t="s">
        <v>25845</v>
      </c>
      <c r="AN746" s="15" t="s">
        <v>378</v>
      </c>
    </row>
    <row r="747" spans="1:40" ht="14.1" customHeight="1" x14ac:dyDescent="0.25">
      <c r="A747" s="21"/>
      <c r="B747" s="21"/>
      <c r="C747" s="21"/>
      <c r="D747" s="21"/>
      <c r="O747" s="15" t="s">
        <v>11749</v>
      </c>
      <c r="P747" s="15" t="s">
        <v>11749</v>
      </c>
      <c r="Q747" s="15" t="s">
        <v>11749</v>
      </c>
      <c r="R747" s="15" t="s">
        <v>11749</v>
      </c>
      <c r="S747" s="15" t="s">
        <v>11749</v>
      </c>
      <c r="Y747" s="28"/>
      <c r="Z747" s="15" t="s">
        <v>11749</v>
      </c>
      <c r="AA747" s="28"/>
      <c r="AB747" s="15" t="s">
        <v>11749</v>
      </c>
      <c r="AM747" s="15" t="s">
        <v>25846</v>
      </c>
      <c r="AN747" s="15" t="s">
        <v>378</v>
      </c>
    </row>
    <row r="748" spans="1:40" ht="14.1" customHeight="1" x14ac:dyDescent="0.25">
      <c r="A748" s="21"/>
      <c r="B748" s="21"/>
      <c r="C748" s="21"/>
      <c r="D748" s="21"/>
      <c r="O748" s="15" t="s">
        <v>11750</v>
      </c>
      <c r="P748" s="15" t="s">
        <v>11750</v>
      </c>
      <c r="Q748" s="15" t="s">
        <v>11750</v>
      </c>
      <c r="R748" s="15" t="s">
        <v>11750</v>
      </c>
      <c r="S748" s="15" t="s">
        <v>11750</v>
      </c>
      <c r="Y748" s="28"/>
      <c r="Z748" s="15" t="s">
        <v>11750</v>
      </c>
      <c r="AA748" s="28"/>
      <c r="AB748" s="15" t="s">
        <v>11750</v>
      </c>
      <c r="AM748" s="15" t="s">
        <v>25847</v>
      </c>
      <c r="AN748" s="15" t="s">
        <v>378</v>
      </c>
    </row>
    <row r="749" spans="1:40" ht="14.1" customHeight="1" x14ac:dyDescent="0.25">
      <c r="A749" s="21"/>
      <c r="B749" s="21"/>
      <c r="C749" s="21"/>
      <c r="D749" s="21"/>
      <c r="O749" s="15" t="s">
        <v>11751</v>
      </c>
      <c r="P749" s="15" t="s">
        <v>11751</v>
      </c>
      <c r="Q749" s="15" t="s">
        <v>11751</v>
      </c>
      <c r="R749" s="15" t="s">
        <v>11751</v>
      </c>
      <c r="S749" s="15" t="s">
        <v>11751</v>
      </c>
      <c r="Y749" s="28"/>
      <c r="Z749" s="15" t="s">
        <v>11751</v>
      </c>
      <c r="AA749" s="28"/>
      <c r="AB749" s="15" t="s">
        <v>11751</v>
      </c>
      <c r="AM749" s="15" t="s">
        <v>25848</v>
      </c>
      <c r="AN749" s="15" t="s">
        <v>378</v>
      </c>
    </row>
    <row r="750" spans="1:40" ht="14.1" customHeight="1" x14ac:dyDescent="0.25">
      <c r="A750" s="21"/>
      <c r="B750" s="21"/>
      <c r="C750" s="21"/>
      <c r="D750" s="21"/>
      <c r="O750" s="15" t="s">
        <v>11752</v>
      </c>
      <c r="P750" s="15" t="s">
        <v>11752</v>
      </c>
      <c r="Q750" s="15" t="s">
        <v>11752</v>
      </c>
      <c r="R750" s="15" t="s">
        <v>11752</v>
      </c>
      <c r="S750" s="15" t="s">
        <v>11752</v>
      </c>
      <c r="Y750" s="28"/>
      <c r="Z750" s="15" t="s">
        <v>11752</v>
      </c>
      <c r="AA750" s="28"/>
      <c r="AB750" s="15" t="s">
        <v>11752</v>
      </c>
      <c r="AM750" s="15" t="s">
        <v>25849</v>
      </c>
      <c r="AN750" s="15" t="s">
        <v>378</v>
      </c>
    </row>
    <row r="751" spans="1:40" ht="14.1" customHeight="1" x14ac:dyDescent="0.25">
      <c r="A751" s="21"/>
      <c r="B751" s="21"/>
      <c r="C751" s="21"/>
      <c r="D751" s="21"/>
      <c r="O751" s="15" t="s">
        <v>11753</v>
      </c>
      <c r="P751" s="15" t="s">
        <v>11753</v>
      </c>
      <c r="Q751" s="15" t="s">
        <v>11753</v>
      </c>
      <c r="R751" s="15" t="s">
        <v>11753</v>
      </c>
      <c r="S751" s="15" t="s">
        <v>11753</v>
      </c>
      <c r="Y751" s="28"/>
      <c r="Z751" s="15" t="s">
        <v>11753</v>
      </c>
      <c r="AA751" s="28"/>
      <c r="AB751" s="15" t="s">
        <v>11753</v>
      </c>
      <c r="AM751" s="15" t="s">
        <v>25850</v>
      </c>
      <c r="AN751" s="15" t="s">
        <v>378</v>
      </c>
    </row>
    <row r="752" spans="1:40" ht="14.1" customHeight="1" x14ac:dyDescent="0.25">
      <c r="A752" s="21"/>
      <c r="B752" s="21"/>
      <c r="C752" s="21"/>
      <c r="D752" s="21"/>
      <c r="O752" s="15" t="s">
        <v>11754</v>
      </c>
      <c r="P752" s="15" t="s">
        <v>11754</v>
      </c>
      <c r="Q752" s="15" t="s">
        <v>11754</v>
      </c>
      <c r="R752" s="15" t="s">
        <v>11754</v>
      </c>
      <c r="S752" s="15" t="s">
        <v>11754</v>
      </c>
      <c r="Y752" s="28"/>
      <c r="Z752" s="15" t="s">
        <v>11754</v>
      </c>
      <c r="AA752" s="28"/>
      <c r="AB752" s="15" t="s">
        <v>11754</v>
      </c>
      <c r="AM752" s="15" t="s">
        <v>25851</v>
      </c>
      <c r="AN752" s="15" t="s">
        <v>378</v>
      </c>
    </row>
    <row r="753" spans="1:40" ht="14.1" customHeight="1" x14ac:dyDescent="0.25">
      <c r="A753" s="21"/>
      <c r="B753" s="21"/>
      <c r="C753" s="21"/>
      <c r="D753" s="21"/>
      <c r="O753" s="15" t="s">
        <v>11755</v>
      </c>
      <c r="P753" s="15" t="s">
        <v>11755</v>
      </c>
      <c r="Q753" s="15" t="s">
        <v>11755</v>
      </c>
      <c r="R753" s="15" t="s">
        <v>11755</v>
      </c>
      <c r="S753" s="15" t="s">
        <v>11755</v>
      </c>
      <c r="Y753" s="28"/>
      <c r="Z753" s="15" t="s">
        <v>11755</v>
      </c>
      <c r="AA753" s="28"/>
      <c r="AB753" s="15" t="s">
        <v>11755</v>
      </c>
      <c r="AM753" s="15" t="s">
        <v>25852</v>
      </c>
      <c r="AN753" s="15" t="s">
        <v>378</v>
      </c>
    </row>
    <row r="754" spans="1:40" ht="14.1" customHeight="1" x14ac:dyDescent="0.25">
      <c r="A754" s="21"/>
      <c r="B754" s="21"/>
      <c r="C754" s="21"/>
      <c r="D754" s="21"/>
      <c r="O754" s="15" t="s">
        <v>11756</v>
      </c>
      <c r="P754" s="15" t="s">
        <v>11756</v>
      </c>
      <c r="Q754" s="15" t="s">
        <v>11756</v>
      </c>
      <c r="R754" s="15" t="s">
        <v>11756</v>
      </c>
      <c r="S754" s="15" t="s">
        <v>11756</v>
      </c>
      <c r="Y754" s="28"/>
      <c r="Z754" s="15" t="s">
        <v>11756</v>
      </c>
      <c r="AA754" s="28"/>
      <c r="AB754" s="15" t="s">
        <v>11756</v>
      </c>
      <c r="AM754" s="15" t="s">
        <v>25853</v>
      </c>
      <c r="AN754" s="15" t="s">
        <v>378</v>
      </c>
    </row>
    <row r="755" spans="1:40" ht="14.1" customHeight="1" x14ac:dyDescent="0.25">
      <c r="A755" s="21"/>
      <c r="B755" s="21"/>
      <c r="C755" s="21"/>
      <c r="D755" s="21"/>
      <c r="O755" s="15" t="s">
        <v>11757</v>
      </c>
      <c r="P755" s="15" t="s">
        <v>11757</v>
      </c>
      <c r="Q755" s="15" t="s">
        <v>11757</v>
      </c>
      <c r="R755" s="15" t="s">
        <v>11757</v>
      </c>
      <c r="S755" s="15" t="s">
        <v>11757</v>
      </c>
      <c r="Y755" s="28"/>
      <c r="Z755" s="15" t="s">
        <v>11757</v>
      </c>
      <c r="AA755" s="28"/>
      <c r="AB755" s="15" t="s">
        <v>11757</v>
      </c>
      <c r="AM755" s="15" t="s">
        <v>25854</v>
      </c>
      <c r="AN755" s="15" t="s">
        <v>378</v>
      </c>
    </row>
    <row r="756" spans="1:40" ht="14.1" customHeight="1" x14ac:dyDescent="0.25">
      <c r="A756" s="21"/>
      <c r="B756" s="21"/>
      <c r="C756" s="21"/>
      <c r="D756" s="21"/>
      <c r="O756" s="15" t="s">
        <v>11758</v>
      </c>
      <c r="P756" s="15" t="s">
        <v>11758</v>
      </c>
      <c r="Q756" s="15" t="s">
        <v>11758</v>
      </c>
      <c r="R756" s="15" t="s">
        <v>11758</v>
      </c>
      <c r="S756" s="15" t="s">
        <v>11758</v>
      </c>
      <c r="Y756" s="28"/>
      <c r="Z756" s="15" t="s">
        <v>11758</v>
      </c>
      <c r="AA756" s="28"/>
      <c r="AB756" s="15" t="s">
        <v>11758</v>
      </c>
      <c r="AM756" s="15" t="s">
        <v>25855</v>
      </c>
      <c r="AN756" s="15" t="s">
        <v>378</v>
      </c>
    </row>
    <row r="757" spans="1:40" ht="14.1" customHeight="1" x14ac:dyDescent="0.25">
      <c r="A757" s="21"/>
      <c r="B757" s="21"/>
      <c r="C757" s="21"/>
      <c r="D757" s="21"/>
      <c r="O757" s="15" t="s">
        <v>11759</v>
      </c>
      <c r="P757" s="15" t="s">
        <v>11759</v>
      </c>
      <c r="Q757" s="15" t="s">
        <v>11759</v>
      </c>
      <c r="R757" s="15" t="s">
        <v>11759</v>
      </c>
      <c r="S757" s="15" t="s">
        <v>11759</v>
      </c>
      <c r="Y757" s="28"/>
      <c r="Z757" s="15" t="s">
        <v>11759</v>
      </c>
      <c r="AA757" s="28"/>
      <c r="AB757" s="15" t="s">
        <v>11759</v>
      </c>
      <c r="AM757" s="15" t="s">
        <v>25856</v>
      </c>
      <c r="AN757" s="15" t="s">
        <v>378</v>
      </c>
    </row>
    <row r="758" spans="1:40" ht="14.1" customHeight="1" x14ac:dyDescent="0.25">
      <c r="A758" s="21"/>
      <c r="B758" s="21"/>
      <c r="C758" s="21"/>
      <c r="D758" s="21"/>
      <c r="O758" s="15" t="s">
        <v>11760</v>
      </c>
      <c r="P758" s="15" t="s">
        <v>11760</v>
      </c>
      <c r="Q758" s="15" t="s">
        <v>11760</v>
      </c>
      <c r="R758" s="15" t="s">
        <v>11760</v>
      </c>
      <c r="S758" s="15" t="s">
        <v>11760</v>
      </c>
      <c r="Y758" s="28"/>
      <c r="Z758" s="15" t="s">
        <v>11760</v>
      </c>
      <c r="AA758" s="28"/>
      <c r="AB758" s="15" t="s">
        <v>11760</v>
      </c>
      <c r="AM758" s="15" t="s">
        <v>25857</v>
      </c>
      <c r="AN758" s="15" t="s">
        <v>378</v>
      </c>
    </row>
    <row r="759" spans="1:40" ht="14.1" customHeight="1" x14ac:dyDescent="0.25">
      <c r="A759" s="21"/>
      <c r="B759" s="21"/>
      <c r="C759" s="21"/>
      <c r="D759" s="21"/>
      <c r="O759" s="15" t="s">
        <v>11761</v>
      </c>
      <c r="P759" s="15" t="s">
        <v>11761</v>
      </c>
      <c r="Q759" s="15" t="s">
        <v>11761</v>
      </c>
      <c r="R759" s="15" t="s">
        <v>11761</v>
      </c>
      <c r="S759" s="15" t="s">
        <v>11761</v>
      </c>
      <c r="Y759" s="28"/>
      <c r="Z759" s="15" t="s">
        <v>11761</v>
      </c>
      <c r="AA759" s="28"/>
      <c r="AB759" s="15" t="s">
        <v>11761</v>
      </c>
      <c r="AM759" s="15" t="s">
        <v>25858</v>
      </c>
      <c r="AN759" s="15" t="s">
        <v>378</v>
      </c>
    </row>
    <row r="760" spans="1:40" ht="14.1" customHeight="1" x14ac:dyDescent="0.25">
      <c r="A760" s="21"/>
      <c r="B760" s="21"/>
      <c r="C760" s="21"/>
      <c r="D760" s="21"/>
      <c r="O760" s="15" t="s">
        <v>11762</v>
      </c>
      <c r="P760" s="15" t="s">
        <v>11762</v>
      </c>
      <c r="Q760" s="15" t="s">
        <v>11762</v>
      </c>
      <c r="R760" s="15" t="s">
        <v>11762</v>
      </c>
      <c r="S760" s="15" t="s">
        <v>11762</v>
      </c>
      <c r="Y760" s="28"/>
      <c r="Z760" s="15" t="s">
        <v>11762</v>
      </c>
      <c r="AA760" s="28"/>
      <c r="AB760" s="15" t="s">
        <v>11762</v>
      </c>
      <c r="AM760" s="15" t="s">
        <v>25859</v>
      </c>
      <c r="AN760" s="15" t="s">
        <v>378</v>
      </c>
    </row>
    <row r="761" spans="1:40" ht="14.1" customHeight="1" x14ac:dyDescent="0.25">
      <c r="A761" s="21"/>
      <c r="B761" s="21"/>
      <c r="C761" s="21"/>
      <c r="D761" s="21"/>
      <c r="O761" s="15" t="s">
        <v>11763</v>
      </c>
      <c r="P761" s="15" t="s">
        <v>11763</v>
      </c>
      <c r="Q761" s="15" t="s">
        <v>11763</v>
      </c>
      <c r="R761" s="15" t="s">
        <v>11763</v>
      </c>
      <c r="S761" s="15" t="s">
        <v>11763</v>
      </c>
      <c r="Y761" s="28"/>
      <c r="Z761" s="15" t="s">
        <v>11763</v>
      </c>
      <c r="AA761" s="28"/>
      <c r="AB761" s="15" t="s">
        <v>11763</v>
      </c>
      <c r="AM761" s="15" t="s">
        <v>25860</v>
      </c>
      <c r="AN761" s="15" t="s">
        <v>378</v>
      </c>
    </row>
    <row r="762" spans="1:40" ht="14.1" customHeight="1" x14ac:dyDescent="0.25">
      <c r="A762" s="21"/>
      <c r="B762" s="21"/>
      <c r="C762" s="21"/>
      <c r="D762" s="21"/>
      <c r="O762" s="15" t="s">
        <v>11764</v>
      </c>
      <c r="P762" s="15" t="s">
        <v>11764</v>
      </c>
      <c r="Q762" s="15" t="s">
        <v>11764</v>
      </c>
      <c r="R762" s="15" t="s">
        <v>11764</v>
      </c>
      <c r="S762" s="15" t="s">
        <v>11764</v>
      </c>
      <c r="Y762" s="28"/>
      <c r="Z762" s="15" t="s">
        <v>11764</v>
      </c>
      <c r="AA762" s="28"/>
      <c r="AB762" s="15" t="s">
        <v>11764</v>
      </c>
      <c r="AM762" s="15" t="s">
        <v>25861</v>
      </c>
      <c r="AN762" s="15" t="s">
        <v>378</v>
      </c>
    </row>
    <row r="763" spans="1:40" ht="14.1" customHeight="1" x14ac:dyDescent="0.25">
      <c r="A763" s="21"/>
      <c r="B763" s="21"/>
      <c r="C763" s="21"/>
      <c r="D763" s="21"/>
      <c r="O763" s="15" t="s">
        <v>11765</v>
      </c>
      <c r="P763" s="15" t="s">
        <v>11765</v>
      </c>
      <c r="Q763" s="15" t="s">
        <v>11765</v>
      </c>
      <c r="R763" s="15" t="s">
        <v>11765</v>
      </c>
      <c r="S763" s="15" t="s">
        <v>11765</v>
      </c>
      <c r="Y763" s="28"/>
      <c r="Z763" s="15" t="s">
        <v>11765</v>
      </c>
      <c r="AA763" s="28"/>
      <c r="AB763" s="15" t="s">
        <v>11765</v>
      </c>
      <c r="AM763" s="15" t="s">
        <v>25862</v>
      </c>
      <c r="AN763" s="15" t="s">
        <v>378</v>
      </c>
    </row>
    <row r="764" spans="1:40" ht="14.1" customHeight="1" x14ac:dyDescent="0.25">
      <c r="A764" s="21"/>
      <c r="B764" s="21"/>
      <c r="C764" s="21"/>
      <c r="D764" s="21"/>
      <c r="O764" s="15" t="s">
        <v>11766</v>
      </c>
      <c r="P764" s="15" t="s">
        <v>11766</v>
      </c>
      <c r="Q764" s="15" t="s">
        <v>11766</v>
      </c>
      <c r="R764" s="15" t="s">
        <v>11766</v>
      </c>
      <c r="S764" s="15" t="s">
        <v>11766</v>
      </c>
      <c r="Y764" s="28"/>
      <c r="Z764" s="15" t="s">
        <v>11766</v>
      </c>
      <c r="AA764" s="28"/>
      <c r="AB764" s="15" t="s">
        <v>11766</v>
      </c>
      <c r="AM764" s="15" t="s">
        <v>25863</v>
      </c>
      <c r="AN764" s="15" t="s">
        <v>378</v>
      </c>
    </row>
    <row r="765" spans="1:40" ht="14.1" customHeight="1" x14ac:dyDescent="0.25">
      <c r="A765" s="21"/>
      <c r="B765" s="21"/>
      <c r="C765" s="21"/>
      <c r="D765" s="21"/>
      <c r="O765" s="15" t="s">
        <v>11767</v>
      </c>
      <c r="P765" s="15" t="s">
        <v>11767</v>
      </c>
      <c r="Q765" s="15" t="s">
        <v>11767</v>
      </c>
      <c r="R765" s="15" t="s">
        <v>11767</v>
      </c>
      <c r="S765" s="15" t="s">
        <v>11767</v>
      </c>
      <c r="Y765" s="28"/>
      <c r="Z765" s="15" t="s">
        <v>11767</v>
      </c>
      <c r="AA765" s="28"/>
      <c r="AB765" s="15" t="s">
        <v>11767</v>
      </c>
      <c r="AM765" s="15" t="s">
        <v>25864</v>
      </c>
      <c r="AN765" s="15" t="s">
        <v>378</v>
      </c>
    </row>
    <row r="766" spans="1:40" ht="14.1" customHeight="1" x14ac:dyDescent="0.25">
      <c r="A766" s="21"/>
      <c r="B766" s="21"/>
      <c r="C766" s="21"/>
      <c r="D766" s="21"/>
      <c r="O766" s="15" t="s">
        <v>11768</v>
      </c>
      <c r="P766" s="15" t="s">
        <v>11768</v>
      </c>
      <c r="Q766" s="15" t="s">
        <v>11768</v>
      </c>
      <c r="R766" s="15" t="s">
        <v>11768</v>
      </c>
      <c r="S766" s="15" t="s">
        <v>11768</v>
      </c>
      <c r="Y766" s="28"/>
      <c r="Z766" s="15" t="s">
        <v>11768</v>
      </c>
      <c r="AA766" s="28"/>
      <c r="AB766" s="15" t="s">
        <v>11768</v>
      </c>
      <c r="AM766" s="15" t="s">
        <v>25865</v>
      </c>
      <c r="AN766" s="15" t="s">
        <v>378</v>
      </c>
    </row>
    <row r="767" spans="1:40" ht="14.1" customHeight="1" x14ac:dyDescent="0.25">
      <c r="A767" s="21"/>
      <c r="B767" s="21"/>
      <c r="C767" s="21"/>
      <c r="D767" s="21"/>
      <c r="O767" s="15" t="s">
        <v>11769</v>
      </c>
      <c r="P767" s="15" t="s">
        <v>11769</v>
      </c>
      <c r="Q767" s="15" t="s">
        <v>11769</v>
      </c>
      <c r="R767" s="15" t="s">
        <v>11769</v>
      </c>
      <c r="S767" s="15" t="s">
        <v>11769</v>
      </c>
      <c r="Y767" s="28"/>
      <c r="Z767" s="15" t="s">
        <v>11769</v>
      </c>
      <c r="AA767" s="28"/>
      <c r="AB767" s="15" t="s">
        <v>11769</v>
      </c>
      <c r="AM767" s="15" t="s">
        <v>25866</v>
      </c>
      <c r="AN767" s="15" t="s">
        <v>378</v>
      </c>
    </row>
    <row r="768" spans="1:40" ht="14.1" customHeight="1" x14ac:dyDescent="0.25">
      <c r="A768" s="21"/>
      <c r="B768" s="21"/>
      <c r="C768" s="21"/>
      <c r="D768" s="21"/>
      <c r="O768" s="15" t="s">
        <v>11770</v>
      </c>
      <c r="P768" s="15" t="s">
        <v>11770</v>
      </c>
      <c r="Q768" s="15" t="s">
        <v>11770</v>
      </c>
      <c r="R768" s="15" t="s">
        <v>11770</v>
      </c>
      <c r="S768" s="15" t="s">
        <v>11770</v>
      </c>
      <c r="Y768" s="28"/>
      <c r="Z768" s="15" t="s">
        <v>11770</v>
      </c>
      <c r="AA768" s="28"/>
      <c r="AB768" s="15" t="s">
        <v>11770</v>
      </c>
      <c r="AM768" s="15" t="s">
        <v>25867</v>
      </c>
      <c r="AN768" s="15" t="s">
        <v>378</v>
      </c>
    </row>
    <row r="769" spans="1:40" ht="14.1" customHeight="1" x14ac:dyDescent="0.25">
      <c r="A769" s="21"/>
      <c r="B769" s="21"/>
      <c r="C769" s="21"/>
      <c r="D769" s="21"/>
      <c r="O769" s="15" t="s">
        <v>11771</v>
      </c>
      <c r="P769" s="15" t="s">
        <v>11771</v>
      </c>
      <c r="Q769" s="15" t="s">
        <v>11771</v>
      </c>
      <c r="R769" s="15" t="s">
        <v>11771</v>
      </c>
      <c r="S769" s="15" t="s">
        <v>11771</v>
      </c>
      <c r="Y769" s="28"/>
      <c r="Z769" s="15" t="s">
        <v>11771</v>
      </c>
      <c r="AA769" s="28"/>
      <c r="AB769" s="15" t="s">
        <v>11771</v>
      </c>
      <c r="AM769" s="15" t="s">
        <v>25868</v>
      </c>
      <c r="AN769" s="15" t="s">
        <v>378</v>
      </c>
    </row>
    <row r="770" spans="1:40" ht="14.1" customHeight="1" x14ac:dyDescent="0.25">
      <c r="A770" s="21"/>
      <c r="B770" s="21"/>
      <c r="C770" s="21"/>
      <c r="D770" s="21"/>
      <c r="O770" s="15" t="s">
        <v>11772</v>
      </c>
      <c r="P770" s="15" t="s">
        <v>11772</v>
      </c>
      <c r="Q770" s="15" t="s">
        <v>11772</v>
      </c>
      <c r="R770" s="15" t="s">
        <v>11772</v>
      </c>
      <c r="S770" s="15" t="s">
        <v>11772</v>
      </c>
      <c r="Y770" s="28"/>
      <c r="Z770" s="15" t="s">
        <v>11772</v>
      </c>
      <c r="AA770" s="28"/>
      <c r="AB770" s="15" t="s">
        <v>11772</v>
      </c>
      <c r="AM770" s="15" t="s">
        <v>25869</v>
      </c>
      <c r="AN770" s="15" t="s">
        <v>378</v>
      </c>
    </row>
    <row r="771" spans="1:40" ht="14.1" customHeight="1" x14ac:dyDescent="0.25">
      <c r="A771" s="21"/>
      <c r="B771" s="21"/>
      <c r="C771" s="21"/>
      <c r="D771" s="21"/>
      <c r="O771" s="15" t="s">
        <v>11773</v>
      </c>
      <c r="P771" s="15" t="s">
        <v>11773</v>
      </c>
      <c r="Q771" s="15" t="s">
        <v>11773</v>
      </c>
      <c r="R771" s="15" t="s">
        <v>11773</v>
      </c>
      <c r="S771" s="15" t="s">
        <v>11773</v>
      </c>
      <c r="Y771" s="28"/>
      <c r="Z771" s="15" t="s">
        <v>11773</v>
      </c>
      <c r="AA771" s="28"/>
      <c r="AB771" s="15" t="s">
        <v>11773</v>
      </c>
      <c r="AM771" s="15" t="s">
        <v>25870</v>
      </c>
      <c r="AN771" s="15" t="s">
        <v>378</v>
      </c>
    </row>
    <row r="772" spans="1:40" ht="14.1" customHeight="1" x14ac:dyDescent="0.25">
      <c r="A772" s="21"/>
      <c r="B772" s="21"/>
      <c r="C772" s="21"/>
      <c r="D772" s="21"/>
      <c r="O772" s="15" t="s">
        <v>11774</v>
      </c>
      <c r="P772" s="15" t="s">
        <v>11774</v>
      </c>
      <c r="Q772" s="15" t="s">
        <v>11774</v>
      </c>
      <c r="R772" s="15" t="s">
        <v>11774</v>
      </c>
      <c r="S772" s="15" t="s">
        <v>11774</v>
      </c>
      <c r="Y772" s="28"/>
      <c r="Z772" s="15" t="s">
        <v>11774</v>
      </c>
      <c r="AA772" s="28"/>
      <c r="AB772" s="15" t="s">
        <v>11774</v>
      </c>
      <c r="AM772" s="15" t="s">
        <v>25871</v>
      </c>
      <c r="AN772" s="15" t="s">
        <v>378</v>
      </c>
    </row>
    <row r="773" spans="1:40" ht="14.1" customHeight="1" x14ac:dyDescent="0.25">
      <c r="A773" s="21"/>
      <c r="B773" s="21"/>
      <c r="C773" s="21"/>
      <c r="D773" s="21"/>
      <c r="O773" s="15" t="s">
        <v>11775</v>
      </c>
      <c r="P773" s="15" t="s">
        <v>11775</v>
      </c>
      <c r="Q773" s="15" t="s">
        <v>11775</v>
      </c>
      <c r="R773" s="15" t="s">
        <v>11775</v>
      </c>
      <c r="S773" s="15" t="s">
        <v>11775</v>
      </c>
      <c r="Y773" s="28"/>
      <c r="Z773" s="15" t="s">
        <v>11775</v>
      </c>
      <c r="AA773" s="28"/>
      <c r="AB773" s="15" t="s">
        <v>11775</v>
      </c>
      <c r="AM773" s="15" t="s">
        <v>25872</v>
      </c>
      <c r="AN773" s="15" t="s">
        <v>378</v>
      </c>
    </row>
    <row r="774" spans="1:40" ht="14.1" customHeight="1" x14ac:dyDescent="0.25">
      <c r="A774" s="21"/>
      <c r="B774" s="21"/>
      <c r="C774" s="21"/>
      <c r="D774" s="21"/>
      <c r="O774" s="15" t="s">
        <v>11776</v>
      </c>
      <c r="P774" s="15" t="s">
        <v>11776</v>
      </c>
      <c r="Q774" s="15" t="s">
        <v>11776</v>
      </c>
      <c r="R774" s="15" t="s">
        <v>11776</v>
      </c>
      <c r="S774" s="15" t="s">
        <v>11776</v>
      </c>
      <c r="Y774" s="28"/>
      <c r="Z774" s="15" t="s">
        <v>11776</v>
      </c>
      <c r="AA774" s="28"/>
      <c r="AB774" s="15" t="s">
        <v>11776</v>
      </c>
      <c r="AM774" s="15" t="s">
        <v>25873</v>
      </c>
      <c r="AN774" s="15" t="s">
        <v>378</v>
      </c>
    </row>
    <row r="775" spans="1:40" ht="14.1" customHeight="1" x14ac:dyDescent="0.25">
      <c r="A775" s="21"/>
      <c r="B775" s="21"/>
      <c r="C775" s="21"/>
      <c r="D775" s="21"/>
      <c r="O775" s="15" t="s">
        <v>11777</v>
      </c>
      <c r="P775" s="15" t="s">
        <v>11777</v>
      </c>
      <c r="Q775" s="15" t="s">
        <v>11777</v>
      </c>
      <c r="R775" s="15" t="s">
        <v>11777</v>
      </c>
      <c r="S775" s="15" t="s">
        <v>11777</v>
      </c>
      <c r="Y775" s="28"/>
      <c r="Z775" s="15" t="s">
        <v>11777</v>
      </c>
      <c r="AA775" s="28"/>
      <c r="AB775" s="15" t="s">
        <v>11777</v>
      </c>
      <c r="AM775" s="15" t="s">
        <v>25874</v>
      </c>
      <c r="AN775" s="15" t="s">
        <v>378</v>
      </c>
    </row>
    <row r="776" spans="1:40" ht="14.1" customHeight="1" x14ac:dyDescent="0.25">
      <c r="A776" s="21"/>
      <c r="B776" s="21"/>
      <c r="C776" s="21"/>
      <c r="D776" s="21"/>
      <c r="O776" s="15" t="s">
        <v>11778</v>
      </c>
      <c r="P776" s="15" t="s">
        <v>11778</v>
      </c>
      <c r="Q776" s="15" t="s">
        <v>11778</v>
      </c>
      <c r="R776" s="15" t="s">
        <v>11778</v>
      </c>
      <c r="Y776" s="28"/>
      <c r="Z776" s="15" t="s">
        <v>11778</v>
      </c>
      <c r="AA776" s="28"/>
      <c r="AB776" s="15" t="s">
        <v>11778</v>
      </c>
      <c r="AM776" s="15" t="s">
        <v>25875</v>
      </c>
      <c r="AN776" s="15" t="s">
        <v>378</v>
      </c>
    </row>
    <row r="777" spans="1:40" ht="14.1" customHeight="1" x14ac:dyDescent="0.25">
      <c r="A777" s="21"/>
      <c r="B777" s="21"/>
      <c r="C777" s="21"/>
      <c r="D777" s="21"/>
      <c r="O777" s="15" t="s">
        <v>11779</v>
      </c>
      <c r="P777" s="15" t="s">
        <v>11779</v>
      </c>
      <c r="Q777" s="15" t="s">
        <v>11779</v>
      </c>
      <c r="R777" s="15" t="s">
        <v>11779</v>
      </c>
      <c r="Y777" s="28"/>
      <c r="Z777" s="15" t="s">
        <v>11779</v>
      </c>
      <c r="AA777" s="28"/>
      <c r="AB777" s="15" t="s">
        <v>11779</v>
      </c>
      <c r="AM777" s="15" t="s">
        <v>25876</v>
      </c>
      <c r="AN777" s="15" t="s">
        <v>378</v>
      </c>
    </row>
    <row r="778" spans="1:40" ht="14.1" customHeight="1" x14ac:dyDescent="0.25">
      <c r="A778" s="21"/>
      <c r="B778" s="21"/>
      <c r="C778" s="21"/>
      <c r="D778" s="21"/>
      <c r="R778" s="15" t="s">
        <v>25981</v>
      </c>
      <c r="Y778" s="28"/>
      <c r="AA778" s="28"/>
    </row>
    <row r="779" spans="1:40" ht="14.1" customHeight="1" x14ac:dyDescent="0.25">
      <c r="A779" s="21" t="s">
        <v>8752</v>
      </c>
      <c r="B779" s="21" t="s">
        <v>11780</v>
      </c>
      <c r="C779" s="21" t="s">
        <v>8752</v>
      </c>
      <c r="D779" s="21" t="s">
        <v>8753</v>
      </c>
      <c r="S779" s="15" t="s">
        <v>8752</v>
      </c>
      <c r="U779" s="15" t="s">
        <v>8752</v>
      </c>
      <c r="V779" s="15" t="s">
        <v>8752</v>
      </c>
      <c r="Y779" s="28"/>
      <c r="AA779" s="28"/>
      <c r="AB779" s="15" t="s">
        <v>8752</v>
      </c>
      <c r="AM779" s="15" t="s">
        <v>25877</v>
      </c>
      <c r="AN779" s="15" t="s">
        <v>188</v>
      </c>
    </row>
    <row r="780" spans="1:40" ht="14.1" customHeight="1" x14ac:dyDescent="0.25">
      <c r="A780" s="21" t="s">
        <v>8754</v>
      </c>
      <c r="B780" s="21" t="s">
        <v>11781</v>
      </c>
      <c r="C780" s="21" t="s">
        <v>8752</v>
      </c>
      <c r="D780" s="21" t="s">
        <v>8753</v>
      </c>
      <c r="Y780" s="28"/>
      <c r="AA780" s="28"/>
      <c r="AB780" s="15" t="s">
        <v>8754</v>
      </c>
      <c r="AM780" s="15" t="s">
        <v>25878</v>
      </c>
      <c r="AN780" s="15" t="s">
        <v>425</v>
      </c>
    </row>
    <row r="781" spans="1:40" ht="14.1" customHeight="1" x14ac:dyDescent="0.25">
      <c r="A781" s="21" t="s">
        <v>11782</v>
      </c>
      <c r="B781" s="21" t="s">
        <v>25879</v>
      </c>
      <c r="C781" s="21" t="s">
        <v>8757</v>
      </c>
      <c r="D781" s="21" t="s">
        <v>7038</v>
      </c>
      <c r="Y781" s="28"/>
      <c r="AA781" s="28"/>
      <c r="AB781" s="15" t="s">
        <v>11782</v>
      </c>
      <c r="AM781" s="15" t="s">
        <v>25880</v>
      </c>
      <c r="AN781" s="15" t="s">
        <v>3260</v>
      </c>
    </row>
    <row r="782" spans="1:40" ht="14.1" customHeight="1" x14ac:dyDescent="0.25">
      <c r="A782" s="21" t="s">
        <v>11783</v>
      </c>
      <c r="B782" s="21" t="s">
        <v>11784</v>
      </c>
      <c r="C782" s="21" t="s">
        <v>8758</v>
      </c>
      <c r="D782" s="21" t="s">
        <v>7198</v>
      </c>
      <c r="Y782" s="28"/>
      <c r="AA782" s="28"/>
      <c r="AB782" s="15" t="s">
        <v>11783</v>
      </c>
      <c r="AM782" s="15" t="s">
        <v>25881</v>
      </c>
      <c r="AN782" s="15" t="s">
        <v>182</v>
      </c>
    </row>
    <row r="783" spans="1:40" ht="14.1" customHeight="1" x14ac:dyDescent="0.25">
      <c r="A783" s="21" t="s">
        <v>11785</v>
      </c>
      <c r="B783" s="21" t="s">
        <v>11786</v>
      </c>
      <c r="C783" s="21" t="s">
        <v>8758</v>
      </c>
      <c r="D783" s="21" t="s">
        <v>7198</v>
      </c>
      <c r="Y783" s="28"/>
      <c r="AA783" s="28"/>
      <c r="AB783" s="15" t="s">
        <v>11785</v>
      </c>
      <c r="AM783" s="15" t="s">
        <v>25882</v>
      </c>
      <c r="AN783" s="15" t="s">
        <v>3073</v>
      </c>
    </row>
    <row r="784" spans="1:40" ht="14.1" customHeight="1" x14ac:dyDescent="0.25">
      <c r="A784" s="21" t="s">
        <v>11787</v>
      </c>
      <c r="B784" s="21" t="s">
        <v>11788</v>
      </c>
      <c r="C784" s="21" t="s">
        <v>8758</v>
      </c>
      <c r="D784" s="21" t="s">
        <v>7198</v>
      </c>
      <c r="Y784" s="28"/>
      <c r="AA784" s="28"/>
      <c r="AB784" s="15" t="s">
        <v>11787</v>
      </c>
      <c r="AM784" s="15" t="s">
        <v>25883</v>
      </c>
      <c r="AN784" s="15" t="s">
        <v>3073</v>
      </c>
    </row>
    <row r="785" spans="1:40" ht="14.1" customHeight="1" x14ac:dyDescent="0.25">
      <c r="A785" s="21" t="s">
        <v>8765</v>
      </c>
      <c r="B785" s="21" t="s">
        <v>11789</v>
      </c>
      <c r="C785" s="21" t="s">
        <v>8765</v>
      </c>
      <c r="D785" s="21" t="s">
        <v>8766</v>
      </c>
      <c r="H785" s="15" t="s">
        <v>8765</v>
      </c>
      <c r="I785" s="15" t="s">
        <v>8765</v>
      </c>
      <c r="J785" s="15" t="s">
        <v>8765</v>
      </c>
      <c r="K785" s="15" t="s">
        <v>8765</v>
      </c>
      <c r="L785" s="15" t="s">
        <v>8765</v>
      </c>
      <c r="M785" s="15" t="s">
        <v>8765</v>
      </c>
      <c r="P785" s="15" t="s">
        <v>8765</v>
      </c>
      <c r="Q785" s="15" t="s">
        <v>8765</v>
      </c>
      <c r="R785" s="15" t="s">
        <v>8765</v>
      </c>
      <c r="S785" s="15" t="s">
        <v>8765</v>
      </c>
      <c r="U785" s="15" t="s">
        <v>8765</v>
      </c>
      <c r="V785" s="15" t="s">
        <v>8765</v>
      </c>
      <c r="Y785" s="28"/>
      <c r="AA785" s="28"/>
      <c r="AB785" s="15" t="s">
        <v>8765</v>
      </c>
      <c r="AM785" s="15" t="s">
        <v>25884</v>
      </c>
      <c r="AN785" s="15" t="s">
        <v>10574</v>
      </c>
    </row>
    <row r="786" spans="1:40" ht="14.1" customHeight="1" x14ac:dyDescent="0.25">
      <c r="A786" s="21" t="s">
        <v>8767</v>
      </c>
      <c r="B786" s="21" t="s">
        <v>11790</v>
      </c>
      <c r="C786" s="21" t="s">
        <v>8765</v>
      </c>
      <c r="D786" s="21" t="s">
        <v>8766</v>
      </c>
      <c r="H786" s="15" t="s">
        <v>8767</v>
      </c>
      <c r="I786" s="15" t="s">
        <v>8767</v>
      </c>
      <c r="J786" s="15" t="s">
        <v>8767</v>
      </c>
      <c r="K786" s="15" t="s">
        <v>8767</v>
      </c>
      <c r="L786" s="15" t="s">
        <v>8767</v>
      </c>
      <c r="M786" s="15" t="s">
        <v>8767</v>
      </c>
      <c r="P786" s="15" t="s">
        <v>8767</v>
      </c>
      <c r="Q786" s="15" t="s">
        <v>8767</v>
      </c>
      <c r="R786" s="15" t="s">
        <v>8767</v>
      </c>
      <c r="S786" s="15" t="s">
        <v>8767</v>
      </c>
      <c r="U786" s="15" t="s">
        <v>8767</v>
      </c>
      <c r="V786" s="15" t="s">
        <v>8767</v>
      </c>
      <c r="Y786" s="28"/>
      <c r="AA786" s="28"/>
      <c r="AB786" s="15" t="s">
        <v>8767</v>
      </c>
      <c r="AM786" s="15" t="s">
        <v>25885</v>
      </c>
      <c r="AN786" s="15" t="s">
        <v>10557</v>
      </c>
    </row>
    <row r="787" spans="1:40" ht="14.1" customHeight="1" x14ac:dyDescent="0.25">
      <c r="A787" s="21" t="s">
        <v>11791</v>
      </c>
      <c r="B787" s="21" t="s">
        <v>11792</v>
      </c>
      <c r="C787" s="21" t="s">
        <v>8765</v>
      </c>
      <c r="D787" s="21" t="s">
        <v>8766</v>
      </c>
      <c r="H787" s="15" t="s">
        <v>11791</v>
      </c>
      <c r="I787" s="15" t="s">
        <v>11791</v>
      </c>
      <c r="J787" s="15" t="s">
        <v>11791</v>
      </c>
      <c r="K787" s="15" t="s">
        <v>11791</v>
      </c>
      <c r="L787" s="15" t="s">
        <v>11791</v>
      </c>
      <c r="M787" s="15" t="s">
        <v>11791</v>
      </c>
      <c r="P787" s="15" t="s">
        <v>11791</v>
      </c>
      <c r="Q787" s="15" t="s">
        <v>11791</v>
      </c>
      <c r="R787" s="15" t="s">
        <v>11791</v>
      </c>
      <c r="S787" s="15" t="s">
        <v>11791</v>
      </c>
      <c r="U787" s="15" t="s">
        <v>11791</v>
      </c>
      <c r="V787" s="15" t="s">
        <v>11791</v>
      </c>
      <c r="Y787" s="28"/>
      <c r="AA787" s="28"/>
      <c r="AB787" s="15" t="s">
        <v>11791</v>
      </c>
      <c r="AM787" s="15" t="s">
        <v>25886</v>
      </c>
      <c r="AN787" s="15" t="s">
        <v>4070</v>
      </c>
    </row>
    <row r="788" spans="1:40" ht="14.1" customHeight="1" x14ac:dyDescent="0.25">
      <c r="A788" s="21" t="s">
        <v>11793</v>
      </c>
      <c r="B788" s="21" t="s">
        <v>11794</v>
      </c>
      <c r="C788" s="21" t="s">
        <v>8765</v>
      </c>
      <c r="D788" s="21" t="s">
        <v>8766</v>
      </c>
      <c r="H788" s="15" t="s">
        <v>11793</v>
      </c>
      <c r="I788" s="15" t="s">
        <v>11793</v>
      </c>
      <c r="J788" s="15" t="s">
        <v>11793</v>
      </c>
      <c r="K788" s="15" t="s">
        <v>11793</v>
      </c>
      <c r="L788" s="15" t="s">
        <v>11793</v>
      </c>
      <c r="M788" s="15" t="s">
        <v>11793</v>
      </c>
      <c r="P788" s="15" t="s">
        <v>11793</v>
      </c>
      <c r="Q788" s="15" t="s">
        <v>11793</v>
      </c>
      <c r="R788" s="15" t="s">
        <v>11793</v>
      </c>
      <c r="S788" s="15" t="s">
        <v>11793</v>
      </c>
      <c r="U788" s="15" t="s">
        <v>11793</v>
      </c>
      <c r="V788" s="15" t="s">
        <v>11793</v>
      </c>
      <c r="Y788" s="28"/>
      <c r="AA788" s="28"/>
      <c r="AB788" s="15" t="s">
        <v>11793</v>
      </c>
      <c r="AM788" s="15" t="s">
        <v>25887</v>
      </c>
      <c r="AN788" s="15" t="s">
        <v>3083</v>
      </c>
    </row>
    <row r="789" spans="1:40" ht="14.1" customHeight="1" x14ac:dyDescent="0.25">
      <c r="A789" s="21" t="s">
        <v>11795</v>
      </c>
      <c r="B789" s="21" t="s">
        <v>11796</v>
      </c>
      <c r="C789" s="21" t="s">
        <v>8770</v>
      </c>
      <c r="D789" s="21" t="s">
        <v>25888</v>
      </c>
      <c r="Y789" s="28"/>
      <c r="AA789" s="28"/>
      <c r="AB789" s="15" t="s">
        <v>11795</v>
      </c>
      <c r="AM789" s="15" t="s">
        <v>25889</v>
      </c>
      <c r="AN789" s="15" t="s">
        <v>284</v>
      </c>
    </row>
    <row r="790" spans="1:40" ht="14.1" customHeight="1" x14ac:dyDescent="0.25">
      <c r="A790" s="21"/>
      <c r="B790" s="21"/>
      <c r="C790" s="21"/>
      <c r="D790" s="21"/>
      <c r="U790" s="15" t="s">
        <v>11797</v>
      </c>
      <c r="V790" s="15" t="s">
        <v>11797</v>
      </c>
      <c r="Y790" s="28"/>
      <c r="Z790" s="15" t="s">
        <v>11797</v>
      </c>
      <c r="AA790" s="28"/>
      <c r="AB790" s="15" t="s">
        <v>11797</v>
      </c>
      <c r="AM790" s="15" t="s">
        <v>25890</v>
      </c>
      <c r="AN790" s="15" t="s">
        <v>468</v>
      </c>
    </row>
    <row r="791" spans="1:40" ht="14.1" customHeight="1" x14ac:dyDescent="0.25">
      <c r="A791" s="21" t="s">
        <v>11798</v>
      </c>
      <c r="B791" s="21" t="s">
        <v>11799</v>
      </c>
      <c r="C791" s="21" t="s">
        <v>8775</v>
      </c>
      <c r="D791" s="21" t="s">
        <v>8776</v>
      </c>
      <c r="Y791" s="28"/>
      <c r="AA791" s="28"/>
      <c r="AB791" s="15" t="s">
        <v>11798</v>
      </c>
      <c r="AM791" s="15" t="s">
        <v>25891</v>
      </c>
      <c r="AN791" s="15" t="s">
        <v>10571</v>
      </c>
    </row>
    <row r="792" spans="1:40" ht="14.1" customHeight="1" x14ac:dyDescent="0.25">
      <c r="A792" s="21" t="s">
        <v>11800</v>
      </c>
      <c r="B792" s="21" t="s">
        <v>11801</v>
      </c>
      <c r="C792" s="21" t="s">
        <v>8775</v>
      </c>
      <c r="D792" s="21" t="s">
        <v>8776</v>
      </c>
      <c r="Y792" s="28"/>
      <c r="AA792" s="28"/>
      <c r="AB792" s="15" t="s">
        <v>11800</v>
      </c>
      <c r="AM792" s="15" t="s">
        <v>25892</v>
      </c>
      <c r="AN792" s="15" t="s">
        <v>10571</v>
      </c>
    </row>
    <row r="793" spans="1:40" ht="14.1" customHeight="1" x14ac:dyDescent="0.25">
      <c r="A793" s="21" t="s">
        <v>11802</v>
      </c>
      <c r="B793" s="21" t="s">
        <v>11803</v>
      </c>
      <c r="C793" s="21" t="s">
        <v>8775</v>
      </c>
      <c r="D793" s="21" t="s">
        <v>8776</v>
      </c>
      <c r="Y793" s="28"/>
      <c r="AA793" s="28"/>
      <c r="AB793" s="15" t="s">
        <v>11802</v>
      </c>
      <c r="AM793" s="15" t="s">
        <v>25893</v>
      </c>
      <c r="AN793" s="15" t="s">
        <v>3132</v>
      </c>
    </row>
    <row r="794" spans="1:40" ht="14.1" customHeight="1" x14ac:dyDescent="0.25">
      <c r="A794" s="21" t="s">
        <v>8778</v>
      </c>
      <c r="B794" s="21" t="s">
        <v>11804</v>
      </c>
      <c r="C794" s="21" t="s">
        <v>8778</v>
      </c>
      <c r="D794" s="21" t="s">
        <v>107</v>
      </c>
      <c r="Y794" s="28"/>
      <c r="AA794" s="28"/>
      <c r="AB794" s="15" t="s">
        <v>8778</v>
      </c>
      <c r="AM794" s="15" t="s">
        <v>25894</v>
      </c>
      <c r="AN794" s="15" t="s">
        <v>979</v>
      </c>
    </row>
    <row r="795" spans="1:40" ht="14.1" customHeight="1" x14ac:dyDescent="0.25">
      <c r="A795" s="21" t="s">
        <v>8787</v>
      </c>
      <c r="B795" s="21" t="s">
        <v>11805</v>
      </c>
      <c r="C795" s="21" t="s">
        <v>8785</v>
      </c>
      <c r="D795" s="21" t="s">
        <v>8786</v>
      </c>
      <c r="H795" s="15" t="s">
        <v>8787</v>
      </c>
      <c r="I795" s="15" t="s">
        <v>8787</v>
      </c>
      <c r="J795" s="15" t="s">
        <v>8787</v>
      </c>
      <c r="K795" s="15" t="s">
        <v>8787</v>
      </c>
      <c r="U795" s="15" t="s">
        <v>8787</v>
      </c>
      <c r="V795" s="15" t="s">
        <v>8787</v>
      </c>
      <c r="Y795" s="28"/>
      <c r="AA795" s="28"/>
      <c r="AB795" s="15" t="s">
        <v>8787</v>
      </c>
      <c r="AM795" s="15" t="s">
        <v>25895</v>
      </c>
      <c r="AN795" s="15" t="s">
        <v>73</v>
      </c>
    </row>
    <row r="796" spans="1:40" ht="14.1" customHeight="1" x14ac:dyDescent="0.25">
      <c r="A796" s="21" t="s">
        <v>11806</v>
      </c>
      <c r="B796" s="21" t="s">
        <v>11807</v>
      </c>
      <c r="C796" s="21" t="s">
        <v>8788</v>
      </c>
      <c r="D796" s="21" t="s">
        <v>8789</v>
      </c>
      <c r="Y796" s="28"/>
      <c r="AA796" s="28"/>
      <c r="AB796" s="15" t="s">
        <v>11806</v>
      </c>
      <c r="AM796" s="15" t="s">
        <v>25896</v>
      </c>
      <c r="AN796" s="15" t="s">
        <v>110</v>
      </c>
    </row>
    <row r="797" spans="1:40" ht="14.1" customHeight="1" x14ac:dyDescent="0.25">
      <c r="A797" s="21" t="s">
        <v>11808</v>
      </c>
      <c r="B797" s="21" t="s">
        <v>11809</v>
      </c>
      <c r="C797" s="21" t="s">
        <v>8788</v>
      </c>
      <c r="D797" s="21" t="s">
        <v>8789</v>
      </c>
      <c r="Y797" s="28"/>
      <c r="AA797" s="28"/>
      <c r="AB797" s="15" t="s">
        <v>11808</v>
      </c>
      <c r="AM797" s="15" t="s">
        <v>25897</v>
      </c>
      <c r="AN797" s="15" t="s">
        <v>110</v>
      </c>
    </row>
    <row r="798" spans="1:40" ht="14.1" customHeight="1" x14ac:dyDescent="0.25">
      <c r="A798" s="21" t="s">
        <v>11810</v>
      </c>
      <c r="B798" s="21" t="s">
        <v>11811</v>
      </c>
      <c r="C798" s="21" t="s">
        <v>8788</v>
      </c>
      <c r="D798" s="21" t="s">
        <v>8789</v>
      </c>
      <c r="Y798" s="28"/>
      <c r="AA798" s="28"/>
      <c r="AB798" s="15" t="s">
        <v>11810</v>
      </c>
      <c r="AM798" s="15" t="s">
        <v>25898</v>
      </c>
      <c r="AN798" s="15" t="s">
        <v>110</v>
      </c>
    </row>
    <row r="799" spans="1:40" ht="14.1" customHeight="1" x14ac:dyDescent="0.25">
      <c r="A799" s="21" t="s">
        <v>8813</v>
      </c>
      <c r="B799" s="21" t="s">
        <v>11812</v>
      </c>
      <c r="C799" s="21" t="s">
        <v>8816</v>
      </c>
      <c r="D799" s="21" t="s">
        <v>8817</v>
      </c>
      <c r="Y799" s="28"/>
      <c r="AA799" s="28"/>
      <c r="AB799" s="15" t="s">
        <v>8813</v>
      </c>
      <c r="AM799" s="15" t="s">
        <v>25899</v>
      </c>
      <c r="AN799" s="15" t="s">
        <v>3147</v>
      </c>
    </row>
    <row r="800" spans="1:40" ht="14.1" customHeight="1" x14ac:dyDescent="0.25">
      <c r="A800" s="21" t="s">
        <v>8854</v>
      </c>
      <c r="B800" s="21" t="s">
        <v>11813</v>
      </c>
      <c r="C800" s="21" t="s">
        <v>8820</v>
      </c>
      <c r="D800" s="21" t="s">
        <v>8821</v>
      </c>
      <c r="Y800" s="28"/>
      <c r="AA800" s="28"/>
      <c r="AB800" s="15" t="s">
        <v>8854</v>
      </c>
      <c r="AM800" s="15" t="s">
        <v>25900</v>
      </c>
      <c r="AN800" s="15" t="s">
        <v>3152</v>
      </c>
    </row>
    <row r="801" spans="1:40" ht="14.1" customHeight="1" x14ac:dyDescent="0.25">
      <c r="A801" s="21" t="s">
        <v>8867</v>
      </c>
      <c r="B801" s="21" t="s">
        <v>11814</v>
      </c>
      <c r="C801" s="21" t="s">
        <v>8820</v>
      </c>
      <c r="D801" s="21" t="s">
        <v>8821</v>
      </c>
      <c r="Y801" s="28"/>
      <c r="AA801" s="28"/>
      <c r="AB801" s="15" t="s">
        <v>8867</v>
      </c>
      <c r="AM801" s="15" t="s">
        <v>25901</v>
      </c>
      <c r="AN801" s="15" t="s">
        <v>4384</v>
      </c>
    </row>
    <row r="802" spans="1:40" ht="14.1" customHeight="1" x14ac:dyDescent="0.25">
      <c r="A802" s="21" t="s">
        <v>11815</v>
      </c>
      <c r="B802" s="21" t="s">
        <v>11816</v>
      </c>
      <c r="C802" s="21" t="s">
        <v>8820</v>
      </c>
      <c r="D802" s="21" t="s">
        <v>8821</v>
      </c>
      <c r="Y802" s="28"/>
      <c r="AA802" s="28"/>
      <c r="AB802" s="15" t="s">
        <v>11815</v>
      </c>
      <c r="AM802" s="15" t="s">
        <v>25902</v>
      </c>
      <c r="AN802" s="15" t="s">
        <v>3269</v>
      </c>
    </row>
    <row r="803" spans="1:40" ht="14.1" customHeight="1" x14ac:dyDescent="0.25">
      <c r="A803" s="21" t="s">
        <v>11817</v>
      </c>
      <c r="B803" s="21" t="s">
        <v>11818</v>
      </c>
      <c r="C803" s="21" t="s">
        <v>8822</v>
      </c>
      <c r="D803" s="21" t="s">
        <v>8823</v>
      </c>
      <c r="Y803" s="28"/>
      <c r="AA803" s="28"/>
      <c r="AB803" s="15" t="s">
        <v>11817</v>
      </c>
      <c r="AM803" s="15" t="s">
        <v>25903</v>
      </c>
      <c r="AN803" s="15" t="s">
        <v>3083</v>
      </c>
    </row>
    <row r="804" spans="1:40" ht="14.1" customHeight="1" x14ac:dyDescent="0.25">
      <c r="A804" s="21" t="s">
        <v>11819</v>
      </c>
      <c r="B804" s="21" t="s">
        <v>11820</v>
      </c>
      <c r="C804" s="21" t="s">
        <v>8822</v>
      </c>
      <c r="D804" s="21" t="s">
        <v>8823</v>
      </c>
      <c r="Y804" s="28"/>
      <c r="AA804" s="28"/>
      <c r="AB804" s="15" t="s">
        <v>11819</v>
      </c>
      <c r="AM804" s="15" t="s">
        <v>25904</v>
      </c>
      <c r="AN804" s="15" t="s">
        <v>10546</v>
      </c>
    </row>
    <row r="805" spans="1:40" ht="14.1" customHeight="1" x14ac:dyDescent="0.25">
      <c r="A805" s="21" t="s">
        <v>11821</v>
      </c>
      <c r="B805" s="21" t="s">
        <v>11822</v>
      </c>
      <c r="C805" s="21" t="s">
        <v>8826</v>
      </c>
      <c r="D805" s="21" t="s">
        <v>8827</v>
      </c>
      <c r="Y805" s="28"/>
      <c r="AA805" s="28"/>
      <c r="AB805" s="15" t="s">
        <v>11821</v>
      </c>
      <c r="AM805" s="15" t="s">
        <v>25905</v>
      </c>
      <c r="AN805" s="15" t="s">
        <v>73</v>
      </c>
    </row>
    <row r="806" spans="1:40" ht="14.1" customHeight="1" x14ac:dyDescent="0.25">
      <c r="A806" s="21" t="s">
        <v>11823</v>
      </c>
      <c r="B806" s="21" t="s">
        <v>11824</v>
      </c>
      <c r="C806" s="21" t="s">
        <v>8828</v>
      </c>
      <c r="D806" s="21" t="s">
        <v>8829</v>
      </c>
      <c r="Y806" s="28"/>
      <c r="AA806" s="28"/>
      <c r="AB806" s="15" t="s">
        <v>11823</v>
      </c>
      <c r="AM806" s="15" t="s">
        <v>25906</v>
      </c>
      <c r="AN806" s="15" t="s">
        <v>3276</v>
      </c>
    </row>
    <row r="807" spans="1:40" ht="14.1" customHeight="1" x14ac:dyDescent="0.25">
      <c r="A807" s="21" t="s">
        <v>11825</v>
      </c>
      <c r="B807" s="21" t="s">
        <v>11826</v>
      </c>
      <c r="C807" s="21" t="s">
        <v>8830</v>
      </c>
      <c r="D807" s="21" t="s">
        <v>8831</v>
      </c>
      <c r="Y807" s="28"/>
      <c r="AA807" s="28"/>
      <c r="AB807" s="15" t="s">
        <v>11825</v>
      </c>
      <c r="AM807" s="15" t="s">
        <v>25907</v>
      </c>
      <c r="AN807" s="15" t="s">
        <v>4029</v>
      </c>
    </row>
    <row r="808" spans="1:40" ht="14.1" customHeight="1" x14ac:dyDescent="0.25">
      <c r="A808" s="21" t="s">
        <v>11827</v>
      </c>
      <c r="B808" s="21" t="s">
        <v>11828</v>
      </c>
      <c r="C808" s="21" t="s">
        <v>8832</v>
      </c>
      <c r="D808" s="21" t="s">
        <v>8833</v>
      </c>
      <c r="Y808" s="28"/>
      <c r="AA808" s="28"/>
      <c r="AB808" s="15" t="s">
        <v>11827</v>
      </c>
      <c r="AM808" s="15" t="s">
        <v>25908</v>
      </c>
      <c r="AN808" s="15" t="s">
        <v>3269</v>
      </c>
    </row>
    <row r="809" spans="1:40" ht="14.1" customHeight="1" x14ac:dyDescent="0.25">
      <c r="A809" s="21" t="s">
        <v>11829</v>
      </c>
      <c r="B809" s="21" t="s">
        <v>11830</v>
      </c>
      <c r="C809" s="21" t="s">
        <v>8832</v>
      </c>
      <c r="D809" s="21" t="s">
        <v>8833</v>
      </c>
      <c r="Y809" s="28"/>
      <c r="AA809" s="28"/>
      <c r="AB809" s="15" t="s">
        <v>11829</v>
      </c>
      <c r="AM809" s="15" t="s">
        <v>25909</v>
      </c>
      <c r="AN809" s="15" t="s">
        <v>3260</v>
      </c>
    </row>
    <row r="810" spans="1:40" ht="14.1" customHeight="1" x14ac:dyDescent="0.25">
      <c r="A810" s="21" t="s">
        <v>11831</v>
      </c>
      <c r="B810" s="21" t="s">
        <v>11832</v>
      </c>
      <c r="C810" s="21" t="s">
        <v>8834</v>
      </c>
      <c r="D810" s="21" t="s">
        <v>8835</v>
      </c>
      <c r="Y810" s="28"/>
      <c r="AA810" s="28"/>
      <c r="AB810" s="15" t="s">
        <v>11831</v>
      </c>
      <c r="AM810" s="15" t="s">
        <v>25910</v>
      </c>
      <c r="AN810" s="15" t="s">
        <v>600</v>
      </c>
    </row>
    <row r="811" spans="1:40" ht="14.1" customHeight="1" x14ac:dyDescent="0.25">
      <c r="A811" s="21" t="s">
        <v>11833</v>
      </c>
      <c r="B811" s="21" t="s">
        <v>11834</v>
      </c>
      <c r="C811" s="21" t="s">
        <v>8838</v>
      </c>
      <c r="D811" s="21" t="s">
        <v>8839</v>
      </c>
      <c r="Y811" s="28"/>
      <c r="AA811" s="28"/>
      <c r="AB811" s="15" t="s">
        <v>11833</v>
      </c>
      <c r="AM811" s="15" t="s">
        <v>25911</v>
      </c>
      <c r="AN811" s="15" t="s">
        <v>3121</v>
      </c>
    </row>
    <row r="812" spans="1:40" ht="14.1" customHeight="1" x14ac:dyDescent="0.25">
      <c r="A812" s="21" t="s">
        <v>11835</v>
      </c>
      <c r="B812" s="21" t="s">
        <v>11836</v>
      </c>
      <c r="C812" s="21" t="s">
        <v>8840</v>
      </c>
      <c r="D812" s="21" t="s">
        <v>8841</v>
      </c>
      <c r="Y812" s="28"/>
      <c r="AA812" s="28"/>
      <c r="AB812" s="15" t="s">
        <v>11835</v>
      </c>
      <c r="AM812" s="15" t="s">
        <v>25912</v>
      </c>
      <c r="AN812" s="15" t="s">
        <v>3945</v>
      </c>
    </row>
    <row r="813" spans="1:40" ht="14.1" customHeight="1" x14ac:dyDescent="0.25">
      <c r="A813" s="21" t="s">
        <v>11837</v>
      </c>
      <c r="B813" s="21" t="s">
        <v>11838</v>
      </c>
      <c r="C813" s="21" t="s">
        <v>8840</v>
      </c>
      <c r="D813" s="21" t="s">
        <v>8841</v>
      </c>
      <c r="Y813" s="28"/>
      <c r="AA813" s="28"/>
      <c r="AB813" s="15" t="s">
        <v>11837</v>
      </c>
      <c r="AM813" s="15" t="s">
        <v>25913</v>
      </c>
      <c r="AN813" s="15" t="s">
        <v>959</v>
      </c>
    </row>
    <row r="814" spans="1:40" ht="14.1" customHeight="1" x14ac:dyDescent="0.25">
      <c r="A814" s="21" t="s">
        <v>11839</v>
      </c>
      <c r="B814" s="21" t="s">
        <v>11840</v>
      </c>
      <c r="C814" s="21" t="s">
        <v>8844</v>
      </c>
      <c r="D814" s="21" t="s">
        <v>8845</v>
      </c>
      <c r="Y814" s="28"/>
      <c r="AA814" s="28"/>
      <c r="AB814" s="15" t="s">
        <v>11839</v>
      </c>
      <c r="AM814" s="15" t="s">
        <v>25914</v>
      </c>
      <c r="AN814" s="15" t="s">
        <v>494</v>
      </c>
    </row>
    <row r="815" spans="1:40" ht="14.1" customHeight="1" x14ac:dyDescent="0.25">
      <c r="A815" s="21" t="s">
        <v>11841</v>
      </c>
      <c r="B815" s="21" t="s">
        <v>11842</v>
      </c>
      <c r="C815" s="21" t="s">
        <v>8846</v>
      </c>
      <c r="D815" s="21" t="s">
        <v>8847</v>
      </c>
      <c r="Y815" s="28"/>
      <c r="AA815" s="28"/>
      <c r="AB815" s="15" t="s">
        <v>11841</v>
      </c>
      <c r="AM815" s="15" t="s">
        <v>25915</v>
      </c>
      <c r="AN815" s="15" t="s">
        <v>676</v>
      </c>
    </row>
    <row r="816" spans="1:40" ht="14.1" customHeight="1" x14ac:dyDescent="0.25">
      <c r="A816" s="21" t="s">
        <v>11843</v>
      </c>
      <c r="B816" s="21" t="s">
        <v>11844</v>
      </c>
      <c r="C816" s="21" t="s">
        <v>8846</v>
      </c>
      <c r="D816" s="21" t="s">
        <v>8847</v>
      </c>
      <c r="Y816" s="28"/>
      <c r="AA816" s="28"/>
      <c r="AB816" s="15" t="s">
        <v>11843</v>
      </c>
      <c r="AM816" s="15" t="s">
        <v>25916</v>
      </c>
      <c r="AN816" s="15" t="s">
        <v>188</v>
      </c>
    </row>
    <row r="817" spans="1:40" ht="14.1" customHeight="1" x14ac:dyDescent="0.25">
      <c r="A817" s="21" t="s">
        <v>11845</v>
      </c>
      <c r="B817" s="21" t="s">
        <v>11846</v>
      </c>
      <c r="C817" s="21" t="s">
        <v>8846</v>
      </c>
      <c r="D817" s="21" t="s">
        <v>8847</v>
      </c>
      <c r="Y817" s="28"/>
      <c r="AA817" s="28"/>
      <c r="AB817" s="15" t="s">
        <v>11845</v>
      </c>
      <c r="AM817" s="15" t="s">
        <v>25917</v>
      </c>
      <c r="AN817" s="15" t="s">
        <v>582</v>
      </c>
    </row>
    <row r="818" spans="1:40" ht="14.1" customHeight="1" x14ac:dyDescent="0.25">
      <c r="A818" s="21" t="s">
        <v>11847</v>
      </c>
      <c r="B818" s="21" t="s">
        <v>11848</v>
      </c>
      <c r="C818" s="21" t="s">
        <v>8848</v>
      </c>
      <c r="D818" s="21" t="s">
        <v>8849</v>
      </c>
      <c r="Y818" s="28"/>
      <c r="AA818" s="28"/>
      <c r="AB818" s="15" t="s">
        <v>11847</v>
      </c>
      <c r="AM818" s="15" t="s">
        <v>25918</v>
      </c>
      <c r="AN818" s="15" t="s">
        <v>979</v>
      </c>
    </row>
    <row r="819" spans="1:40" ht="14.1" customHeight="1" x14ac:dyDescent="0.25">
      <c r="A819" s="21" t="s">
        <v>11849</v>
      </c>
      <c r="B819" s="21" t="s">
        <v>11850</v>
      </c>
      <c r="C819" s="21" t="s">
        <v>8850</v>
      </c>
      <c r="D819" s="21" t="s">
        <v>8851</v>
      </c>
      <c r="Y819" s="28"/>
      <c r="AA819" s="28"/>
      <c r="AB819" s="15" t="s">
        <v>11849</v>
      </c>
      <c r="AM819" s="15" t="s">
        <v>25919</v>
      </c>
      <c r="AN819" s="15" t="s">
        <v>3945</v>
      </c>
    </row>
    <row r="820" spans="1:40" ht="14.1" customHeight="1" x14ac:dyDescent="0.25">
      <c r="A820" s="21" t="s">
        <v>11851</v>
      </c>
      <c r="B820" s="21" t="s">
        <v>11852</v>
      </c>
      <c r="C820" s="21" t="s">
        <v>8852</v>
      </c>
      <c r="D820" s="21" t="s">
        <v>8853</v>
      </c>
      <c r="Y820" s="28"/>
      <c r="AA820" s="28"/>
      <c r="AB820" s="15" t="s">
        <v>11851</v>
      </c>
      <c r="AM820" s="15" t="s">
        <v>25920</v>
      </c>
      <c r="AN820" s="15" t="s">
        <v>3132</v>
      </c>
    </row>
    <row r="821" spans="1:40" ht="14.1" customHeight="1" x14ac:dyDescent="0.25">
      <c r="A821" s="21" t="s">
        <v>11853</v>
      </c>
      <c r="B821" s="21" t="s">
        <v>11854</v>
      </c>
      <c r="C821" s="21" t="s">
        <v>8852</v>
      </c>
      <c r="D821" s="21" t="s">
        <v>8853</v>
      </c>
      <c r="Y821" s="28"/>
      <c r="AA821" s="28"/>
      <c r="AB821" s="15" t="s">
        <v>11853</v>
      </c>
      <c r="AM821" s="15" t="s">
        <v>25921</v>
      </c>
      <c r="AN821" s="15" t="s">
        <v>10571</v>
      </c>
    </row>
    <row r="822" spans="1:40" ht="14.1" customHeight="1" x14ac:dyDescent="0.25">
      <c r="A822" s="21" t="s">
        <v>11855</v>
      </c>
      <c r="B822" s="21" t="s">
        <v>11856</v>
      </c>
      <c r="C822" s="21" t="s">
        <v>8852</v>
      </c>
      <c r="D822" s="21" t="s">
        <v>8853</v>
      </c>
      <c r="Y822" s="28"/>
      <c r="AA822" s="28"/>
      <c r="AB822" s="15" t="s">
        <v>11855</v>
      </c>
      <c r="AM822" s="15" t="s">
        <v>25922</v>
      </c>
      <c r="AN822" s="15" t="s">
        <v>10571</v>
      </c>
    </row>
    <row r="823" spans="1:40" ht="14.1" customHeight="1" x14ac:dyDescent="0.25">
      <c r="A823" s="21" t="s">
        <v>11857</v>
      </c>
      <c r="B823" s="21" t="s">
        <v>11858</v>
      </c>
      <c r="C823" s="21" t="s">
        <v>8852</v>
      </c>
      <c r="D823" s="21" t="s">
        <v>8853</v>
      </c>
      <c r="Y823" s="28"/>
      <c r="AA823" s="28"/>
      <c r="AB823" s="15" t="s">
        <v>11857</v>
      </c>
      <c r="AM823" s="15" t="s">
        <v>25923</v>
      </c>
      <c r="AN823" s="15" t="s">
        <v>3132</v>
      </c>
    </row>
    <row r="824" spans="1:40" ht="14.1" customHeight="1" x14ac:dyDescent="0.25">
      <c r="A824" s="21" t="s">
        <v>11859</v>
      </c>
      <c r="B824" s="21" t="s">
        <v>11860</v>
      </c>
      <c r="C824" s="21" t="s">
        <v>8852</v>
      </c>
      <c r="D824" s="21" t="s">
        <v>8853</v>
      </c>
      <c r="Y824" s="28"/>
      <c r="AA824" s="28"/>
      <c r="AB824" s="15" t="s">
        <v>11859</v>
      </c>
      <c r="AM824" s="15" t="s">
        <v>25924</v>
      </c>
      <c r="AN824" s="15" t="s">
        <v>10574</v>
      </c>
    </row>
    <row r="825" spans="1:40" ht="14.1" customHeight="1" x14ac:dyDescent="0.25">
      <c r="A825" s="21" t="s">
        <v>11861</v>
      </c>
      <c r="B825" s="21" t="s">
        <v>11862</v>
      </c>
      <c r="C825" s="21" t="s">
        <v>8852</v>
      </c>
      <c r="D825" s="21" t="s">
        <v>8853</v>
      </c>
      <c r="Y825" s="28"/>
      <c r="AA825" s="28"/>
      <c r="AB825" s="15" t="s">
        <v>11861</v>
      </c>
      <c r="AM825" s="15" t="s">
        <v>25925</v>
      </c>
      <c r="AN825" s="15" t="s">
        <v>5228</v>
      </c>
    </row>
    <row r="826" spans="1:40" ht="14.1" customHeight="1" x14ac:dyDescent="0.25">
      <c r="A826" s="21" t="s">
        <v>11863</v>
      </c>
      <c r="B826" s="21" t="s">
        <v>11864</v>
      </c>
      <c r="C826" s="21" t="s">
        <v>8852</v>
      </c>
      <c r="D826" s="21" t="s">
        <v>8853</v>
      </c>
      <c r="Y826" s="28"/>
      <c r="AA826" s="28"/>
      <c r="AB826" s="15" t="s">
        <v>11863</v>
      </c>
      <c r="AM826" s="15" t="s">
        <v>25926</v>
      </c>
      <c r="AN826" s="15" t="s">
        <v>10574</v>
      </c>
    </row>
    <row r="827" spans="1:40" ht="14.1" customHeight="1" x14ac:dyDescent="0.25">
      <c r="A827" s="21" t="s">
        <v>11865</v>
      </c>
      <c r="B827" s="21" t="s">
        <v>11866</v>
      </c>
      <c r="C827" s="21" t="s">
        <v>8852</v>
      </c>
      <c r="D827" s="21" t="s">
        <v>8853</v>
      </c>
      <c r="Y827" s="28"/>
      <c r="AA827" s="28"/>
      <c r="AB827" s="15" t="s">
        <v>11865</v>
      </c>
      <c r="AM827" s="15" t="s">
        <v>25927</v>
      </c>
      <c r="AN827" s="15" t="s">
        <v>5228</v>
      </c>
    </row>
    <row r="828" spans="1:40" ht="14.1" customHeight="1" x14ac:dyDescent="0.25">
      <c r="A828" s="21" t="s">
        <v>11867</v>
      </c>
      <c r="B828" s="21" t="s">
        <v>11868</v>
      </c>
      <c r="C828" s="21" t="s">
        <v>8852</v>
      </c>
      <c r="D828" s="21" t="s">
        <v>8853</v>
      </c>
      <c r="Y828" s="28"/>
      <c r="AA828" s="28"/>
      <c r="AB828" s="15" t="s">
        <v>11867</v>
      </c>
      <c r="AM828" s="15" t="s">
        <v>25928</v>
      </c>
      <c r="AN828" s="15" t="s">
        <v>10574</v>
      </c>
    </row>
    <row r="829" spans="1:40" ht="14.1" customHeight="1" x14ac:dyDescent="0.25">
      <c r="A829" s="21" t="s">
        <v>11869</v>
      </c>
      <c r="B829" s="21" t="s">
        <v>11870</v>
      </c>
      <c r="C829" s="21" t="s">
        <v>8855</v>
      </c>
      <c r="D829" s="21" t="s">
        <v>8856</v>
      </c>
      <c r="Y829" s="28"/>
      <c r="AA829" s="28"/>
      <c r="AB829" s="15" t="s">
        <v>11869</v>
      </c>
      <c r="AM829" s="15" t="s">
        <v>25929</v>
      </c>
      <c r="AN829" s="15" t="s">
        <v>500</v>
      </c>
    </row>
    <row r="830" spans="1:40" ht="14.1" customHeight="1" x14ac:dyDescent="0.25">
      <c r="A830" s="21" t="s">
        <v>11871</v>
      </c>
      <c r="B830" s="21" t="s">
        <v>11872</v>
      </c>
      <c r="C830" s="21" t="s">
        <v>8857</v>
      </c>
      <c r="D830" s="21" t="s">
        <v>8858</v>
      </c>
      <c r="Y830" s="28"/>
      <c r="AA830" s="28"/>
      <c r="AB830" s="15" t="s">
        <v>11871</v>
      </c>
      <c r="AM830" s="15" t="s">
        <v>25930</v>
      </c>
      <c r="AN830" s="15" t="s">
        <v>434</v>
      </c>
    </row>
    <row r="831" spans="1:40" ht="14.1" customHeight="1" x14ac:dyDescent="0.25">
      <c r="A831" s="21" t="s">
        <v>11873</v>
      </c>
      <c r="B831" s="21" t="s">
        <v>11874</v>
      </c>
      <c r="C831" s="21" t="s">
        <v>8859</v>
      </c>
      <c r="D831" s="21" t="s">
        <v>8860</v>
      </c>
      <c r="Y831" s="28"/>
      <c r="AA831" s="28"/>
      <c r="AB831" s="15" t="s">
        <v>11873</v>
      </c>
      <c r="AM831" s="15" t="s">
        <v>25931</v>
      </c>
      <c r="AN831" s="15" t="s">
        <v>4586</v>
      </c>
    </row>
    <row r="832" spans="1:40" ht="14.1" customHeight="1" x14ac:dyDescent="0.25">
      <c r="A832" s="21" t="s">
        <v>11875</v>
      </c>
      <c r="B832" s="21" t="s">
        <v>11876</v>
      </c>
      <c r="C832" s="21" t="s">
        <v>8861</v>
      </c>
      <c r="D832" s="21" t="s">
        <v>8862</v>
      </c>
      <c r="Y832" s="28"/>
      <c r="AA832" s="28"/>
      <c r="AB832" s="15" t="s">
        <v>11875</v>
      </c>
      <c r="AM832" s="15" t="s">
        <v>25932</v>
      </c>
      <c r="AN832" s="15" t="s">
        <v>10594</v>
      </c>
    </row>
    <row r="833" spans="1:40" ht="14.1" customHeight="1" x14ac:dyDescent="0.25">
      <c r="A833" s="21" t="s">
        <v>11877</v>
      </c>
      <c r="B833" s="21" t="s">
        <v>11878</v>
      </c>
      <c r="C833" s="21" t="s">
        <v>8863</v>
      </c>
      <c r="D833" s="21" t="s">
        <v>8864</v>
      </c>
      <c r="Y833" s="28"/>
      <c r="AA833" s="28"/>
      <c r="AB833" s="15" t="s">
        <v>11877</v>
      </c>
      <c r="AM833" s="15" t="s">
        <v>25933</v>
      </c>
      <c r="AN833" s="15" t="s">
        <v>3172</v>
      </c>
    </row>
    <row r="834" spans="1:40" ht="14.1" customHeight="1" x14ac:dyDescent="0.25">
      <c r="A834" s="21" t="s">
        <v>11879</v>
      </c>
      <c r="B834" s="21" t="s">
        <v>11880</v>
      </c>
      <c r="C834" s="21" t="s">
        <v>8865</v>
      </c>
      <c r="D834" s="21" t="s">
        <v>8866</v>
      </c>
      <c r="Y834" s="28"/>
      <c r="AA834" s="28"/>
      <c r="AB834" s="15" t="s">
        <v>11879</v>
      </c>
      <c r="AM834" s="15" t="s">
        <v>25934</v>
      </c>
      <c r="AN834" s="15" t="s">
        <v>4351</v>
      </c>
    </row>
    <row r="835" spans="1:40" ht="14.1" customHeight="1" x14ac:dyDescent="0.25">
      <c r="A835" s="21" t="s">
        <v>11881</v>
      </c>
      <c r="B835" s="21" t="s">
        <v>11882</v>
      </c>
      <c r="C835" s="21" t="s">
        <v>8868</v>
      </c>
      <c r="D835" s="21" t="s">
        <v>8869</v>
      </c>
      <c r="Y835" s="28"/>
      <c r="AA835" s="28"/>
      <c r="AB835" s="15" t="s">
        <v>11881</v>
      </c>
      <c r="AM835" s="15" t="s">
        <v>25935</v>
      </c>
      <c r="AN835" s="15" t="s">
        <v>500</v>
      </c>
    </row>
    <row r="836" spans="1:40" ht="14.1" customHeight="1" x14ac:dyDescent="0.25">
      <c r="A836" s="21" t="s">
        <v>11883</v>
      </c>
      <c r="B836" s="21" t="s">
        <v>11884</v>
      </c>
      <c r="C836" s="21" t="s">
        <v>8870</v>
      </c>
      <c r="D836" s="21" t="s">
        <v>8871</v>
      </c>
      <c r="Y836" s="28"/>
      <c r="AA836" s="28"/>
      <c r="AB836" s="15" t="s">
        <v>11883</v>
      </c>
      <c r="AM836" s="15" t="s">
        <v>25936</v>
      </c>
      <c r="AN836" s="15" t="s">
        <v>434</v>
      </c>
    </row>
    <row r="837" spans="1:40" ht="14.1" customHeight="1" x14ac:dyDescent="0.25">
      <c r="A837" s="21" t="s">
        <v>11885</v>
      </c>
      <c r="B837" s="21" t="s">
        <v>11886</v>
      </c>
      <c r="C837" s="21" t="s">
        <v>8874</v>
      </c>
      <c r="D837" s="21" t="s">
        <v>8875</v>
      </c>
      <c r="Y837" s="28"/>
      <c r="AA837" s="28"/>
      <c r="AB837" s="15" t="s">
        <v>11885</v>
      </c>
      <c r="AM837" s="15" t="s">
        <v>25937</v>
      </c>
      <c r="AN837" s="15" t="s">
        <v>434</v>
      </c>
    </row>
    <row r="838" spans="1:40" ht="14.1" customHeight="1" x14ac:dyDescent="0.25">
      <c r="A838" s="21" t="s">
        <v>11887</v>
      </c>
      <c r="B838" s="21" t="s">
        <v>11888</v>
      </c>
      <c r="C838" s="21" t="s">
        <v>8874</v>
      </c>
      <c r="D838" s="21" t="s">
        <v>8875</v>
      </c>
      <c r="Y838" s="28"/>
      <c r="AA838" s="28"/>
      <c r="AB838" s="15" t="s">
        <v>11887</v>
      </c>
      <c r="AM838" s="15" t="s">
        <v>25938</v>
      </c>
      <c r="AN838" s="15" t="s">
        <v>10617</v>
      </c>
    </row>
    <row r="839" spans="1:40" ht="14.1" customHeight="1" x14ac:dyDescent="0.25">
      <c r="A839" s="21" t="s">
        <v>11889</v>
      </c>
      <c r="B839" s="21" t="s">
        <v>11890</v>
      </c>
      <c r="C839" s="21" t="s">
        <v>8876</v>
      </c>
      <c r="D839" s="21" t="s">
        <v>8877</v>
      </c>
      <c r="Y839" s="28"/>
      <c r="AA839" s="28"/>
      <c r="AB839" s="15" t="s">
        <v>11889</v>
      </c>
      <c r="AM839" s="15" t="s">
        <v>25939</v>
      </c>
      <c r="AN839" s="15" t="s">
        <v>4070</v>
      </c>
    </row>
    <row r="840" spans="1:40" ht="14.1" customHeight="1" x14ac:dyDescent="0.25">
      <c r="A840" s="21" t="s">
        <v>11891</v>
      </c>
      <c r="B840" s="21" t="s">
        <v>11892</v>
      </c>
      <c r="C840" s="21" t="s">
        <v>8878</v>
      </c>
      <c r="D840" s="21" t="s">
        <v>8879</v>
      </c>
      <c r="Y840" s="28"/>
      <c r="AA840" s="28"/>
      <c r="AB840" s="15" t="s">
        <v>11891</v>
      </c>
      <c r="AM840" s="15" t="s">
        <v>25940</v>
      </c>
      <c r="AN840" s="15" t="s">
        <v>10941</v>
      </c>
    </row>
    <row r="841" spans="1:40" ht="14.1" customHeight="1" x14ac:dyDescent="0.25">
      <c r="A841" s="21"/>
      <c r="B841" s="21"/>
      <c r="C841" s="21"/>
      <c r="D841" s="21"/>
      <c r="L841" s="15" t="s">
        <v>12343</v>
      </c>
      <c r="M841" s="15" t="s">
        <v>12343</v>
      </c>
      <c r="Y841" s="28"/>
      <c r="Z841" s="15" t="s">
        <v>12343</v>
      </c>
      <c r="AA841" s="28"/>
      <c r="AB841" s="15" t="s">
        <v>12343</v>
      </c>
      <c r="AM841" s="15" t="s">
        <v>25941</v>
      </c>
      <c r="AN841" s="15" t="s">
        <v>78</v>
      </c>
    </row>
    <row r="842" spans="1:40" ht="14.1" customHeight="1" x14ac:dyDescent="0.25">
      <c r="A842" s="21"/>
      <c r="B842" s="21"/>
      <c r="C842" s="21"/>
      <c r="D842" s="21"/>
      <c r="L842" s="15" t="s">
        <v>12344</v>
      </c>
      <c r="M842" s="15" t="s">
        <v>12344</v>
      </c>
      <c r="Y842" s="28"/>
      <c r="Z842" s="15" t="s">
        <v>12344</v>
      </c>
      <c r="AA842" s="28"/>
      <c r="AB842" s="15" t="s">
        <v>12344</v>
      </c>
      <c r="AM842" s="15" t="s">
        <v>25942</v>
      </c>
      <c r="AN842" s="15" t="s">
        <v>78</v>
      </c>
    </row>
    <row r="843" spans="1:40" ht="14.1" customHeight="1" x14ac:dyDescent="0.25">
      <c r="A843" s="21"/>
      <c r="B843" s="21"/>
      <c r="C843" s="21"/>
      <c r="D843" s="21"/>
      <c r="L843" s="15" t="s">
        <v>12345</v>
      </c>
      <c r="M843" s="15" t="s">
        <v>12345</v>
      </c>
      <c r="Y843" s="28"/>
      <c r="Z843" s="15" t="s">
        <v>12345</v>
      </c>
      <c r="AA843" s="28"/>
      <c r="AB843" s="15" t="s">
        <v>12345</v>
      </c>
      <c r="AM843" s="15" t="s">
        <v>25943</v>
      </c>
      <c r="AN843" s="15" t="s">
        <v>78</v>
      </c>
    </row>
    <row r="844" spans="1:40" ht="14.1" customHeight="1" x14ac:dyDescent="0.25">
      <c r="A844" s="21"/>
      <c r="B844" s="21"/>
      <c r="C844" s="21"/>
      <c r="D844" s="21"/>
      <c r="L844" s="15" t="s">
        <v>12346</v>
      </c>
      <c r="M844" s="15" t="s">
        <v>12346</v>
      </c>
      <c r="Y844" s="28"/>
      <c r="Z844" s="15" t="s">
        <v>12346</v>
      </c>
      <c r="AA844" s="28"/>
      <c r="AB844" s="15" t="s">
        <v>12346</v>
      </c>
      <c r="AM844" s="15" t="s">
        <v>25944</v>
      </c>
      <c r="AN844" s="15" t="s">
        <v>78</v>
      </c>
    </row>
    <row r="845" spans="1:40" ht="14.1" customHeight="1" x14ac:dyDescent="0.25">
      <c r="A845" s="21" t="s">
        <v>8882</v>
      </c>
      <c r="B845" s="21" t="s">
        <v>11893</v>
      </c>
      <c r="C845" s="21" t="s">
        <v>8893</v>
      </c>
      <c r="D845" s="21" t="s">
        <v>8894</v>
      </c>
      <c r="Y845" s="28"/>
      <c r="AA845" s="28"/>
      <c r="AB845" s="15" t="s">
        <v>8882</v>
      </c>
      <c r="AM845" s="15" t="s">
        <v>25945</v>
      </c>
      <c r="AN845" s="15" t="s">
        <v>421</v>
      </c>
    </row>
    <row r="846" spans="1:40" ht="14.1" customHeight="1" x14ac:dyDescent="0.25">
      <c r="A846" s="21" t="s">
        <v>8888</v>
      </c>
      <c r="B846" s="21" t="s">
        <v>11894</v>
      </c>
      <c r="C846" s="21" t="s">
        <v>8895</v>
      </c>
      <c r="D846" s="21" t="s">
        <v>8896</v>
      </c>
      <c r="Y846" s="28"/>
      <c r="AA846" s="28"/>
      <c r="AB846" s="15" t="s">
        <v>8888</v>
      </c>
      <c r="AM846" s="15" t="s">
        <v>25946</v>
      </c>
      <c r="AN846" s="15" t="s">
        <v>95</v>
      </c>
    </row>
    <row r="847" spans="1:40" ht="14.1" customHeight="1" x14ac:dyDescent="0.25">
      <c r="A847" s="21" t="s">
        <v>8899</v>
      </c>
      <c r="B847" s="21" t="s">
        <v>11895</v>
      </c>
      <c r="C847" s="21" t="s">
        <v>8919</v>
      </c>
      <c r="D847" s="21" t="s">
        <v>8920</v>
      </c>
      <c r="Y847" s="28"/>
      <c r="AA847" s="28"/>
      <c r="AB847" s="15" t="s">
        <v>8899</v>
      </c>
      <c r="AM847" s="15" t="s">
        <v>25947</v>
      </c>
      <c r="AN847" s="15" t="s">
        <v>191</v>
      </c>
    </row>
    <row r="848" spans="1:40" ht="14.1" customHeight="1" x14ac:dyDescent="0.25">
      <c r="A848" s="21" t="s">
        <v>8905</v>
      </c>
      <c r="B848" s="21" t="s">
        <v>11896</v>
      </c>
      <c r="C848" s="21" t="s">
        <v>8921</v>
      </c>
      <c r="D848" s="21" t="s">
        <v>8922</v>
      </c>
      <c r="Y848" s="28"/>
      <c r="AA848" s="28"/>
      <c r="AB848" s="15" t="s">
        <v>8905</v>
      </c>
      <c r="AM848" s="15" t="s">
        <v>25948</v>
      </c>
      <c r="AN848" s="15" t="s">
        <v>105</v>
      </c>
    </row>
    <row r="849" spans="1:40" ht="14.1" customHeight="1" x14ac:dyDescent="0.25">
      <c r="A849" s="21" t="s">
        <v>8910</v>
      </c>
      <c r="B849" s="21" t="s">
        <v>11897</v>
      </c>
      <c r="C849" s="21" t="s">
        <v>8921</v>
      </c>
      <c r="D849" s="21" t="s">
        <v>8922</v>
      </c>
      <c r="Y849" s="28"/>
      <c r="AA849" s="28"/>
      <c r="AB849" s="15" t="s">
        <v>8910</v>
      </c>
      <c r="AM849" s="15" t="s">
        <v>25949</v>
      </c>
      <c r="AN849" s="15" t="s">
        <v>58</v>
      </c>
    </row>
    <row r="850" spans="1:40" ht="14.1" customHeight="1" x14ac:dyDescent="0.25">
      <c r="A850" s="21" t="s">
        <v>8917</v>
      </c>
      <c r="B850" s="21" t="s">
        <v>11898</v>
      </c>
      <c r="C850" s="21" t="s">
        <v>8921</v>
      </c>
      <c r="D850" s="21" t="s">
        <v>8922</v>
      </c>
      <c r="Y850" s="28"/>
      <c r="AA850" s="28"/>
      <c r="AB850" s="15" t="s">
        <v>8917</v>
      </c>
      <c r="AM850" s="15" t="s">
        <v>25950</v>
      </c>
      <c r="AN850" s="15" t="s">
        <v>500</v>
      </c>
    </row>
    <row r="851" spans="1:40" ht="14.1" customHeight="1" x14ac:dyDescent="0.25">
      <c r="A851" s="21" t="s">
        <v>8928</v>
      </c>
      <c r="B851" s="21" t="s">
        <v>11899</v>
      </c>
      <c r="C851" s="21" t="s">
        <v>8923</v>
      </c>
      <c r="D851" s="21" t="s">
        <v>8924</v>
      </c>
      <c r="Y851" s="28"/>
      <c r="AA851" s="28"/>
      <c r="AB851" s="15" t="s">
        <v>8928</v>
      </c>
      <c r="AM851" s="15" t="s">
        <v>25951</v>
      </c>
      <c r="AN851" s="15" t="s">
        <v>687</v>
      </c>
    </row>
    <row r="852" spans="1:40" ht="14.1" customHeight="1" x14ac:dyDescent="0.25">
      <c r="A852" s="21" t="s">
        <v>8935</v>
      </c>
      <c r="B852" s="21" t="s">
        <v>11900</v>
      </c>
      <c r="C852" s="21" t="s">
        <v>8925</v>
      </c>
      <c r="D852" s="21" t="s">
        <v>8926</v>
      </c>
      <c r="Y852" s="28"/>
      <c r="AA852" s="28"/>
      <c r="AB852" s="15" t="s">
        <v>8935</v>
      </c>
      <c r="AM852" s="15" t="s">
        <v>25952</v>
      </c>
      <c r="AN852" s="15" t="s">
        <v>5069</v>
      </c>
    </row>
    <row r="853" spans="1:40" ht="14.1" customHeight="1" x14ac:dyDescent="0.25">
      <c r="A853" s="21" t="s">
        <v>8937</v>
      </c>
      <c r="B853" s="21" t="s">
        <v>11901</v>
      </c>
      <c r="C853" s="21" t="s">
        <v>8927</v>
      </c>
      <c r="D853" s="21" t="s">
        <v>8904</v>
      </c>
      <c r="Y853" s="28"/>
      <c r="AA853" s="28"/>
      <c r="AB853" s="15" t="s">
        <v>8937</v>
      </c>
      <c r="AM853" s="15" t="s">
        <v>25953</v>
      </c>
      <c r="AN853" s="15" t="s">
        <v>267</v>
      </c>
    </row>
    <row r="854" spans="1:40" ht="14.1" customHeight="1" x14ac:dyDescent="0.25">
      <c r="A854" s="21" t="s">
        <v>8943</v>
      </c>
      <c r="B854" s="21" t="s">
        <v>11902</v>
      </c>
      <c r="C854" s="21" t="s">
        <v>8927</v>
      </c>
      <c r="D854" s="21" t="s">
        <v>8904</v>
      </c>
      <c r="Y854" s="28"/>
      <c r="AA854" s="28"/>
      <c r="AB854" s="15" t="s">
        <v>8943</v>
      </c>
      <c r="AM854" s="15" t="s">
        <v>25954</v>
      </c>
      <c r="AN854" s="15" t="s">
        <v>110</v>
      </c>
    </row>
    <row r="855" spans="1:40" ht="14.1" customHeight="1" x14ac:dyDescent="0.25">
      <c r="A855" s="21" t="s">
        <v>8945</v>
      </c>
      <c r="B855" s="21" t="s">
        <v>11903</v>
      </c>
      <c r="C855" s="21" t="s">
        <v>8927</v>
      </c>
      <c r="D855" s="21" t="s">
        <v>8904</v>
      </c>
      <c r="Y855" s="28"/>
      <c r="AA855" s="28"/>
      <c r="AB855" s="15" t="s">
        <v>8945</v>
      </c>
      <c r="AM855" s="15" t="s">
        <v>25955</v>
      </c>
      <c r="AN855" s="15" t="s">
        <v>110</v>
      </c>
    </row>
    <row r="856" spans="1:40" ht="14.1" customHeight="1" x14ac:dyDescent="0.25">
      <c r="A856" s="21" t="s">
        <v>11904</v>
      </c>
      <c r="B856" s="21" t="s">
        <v>11905</v>
      </c>
      <c r="C856" s="21" t="s">
        <v>8927</v>
      </c>
      <c r="D856" s="21" t="s">
        <v>8904</v>
      </c>
      <c r="Y856" s="28"/>
      <c r="AA856" s="28"/>
      <c r="AB856" s="15" t="s">
        <v>11904</v>
      </c>
      <c r="AM856" s="15" t="s">
        <v>25956</v>
      </c>
      <c r="AN856" s="15" t="s">
        <v>881</v>
      </c>
    </row>
    <row r="857" spans="1:40" ht="14.1" customHeight="1" x14ac:dyDescent="0.25">
      <c r="A857" s="21" t="s">
        <v>11906</v>
      </c>
      <c r="B857" s="21" t="s">
        <v>11907</v>
      </c>
      <c r="C857" s="21" t="s">
        <v>8930</v>
      </c>
      <c r="D857" s="21" t="s">
        <v>107</v>
      </c>
      <c r="Y857" s="28"/>
      <c r="AA857" s="28"/>
      <c r="AB857" s="15" t="s">
        <v>11906</v>
      </c>
      <c r="AM857" s="15" t="s">
        <v>25957</v>
      </c>
      <c r="AN857" s="15" t="s">
        <v>1759</v>
      </c>
    </row>
    <row r="858" spans="1:40" ht="14.1" customHeight="1" x14ac:dyDescent="0.25">
      <c r="A858" s="21" t="s">
        <v>11908</v>
      </c>
      <c r="B858" s="21" t="s">
        <v>11909</v>
      </c>
      <c r="C858" s="21" t="s">
        <v>8931</v>
      </c>
      <c r="D858" s="21" t="s">
        <v>8932</v>
      </c>
      <c r="Y858" s="28"/>
      <c r="AA858" s="28"/>
      <c r="AB858" s="15" t="s">
        <v>11908</v>
      </c>
      <c r="AM858" s="15" t="s">
        <v>25958</v>
      </c>
      <c r="AN858" s="15" t="s">
        <v>959</v>
      </c>
    </row>
    <row r="859" spans="1:40" ht="14.1" customHeight="1" x14ac:dyDescent="0.25">
      <c r="A859" s="21" t="s">
        <v>11910</v>
      </c>
      <c r="B859" s="21" t="s">
        <v>11911</v>
      </c>
      <c r="C859" s="21" t="s">
        <v>8933</v>
      </c>
      <c r="D859" s="21" t="s">
        <v>8934</v>
      </c>
      <c r="Y859" s="28"/>
      <c r="AA859" s="28"/>
      <c r="AB859" s="15" t="s">
        <v>11910</v>
      </c>
      <c r="AM859" s="15" t="s">
        <v>25959</v>
      </c>
      <c r="AN859" s="15" t="s">
        <v>77</v>
      </c>
    </row>
    <row r="860" spans="1:40" ht="14.1" customHeight="1" x14ac:dyDescent="0.25">
      <c r="A860" s="21" t="s">
        <v>8952</v>
      </c>
      <c r="B860" s="21" t="s">
        <v>11912</v>
      </c>
      <c r="C860" s="21" t="s">
        <v>8952</v>
      </c>
      <c r="D860" s="21" t="s">
        <v>8953</v>
      </c>
      <c r="Y860" s="28"/>
      <c r="AA860" s="28"/>
      <c r="AB860" s="15" t="s">
        <v>8952</v>
      </c>
      <c r="AM860" s="15" t="s">
        <v>25960</v>
      </c>
      <c r="AN860" s="15" t="s">
        <v>125</v>
      </c>
    </row>
    <row r="861" spans="1:40" ht="14.1" customHeight="1" x14ac:dyDescent="0.25">
      <c r="A861" s="21" t="s">
        <v>8980</v>
      </c>
      <c r="B861" s="21" t="s">
        <v>11913</v>
      </c>
      <c r="C861" s="21" t="s">
        <v>8981</v>
      </c>
      <c r="D861" s="21" t="s">
        <v>8982</v>
      </c>
      <c r="Y861" s="28"/>
      <c r="AA861" s="28"/>
      <c r="AB861" s="15" t="s">
        <v>8980</v>
      </c>
      <c r="AM861" s="15" t="s">
        <v>25961</v>
      </c>
      <c r="AN861" s="15" t="s">
        <v>4586</v>
      </c>
    </row>
    <row r="862" spans="1:40" ht="14.1" customHeight="1" x14ac:dyDescent="0.25">
      <c r="A862" s="21" t="s">
        <v>8981</v>
      </c>
      <c r="B862" s="21" t="s">
        <v>11914</v>
      </c>
      <c r="C862" s="21" t="s">
        <v>8983</v>
      </c>
      <c r="D862" s="21" t="s">
        <v>8984</v>
      </c>
      <c r="Y862" s="28"/>
      <c r="AA862" s="28"/>
      <c r="AB862" s="15" t="s">
        <v>8981</v>
      </c>
      <c r="AM862" s="15" t="s">
        <v>25962</v>
      </c>
      <c r="AN862" s="15" t="s">
        <v>77</v>
      </c>
    </row>
    <row r="863" spans="1:40" ht="14.1" customHeight="1" x14ac:dyDescent="0.25">
      <c r="A863" s="21" t="s">
        <v>8983</v>
      </c>
      <c r="B863" s="21" t="s">
        <v>11915</v>
      </c>
      <c r="C863" s="21" t="s">
        <v>8983</v>
      </c>
      <c r="D863" s="21" t="s">
        <v>8984</v>
      </c>
      <c r="Y863" s="28"/>
      <c r="AA863" s="28"/>
      <c r="AB863" s="15" t="s">
        <v>8983</v>
      </c>
      <c r="AM863" s="15" t="s">
        <v>25963</v>
      </c>
      <c r="AN863" s="15" t="s">
        <v>188</v>
      </c>
    </row>
    <row r="864" spans="1:40" ht="14.1" customHeight="1" x14ac:dyDescent="0.25">
      <c r="A864" s="21" t="s">
        <v>9057</v>
      </c>
      <c r="B864" s="21" t="s">
        <v>9058</v>
      </c>
      <c r="C864" s="21" t="s">
        <v>9057</v>
      </c>
      <c r="D864" s="21" t="s">
        <v>9058</v>
      </c>
      <c r="Y864" s="28"/>
      <c r="AA864" s="28"/>
      <c r="AB864" s="15" t="s">
        <v>9057</v>
      </c>
      <c r="AM864" s="15" t="s">
        <v>25964</v>
      </c>
      <c r="AN864" s="15" t="s">
        <v>267</v>
      </c>
    </row>
    <row r="865" spans="1:40" ht="14.1" customHeight="1" x14ac:dyDescent="0.25">
      <c r="A865" s="21" t="s">
        <v>9062</v>
      </c>
      <c r="B865" s="21" t="s">
        <v>11916</v>
      </c>
      <c r="C865" s="21" t="s">
        <v>9082</v>
      </c>
      <c r="D865" s="21" t="s">
        <v>9083</v>
      </c>
      <c r="Y865" s="28"/>
      <c r="AA865" s="28"/>
      <c r="AB865" s="15" t="s">
        <v>9062</v>
      </c>
      <c r="AM865" s="15" t="s">
        <v>25965</v>
      </c>
      <c r="AN865" s="15" t="s">
        <v>3260</v>
      </c>
    </row>
    <row r="866" spans="1:40" ht="14.1" customHeight="1" x14ac:dyDescent="0.25">
      <c r="A866" s="21" t="s">
        <v>9063</v>
      </c>
      <c r="B866" s="21" t="s">
        <v>11917</v>
      </c>
      <c r="C866" s="21" t="s">
        <v>9082</v>
      </c>
      <c r="D866" s="21" t="s">
        <v>9083</v>
      </c>
      <c r="Y866" s="28"/>
      <c r="AA866" s="28"/>
      <c r="AB866" s="15" t="s">
        <v>9063</v>
      </c>
      <c r="AM866" s="15" t="s">
        <v>25966</v>
      </c>
      <c r="AN866" s="15" t="s">
        <v>670</v>
      </c>
    </row>
    <row r="867" spans="1:40" ht="14.1" customHeight="1" x14ac:dyDescent="0.25">
      <c r="A867" s="21" t="s">
        <v>9077</v>
      </c>
      <c r="B867" s="21" t="s">
        <v>11918</v>
      </c>
      <c r="C867" s="21" t="s">
        <v>9082</v>
      </c>
      <c r="D867" s="21" t="s">
        <v>9083</v>
      </c>
      <c r="Y867" s="28"/>
      <c r="AA867" s="28"/>
      <c r="AB867" s="15" t="s">
        <v>9077</v>
      </c>
      <c r="AM867" s="15" t="s">
        <v>25967</v>
      </c>
      <c r="AN867" s="15" t="s">
        <v>847</v>
      </c>
    </row>
    <row r="868" spans="1:40" ht="14.1" customHeight="1" x14ac:dyDescent="0.25">
      <c r="A868" s="21" t="s">
        <v>9084</v>
      </c>
      <c r="B868" s="21" t="s">
        <v>11919</v>
      </c>
      <c r="C868" s="21" t="s">
        <v>9087</v>
      </c>
      <c r="D868" s="21" t="s">
        <v>9088</v>
      </c>
      <c r="Y868" s="28"/>
      <c r="AA868" s="28"/>
      <c r="AB868" s="15" t="s">
        <v>9084</v>
      </c>
      <c r="AM868" s="15" t="s">
        <v>25968</v>
      </c>
      <c r="AN868" s="15" t="s">
        <v>3945</v>
      </c>
    </row>
    <row r="869" spans="1:40" ht="14.1" customHeight="1" x14ac:dyDescent="0.25">
      <c r="A869" s="21" t="s">
        <v>9128</v>
      </c>
      <c r="B869" s="21" t="s">
        <v>11920</v>
      </c>
      <c r="C869" s="21" t="s">
        <v>9141</v>
      </c>
      <c r="D869" s="21" t="s">
        <v>9142</v>
      </c>
      <c r="Y869" s="28"/>
      <c r="AA869" s="28"/>
      <c r="AB869" s="15" t="s">
        <v>9128</v>
      </c>
      <c r="AM869" s="15" t="s">
        <v>25969</v>
      </c>
      <c r="AN869" s="15" t="s">
        <v>10594</v>
      </c>
    </row>
    <row r="870" spans="1:40" ht="14.1" customHeight="1" x14ac:dyDescent="0.25">
      <c r="A870" s="21"/>
      <c r="B870" s="21"/>
      <c r="C870" s="21"/>
      <c r="D870" s="21"/>
      <c r="Y870" s="28"/>
      <c r="AA870" s="28"/>
    </row>
    <row r="871" spans="1:40" ht="14.1" customHeight="1" x14ac:dyDescent="0.25">
      <c r="A871" s="21"/>
      <c r="B871" s="21"/>
      <c r="C871" s="21"/>
      <c r="D871" s="21"/>
      <c r="Y871" s="28"/>
      <c r="AA871" s="28"/>
    </row>
    <row r="872" spans="1:40" ht="14.1" customHeight="1" x14ac:dyDescent="0.25">
      <c r="Y872" s="28"/>
      <c r="AA872" s="28"/>
    </row>
    <row r="873" spans="1:40" ht="14.1" customHeight="1" x14ac:dyDescent="0.25">
      <c r="Y873" s="28"/>
      <c r="AA873" s="28"/>
    </row>
    <row r="874" spans="1:40" ht="15" x14ac:dyDescent="0.25">
      <c r="Y874" s="28"/>
      <c r="AA874" s="28"/>
    </row>
    <row r="875" spans="1:40" ht="15" x14ac:dyDescent="0.25">
      <c r="Y875" s="28"/>
      <c r="AA875" s="28"/>
    </row>
    <row r="876" spans="1:40" ht="15" x14ac:dyDescent="0.25">
      <c r="Y876" s="28"/>
      <c r="AA876" s="28"/>
    </row>
    <row r="877" spans="1:40" ht="15" x14ac:dyDescent="0.25">
      <c r="Y877" s="28"/>
      <c r="AA877" s="28"/>
    </row>
    <row r="878" spans="1:40" ht="15" x14ac:dyDescent="0.25">
      <c r="Y878" s="28"/>
      <c r="AA878" s="28"/>
    </row>
    <row r="879" spans="1:40" ht="15" x14ac:dyDescent="0.25">
      <c r="Y879" s="28"/>
      <c r="AA879" s="28"/>
    </row>
    <row r="880" spans="1:40" ht="15" x14ac:dyDescent="0.25">
      <c r="Y880" s="28"/>
      <c r="AA880" s="28"/>
    </row>
    <row r="881" spans="25:27" ht="15" x14ac:dyDescent="0.25">
      <c r="Y881" s="28"/>
      <c r="AA881" s="28"/>
    </row>
    <row r="882" spans="25:27" ht="15" x14ac:dyDescent="0.25">
      <c r="Y882" s="28"/>
      <c r="AA882" s="28"/>
    </row>
    <row r="883" spans="25:27" ht="15" x14ac:dyDescent="0.25">
      <c r="Y883" s="28"/>
      <c r="AA883" s="28"/>
    </row>
    <row r="884" spans="25:27" ht="15" x14ac:dyDescent="0.25">
      <c r="Y884" s="28"/>
      <c r="AA884" s="28"/>
    </row>
    <row r="885" spans="25:27" ht="15" x14ac:dyDescent="0.25">
      <c r="Y885" s="28"/>
      <c r="AA885" s="28"/>
    </row>
    <row r="886" spans="25:27" ht="15" x14ac:dyDescent="0.25">
      <c r="Y886" s="28"/>
      <c r="AA886" s="28"/>
    </row>
    <row r="887" spans="25:27" ht="15" x14ac:dyDescent="0.25">
      <c r="Y887" s="28"/>
      <c r="AA887" s="28"/>
    </row>
    <row r="888" spans="25:27" ht="15" x14ac:dyDescent="0.25">
      <c r="Y888" s="28"/>
      <c r="AA888" s="28"/>
    </row>
    <row r="889" spans="25:27" ht="15" x14ac:dyDescent="0.25">
      <c r="Y889" s="28"/>
      <c r="AA889" s="28"/>
    </row>
    <row r="890" spans="25:27" ht="15" x14ac:dyDescent="0.25">
      <c r="Y890" s="28"/>
      <c r="AA890" s="28"/>
    </row>
    <row r="891" spans="25:27" ht="15" x14ac:dyDescent="0.25">
      <c r="Y891" s="28"/>
      <c r="AA891" s="28"/>
    </row>
    <row r="892" spans="25:27" ht="15" x14ac:dyDescent="0.25">
      <c r="Y892" s="28"/>
      <c r="AA892" s="28"/>
    </row>
    <row r="893" spans="25:27" ht="15" x14ac:dyDescent="0.25">
      <c r="Y893" s="28"/>
      <c r="AA893" s="28"/>
    </row>
    <row r="894" spans="25:27" ht="15" x14ac:dyDescent="0.25">
      <c r="Y894" s="28"/>
      <c r="AA894" s="28"/>
    </row>
    <row r="895" spans="25:27" ht="15" x14ac:dyDescent="0.25">
      <c r="Y895" s="28"/>
      <c r="AA895" s="28"/>
    </row>
    <row r="896" spans="25:27" ht="15" x14ac:dyDescent="0.25">
      <c r="Y896" s="28"/>
      <c r="AA896" s="28"/>
    </row>
    <row r="897" spans="25:27" ht="15" x14ac:dyDescent="0.25">
      <c r="Y897" s="28"/>
      <c r="AA897" s="28"/>
    </row>
    <row r="898" spans="25:27" ht="15" x14ac:dyDescent="0.25">
      <c r="Y898" s="28"/>
      <c r="AA898" s="28"/>
    </row>
    <row r="899" spans="25:27" ht="15" x14ac:dyDescent="0.25">
      <c r="Y899" s="28"/>
      <c r="AA899" s="28"/>
    </row>
    <row r="900" spans="25:27" ht="15" x14ac:dyDescent="0.25">
      <c r="Y900" s="28"/>
      <c r="AA900" s="28"/>
    </row>
    <row r="901" spans="25:27" ht="15" x14ac:dyDescent="0.25">
      <c r="Y901" s="28"/>
      <c r="AA901" s="28"/>
    </row>
    <row r="902" spans="25:27" ht="15" x14ac:dyDescent="0.25">
      <c r="Y902" s="28"/>
      <c r="AA902" s="28"/>
    </row>
    <row r="903" spans="25:27" ht="15" x14ac:dyDescent="0.25">
      <c r="Y903" s="28"/>
      <c r="AA903" s="28"/>
    </row>
    <row r="904" spans="25:27" ht="15" x14ac:dyDescent="0.25">
      <c r="Y904" s="28"/>
      <c r="AA904" s="28"/>
    </row>
    <row r="905" spans="25:27" ht="15" x14ac:dyDescent="0.25">
      <c r="Y905" s="28"/>
      <c r="AA905" s="28"/>
    </row>
    <row r="906" spans="25:27" ht="15" x14ac:dyDescent="0.25">
      <c r="Y906" s="28"/>
      <c r="AA906" s="28"/>
    </row>
    <row r="907" spans="25:27" ht="15" x14ac:dyDescent="0.25">
      <c r="Y907" s="28"/>
      <c r="AA907" s="28"/>
    </row>
    <row r="908" spans="25:27" ht="15" x14ac:dyDescent="0.25">
      <c r="Y908" s="28"/>
      <c r="AA908" s="28"/>
    </row>
    <row r="909" spans="25:27" ht="15" x14ac:dyDescent="0.25">
      <c r="Y909" s="28"/>
      <c r="AA909" s="28"/>
    </row>
    <row r="910" spans="25:27" ht="15" x14ac:dyDescent="0.25">
      <c r="Y910" s="28"/>
      <c r="AA910" s="28"/>
    </row>
    <row r="911" spans="25:27" ht="15" x14ac:dyDescent="0.25">
      <c r="Y911" s="28"/>
      <c r="AA911" s="28"/>
    </row>
    <row r="912" spans="25:27" ht="15" x14ac:dyDescent="0.25">
      <c r="Y912" s="28"/>
      <c r="AA912" s="28"/>
    </row>
    <row r="913" spans="25:27" ht="15" x14ac:dyDescent="0.25">
      <c r="Y913" s="28"/>
      <c r="AA913" s="28"/>
    </row>
    <row r="914" spans="25:27" ht="15" x14ac:dyDescent="0.25">
      <c r="Y914" s="28"/>
      <c r="AA914" s="28"/>
    </row>
    <row r="915" spans="25:27" ht="15" x14ac:dyDescent="0.25">
      <c r="Y915" s="28"/>
      <c r="AA915" s="28"/>
    </row>
    <row r="916" spans="25:27" ht="15" x14ac:dyDescent="0.25">
      <c r="Y916" s="28"/>
      <c r="AA916" s="28"/>
    </row>
    <row r="917" spans="25:27" ht="15" x14ac:dyDescent="0.25">
      <c r="Y917" s="28"/>
      <c r="AA917" s="28"/>
    </row>
    <row r="918" spans="25:27" ht="15" x14ac:dyDescent="0.25">
      <c r="Y918" s="28"/>
      <c r="AA918" s="28"/>
    </row>
    <row r="919" spans="25:27" ht="15" x14ac:dyDescent="0.25">
      <c r="Y919" s="28"/>
      <c r="AA919" s="28"/>
    </row>
    <row r="920" spans="25:27" ht="15" x14ac:dyDescent="0.25">
      <c r="Y920" s="28"/>
      <c r="AA920" s="28"/>
    </row>
    <row r="921" spans="25:27" ht="15" x14ac:dyDescent="0.25">
      <c r="Y921" s="28"/>
      <c r="AA921" s="28"/>
    </row>
    <row r="922" spans="25:27" ht="15" x14ac:dyDescent="0.25">
      <c r="Y922" s="28"/>
      <c r="AA922" s="28"/>
    </row>
    <row r="923" spans="25:27" ht="15" x14ac:dyDescent="0.25">
      <c r="Y923" s="28"/>
      <c r="AA923" s="28"/>
    </row>
    <row r="924" spans="25:27" ht="15" x14ac:dyDescent="0.25">
      <c r="Y924" s="28"/>
      <c r="AA924" s="28"/>
    </row>
    <row r="925" spans="25:27" ht="15" x14ac:dyDescent="0.25">
      <c r="Y925" s="28"/>
      <c r="AA925" s="28"/>
    </row>
    <row r="926" spans="25:27" ht="15" x14ac:dyDescent="0.25">
      <c r="Y926" s="28"/>
      <c r="AA926" s="28"/>
    </row>
    <row r="927" spans="25:27" ht="15" x14ac:dyDescent="0.25">
      <c r="Y927" s="28"/>
      <c r="AA927" s="28"/>
    </row>
    <row r="928" spans="25:27" ht="15" x14ac:dyDescent="0.25">
      <c r="Y928" s="28"/>
      <c r="AA928" s="28"/>
    </row>
    <row r="929" spans="25:27" ht="15" x14ac:dyDescent="0.25">
      <c r="Y929" s="28"/>
      <c r="AA929" s="28"/>
    </row>
    <row r="930" spans="25:27" ht="15" x14ac:dyDescent="0.25">
      <c r="Y930" s="28"/>
      <c r="AA930" s="28"/>
    </row>
    <row r="931" spans="25:27" ht="15" x14ac:dyDescent="0.25">
      <c r="Y931" s="28"/>
      <c r="AA931" s="28"/>
    </row>
    <row r="932" spans="25:27" ht="15" x14ac:dyDescent="0.25">
      <c r="Y932" s="28"/>
      <c r="AA932" s="28"/>
    </row>
    <row r="933" spans="25:27" ht="15" x14ac:dyDescent="0.25">
      <c r="Y933" s="28"/>
      <c r="AA933" s="28"/>
    </row>
    <row r="934" spans="25:27" ht="15" x14ac:dyDescent="0.25">
      <c r="Y934" s="28"/>
      <c r="AA934" s="28"/>
    </row>
    <row r="935" spans="25:27" ht="15" x14ac:dyDescent="0.25">
      <c r="Y935" s="28"/>
      <c r="AA935" s="28"/>
    </row>
    <row r="936" spans="25:27" ht="15" x14ac:dyDescent="0.25">
      <c r="Y936" s="28"/>
      <c r="AA936" s="28"/>
    </row>
    <row r="937" spans="25:27" ht="15" x14ac:dyDescent="0.25">
      <c r="Y937" s="28"/>
      <c r="AA937" s="28"/>
    </row>
    <row r="938" spans="25:27" ht="15" x14ac:dyDescent="0.25">
      <c r="Y938" s="28"/>
      <c r="AA938" s="28"/>
    </row>
    <row r="939" spans="25:27" ht="15" x14ac:dyDescent="0.25">
      <c r="Y939" s="28"/>
      <c r="AA939" s="28"/>
    </row>
    <row r="940" spans="25:27" ht="15" x14ac:dyDescent="0.25">
      <c r="Y940" s="28"/>
      <c r="AA940" s="28"/>
    </row>
    <row r="941" spans="25:27" ht="15" x14ac:dyDescent="0.25">
      <c r="Y941" s="28"/>
      <c r="AA941" s="28"/>
    </row>
    <row r="942" spans="25:27" ht="15" x14ac:dyDescent="0.25">
      <c r="Y942" s="28"/>
      <c r="AA942" s="28"/>
    </row>
    <row r="943" spans="25:27" ht="15" x14ac:dyDescent="0.25">
      <c r="Y943" s="28"/>
      <c r="AA943" s="28"/>
    </row>
    <row r="944" spans="25:27" ht="15" x14ac:dyDescent="0.25">
      <c r="Y944" s="28"/>
      <c r="AA944" s="28"/>
    </row>
    <row r="945" spans="25:27" ht="15" x14ac:dyDescent="0.25">
      <c r="Y945" s="28"/>
      <c r="AA945" s="28"/>
    </row>
    <row r="946" spans="25:27" ht="15" x14ac:dyDescent="0.25">
      <c r="Y946" s="28"/>
      <c r="AA946" s="28"/>
    </row>
    <row r="947" spans="25:27" ht="15" x14ac:dyDescent="0.25">
      <c r="Y947" s="28"/>
      <c r="AA947" s="28"/>
    </row>
    <row r="948" spans="25:27" ht="15" x14ac:dyDescent="0.25">
      <c r="Y948" s="28"/>
      <c r="AA948" s="28"/>
    </row>
    <row r="949" spans="25:27" ht="15" x14ac:dyDescent="0.25">
      <c r="Y949" s="28"/>
      <c r="AA949" s="28"/>
    </row>
    <row r="950" spans="25:27" ht="15" x14ac:dyDescent="0.25">
      <c r="Y950" s="28"/>
      <c r="AA950" s="28"/>
    </row>
    <row r="951" spans="25:27" ht="15" x14ac:dyDescent="0.25">
      <c r="Y951" s="28"/>
      <c r="AA951" s="28"/>
    </row>
    <row r="952" spans="25:27" ht="15" x14ac:dyDescent="0.25">
      <c r="Y952" s="28"/>
      <c r="AA952" s="28"/>
    </row>
    <row r="953" spans="25:27" ht="15" x14ac:dyDescent="0.25">
      <c r="Y953" s="28"/>
      <c r="AA953" s="28"/>
    </row>
    <row r="954" spans="25:27" ht="15" x14ac:dyDescent="0.25">
      <c r="Y954" s="28"/>
      <c r="AA954" s="28"/>
    </row>
    <row r="955" spans="25:27" ht="15" x14ac:dyDescent="0.25">
      <c r="Y955" s="28"/>
      <c r="AA955" s="28"/>
    </row>
    <row r="956" spans="25:27" ht="15" x14ac:dyDescent="0.25">
      <c r="Y956" s="28"/>
      <c r="AA956" s="28"/>
    </row>
    <row r="957" spans="25:27" ht="15" x14ac:dyDescent="0.25">
      <c r="Y957" s="28"/>
      <c r="AA957" s="28"/>
    </row>
    <row r="958" spans="25:27" ht="15" x14ac:dyDescent="0.25">
      <c r="Y958" s="28"/>
      <c r="AA958" s="28"/>
    </row>
    <row r="959" spans="25:27" ht="15" x14ac:dyDescent="0.25">
      <c r="Y959" s="28"/>
      <c r="AA959" s="28"/>
    </row>
    <row r="960" spans="25:27" ht="15" x14ac:dyDescent="0.25">
      <c r="Y960" s="28"/>
      <c r="AA960" s="28"/>
    </row>
    <row r="961" spans="25:27" ht="15" x14ac:dyDescent="0.25">
      <c r="Y961" s="28"/>
      <c r="AA961" s="28"/>
    </row>
    <row r="962" spans="25:27" ht="15" x14ac:dyDescent="0.25">
      <c r="Y962" s="28"/>
      <c r="AA962" s="28"/>
    </row>
    <row r="963" spans="25:27" ht="15" x14ac:dyDescent="0.25">
      <c r="Y963" s="28"/>
      <c r="AA963" s="28"/>
    </row>
    <row r="964" spans="25:27" ht="15" x14ac:dyDescent="0.25">
      <c r="Y964" s="28"/>
      <c r="AA964" s="28"/>
    </row>
    <row r="965" spans="25:27" ht="15" x14ac:dyDescent="0.25">
      <c r="Y965" s="28"/>
      <c r="AA965" s="28"/>
    </row>
    <row r="966" spans="25:27" ht="15" x14ac:dyDescent="0.25">
      <c r="Y966" s="28"/>
      <c r="AA966" s="28"/>
    </row>
    <row r="967" spans="25:27" ht="15" x14ac:dyDescent="0.25">
      <c r="Y967" s="28"/>
      <c r="AA967" s="28"/>
    </row>
    <row r="968" spans="25:27" ht="15" x14ac:dyDescent="0.25">
      <c r="Y968" s="28"/>
      <c r="AA968" s="28"/>
    </row>
    <row r="969" spans="25:27" ht="15" x14ac:dyDescent="0.25">
      <c r="Y969" s="28"/>
      <c r="AA969" s="28"/>
    </row>
    <row r="970" spans="25:27" ht="15" x14ac:dyDescent="0.25">
      <c r="Y970" s="28"/>
      <c r="AA970" s="28"/>
    </row>
    <row r="971" spans="25:27" ht="15" x14ac:dyDescent="0.25">
      <c r="Y971" s="28"/>
      <c r="AA971" s="28"/>
    </row>
    <row r="972" spans="25:27" ht="15" x14ac:dyDescent="0.25">
      <c r="Y972" s="28"/>
      <c r="AA972" s="28"/>
    </row>
    <row r="973" spans="25:27" ht="15" x14ac:dyDescent="0.25">
      <c r="Y973" s="28"/>
      <c r="AA973" s="28"/>
    </row>
    <row r="974" spans="25:27" ht="15" x14ac:dyDescent="0.25">
      <c r="Y974" s="28"/>
      <c r="AA974" s="28"/>
    </row>
    <row r="975" spans="25:27" ht="15" x14ac:dyDescent="0.25">
      <c r="Y975" s="28"/>
      <c r="AA975" s="28"/>
    </row>
    <row r="976" spans="25:27" ht="15" x14ac:dyDescent="0.25">
      <c r="Y976" s="28"/>
      <c r="AA976" s="28"/>
    </row>
    <row r="977" spans="25:27" ht="15" x14ac:dyDescent="0.25">
      <c r="Y977" s="28"/>
      <c r="AA977" s="28"/>
    </row>
    <row r="978" spans="25:27" ht="15" x14ac:dyDescent="0.25">
      <c r="Y978" s="28"/>
      <c r="AA978" s="28"/>
    </row>
    <row r="979" spans="25:27" ht="15" x14ac:dyDescent="0.25">
      <c r="Y979" s="28"/>
      <c r="AA979" s="28"/>
    </row>
    <row r="980" spans="25:27" ht="15" x14ac:dyDescent="0.25">
      <c r="Y980" s="28"/>
      <c r="AA980" s="28"/>
    </row>
    <row r="981" spans="25:27" ht="15" x14ac:dyDescent="0.25">
      <c r="Y981" s="28"/>
      <c r="AA981" s="28"/>
    </row>
    <row r="982" spans="25:27" ht="15" x14ac:dyDescent="0.25">
      <c r="Y982" s="28"/>
      <c r="AA982" s="28"/>
    </row>
    <row r="983" spans="25:27" ht="15" x14ac:dyDescent="0.25">
      <c r="Y983" s="28"/>
      <c r="AA983" s="28"/>
    </row>
    <row r="984" spans="25:27" ht="15" x14ac:dyDescent="0.25">
      <c r="Y984" s="28"/>
      <c r="AA984" s="28"/>
    </row>
    <row r="985" spans="25:27" ht="15" x14ac:dyDescent="0.25">
      <c r="Y985" s="28"/>
      <c r="AA985" s="28"/>
    </row>
    <row r="986" spans="25:27" ht="15" x14ac:dyDescent="0.25">
      <c r="Y986" s="28"/>
      <c r="AA986" s="28"/>
    </row>
    <row r="987" spans="25:27" ht="15" x14ac:dyDescent="0.25">
      <c r="Y987" s="28"/>
      <c r="AA987" s="28"/>
    </row>
    <row r="988" spans="25:27" ht="15" x14ac:dyDescent="0.25">
      <c r="Y988" s="28"/>
      <c r="AA988" s="28"/>
    </row>
    <row r="989" spans="25:27" ht="15" x14ac:dyDescent="0.25">
      <c r="Y989" s="28"/>
      <c r="AA989" s="28"/>
    </row>
    <row r="990" spans="25:27" ht="15" x14ac:dyDescent="0.25">
      <c r="Y990" s="28"/>
      <c r="AA990" s="28"/>
    </row>
    <row r="991" spans="25:27" ht="15" x14ac:dyDescent="0.25">
      <c r="Y991" s="28"/>
      <c r="AA991" s="28"/>
    </row>
    <row r="992" spans="25:27" ht="15" x14ac:dyDescent="0.25">
      <c r="Y992" s="28"/>
      <c r="AA992" s="28"/>
    </row>
    <row r="993" spans="25:27" ht="15" x14ac:dyDescent="0.25">
      <c r="Y993" s="28"/>
      <c r="AA993" s="28"/>
    </row>
    <row r="994" spans="25:27" ht="15" x14ac:dyDescent="0.25">
      <c r="Y994" s="28"/>
      <c r="AA994" s="28"/>
    </row>
    <row r="995" spans="25:27" ht="15" x14ac:dyDescent="0.25">
      <c r="Y995" s="28"/>
      <c r="AA995" s="28"/>
    </row>
    <row r="996" spans="25:27" ht="15" x14ac:dyDescent="0.25">
      <c r="Y996" s="28"/>
      <c r="AA996" s="28"/>
    </row>
    <row r="997" spans="25:27" ht="15" x14ac:dyDescent="0.25">
      <c r="Y997" s="28"/>
      <c r="AA997" s="28"/>
    </row>
    <row r="998" spans="25:27" ht="15" x14ac:dyDescent="0.25">
      <c r="Y998" s="28"/>
      <c r="AA998" s="28"/>
    </row>
    <row r="999" spans="25:27" ht="15" x14ac:dyDescent="0.25">
      <c r="Y999" s="28"/>
      <c r="AA999" s="28"/>
    </row>
    <row r="1000" spans="25:27" ht="15" x14ac:dyDescent="0.25">
      <c r="Y1000" s="28"/>
      <c r="AA1000" s="28"/>
    </row>
    <row r="1001" spans="25:27" ht="15" x14ac:dyDescent="0.25">
      <c r="Y1001" s="28"/>
      <c r="AA1001" s="28"/>
    </row>
    <row r="1002" spans="25:27" ht="15" x14ac:dyDescent="0.25">
      <c r="Y1002" s="28"/>
      <c r="AA1002" s="28"/>
    </row>
    <row r="1003" spans="25:27" ht="15" x14ac:dyDescent="0.25">
      <c r="Y1003" s="28"/>
      <c r="AA1003" s="28"/>
    </row>
    <row r="1004" spans="25:27" ht="15" x14ac:dyDescent="0.25">
      <c r="Y1004" s="28"/>
      <c r="AA1004" s="28"/>
    </row>
    <row r="1005" spans="25:27" ht="15" x14ac:dyDescent="0.25">
      <c r="Y1005" s="28"/>
      <c r="AA1005" s="28"/>
    </row>
    <row r="1006" spans="25:27" ht="15" x14ac:dyDescent="0.25">
      <c r="Y1006" s="28"/>
      <c r="AA1006" s="28"/>
    </row>
    <row r="1007" spans="25:27" ht="15" x14ac:dyDescent="0.25">
      <c r="Y1007" s="28"/>
      <c r="AA1007" s="28"/>
    </row>
    <row r="1008" spans="25:27" ht="15" x14ac:dyDescent="0.25">
      <c r="Y1008" s="28"/>
      <c r="AA1008" s="28"/>
    </row>
    <row r="1009" spans="25:27" ht="15" x14ac:dyDescent="0.25">
      <c r="Y1009" s="28"/>
      <c r="AA1009" s="28"/>
    </row>
    <row r="1010" spans="25:27" ht="15" x14ac:dyDescent="0.25">
      <c r="Y1010" s="28"/>
      <c r="AA1010" s="28"/>
    </row>
    <row r="1011" spans="25:27" ht="15" x14ac:dyDescent="0.25">
      <c r="Y1011" s="28"/>
      <c r="AA1011" s="28"/>
    </row>
    <row r="1012" spans="25:27" ht="15" x14ac:dyDescent="0.25">
      <c r="Y1012" s="28"/>
      <c r="AA1012" s="28"/>
    </row>
    <row r="1013" spans="25:27" ht="15" x14ac:dyDescent="0.25">
      <c r="Y1013" s="28"/>
      <c r="AA1013" s="28"/>
    </row>
    <row r="1014" spans="25:27" ht="15" x14ac:dyDescent="0.25">
      <c r="Y1014" s="28"/>
      <c r="AA1014" s="28"/>
    </row>
    <row r="1015" spans="25:27" ht="15" x14ac:dyDescent="0.25">
      <c r="Y1015" s="28"/>
      <c r="AA1015" s="28"/>
    </row>
    <row r="1016" spans="25:27" ht="15" x14ac:dyDescent="0.25">
      <c r="Y1016" s="28"/>
      <c r="AA1016" s="28"/>
    </row>
    <row r="1017" spans="25:27" ht="15" x14ac:dyDescent="0.25">
      <c r="Y1017" s="28"/>
      <c r="AA1017" s="28"/>
    </row>
    <row r="1018" spans="25:27" ht="15" x14ac:dyDescent="0.25">
      <c r="Y1018" s="28"/>
      <c r="AA1018" s="28"/>
    </row>
    <row r="1019" spans="25:27" ht="15" x14ac:dyDescent="0.25">
      <c r="Y1019" s="28"/>
      <c r="AA1019" s="28"/>
    </row>
    <row r="1020" spans="25:27" ht="15" x14ac:dyDescent="0.25">
      <c r="Y1020" s="28"/>
      <c r="AA1020" s="28"/>
    </row>
    <row r="1021" spans="25:27" ht="15" x14ac:dyDescent="0.25">
      <c r="Y1021" s="28"/>
      <c r="AA1021" s="28"/>
    </row>
    <row r="1022" spans="25:27" ht="15" x14ac:dyDescent="0.25">
      <c r="Y1022" s="28"/>
      <c r="AA1022" s="28"/>
    </row>
    <row r="1023" spans="25:27" ht="15" x14ac:dyDescent="0.25">
      <c r="Y1023" s="28"/>
      <c r="AA1023" s="28"/>
    </row>
    <row r="1024" spans="25:27" ht="15" x14ac:dyDescent="0.25">
      <c r="Y1024" s="28"/>
      <c r="AA1024" s="28"/>
    </row>
    <row r="1025" spans="25:27" ht="15" x14ac:dyDescent="0.25">
      <c r="Y1025" s="28"/>
      <c r="AA1025" s="28"/>
    </row>
    <row r="1026" spans="25:27" ht="15" x14ac:dyDescent="0.25">
      <c r="Y1026" s="28"/>
      <c r="AA1026" s="28"/>
    </row>
    <row r="1027" spans="25:27" ht="15" x14ac:dyDescent="0.25">
      <c r="Y1027" s="28"/>
      <c r="AA1027" s="28"/>
    </row>
    <row r="1028" spans="25:27" ht="15" x14ac:dyDescent="0.25">
      <c r="Y1028" s="28"/>
      <c r="AA1028" s="28"/>
    </row>
    <row r="1029" spans="25:27" ht="15" x14ac:dyDescent="0.25">
      <c r="Y1029" s="28"/>
      <c r="AA1029" s="28"/>
    </row>
    <row r="1030" spans="25:27" ht="15" x14ac:dyDescent="0.25">
      <c r="Y1030" s="28"/>
      <c r="AA1030" s="28"/>
    </row>
    <row r="1031" spans="25:27" ht="15" x14ac:dyDescent="0.25">
      <c r="Y1031" s="28"/>
      <c r="AA1031" s="28"/>
    </row>
    <row r="1032" spans="25:27" ht="15" x14ac:dyDescent="0.25">
      <c r="Y1032" s="28"/>
      <c r="AA1032" s="28"/>
    </row>
    <row r="1033" spans="25:27" ht="15" x14ac:dyDescent="0.25">
      <c r="Y1033" s="28"/>
      <c r="AA1033" s="28"/>
    </row>
    <row r="1034" spans="25:27" ht="15" x14ac:dyDescent="0.25">
      <c r="Y1034" s="28"/>
      <c r="AA1034" s="28"/>
    </row>
    <row r="1035" spans="25:27" ht="15" x14ac:dyDescent="0.25">
      <c r="Y1035" s="28"/>
      <c r="AA1035" s="28"/>
    </row>
    <row r="1036" spans="25:27" ht="15" x14ac:dyDescent="0.25">
      <c r="Y1036" s="28"/>
      <c r="AA1036" s="28"/>
    </row>
    <row r="1037" spans="25:27" ht="15" x14ac:dyDescent="0.25">
      <c r="Y1037" s="28"/>
      <c r="AA1037" s="28"/>
    </row>
    <row r="1038" spans="25:27" ht="15" x14ac:dyDescent="0.25">
      <c r="Y1038" s="28"/>
      <c r="AA1038" s="28"/>
    </row>
    <row r="1039" spans="25:27" ht="15" x14ac:dyDescent="0.25">
      <c r="Y1039" s="28"/>
      <c r="AA1039" s="28"/>
    </row>
    <row r="1040" spans="25:27" ht="15" x14ac:dyDescent="0.25">
      <c r="Y1040" s="28"/>
      <c r="AA1040" s="28"/>
    </row>
    <row r="1041" spans="25:27" ht="15" x14ac:dyDescent="0.25">
      <c r="Y1041" s="28"/>
      <c r="AA1041" s="28"/>
    </row>
    <row r="1042" spans="25:27" ht="15" x14ac:dyDescent="0.25">
      <c r="Y1042" s="28"/>
      <c r="AA1042" s="28"/>
    </row>
    <row r="1043" spans="25:27" ht="15" x14ac:dyDescent="0.25">
      <c r="Y1043" s="28"/>
      <c r="AA1043" s="28"/>
    </row>
    <row r="1044" spans="25:27" ht="15" x14ac:dyDescent="0.25">
      <c r="Y1044" s="28"/>
      <c r="AA1044" s="28"/>
    </row>
    <row r="1045" spans="25:27" ht="15" x14ac:dyDescent="0.25">
      <c r="Y1045" s="28"/>
      <c r="AA1045" s="28"/>
    </row>
    <row r="1046" spans="25:27" ht="15" x14ac:dyDescent="0.25">
      <c r="Y1046" s="28"/>
      <c r="AA1046" s="28"/>
    </row>
    <row r="1047" spans="25:27" ht="15" x14ac:dyDescent="0.25">
      <c r="Y1047" s="28"/>
      <c r="AA1047" s="28"/>
    </row>
    <row r="1048" spans="25:27" ht="15" x14ac:dyDescent="0.25">
      <c r="Y1048" s="28"/>
      <c r="AA1048" s="28"/>
    </row>
    <row r="1049" spans="25:27" ht="15" x14ac:dyDescent="0.25">
      <c r="Y1049" s="28"/>
      <c r="AA1049" s="28"/>
    </row>
    <row r="1050" spans="25:27" ht="15" x14ac:dyDescent="0.25">
      <c r="Y1050" s="28"/>
      <c r="AA1050" s="28"/>
    </row>
    <row r="1051" spans="25:27" ht="15" x14ac:dyDescent="0.25">
      <c r="Y1051" s="28"/>
      <c r="AA1051" s="28"/>
    </row>
    <row r="1052" spans="25:27" ht="15" x14ac:dyDescent="0.25">
      <c r="Y1052" s="28"/>
      <c r="AA1052" s="28"/>
    </row>
    <row r="1053" spans="25:27" ht="15" x14ac:dyDescent="0.25">
      <c r="Y1053" s="28"/>
      <c r="AA1053" s="28"/>
    </row>
    <row r="1054" spans="25:27" ht="15" x14ac:dyDescent="0.25">
      <c r="Y1054" s="28"/>
      <c r="AA1054" s="28"/>
    </row>
    <row r="1055" spans="25:27" ht="15" x14ac:dyDescent="0.25">
      <c r="Y1055" s="28"/>
      <c r="AA1055" s="28"/>
    </row>
    <row r="1056" spans="25:27" ht="15" x14ac:dyDescent="0.25">
      <c r="Y1056" s="28"/>
      <c r="AA1056" s="28"/>
    </row>
    <row r="1057" spans="25:27" ht="15" x14ac:dyDescent="0.25">
      <c r="Y1057" s="28"/>
      <c r="AA1057" s="28"/>
    </row>
    <row r="1058" spans="25:27" ht="15" x14ac:dyDescent="0.25">
      <c r="Y1058" s="28"/>
      <c r="AA1058" s="28"/>
    </row>
    <row r="1059" spans="25:27" ht="15" x14ac:dyDescent="0.25">
      <c r="Y1059" s="28"/>
      <c r="AA1059" s="28"/>
    </row>
    <row r="1060" spans="25:27" ht="15" x14ac:dyDescent="0.25">
      <c r="Y1060" s="28"/>
      <c r="AA1060" s="28"/>
    </row>
    <row r="1061" spans="25:27" ht="15" x14ac:dyDescent="0.25">
      <c r="Y1061" s="28"/>
      <c r="AA1061" s="28"/>
    </row>
    <row r="1062" spans="25:27" ht="15" x14ac:dyDescent="0.25">
      <c r="Y1062" s="28"/>
      <c r="AA1062" s="28"/>
    </row>
    <row r="1063" spans="25:27" ht="15" x14ac:dyDescent="0.25">
      <c r="Y1063" s="28"/>
      <c r="AA1063" s="28"/>
    </row>
    <row r="1064" spans="25:27" ht="15" x14ac:dyDescent="0.25">
      <c r="Y1064" s="28"/>
      <c r="AA1064" s="28"/>
    </row>
    <row r="1065" spans="25:27" ht="15" x14ac:dyDescent="0.25">
      <c r="Y1065" s="28"/>
      <c r="AA1065" s="28"/>
    </row>
    <row r="1066" spans="25:27" ht="15" x14ac:dyDescent="0.25">
      <c r="Y1066" s="28"/>
      <c r="AA1066" s="28"/>
    </row>
    <row r="1067" spans="25:27" ht="15" x14ac:dyDescent="0.25">
      <c r="Y1067" s="28"/>
      <c r="AA1067" s="28"/>
    </row>
    <row r="1068" spans="25:27" ht="15" x14ac:dyDescent="0.25">
      <c r="Y1068" s="28"/>
      <c r="AA1068" s="28"/>
    </row>
    <row r="1069" spans="25:27" ht="15" x14ac:dyDescent="0.25">
      <c r="Y1069" s="28"/>
      <c r="AA1069" s="28"/>
    </row>
    <row r="1070" spans="25:27" ht="15" x14ac:dyDescent="0.25">
      <c r="Y1070" s="28"/>
      <c r="AA1070" s="28"/>
    </row>
    <row r="1071" spans="25:27" ht="15" x14ac:dyDescent="0.25">
      <c r="Y1071" s="28"/>
      <c r="AA1071" s="28"/>
    </row>
    <row r="1072" spans="25:27" ht="15" x14ac:dyDescent="0.25">
      <c r="Y1072" s="28"/>
      <c r="AA1072" s="28"/>
    </row>
    <row r="1073" spans="25:27" ht="15" x14ac:dyDescent="0.25">
      <c r="Y1073" s="28"/>
      <c r="AA1073" s="28"/>
    </row>
    <row r="1074" spans="25:27" ht="15" x14ac:dyDescent="0.25">
      <c r="Y1074" s="28"/>
      <c r="AA1074" s="28"/>
    </row>
    <row r="1075" spans="25:27" ht="15" x14ac:dyDescent="0.25">
      <c r="Y1075" s="28"/>
      <c r="AA1075" s="28"/>
    </row>
    <row r="1076" spans="25:27" ht="15" x14ac:dyDescent="0.25">
      <c r="Y1076" s="28"/>
      <c r="AA1076" s="28"/>
    </row>
    <row r="1077" spans="25:27" ht="15" x14ac:dyDescent="0.25">
      <c r="Y1077" s="28"/>
      <c r="AA1077" s="28"/>
    </row>
    <row r="1078" spans="25:27" ht="15" x14ac:dyDescent="0.25">
      <c r="Y1078" s="28"/>
      <c r="AA1078" s="28"/>
    </row>
    <row r="1079" spans="25:27" ht="15" x14ac:dyDescent="0.25">
      <c r="Y1079" s="28"/>
      <c r="AA1079" s="28"/>
    </row>
    <row r="1080" spans="25:27" ht="15" x14ac:dyDescent="0.25">
      <c r="Y1080" s="28"/>
      <c r="AA1080" s="28"/>
    </row>
    <row r="1081" spans="25:27" ht="15" x14ac:dyDescent="0.25">
      <c r="Y1081" s="28"/>
      <c r="AA1081" s="28"/>
    </row>
    <row r="1082" spans="25:27" ht="15" x14ac:dyDescent="0.25">
      <c r="Y1082" s="28"/>
      <c r="AA1082" s="28"/>
    </row>
    <row r="1083" spans="25:27" ht="15" x14ac:dyDescent="0.25">
      <c r="Y1083" s="28"/>
      <c r="AA1083" s="28"/>
    </row>
    <row r="1084" spans="25:27" ht="15" x14ac:dyDescent="0.25">
      <c r="Y1084" s="28"/>
      <c r="AA1084" s="28"/>
    </row>
    <row r="1085" spans="25:27" ht="15" x14ac:dyDescent="0.25">
      <c r="Y1085" s="28"/>
      <c r="AA1085" s="28"/>
    </row>
    <row r="1086" spans="25:27" ht="15" x14ac:dyDescent="0.25">
      <c r="Y1086" s="28"/>
      <c r="AA1086" s="28"/>
    </row>
    <row r="1087" spans="25:27" ht="15" x14ac:dyDescent="0.25">
      <c r="Y1087" s="28"/>
      <c r="AA1087" s="28"/>
    </row>
    <row r="1088" spans="25:27" ht="15" x14ac:dyDescent="0.25">
      <c r="Y1088" s="28"/>
      <c r="AA1088" s="28"/>
    </row>
    <row r="1089" spans="25:27" ht="15" x14ac:dyDescent="0.25">
      <c r="Y1089" s="28"/>
      <c r="AA1089" s="28"/>
    </row>
    <row r="1090" spans="25:27" ht="15" x14ac:dyDescent="0.25">
      <c r="Y1090" s="28"/>
      <c r="AA1090" s="28"/>
    </row>
    <row r="1091" spans="25:27" ht="15" x14ac:dyDescent="0.25">
      <c r="Y1091" s="28"/>
      <c r="AA1091" s="28"/>
    </row>
    <row r="1092" spans="25:27" ht="15" x14ac:dyDescent="0.25">
      <c r="Y1092" s="28"/>
      <c r="AA1092" s="28"/>
    </row>
    <row r="1093" spans="25:27" ht="15" x14ac:dyDescent="0.25">
      <c r="Y1093" s="28"/>
      <c r="AA1093" s="28"/>
    </row>
    <row r="1094" spans="25:27" ht="15" x14ac:dyDescent="0.25">
      <c r="Y1094" s="28"/>
      <c r="AA1094" s="28"/>
    </row>
    <row r="1095" spans="25:27" ht="15" x14ac:dyDescent="0.25">
      <c r="Y1095" s="28"/>
      <c r="AA1095" s="28"/>
    </row>
    <row r="1096" spans="25:27" ht="15" x14ac:dyDescent="0.25">
      <c r="Y1096" s="28"/>
      <c r="AA1096" s="28"/>
    </row>
    <row r="1097" spans="25:27" ht="15" x14ac:dyDescent="0.25">
      <c r="Y1097" s="28"/>
      <c r="AA1097" s="28"/>
    </row>
    <row r="1098" spans="25:27" ht="15" x14ac:dyDescent="0.25">
      <c r="Y1098" s="28"/>
      <c r="AA1098" s="28"/>
    </row>
    <row r="1099" spans="25:27" ht="15" x14ac:dyDescent="0.25">
      <c r="Y1099" s="28"/>
      <c r="AA1099" s="28"/>
    </row>
    <row r="1100" spans="25:27" ht="15" x14ac:dyDescent="0.25">
      <c r="Y1100" s="28"/>
      <c r="AA1100" s="28"/>
    </row>
    <row r="1101" spans="25:27" ht="15" x14ac:dyDescent="0.25">
      <c r="Y1101" s="28"/>
      <c r="AA1101" s="28"/>
    </row>
    <row r="1102" spans="25:27" ht="15" x14ac:dyDescent="0.25">
      <c r="Y1102" s="28"/>
      <c r="AA1102" s="28"/>
    </row>
    <row r="1103" spans="25:27" ht="15" x14ac:dyDescent="0.25">
      <c r="Y1103" s="28"/>
      <c r="AA1103" s="28"/>
    </row>
    <row r="1104" spans="25:27" ht="15" x14ac:dyDescent="0.25">
      <c r="Y1104" s="28"/>
      <c r="AA1104" s="28"/>
    </row>
    <row r="1105" spans="25:27" ht="15" x14ac:dyDescent="0.25">
      <c r="Y1105" s="28"/>
      <c r="AA1105" s="28"/>
    </row>
    <row r="1106" spans="25:27" ht="15" x14ac:dyDescent="0.25">
      <c r="Y1106" s="28"/>
      <c r="AA1106" s="28"/>
    </row>
    <row r="1107" spans="25:27" ht="15" x14ac:dyDescent="0.25">
      <c r="Y1107" s="28"/>
      <c r="AA1107" s="28"/>
    </row>
    <row r="1108" spans="25:27" ht="15" x14ac:dyDescent="0.25">
      <c r="Y1108" s="28"/>
      <c r="AA1108" s="28"/>
    </row>
    <row r="1109" spans="25:27" ht="15" x14ac:dyDescent="0.25">
      <c r="Y1109" s="28"/>
      <c r="AA1109" s="28"/>
    </row>
    <row r="1110" spans="25:27" ht="15" x14ac:dyDescent="0.25">
      <c r="Y1110" s="28"/>
      <c r="AA1110" s="28"/>
    </row>
    <row r="1111" spans="25:27" ht="15" x14ac:dyDescent="0.25">
      <c r="Y1111" s="28"/>
      <c r="AA1111" s="28"/>
    </row>
    <row r="1112" spans="25:27" ht="15" x14ac:dyDescent="0.25">
      <c r="Y1112" s="28"/>
      <c r="AA1112" s="28"/>
    </row>
    <row r="1113" spans="25:27" ht="15" x14ac:dyDescent="0.25">
      <c r="Y1113" s="28"/>
      <c r="AA1113" s="28"/>
    </row>
    <row r="1114" spans="25:27" ht="15" x14ac:dyDescent="0.25">
      <c r="Y1114" s="28"/>
      <c r="AA1114" s="28"/>
    </row>
    <row r="1115" spans="25:27" ht="15" x14ac:dyDescent="0.25">
      <c r="Y1115" s="28"/>
      <c r="AA1115" s="28"/>
    </row>
    <row r="1116" spans="25:27" ht="15" x14ac:dyDescent="0.25">
      <c r="Y1116" s="28"/>
      <c r="AA1116" s="28"/>
    </row>
    <row r="1117" spans="25:27" ht="15" x14ac:dyDescent="0.25">
      <c r="Y1117" s="28"/>
      <c r="AA1117" s="28"/>
    </row>
    <row r="1118" spans="25:27" ht="15" x14ac:dyDescent="0.25">
      <c r="Y1118" s="28"/>
      <c r="AA1118" s="28"/>
    </row>
    <row r="1119" spans="25:27" ht="15" x14ac:dyDescent="0.25">
      <c r="Y1119" s="28"/>
      <c r="AA1119" s="28"/>
    </row>
    <row r="1120" spans="25:27" ht="15" x14ac:dyDescent="0.25">
      <c r="Y1120" s="28"/>
      <c r="AA1120" s="28"/>
    </row>
    <row r="1121" spans="25:27" ht="15" x14ac:dyDescent="0.25">
      <c r="Y1121" s="28"/>
      <c r="AA1121" s="28"/>
    </row>
    <row r="1122" spans="25:27" ht="15" x14ac:dyDescent="0.25">
      <c r="Y1122" s="28"/>
      <c r="AA1122" s="28"/>
    </row>
    <row r="1123" spans="25:27" ht="15" x14ac:dyDescent="0.25">
      <c r="Y1123" s="28"/>
      <c r="AA1123" s="28"/>
    </row>
    <row r="1124" spans="25:27" ht="15" x14ac:dyDescent="0.25">
      <c r="Y1124" s="28"/>
      <c r="AA1124" s="28"/>
    </row>
    <row r="1125" spans="25:27" ht="15" x14ac:dyDescent="0.25">
      <c r="Y1125" s="28"/>
      <c r="AA1125" s="28"/>
    </row>
    <row r="1126" spans="25:27" ht="15" x14ac:dyDescent="0.25">
      <c r="Y1126" s="28"/>
      <c r="AA1126" s="28"/>
    </row>
    <row r="1127" spans="25:27" ht="15" x14ac:dyDescent="0.25">
      <c r="Y1127" s="28"/>
      <c r="AA1127" s="28"/>
    </row>
    <row r="1128" spans="25:27" ht="15" x14ac:dyDescent="0.25">
      <c r="Y1128" s="28"/>
      <c r="AA1128" s="28"/>
    </row>
    <row r="1129" spans="25:27" ht="15" x14ac:dyDescent="0.25">
      <c r="Y1129" s="28"/>
      <c r="AA1129" s="28"/>
    </row>
    <row r="1130" spans="25:27" ht="15" x14ac:dyDescent="0.25">
      <c r="Y1130" s="28"/>
      <c r="AA1130" s="28"/>
    </row>
    <row r="1131" spans="25:27" ht="15" x14ac:dyDescent="0.25">
      <c r="Y1131" s="28"/>
      <c r="AA1131" s="28"/>
    </row>
    <row r="1132" spans="25:27" ht="15" x14ac:dyDescent="0.25">
      <c r="Y1132" s="28"/>
      <c r="AA1132" s="28"/>
    </row>
    <row r="1133" spans="25:27" ht="15" x14ac:dyDescent="0.25">
      <c r="Y1133" s="28"/>
      <c r="AA1133" s="28"/>
    </row>
    <row r="1134" spans="25:27" ht="15" x14ac:dyDescent="0.25">
      <c r="Y1134" s="28"/>
      <c r="AA1134" s="28"/>
    </row>
    <row r="1135" spans="25:27" ht="15" x14ac:dyDescent="0.25">
      <c r="Y1135" s="28"/>
      <c r="AA1135" s="28"/>
    </row>
    <row r="1136" spans="25:27" ht="15" x14ac:dyDescent="0.25">
      <c r="Y1136" s="28"/>
      <c r="AA1136" s="28"/>
    </row>
    <row r="1137" spans="25:27" ht="15" x14ac:dyDescent="0.25">
      <c r="Y1137" s="28"/>
      <c r="AA1137" s="28"/>
    </row>
    <row r="1138" spans="25:27" ht="15" x14ac:dyDescent="0.25">
      <c r="Y1138" s="28"/>
      <c r="AA1138" s="28"/>
    </row>
    <row r="1139" spans="25:27" ht="15" x14ac:dyDescent="0.25">
      <c r="Y1139" s="28"/>
      <c r="AA1139" s="28"/>
    </row>
    <row r="1140" spans="25:27" ht="15" x14ac:dyDescent="0.25">
      <c r="Y1140" s="28"/>
      <c r="AA1140" s="28"/>
    </row>
    <row r="1141" spans="25:27" ht="15" x14ac:dyDescent="0.25">
      <c r="Y1141" s="28"/>
      <c r="AA1141" s="28"/>
    </row>
    <row r="1142" spans="25:27" ht="15" x14ac:dyDescent="0.25">
      <c r="Y1142" s="28"/>
      <c r="AA1142" s="28"/>
    </row>
    <row r="1143" spans="25:27" ht="15" x14ac:dyDescent="0.25">
      <c r="Y1143" s="28"/>
      <c r="AA1143" s="28"/>
    </row>
    <row r="1144" spans="25:27" ht="15" x14ac:dyDescent="0.25">
      <c r="Y1144" s="28"/>
      <c r="AA1144" s="28"/>
    </row>
    <row r="1145" spans="25:27" ht="15" x14ac:dyDescent="0.25">
      <c r="Y1145" s="28"/>
      <c r="AA1145" s="28"/>
    </row>
    <row r="1146" spans="25:27" ht="15" x14ac:dyDescent="0.25">
      <c r="Y1146" s="28"/>
      <c r="AA1146" s="28"/>
    </row>
    <row r="1147" spans="25:27" ht="15" x14ac:dyDescent="0.25">
      <c r="Y1147" s="28"/>
      <c r="AA1147" s="28"/>
    </row>
    <row r="1148" spans="25:27" ht="15" x14ac:dyDescent="0.25">
      <c r="Y1148" s="28"/>
      <c r="AA1148" s="28"/>
    </row>
    <row r="1149" spans="25:27" ht="15" x14ac:dyDescent="0.25">
      <c r="Y1149" s="28"/>
      <c r="AA1149" s="28"/>
    </row>
    <row r="1150" spans="25:27" ht="15" x14ac:dyDescent="0.25">
      <c r="Y1150" s="28"/>
      <c r="AA1150" s="28"/>
    </row>
    <row r="1151" spans="25:27" ht="15" x14ac:dyDescent="0.25">
      <c r="Y1151" s="28"/>
      <c r="AA1151" s="28"/>
    </row>
    <row r="1152" spans="25:27" ht="15" x14ac:dyDescent="0.25">
      <c r="Y1152" s="28"/>
      <c r="AA1152" s="28"/>
    </row>
    <row r="1153" spans="25:27" ht="15" x14ac:dyDescent="0.25">
      <c r="Y1153" s="28"/>
      <c r="AA1153" s="28"/>
    </row>
    <row r="1154" spans="25:27" ht="15" x14ac:dyDescent="0.25">
      <c r="Y1154" s="28"/>
      <c r="AA1154" s="28"/>
    </row>
    <row r="1155" spans="25:27" ht="15" x14ac:dyDescent="0.25">
      <c r="Y1155" s="28"/>
      <c r="AA1155" s="28"/>
    </row>
    <row r="1156" spans="25:27" ht="15" x14ac:dyDescent="0.25">
      <c r="Y1156" s="28"/>
      <c r="AA1156" s="28"/>
    </row>
    <row r="1157" spans="25:27" ht="15" x14ac:dyDescent="0.25">
      <c r="Y1157" s="28"/>
      <c r="AA1157" s="28"/>
    </row>
    <row r="1158" spans="25:27" ht="15" x14ac:dyDescent="0.25">
      <c r="Y1158" s="28"/>
      <c r="AA1158" s="28"/>
    </row>
    <row r="1159" spans="25:27" ht="15" x14ac:dyDescent="0.25">
      <c r="Y1159" s="28"/>
      <c r="AA1159" s="28"/>
    </row>
    <row r="1160" spans="25:27" ht="15" x14ac:dyDescent="0.25">
      <c r="Y1160" s="28"/>
      <c r="AA1160" s="28"/>
    </row>
    <row r="1161" spans="25:27" ht="15" x14ac:dyDescent="0.25">
      <c r="Y1161" s="28"/>
      <c r="AA1161" s="28"/>
    </row>
    <row r="1162" spans="25:27" ht="15" x14ac:dyDescent="0.25">
      <c r="Y1162" s="28"/>
      <c r="AA1162" s="28"/>
    </row>
    <row r="1163" spans="25:27" ht="15" x14ac:dyDescent="0.25">
      <c r="Y1163" s="28"/>
      <c r="AA1163" s="28"/>
    </row>
    <row r="1164" spans="25:27" ht="15" x14ac:dyDescent="0.25">
      <c r="Y1164" s="28"/>
      <c r="AA1164" s="28"/>
    </row>
    <row r="1165" spans="25:27" ht="15" x14ac:dyDescent="0.25">
      <c r="Y1165" s="28"/>
      <c r="AA1165" s="28"/>
    </row>
    <row r="1166" spans="25:27" ht="15" x14ac:dyDescent="0.25">
      <c r="Y1166" s="28"/>
      <c r="AA1166" s="28"/>
    </row>
    <row r="1167" spans="25:27" ht="15" x14ac:dyDescent="0.25">
      <c r="Y1167" s="28"/>
      <c r="AA1167" s="28"/>
    </row>
    <row r="1168" spans="25:27" ht="15" x14ac:dyDescent="0.25">
      <c r="Y1168" s="28"/>
      <c r="AA1168" s="28"/>
    </row>
    <row r="1169" spans="25:27" ht="15" x14ac:dyDescent="0.25">
      <c r="Y1169" s="28"/>
      <c r="AA1169" s="28"/>
    </row>
    <row r="1170" spans="25:27" ht="15" x14ac:dyDescent="0.25">
      <c r="Y1170" s="28"/>
      <c r="AA1170" s="28"/>
    </row>
    <row r="1171" spans="25:27" ht="15" x14ac:dyDescent="0.25">
      <c r="Y1171" s="28"/>
      <c r="AA1171" s="28"/>
    </row>
    <row r="1172" spans="25:27" ht="15" x14ac:dyDescent="0.25">
      <c r="Y1172" s="28"/>
      <c r="AA1172" s="28"/>
    </row>
    <row r="1173" spans="25:27" ht="15" x14ac:dyDescent="0.25">
      <c r="Y1173" s="28"/>
      <c r="AA1173" s="28"/>
    </row>
    <row r="1174" spans="25:27" ht="15" x14ac:dyDescent="0.25">
      <c r="Y1174" s="28"/>
      <c r="AA1174" s="28"/>
    </row>
    <row r="1175" spans="25:27" ht="15" x14ac:dyDescent="0.25">
      <c r="Y1175" s="28"/>
      <c r="AA1175" s="28"/>
    </row>
    <row r="1176" spans="25:27" ht="15" x14ac:dyDescent="0.25">
      <c r="Y1176" s="28"/>
      <c r="AA1176" s="28"/>
    </row>
    <row r="1177" spans="25:27" ht="15" x14ac:dyDescent="0.25">
      <c r="Y1177" s="28"/>
      <c r="AA1177" s="28"/>
    </row>
    <row r="1178" spans="25:27" ht="15" x14ac:dyDescent="0.25">
      <c r="Y1178" s="28"/>
      <c r="AA1178" s="28"/>
    </row>
    <row r="1179" spans="25:27" ht="15" x14ac:dyDescent="0.25">
      <c r="Y1179" s="28"/>
      <c r="AA1179" s="28"/>
    </row>
    <row r="1180" spans="25:27" ht="15" x14ac:dyDescent="0.25">
      <c r="Y1180" s="28"/>
      <c r="AA1180" s="28"/>
    </row>
    <row r="1181" spans="25:27" ht="15" x14ac:dyDescent="0.25">
      <c r="Y1181" s="28"/>
      <c r="AA1181" s="28"/>
    </row>
    <row r="1182" spans="25:27" ht="15" x14ac:dyDescent="0.25">
      <c r="Y1182" s="28"/>
      <c r="AA1182" s="28"/>
    </row>
    <row r="1183" spans="25:27" ht="15" x14ac:dyDescent="0.25">
      <c r="Y1183" s="28"/>
      <c r="AA1183" s="28"/>
    </row>
    <row r="1184" spans="25:27" ht="15" x14ac:dyDescent="0.25">
      <c r="Y1184" s="28"/>
      <c r="AA1184" s="28"/>
    </row>
    <row r="1185" spans="25:27" ht="15" x14ac:dyDescent="0.25">
      <c r="Y1185" s="28"/>
      <c r="AA1185" s="28"/>
    </row>
    <row r="1186" spans="25:27" ht="15" x14ac:dyDescent="0.25">
      <c r="Y1186" s="28"/>
      <c r="AA1186" s="28"/>
    </row>
    <row r="1187" spans="25:27" ht="15" x14ac:dyDescent="0.25">
      <c r="Y1187" s="28"/>
      <c r="AA1187" s="28"/>
    </row>
    <row r="1188" spans="25:27" ht="15" x14ac:dyDescent="0.25">
      <c r="Y1188" s="28"/>
      <c r="AA1188" s="28"/>
    </row>
    <row r="1189" spans="25:27" ht="15" x14ac:dyDescent="0.25">
      <c r="Y1189" s="28"/>
      <c r="AA1189" s="28"/>
    </row>
    <row r="1190" spans="25:27" ht="15" x14ac:dyDescent="0.25">
      <c r="Y1190" s="28"/>
      <c r="AA1190" s="28"/>
    </row>
    <row r="1191" spans="25:27" ht="15" x14ac:dyDescent="0.25">
      <c r="Y1191" s="28"/>
      <c r="AA1191" s="28"/>
    </row>
    <row r="1192" spans="25:27" ht="15" x14ac:dyDescent="0.25">
      <c r="Y1192" s="28"/>
      <c r="AA1192" s="28"/>
    </row>
    <row r="1193" spans="25:27" ht="15" x14ac:dyDescent="0.25">
      <c r="Y1193" s="28"/>
      <c r="AA1193" s="28"/>
    </row>
    <row r="1194" spans="25:27" ht="15" x14ac:dyDescent="0.25">
      <c r="Y1194" s="28"/>
      <c r="AA1194" s="28"/>
    </row>
    <row r="1195" spans="25:27" ht="15" x14ac:dyDescent="0.25">
      <c r="Y1195" s="28"/>
      <c r="AA1195" s="28"/>
    </row>
    <row r="1196" spans="25:27" ht="15" x14ac:dyDescent="0.25">
      <c r="Y1196" s="28"/>
      <c r="AA1196" s="28"/>
    </row>
    <row r="1197" spans="25:27" ht="15" x14ac:dyDescent="0.25">
      <c r="Y1197" s="28"/>
      <c r="AA1197" s="28"/>
    </row>
    <row r="1198" spans="25:27" ht="15" x14ac:dyDescent="0.25">
      <c r="Y1198" s="28"/>
      <c r="AA1198" s="28"/>
    </row>
    <row r="1199" spans="25:27" ht="15" x14ac:dyDescent="0.25">
      <c r="Y1199" s="28"/>
      <c r="AA1199" s="28"/>
    </row>
    <row r="1200" spans="25:27" ht="15" x14ac:dyDescent="0.25">
      <c r="Y1200" s="28"/>
      <c r="AA1200" s="28"/>
    </row>
    <row r="1201" spans="25:27" ht="15" x14ac:dyDescent="0.25">
      <c r="Y1201" s="28"/>
      <c r="AA1201" s="28"/>
    </row>
    <row r="1202" spans="25:27" ht="15" x14ac:dyDescent="0.25">
      <c r="Y1202" s="28"/>
      <c r="AA1202" s="28"/>
    </row>
    <row r="1203" spans="25:27" ht="15" x14ac:dyDescent="0.25">
      <c r="Y1203" s="28"/>
      <c r="AA1203" s="28"/>
    </row>
    <row r="1204" spans="25:27" ht="15" x14ac:dyDescent="0.25">
      <c r="Y1204" s="28"/>
      <c r="AA1204" s="28"/>
    </row>
    <row r="1205" spans="25:27" ht="15" x14ac:dyDescent="0.25">
      <c r="Y1205" s="28"/>
      <c r="AA1205" s="28"/>
    </row>
    <row r="1206" spans="25:27" ht="15" x14ac:dyDescent="0.25">
      <c r="Y1206" s="28"/>
      <c r="AA1206" s="28"/>
    </row>
    <row r="1207" spans="25:27" ht="15" x14ac:dyDescent="0.25">
      <c r="Y1207" s="28"/>
      <c r="AA1207" s="28"/>
    </row>
    <row r="1208" spans="25:27" ht="15" x14ac:dyDescent="0.25">
      <c r="Y1208" s="28"/>
      <c r="AA1208" s="28"/>
    </row>
    <row r="1209" spans="25:27" ht="15" x14ac:dyDescent="0.25">
      <c r="Y1209" s="28"/>
      <c r="AA1209" s="28"/>
    </row>
    <row r="1210" spans="25:27" ht="15" x14ac:dyDescent="0.25">
      <c r="Y1210" s="28"/>
      <c r="AA1210" s="28"/>
    </row>
    <row r="1211" spans="25:27" ht="15" x14ac:dyDescent="0.25">
      <c r="Y1211" s="28"/>
      <c r="AA1211" s="28"/>
    </row>
    <row r="1212" spans="25:27" ht="15" x14ac:dyDescent="0.25">
      <c r="Y1212" s="28"/>
      <c r="AA1212" s="28"/>
    </row>
    <row r="1213" spans="25:27" ht="15" x14ac:dyDescent="0.25">
      <c r="Y1213" s="28"/>
      <c r="AA1213" s="28"/>
    </row>
    <row r="1214" spans="25:27" ht="15" x14ac:dyDescent="0.25">
      <c r="Y1214" s="28"/>
      <c r="AA1214" s="28"/>
    </row>
    <row r="1215" spans="25:27" ht="15" x14ac:dyDescent="0.25">
      <c r="Y1215" s="28"/>
      <c r="AA1215" s="28"/>
    </row>
    <row r="1216" spans="25:27" ht="15" x14ac:dyDescent="0.25">
      <c r="Y1216" s="28"/>
      <c r="AA1216" s="28"/>
    </row>
    <row r="1217" spans="25:27" ht="15" x14ac:dyDescent="0.25">
      <c r="Y1217" s="28"/>
      <c r="AA1217" s="28"/>
    </row>
    <row r="1218" spans="25:27" ht="15" x14ac:dyDescent="0.25">
      <c r="Y1218" s="28"/>
      <c r="AA1218" s="28"/>
    </row>
    <row r="1219" spans="25:27" ht="15" x14ac:dyDescent="0.25">
      <c r="Y1219" s="28"/>
      <c r="AA1219" s="28"/>
    </row>
    <row r="1220" spans="25:27" ht="15" x14ac:dyDescent="0.25">
      <c r="Y1220" s="28"/>
      <c r="AA1220" s="28"/>
    </row>
    <row r="1221" spans="25:27" ht="15" x14ac:dyDescent="0.25">
      <c r="Y1221" s="28"/>
      <c r="AA1221" s="28"/>
    </row>
    <row r="1222" spans="25:27" ht="15" x14ac:dyDescent="0.25">
      <c r="Y1222" s="28"/>
      <c r="AA1222" s="28"/>
    </row>
    <row r="1223" spans="25:27" ht="15" x14ac:dyDescent="0.25">
      <c r="Y1223" s="28"/>
      <c r="AA1223" s="28"/>
    </row>
    <row r="1224" spans="25:27" ht="15" x14ac:dyDescent="0.25">
      <c r="Y1224" s="28"/>
      <c r="AA1224" s="28"/>
    </row>
    <row r="1225" spans="25:27" ht="15" x14ac:dyDescent="0.25">
      <c r="Y1225" s="28"/>
      <c r="AA1225" s="28"/>
    </row>
    <row r="1226" spans="25:27" ht="15" x14ac:dyDescent="0.25">
      <c r="Y1226" s="28"/>
      <c r="AA1226" s="28"/>
    </row>
    <row r="1227" spans="25:27" ht="15" x14ac:dyDescent="0.25">
      <c r="Y1227" s="28"/>
      <c r="AA1227" s="28"/>
    </row>
    <row r="1228" spans="25:27" ht="15" x14ac:dyDescent="0.25">
      <c r="Y1228" s="28"/>
      <c r="AA1228" s="28"/>
    </row>
    <row r="1229" spans="25:27" ht="15" x14ac:dyDescent="0.25">
      <c r="Y1229" s="28"/>
      <c r="AA1229" s="28"/>
    </row>
    <row r="1230" spans="25:27" ht="15" x14ac:dyDescent="0.25">
      <c r="Y1230" s="28"/>
      <c r="AA1230" s="28"/>
    </row>
    <row r="1231" spans="25:27" ht="15" x14ac:dyDescent="0.25">
      <c r="Y1231" s="28"/>
      <c r="AA1231" s="28"/>
    </row>
    <row r="1232" spans="25:27" ht="15" x14ac:dyDescent="0.25">
      <c r="Y1232" s="28"/>
      <c r="AA1232" s="28"/>
    </row>
    <row r="1233" spans="25:27" ht="15" x14ac:dyDescent="0.25">
      <c r="Y1233" s="28"/>
      <c r="AA1233" s="28"/>
    </row>
    <row r="1234" spans="25:27" ht="15" x14ac:dyDescent="0.25">
      <c r="Y1234" s="28"/>
      <c r="AA1234" s="28"/>
    </row>
    <row r="1235" spans="25:27" ht="15" x14ac:dyDescent="0.25">
      <c r="Y1235" s="28"/>
      <c r="AA1235" s="28"/>
    </row>
    <row r="1236" spans="25:27" ht="15" x14ac:dyDescent="0.25">
      <c r="Y1236" s="28"/>
      <c r="AA1236" s="28"/>
    </row>
    <row r="1237" spans="25:27" ht="15" x14ac:dyDescent="0.25">
      <c r="Y1237" s="28"/>
      <c r="AA1237" s="28"/>
    </row>
    <row r="1238" spans="25:27" ht="15" x14ac:dyDescent="0.25">
      <c r="Y1238" s="28"/>
      <c r="AA1238" s="28"/>
    </row>
    <row r="1239" spans="25:27" ht="15" x14ac:dyDescent="0.25">
      <c r="Y1239" s="28"/>
      <c r="AA1239" s="28"/>
    </row>
    <row r="1240" spans="25:27" ht="15" x14ac:dyDescent="0.25">
      <c r="Y1240" s="28"/>
      <c r="AA1240" s="28"/>
    </row>
    <row r="1241" spans="25:27" ht="15" x14ac:dyDescent="0.25">
      <c r="Y1241" s="28"/>
      <c r="AA1241" s="28"/>
    </row>
    <row r="1242" spans="25:27" ht="15" x14ac:dyDescent="0.25">
      <c r="Y1242" s="28"/>
      <c r="AA1242" s="28"/>
    </row>
    <row r="1243" spans="25:27" ht="15" x14ac:dyDescent="0.25">
      <c r="Y1243" s="28"/>
      <c r="AA1243" s="28"/>
    </row>
    <row r="1244" spans="25:27" ht="15" x14ac:dyDescent="0.25">
      <c r="Y1244" s="28"/>
      <c r="AA1244" s="28"/>
    </row>
    <row r="1245" spans="25:27" ht="15" x14ac:dyDescent="0.25">
      <c r="Y1245" s="28"/>
      <c r="AA1245" s="28"/>
    </row>
    <row r="1246" spans="25:27" ht="15" x14ac:dyDescent="0.25">
      <c r="Y1246" s="28"/>
      <c r="AA1246" s="28"/>
    </row>
    <row r="1247" spans="25:27" ht="15" x14ac:dyDescent="0.25">
      <c r="Y1247" s="28"/>
      <c r="AA1247" s="28"/>
    </row>
    <row r="1248" spans="25:27" ht="15" x14ac:dyDescent="0.25">
      <c r="Y1248" s="28"/>
      <c r="AA1248" s="28"/>
    </row>
    <row r="1249" spans="25:27" ht="15" x14ac:dyDescent="0.25">
      <c r="Y1249" s="28"/>
      <c r="AA1249" s="28"/>
    </row>
    <row r="1250" spans="25:27" ht="15" x14ac:dyDescent="0.25">
      <c r="Y1250" s="28"/>
      <c r="AA1250" s="28"/>
    </row>
    <row r="1251" spans="25:27" ht="15" x14ac:dyDescent="0.25">
      <c r="Y1251" s="28"/>
      <c r="AA1251" s="28"/>
    </row>
    <row r="1252" spans="25:27" ht="15" x14ac:dyDescent="0.25">
      <c r="Y1252" s="28"/>
      <c r="AA1252" s="28"/>
    </row>
    <row r="1253" spans="25:27" ht="15" x14ac:dyDescent="0.25">
      <c r="Y1253" s="28"/>
      <c r="AA1253" s="28"/>
    </row>
    <row r="1254" spans="25:27" ht="15" x14ac:dyDescent="0.25">
      <c r="Y1254" s="28"/>
      <c r="AA1254" s="28"/>
    </row>
    <row r="1255" spans="25:27" ht="15" x14ac:dyDescent="0.25">
      <c r="Y1255" s="28"/>
      <c r="AA1255" s="28"/>
    </row>
    <row r="1256" spans="25:27" ht="15" x14ac:dyDescent="0.25">
      <c r="Y1256" s="28"/>
      <c r="AA1256" s="28"/>
    </row>
    <row r="1257" spans="25:27" ht="15" x14ac:dyDescent="0.25">
      <c r="Y1257" s="28"/>
      <c r="AA1257" s="28"/>
    </row>
    <row r="1258" spans="25:27" ht="15" x14ac:dyDescent="0.25">
      <c r="Y1258" s="28"/>
      <c r="AA1258" s="28"/>
    </row>
    <row r="1259" spans="25:27" ht="15" x14ac:dyDescent="0.25">
      <c r="Y1259" s="28"/>
      <c r="AA1259" s="28"/>
    </row>
    <row r="1260" spans="25:27" ht="15" x14ac:dyDescent="0.25">
      <c r="Y1260" s="28"/>
      <c r="AA1260" s="28"/>
    </row>
    <row r="1261" spans="25:27" ht="15" x14ac:dyDescent="0.25">
      <c r="Y1261" s="28"/>
      <c r="AA1261" s="28"/>
    </row>
    <row r="1262" spans="25:27" ht="15" x14ac:dyDescent="0.25">
      <c r="Y1262" s="28"/>
      <c r="AA1262" s="28"/>
    </row>
    <row r="1263" spans="25:27" ht="15" x14ac:dyDescent="0.25">
      <c r="Y1263" s="28"/>
      <c r="AA1263" s="28"/>
    </row>
    <row r="1264" spans="25:27" ht="15" x14ac:dyDescent="0.25">
      <c r="Y1264" s="28"/>
      <c r="AA1264" s="28"/>
    </row>
    <row r="1265" spans="25:27" ht="15" x14ac:dyDescent="0.25">
      <c r="Y1265" s="28"/>
      <c r="AA1265" s="28"/>
    </row>
    <row r="1266" spans="25:27" ht="15" x14ac:dyDescent="0.25">
      <c r="Y1266" s="28"/>
      <c r="AA1266" s="28"/>
    </row>
    <row r="1267" spans="25:27" ht="15" x14ac:dyDescent="0.25">
      <c r="Y1267" s="28"/>
      <c r="AA1267" s="28"/>
    </row>
    <row r="1268" spans="25:27" ht="15" x14ac:dyDescent="0.25">
      <c r="Y1268" s="28"/>
      <c r="AA1268" s="28"/>
    </row>
    <row r="1269" spans="25:27" ht="15" x14ac:dyDescent="0.25">
      <c r="Y1269" s="28"/>
      <c r="AA1269" s="28"/>
    </row>
    <row r="1270" spans="25:27" ht="15" x14ac:dyDescent="0.25">
      <c r="Y1270" s="28"/>
      <c r="AA1270" s="28"/>
    </row>
    <row r="1271" spans="25:27" ht="15" x14ac:dyDescent="0.25">
      <c r="Y1271" s="28"/>
      <c r="AA1271" s="28"/>
    </row>
    <row r="1272" spans="25:27" ht="15" x14ac:dyDescent="0.25">
      <c r="Y1272" s="28"/>
      <c r="AA1272" s="28"/>
    </row>
    <row r="1273" spans="25:27" ht="15" x14ac:dyDescent="0.25">
      <c r="Y1273" s="28"/>
      <c r="AA1273" s="28"/>
    </row>
    <row r="1274" spans="25:27" ht="15" x14ac:dyDescent="0.25">
      <c r="Y1274" s="28"/>
      <c r="AA1274" s="28"/>
    </row>
    <row r="1275" spans="25:27" ht="15" x14ac:dyDescent="0.25">
      <c r="Y1275" s="28"/>
      <c r="AA1275" s="28"/>
    </row>
    <row r="1276" spans="25:27" ht="15" x14ac:dyDescent="0.25">
      <c r="Y1276" s="28"/>
      <c r="AA1276" s="28"/>
    </row>
    <row r="1277" spans="25:27" ht="15" x14ac:dyDescent="0.25">
      <c r="Y1277" s="28"/>
      <c r="AA1277" s="28"/>
    </row>
    <row r="1278" spans="25:27" ht="15" x14ac:dyDescent="0.25">
      <c r="Y1278" s="28"/>
      <c r="AA1278" s="28"/>
    </row>
    <row r="1279" spans="25:27" ht="15" x14ac:dyDescent="0.25">
      <c r="Y1279" s="28"/>
      <c r="AA1279" s="28"/>
    </row>
    <row r="1280" spans="25:27" ht="15" x14ac:dyDescent="0.25">
      <c r="Y1280" s="28"/>
      <c r="AA1280" s="28"/>
    </row>
    <row r="1281" spans="25:27" ht="15" x14ac:dyDescent="0.25">
      <c r="Y1281" s="28"/>
      <c r="AA1281" s="28"/>
    </row>
    <row r="1282" spans="25:27" ht="15" x14ac:dyDescent="0.25">
      <c r="Y1282" s="28"/>
      <c r="AA1282" s="28"/>
    </row>
    <row r="1283" spans="25:27" ht="15" x14ac:dyDescent="0.25">
      <c r="Y1283" s="28"/>
      <c r="AA1283" s="28"/>
    </row>
    <row r="1284" spans="25:27" ht="15" x14ac:dyDescent="0.25">
      <c r="Y1284" s="28"/>
      <c r="AA1284" s="28"/>
    </row>
    <row r="1285" spans="25:27" ht="15" x14ac:dyDescent="0.25">
      <c r="Y1285" s="28"/>
      <c r="AA1285" s="28"/>
    </row>
    <row r="1286" spans="25:27" ht="15" x14ac:dyDescent="0.25">
      <c r="Y1286" s="28"/>
      <c r="AA1286" s="28"/>
    </row>
    <row r="1287" spans="25:27" ht="15" x14ac:dyDescent="0.25">
      <c r="Y1287" s="28"/>
      <c r="AA1287" s="28"/>
    </row>
    <row r="1288" spans="25:27" ht="15" x14ac:dyDescent="0.25">
      <c r="Y1288" s="28"/>
      <c r="AA1288" s="28"/>
    </row>
    <row r="1289" spans="25:27" ht="15" x14ac:dyDescent="0.25">
      <c r="Y1289" s="28"/>
      <c r="AA1289" s="28"/>
    </row>
    <row r="1290" spans="25:27" ht="15" x14ac:dyDescent="0.25">
      <c r="Y1290" s="28"/>
      <c r="AA1290" s="28"/>
    </row>
    <row r="1291" spans="25:27" ht="15" x14ac:dyDescent="0.25">
      <c r="Y1291" s="28"/>
      <c r="AA1291" s="28"/>
    </row>
    <row r="1292" spans="25:27" ht="15" x14ac:dyDescent="0.25">
      <c r="Y1292" s="28"/>
      <c r="AA1292" s="28"/>
    </row>
    <row r="1293" spans="25:27" ht="15" x14ac:dyDescent="0.25">
      <c r="Y1293" s="28"/>
      <c r="AA1293" s="28"/>
    </row>
    <row r="1294" spans="25:27" ht="15" x14ac:dyDescent="0.25">
      <c r="Y1294" s="28"/>
      <c r="AA1294" s="28"/>
    </row>
    <row r="1295" spans="25:27" ht="15" x14ac:dyDescent="0.25">
      <c r="Y1295" s="28"/>
      <c r="AA1295" s="28"/>
    </row>
    <row r="1296" spans="25:27" ht="15" x14ac:dyDescent="0.25">
      <c r="Y1296" s="28"/>
      <c r="AA1296" s="28"/>
    </row>
    <row r="1297" spans="25:27" ht="15" x14ac:dyDescent="0.25">
      <c r="Y1297" s="28"/>
      <c r="AA1297" s="28"/>
    </row>
    <row r="1298" spans="25:27" ht="15" x14ac:dyDescent="0.25">
      <c r="Y1298" s="28"/>
      <c r="AA1298" s="28"/>
    </row>
    <row r="1299" spans="25:27" ht="15" x14ac:dyDescent="0.25">
      <c r="Y1299" s="28"/>
      <c r="AA1299" s="28"/>
    </row>
    <row r="1300" spans="25:27" ht="15" x14ac:dyDescent="0.25">
      <c r="Y1300" s="28"/>
      <c r="AA1300" s="28"/>
    </row>
    <row r="1301" spans="25:27" ht="15" x14ac:dyDescent="0.25">
      <c r="Y1301" s="28"/>
      <c r="AA1301" s="28"/>
    </row>
    <row r="1302" spans="25:27" ht="15" x14ac:dyDescent="0.25">
      <c r="Y1302" s="28"/>
      <c r="AA1302" s="28"/>
    </row>
    <row r="1303" spans="25:27" ht="15" x14ac:dyDescent="0.25">
      <c r="Y1303" s="28"/>
      <c r="AA1303" s="28"/>
    </row>
    <row r="1304" spans="25:27" ht="15" x14ac:dyDescent="0.25">
      <c r="Y1304" s="28"/>
      <c r="AA1304" s="28"/>
    </row>
    <row r="1305" spans="25:27" ht="15" x14ac:dyDescent="0.25">
      <c r="Y1305" s="28"/>
      <c r="AA1305" s="28"/>
    </row>
    <row r="1306" spans="25:27" ht="15" x14ac:dyDescent="0.25">
      <c r="Y1306" s="28"/>
      <c r="AA1306" s="28"/>
    </row>
    <row r="1307" spans="25:27" ht="15" x14ac:dyDescent="0.25">
      <c r="Y1307" s="28"/>
      <c r="AA1307" s="28"/>
    </row>
    <row r="1308" spans="25:27" ht="15" x14ac:dyDescent="0.25">
      <c r="Y1308" s="28"/>
      <c r="AA1308" s="28"/>
    </row>
    <row r="1309" spans="25:27" ht="15" x14ac:dyDescent="0.25">
      <c r="Y1309" s="28"/>
      <c r="AA1309" s="28"/>
    </row>
    <row r="1310" spans="25:27" ht="15" x14ac:dyDescent="0.25">
      <c r="Y1310" s="28"/>
      <c r="AA1310" s="28"/>
    </row>
    <row r="1311" spans="25:27" ht="15" x14ac:dyDescent="0.25">
      <c r="Y1311" s="28"/>
      <c r="AA1311" s="28"/>
    </row>
    <row r="1312" spans="25:27" ht="15" x14ac:dyDescent="0.25">
      <c r="Y1312" s="28"/>
      <c r="AA1312" s="28"/>
    </row>
    <row r="1313" spans="25:27" ht="15" x14ac:dyDescent="0.25">
      <c r="Y1313" s="28"/>
      <c r="AA1313" s="28"/>
    </row>
    <row r="1314" spans="25:27" ht="15" x14ac:dyDescent="0.25">
      <c r="Y1314" s="28"/>
      <c r="AA1314" s="28"/>
    </row>
    <row r="1315" spans="25:27" ht="15" x14ac:dyDescent="0.25">
      <c r="Y1315" s="28"/>
      <c r="AA1315" s="28"/>
    </row>
    <row r="1316" spans="25:27" ht="15" x14ac:dyDescent="0.25">
      <c r="Y1316" s="28"/>
      <c r="AA1316" s="28"/>
    </row>
    <row r="1317" spans="25:27" ht="15" x14ac:dyDescent="0.25">
      <c r="Y1317" s="28"/>
      <c r="AA1317" s="28"/>
    </row>
    <row r="1318" spans="25:27" ht="15" x14ac:dyDescent="0.25">
      <c r="Y1318" s="28"/>
      <c r="AA1318" s="28"/>
    </row>
    <row r="1319" spans="25:27" ht="15" x14ac:dyDescent="0.25">
      <c r="Y1319" s="28"/>
      <c r="AA1319" s="28"/>
    </row>
    <row r="1320" spans="25:27" ht="15" x14ac:dyDescent="0.25">
      <c r="Y1320" s="28"/>
      <c r="AA1320" s="28"/>
    </row>
    <row r="1321" spans="25:27" ht="15" x14ac:dyDescent="0.25">
      <c r="Y1321" s="28"/>
      <c r="AA1321" s="28"/>
    </row>
    <row r="1322" spans="25:27" ht="15" x14ac:dyDescent="0.25">
      <c r="Y1322" s="28"/>
      <c r="AA1322" s="28"/>
    </row>
    <row r="1323" spans="25:27" ht="15" x14ac:dyDescent="0.25">
      <c r="Y1323" s="28"/>
      <c r="AA1323" s="28"/>
    </row>
    <row r="1324" spans="25:27" ht="15" x14ac:dyDescent="0.25">
      <c r="Y1324" s="28"/>
      <c r="AA1324" s="28"/>
    </row>
    <row r="1325" spans="25:27" ht="15" x14ac:dyDescent="0.25">
      <c r="Y1325" s="28"/>
      <c r="AA1325" s="28"/>
    </row>
    <row r="1326" spans="25:27" ht="15" x14ac:dyDescent="0.25">
      <c r="Y1326" s="28"/>
      <c r="AA1326" s="28"/>
    </row>
    <row r="1327" spans="25:27" ht="15" x14ac:dyDescent="0.25">
      <c r="Y1327" s="28"/>
      <c r="AA1327" s="28"/>
    </row>
    <row r="1328" spans="25:27" ht="15" x14ac:dyDescent="0.25">
      <c r="Y1328" s="28"/>
      <c r="AA1328" s="28"/>
    </row>
    <row r="1329" spans="25:27" ht="15" x14ac:dyDescent="0.25">
      <c r="Y1329" s="28"/>
      <c r="AA1329" s="28"/>
    </row>
    <row r="1330" spans="25:27" ht="15" x14ac:dyDescent="0.25">
      <c r="Y1330" s="28"/>
      <c r="AA1330" s="28"/>
    </row>
    <row r="1331" spans="25:27" ht="15" x14ac:dyDescent="0.25">
      <c r="Y1331" s="28"/>
      <c r="AA1331" s="28"/>
    </row>
    <row r="1332" spans="25:27" ht="15" x14ac:dyDescent="0.25">
      <c r="Y1332" s="28"/>
      <c r="AA1332" s="28"/>
    </row>
    <row r="1333" spans="25:27" ht="15" x14ac:dyDescent="0.25">
      <c r="Y1333" s="28"/>
      <c r="AA1333" s="28"/>
    </row>
    <row r="1334" spans="25:27" ht="15" x14ac:dyDescent="0.25">
      <c r="Y1334" s="28"/>
      <c r="AA1334" s="28"/>
    </row>
    <row r="1335" spans="25:27" ht="15" x14ac:dyDescent="0.25">
      <c r="Y1335" s="28"/>
      <c r="AA1335" s="28"/>
    </row>
    <row r="1336" spans="25:27" ht="15" x14ac:dyDescent="0.25">
      <c r="Y1336" s="28"/>
      <c r="AA1336" s="28"/>
    </row>
    <row r="1337" spans="25:27" ht="15" x14ac:dyDescent="0.25">
      <c r="Y1337" s="28"/>
      <c r="AA1337" s="28"/>
    </row>
    <row r="1338" spans="25:27" ht="15" x14ac:dyDescent="0.25">
      <c r="Y1338" s="28"/>
      <c r="AA1338" s="28"/>
    </row>
    <row r="1339" spans="25:27" ht="15" x14ac:dyDescent="0.25">
      <c r="Y1339" s="28"/>
      <c r="AA1339" s="28"/>
    </row>
    <row r="1340" spans="25:27" ht="15" x14ac:dyDescent="0.25">
      <c r="Y1340" s="28"/>
      <c r="AA1340" s="28"/>
    </row>
    <row r="1341" spans="25:27" ht="15" x14ac:dyDescent="0.25">
      <c r="Y1341" s="28"/>
      <c r="AA1341" s="28"/>
    </row>
    <row r="1342" spans="25:27" ht="15" x14ac:dyDescent="0.25">
      <c r="Y1342" s="28"/>
      <c r="AA1342" s="28"/>
    </row>
    <row r="1343" spans="25:27" ht="15" x14ac:dyDescent="0.25">
      <c r="Y1343" s="28"/>
      <c r="AA1343" s="28"/>
    </row>
    <row r="1344" spans="25:27" ht="15" x14ac:dyDescent="0.25">
      <c r="Y1344" s="28"/>
      <c r="AA1344" s="28"/>
    </row>
    <row r="1345" spans="25:27" ht="15" x14ac:dyDescent="0.25">
      <c r="Y1345" s="28"/>
      <c r="AA1345" s="28"/>
    </row>
    <row r="1346" spans="25:27" ht="15" x14ac:dyDescent="0.25">
      <c r="Y1346" s="28"/>
      <c r="AA1346" s="28"/>
    </row>
    <row r="1347" spans="25:27" ht="15" x14ac:dyDescent="0.25">
      <c r="Y1347" s="28"/>
      <c r="AA1347" s="28"/>
    </row>
    <row r="1348" spans="25:27" ht="15" x14ac:dyDescent="0.25">
      <c r="Y1348" s="28"/>
      <c r="AA1348" s="28"/>
    </row>
    <row r="1349" spans="25:27" ht="15" x14ac:dyDescent="0.25">
      <c r="Y1349" s="28"/>
      <c r="AA1349" s="28"/>
    </row>
    <row r="1350" spans="25:27" ht="15" x14ac:dyDescent="0.25">
      <c r="Y1350" s="28"/>
      <c r="AA1350" s="28"/>
    </row>
    <row r="1351" spans="25:27" ht="15" x14ac:dyDescent="0.25">
      <c r="Y1351" s="28"/>
      <c r="AA1351" s="28"/>
    </row>
    <row r="1352" spans="25:27" ht="15" x14ac:dyDescent="0.25">
      <c r="Y1352" s="28"/>
      <c r="AA1352" s="28"/>
    </row>
    <row r="1353" spans="25:27" ht="15" x14ac:dyDescent="0.25">
      <c r="Y1353" s="28"/>
      <c r="AA1353" s="28"/>
    </row>
    <row r="1354" spans="25:27" ht="15" x14ac:dyDescent="0.25">
      <c r="Y1354" s="28"/>
      <c r="AA1354" s="28"/>
    </row>
    <row r="1355" spans="25:27" ht="15" x14ac:dyDescent="0.25">
      <c r="Y1355" s="28"/>
      <c r="AA1355" s="28"/>
    </row>
    <row r="1356" spans="25:27" ht="15" x14ac:dyDescent="0.25">
      <c r="Y1356" s="28"/>
      <c r="AA1356" s="28"/>
    </row>
    <row r="1357" spans="25:27" ht="15" x14ac:dyDescent="0.25">
      <c r="Y1357" s="28"/>
      <c r="AA1357" s="28"/>
    </row>
    <row r="1358" spans="25:27" ht="15" x14ac:dyDescent="0.25">
      <c r="Y1358" s="28"/>
      <c r="AA1358" s="28"/>
    </row>
    <row r="1359" spans="25:27" ht="15" x14ac:dyDescent="0.25">
      <c r="Y1359" s="28"/>
      <c r="AA1359" s="28"/>
    </row>
    <row r="1360" spans="25:27" ht="15" x14ac:dyDescent="0.25">
      <c r="Y1360" s="28"/>
      <c r="AA1360" s="28"/>
    </row>
    <row r="1361" spans="25:27" ht="15" x14ac:dyDescent="0.25">
      <c r="Y1361" s="28"/>
      <c r="AA1361" s="28"/>
    </row>
    <row r="1362" spans="25:27" ht="15" x14ac:dyDescent="0.25">
      <c r="Y1362" s="28"/>
      <c r="AA1362" s="28"/>
    </row>
    <row r="1363" spans="25:27" ht="15" x14ac:dyDescent="0.25">
      <c r="Y1363" s="28"/>
      <c r="AA1363" s="28"/>
    </row>
    <row r="1364" spans="25:27" ht="15" x14ac:dyDescent="0.25">
      <c r="Y1364" s="28"/>
      <c r="AA1364" s="28"/>
    </row>
    <row r="1365" spans="25:27" ht="15" x14ac:dyDescent="0.25">
      <c r="Y1365" s="28"/>
      <c r="AA1365" s="28"/>
    </row>
    <row r="1366" spans="25:27" ht="15" x14ac:dyDescent="0.25">
      <c r="Y1366" s="28"/>
      <c r="AA1366" s="28"/>
    </row>
    <row r="1367" spans="25:27" ht="15" x14ac:dyDescent="0.25">
      <c r="Y1367" s="28"/>
      <c r="AA1367" s="28"/>
    </row>
    <row r="1368" spans="25:27" ht="15" x14ac:dyDescent="0.25">
      <c r="Y1368" s="28"/>
      <c r="AA1368" s="28"/>
    </row>
    <row r="1369" spans="25:27" ht="15" x14ac:dyDescent="0.25">
      <c r="Y1369" s="28"/>
      <c r="AA1369" s="28"/>
    </row>
    <row r="1370" spans="25:27" ht="15" x14ac:dyDescent="0.25">
      <c r="Y1370" s="28"/>
      <c r="AA1370" s="28"/>
    </row>
    <row r="1371" spans="25:27" ht="15" x14ac:dyDescent="0.25">
      <c r="Y1371" s="28"/>
      <c r="AA1371" s="28"/>
    </row>
    <row r="1372" spans="25:27" ht="15" x14ac:dyDescent="0.25">
      <c r="Y1372" s="28"/>
      <c r="AA1372" s="28"/>
    </row>
    <row r="1373" spans="25:27" ht="15" x14ac:dyDescent="0.25">
      <c r="Y1373" s="28"/>
      <c r="AA1373" s="28"/>
    </row>
    <row r="1374" spans="25:27" ht="15" x14ac:dyDescent="0.25">
      <c r="Y1374" s="28"/>
      <c r="AA1374" s="28"/>
    </row>
    <row r="1375" spans="25:27" ht="15" x14ac:dyDescent="0.25">
      <c r="Y1375" s="28"/>
      <c r="AA1375" s="28"/>
    </row>
    <row r="1376" spans="25:27" ht="15" x14ac:dyDescent="0.25">
      <c r="Y1376" s="28"/>
      <c r="AA1376" s="28"/>
    </row>
    <row r="1377" spans="25:27" ht="15" x14ac:dyDescent="0.25">
      <c r="Y1377" s="28"/>
      <c r="AA1377" s="28"/>
    </row>
    <row r="1378" spans="25:27" ht="15" x14ac:dyDescent="0.25">
      <c r="Y1378" s="28"/>
      <c r="AA1378" s="28"/>
    </row>
    <row r="1379" spans="25:27" ht="15" x14ac:dyDescent="0.25">
      <c r="Y1379" s="28"/>
      <c r="AA1379" s="28"/>
    </row>
    <row r="1380" spans="25:27" ht="15" x14ac:dyDescent="0.25">
      <c r="Y1380" s="28"/>
      <c r="AA1380" s="28"/>
    </row>
    <row r="1381" spans="25:27" ht="15" x14ac:dyDescent="0.25">
      <c r="Y1381" s="28"/>
      <c r="AA1381" s="28"/>
    </row>
    <row r="1382" spans="25:27" ht="15" x14ac:dyDescent="0.25">
      <c r="Y1382" s="28"/>
      <c r="AA1382" s="28"/>
    </row>
    <row r="1383" spans="25:27" ht="15" x14ac:dyDescent="0.25">
      <c r="Y1383" s="28"/>
      <c r="AA1383" s="28"/>
    </row>
    <row r="1384" spans="25:27" ht="15" x14ac:dyDescent="0.25">
      <c r="Y1384" s="28"/>
      <c r="AA1384" s="28"/>
    </row>
    <row r="1385" spans="25:27" ht="15" x14ac:dyDescent="0.25">
      <c r="Y1385" s="28"/>
      <c r="AA1385" s="28"/>
    </row>
    <row r="1386" spans="25:27" ht="15" x14ac:dyDescent="0.25">
      <c r="Y1386" s="28"/>
      <c r="AA1386" s="28"/>
    </row>
    <row r="1387" spans="25:27" ht="15" x14ac:dyDescent="0.25">
      <c r="Y1387" s="28"/>
      <c r="AA1387" s="28"/>
    </row>
    <row r="1388" spans="25:27" ht="15" x14ac:dyDescent="0.25">
      <c r="Y1388" s="28"/>
      <c r="AA1388" s="28"/>
    </row>
    <row r="1389" spans="25:27" ht="15" x14ac:dyDescent="0.25">
      <c r="Y1389" s="28"/>
      <c r="AA1389" s="28"/>
    </row>
    <row r="1390" spans="25:27" ht="15" x14ac:dyDescent="0.25">
      <c r="Y1390" s="28"/>
      <c r="AA1390" s="28"/>
    </row>
    <row r="1391" spans="25:27" ht="15" x14ac:dyDescent="0.25">
      <c r="Y1391" s="28"/>
      <c r="AA1391" s="28"/>
    </row>
    <row r="1392" spans="25:27" ht="15" x14ac:dyDescent="0.25">
      <c r="Y1392" s="28"/>
      <c r="AA1392" s="28"/>
    </row>
    <row r="1393" spans="25:27" ht="15" x14ac:dyDescent="0.25">
      <c r="Y1393" s="28"/>
      <c r="AA1393" s="28"/>
    </row>
    <row r="1394" spans="25:27" ht="15" x14ac:dyDescent="0.25">
      <c r="Y1394" s="28"/>
      <c r="AA1394" s="28"/>
    </row>
    <row r="1395" spans="25:27" ht="15" x14ac:dyDescent="0.25">
      <c r="Y1395" s="28"/>
      <c r="AA1395" s="28"/>
    </row>
    <row r="1396" spans="25:27" ht="15" x14ac:dyDescent="0.25">
      <c r="Y1396" s="28"/>
      <c r="AA1396" s="28"/>
    </row>
    <row r="1397" spans="25:27" ht="15" x14ac:dyDescent="0.25">
      <c r="Y1397" s="28"/>
      <c r="AA1397" s="28"/>
    </row>
    <row r="1398" spans="25:27" ht="15" x14ac:dyDescent="0.25">
      <c r="Y1398" s="28"/>
      <c r="AA1398" s="28"/>
    </row>
    <row r="1399" spans="25:27" ht="15" x14ac:dyDescent="0.25">
      <c r="Y1399" s="28"/>
      <c r="AA1399" s="28"/>
    </row>
    <row r="1400" spans="25:27" ht="15" x14ac:dyDescent="0.25">
      <c r="Y1400" s="28"/>
      <c r="AA1400" s="28"/>
    </row>
    <row r="1401" spans="25:27" ht="15" x14ac:dyDescent="0.25">
      <c r="Y1401" s="28"/>
      <c r="AA1401" s="28"/>
    </row>
    <row r="1402" spans="25:27" ht="15" x14ac:dyDescent="0.25">
      <c r="Y1402" s="28"/>
      <c r="AA1402" s="28"/>
    </row>
    <row r="1403" spans="25:27" ht="15" x14ac:dyDescent="0.25">
      <c r="Y1403" s="28"/>
      <c r="AA1403" s="28"/>
    </row>
    <row r="1404" spans="25:27" ht="15" x14ac:dyDescent="0.25">
      <c r="Y1404" s="28"/>
      <c r="AA1404" s="28"/>
    </row>
    <row r="1405" spans="25:27" ht="15" x14ac:dyDescent="0.25">
      <c r="Y1405" s="28"/>
      <c r="AA1405" s="28"/>
    </row>
    <row r="1406" spans="25:27" ht="15" x14ac:dyDescent="0.25">
      <c r="Y1406" s="28"/>
      <c r="AA1406" s="28"/>
    </row>
    <row r="1407" spans="25:27" ht="15" x14ac:dyDescent="0.25">
      <c r="Y1407" s="28"/>
      <c r="AA1407" s="28"/>
    </row>
    <row r="1408" spans="25:27" ht="15" x14ac:dyDescent="0.25">
      <c r="Y1408" s="28"/>
      <c r="AA1408" s="28"/>
    </row>
    <row r="1409" spans="25:27" ht="15" x14ac:dyDescent="0.25">
      <c r="Y1409" s="28"/>
      <c r="AA1409" s="28"/>
    </row>
    <row r="1410" spans="25:27" ht="15" x14ac:dyDescent="0.25">
      <c r="Y1410" s="28"/>
      <c r="AA1410" s="28"/>
    </row>
    <row r="1411" spans="25:27" ht="15" x14ac:dyDescent="0.25">
      <c r="Y1411" s="28"/>
      <c r="AA1411" s="28"/>
    </row>
    <row r="1412" spans="25:27" ht="15" x14ac:dyDescent="0.25">
      <c r="Y1412" s="28"/>
      <c r="AA1412" s="28"/>
    </row>
    <row r="1413" spans="25:27" ht="15" x14ac:dyDescent="0.25">
      <c r="Y1413" s="28"/>
      <c r="AA1413" s="28"/>
    </row>
    <row r="1414" spans="25:27" ht="15" x14ac:dyDescent="0.25">
      <c r="Y1414" s="28"/>
      <c r="AA1414" s="28"/>
    </row>
    <row r="1415" spans="25:27" ht="15" x14ac:dyDescent="0.25">
      <c r="Y1415" s="28"/>
      <c r="AA1415" s="28"/>
    </row>
    <row r="1416" spans="25:27" ht="15" x14ac:dyDescent="0.25">
      <c r="Y1416" s="28"/>
      <c r="AA1416" s="28"/>
    </row>
    <row r="1417" spans="25:27" ht="15" x14ac:dyDescent="0.25">
      <c r="Y1417" s="28"/>
      <c r="AA1417" s="28"/>
    </row>
    <row r="1418" spans="25:27" ht="15" x14ac:dyDescent="0.25">
      <c r="Y1418" s="28"/>
      <c r="AA1418" s="28"/>
    </row>
    <row r="1419" spans="25:27" ht="15" x14ac:dyDescent="0.25">
      <c r="Y1419" s="28"/>
      <c r="AA1419" s="28"/>
    </row>
    <row r="1420" spans="25:27" ht="15" x14ac:dyDescent="0.25">
      <c r="Y1420" s="28"/>
      <c r="AA1420" s="28"/>
    </row>
    <row r="1421" spans="25:27" ht="15" x14ac:dyDescent="0.25">
      <c r="Y1421" s="28"/>
      <c r="AA1421" s="28"/>
    </row>
    <row r="1422" spans="25:27" ht="15" x14ac:dyDescent="0.25">
      <c r="Y1422" s="28"/>
      <c r="AA1422" s="28"/>
    </row>
    <row r="1423" spans="25:27" ht="15" x14ac:dyDescent="0.25">
      <c r="Y1423" s="28"/>
      <c r="AA1423" s="28"/>
    </row>
    <row r="1424" spans="25:27" ht="15" x14ac:dyDescent="0.25">
      <c r="Y1424" s="28"/>
      <c r="AA1424" s="28"/>
    </row>
    <row r="1425" spans="25:27" ht="15" x14ac:dyDescent="0.25">
      <c r="Y1425" s="28"/>
      <c r="AA1425" s="28"/>
    </row>
    <row r="1426" spans="25:27" ht="15" x14ac:dyDescent="0.25">
      <c r="Y1426" s="28"/>
      <c r="AA1426" s="28"/>
    </row>
    <row r="1427" spans="25:27" ht="15" x14ac:dyDescent="0.25">
      <c r="Y1427" s="28"/>
      <c r="AA1427" s="28"/>
    </row>
    <row r="1428" spans="25:27" ht="15" x14ac:dyDescent="0.25">
      <c r="Y1428" s="28"/>
      <c r="AA1428" s="28"/>
    </row>
    <row r="1429" spans="25:27" ht="15" x14ac:dyDescent="0.25">
      <c r="Y1429" s="28"/>
      <c r="AA1429" s="28"/>
    </row>
    <row r="1430" spans="25:27" ht="15" x14ac:dyDescent="0.25">
      <c r="Y1430" s="28"/>
      <c r="AA1430" s="28"/>
    </row>
    <row r="1431" spans="25:27" ht="15" x14ac:dyDescent="0.25">
      <c r="Y1431" s="28"/>
      <c r="AA1431" s="28"/>
    </row>
    <row r="1432" spans="25:27" ht="15" x14ac:dyDescent="0.25">
      <c r="Y1432" s="28"/>
      <c r="AA1432" s="28"/>
    </row>
    <row r="1433" spans="25:27" ht="15" x14ac:dyDescent="0.25">
      <c r="Y1433" s="28"/>
      <c r="AA1433" s="28"/>
    </row>
    <row r="1434" spans="25:27" ht="15" x14ac:dyDescent="0.25">
      <c r="Y1434" s="28"/>
      <c r="AA1434" s="28"/>
    </row>
    <row r="1435" spans="25:27" ht="15" x14ac:dyDescent="0.25">
      <c r="Y1435" s="28"/>
      <c r="AA1435" s="28"/>
    </row>
    <row r="1436" spans="25:27" ht="15" x14ac:dyDescent="0.25">
      <c r="Y1436" s="28"/>
      <c r="AA1436" s="28"/>
    </row>
    <row r="1437" spans="25:27" ht="15" x14ac:dyDescent="0.25">
      <c r="Y1437" s="28"/>
      <c r="AA1437" s="28"/>
    </row>
    <row r="1438" spans="25:27" ht="15" x14ac:dyDescent="0.25">
      <c r="Y1438" s="28"/>
      <c r="AA1438" s="28"/>
    </row>
    <row r="1439" spans="25:27" ht="15" x14ac:dyDescent="0.25">
      <c r="Y1439" s="28"/>
      <c r="AA1439" s="28"/>
    </row>
    <row r="1440" spans="25:27" ht="15" x14ac:dyDescent="0.25">
      <c r="Y1440" s="28"/>
      <c r="AA1440" s="28"/>
    </row>
    <row r="1441" spans="25:27" ht="15" x14ac:dyDescent="0.25">
      <c r="Y1441" s="28"/>
      <c r="AA1441" s="28"/>
    </row>
    <row r="1442" spans="25:27" ht="15" x14ac:dyDescent="0.25">
      <c r="Y1442" s="28"/>
      <c r="AA1442" s="28"/>
    </row>
    <row r="1443" spans="25:27" ht="15" x14ac:dyDescent="0.25">
      <c r="Y1443" s="28"/>
      <c r="AA1443" s="28"/>
    </row>
    <row r="1444" spans="25:27" ht="15" x14ac:dyDescent="0.25">
      <c r="Y1444" s="28"/>
      <c r="AA1444" s="28"/>
    </row>
    <row r="1445" spans="25:27" ht="15" x14ac:dyDescent="0.25">
      <c r="Y1445" s="28"/>
      <c r="AA1445" s="28"/>
    </row>
    <row r="1446" spans="25:27" ht="15" x14ac:dyDescent="0.25">
      <c r="Y1446" s="28"/>
      <c r="AA1446" s="28"/>
    </row>
    <row r="1447" spans="25:27" ht="15" x14ac:dyDescent="0.25">
      <c r="Y1447" s="28"/>
      <c r="AA1447" s="28"/>
    </row>
    <row r="1448" spans="25:27" ht="15" x14ac:dyDescent="0.25">
      <c r="Y1448" s="28"/>
      <c r="AA1448" s="28"/>
    </row>
    <row r="1449" spans="25:27" ht="15" x14ac:dyDescent="0.25">
      <c r="Y1449" s="28"/>
      <c r="AA1449" s="28"/>
    </row>
    <row r="1450" spans="25:27" ht="15" x14ac:dyDescent="0.25">
      <c r="Y1450" s="28"/>
      <c r="AA1450" s="28"/>
    </row>
    <row r="1451" spans="25:27" ht="15" x14ac:dyDescent="0.25">
      <c r="Y1451" s="28"/>
      <c r="AA1451" s="28"/>
    </row>
    <row r="1452" spans="25:27" ht="15" x14ac:dyDescent="0.25">
      <c r="Y1452" s="28"/>
      <c r="AA1452" s="28"/>
    </row>
    <row r="1453" spans="25:27" ht="15" x14ac:dyDescent="0.25">
      <c r="Y1453" s="28"/>
      <c r="AA1453" s="28"/>
    </row>
    <row r="1454" spans="25:27" ht="15" x14ac:dyDescent="0.25">
      <c r="Y1454" s="28"/>
      <c r="AA1454" s="28"/>
    </row>
    <row r="1455" spans="25:27" ht="15" x14ac:dyDescent="0.25">
      <c r="Y1455" s="28"/>
      <c r="AA1455" s="28"/>
    </row>
    <row r="1456" spans="25:27" ht="15" x14ac:dyDescent="0.25">
      <c r="Y1456" s="28"/>
      <c r="AA1456" s="28"/>
    </row>
    <row r="1457" spans="25:27" ht="15" x14ac:dyDescent="0.25">
      <c r="Y1457" s="28"/>
      <c r="AA1457" s="28"/>
    </row>
    <row r="1458" spans="25:27" ht="15" x14ac:dyDescent="0.25">
      <c r="Y1458" s="28"/>
      <c r="AA1458" s="28"/>
    </row>
    <row r="1459" spans="25:27" ht="15" x14ac:dyDescent="0.25">
      <c r="Y1459" s="28"/>
      <c r="AA1459" s="28"/>
    </row>
    <row r="1460" spans="25:27" ht="15" x14ac:dyDescent="0.25">
      <c r="Y1460" s="28"/>
      <c r="AA1460" s="28"/>
    </row>
    <row r="1461" spans="25:27" ht="15" x14ac:dyDescent="0.25">
      <c r="Y1461" s="28"/>
      <c r="AA1461" s="28"/>
    </row>
    <row r="1462" spans="25:27" ht="15" x14ac:dyDescent="0.25">
      <c r="Y1462" s="28"/>
      <c r="AA1462" s="28"/>
    </row>
    <row r="1463" spans="25:27" ht="15" x14ac:dyDescent="0.25">
      <c r="Y1463" s="28"/>
      <c r="AA1463" s="28"/>
    </row>
    <row r="1464" spans="25:27" ht="15" x14ac:dyDescent="0.25">
      <c r="Y1464" s="28"/>
      <c r="AA1464" s="28"/>
    </row>
    <row r="1465" spans="25:27" ht="15" x14ac:dyDescent="0.25">
      <c r="Y1465" s="28"/>
      <c r="AA1465" s="28"/>
    </row>
    <row r="1466" spans="25:27" ht="15" x14ac:dyDescent="0.25">
      <c r="Y1466" s="28"/>
      <c r="AA1466" s="28"/>
    </row>
    <row r="1467" spans="25:27" ht="15" x14ac:dyDescent="0.25">
      <c r="Y1467" s="28"/>
      <c r="AA1467" s="28"/>
    </row>
    <row r="1468" spans="25:27" ht="15" x14ac:dyDescent="0.25">
      <c r="Y1468" s="28"/>
      <c r="AA1468" s="28"/>
    </row>
    <row r="1469" spans="25:27" ht="15" x14ac:dyDescent="0.25">
      <c r="Y1469" s="28"/>
      <c r="AA1469" s="28"/>
    </row>
    <row r="1470" spans="25:27" ht="15" x14ac:dyDescent="0.25">
      <c r="Y1470" s="28"/>
      <c r="AA1470" s="28"/>
    </row>
    <row r="1471" spans="25:27" ht="15" x14ac:dyDescent="0.25">
      <c r="Y1471" s="28"/>
      <c r="AA1471" s="28"/>
    </row>
    <row r="1472" spans="25:27" ht="15" x14ac:dyDescent="0.25">
      <c r="Y1472" s="28"/>
      <c r="AA1472" s="28"/>
    </row>
    <row r="1473" spans="25:27" ht="15" x14ac:dyDescent="0.25">
      <c r="Y1473" s="28"/>
      <c r="AA1473" s="28"/>
    </row>
    <row r="1474" spans="25:27" ht="15" x14ac:dyDescent="0.25">
      <c r="Y1474" s="28"/>
      <c r="AA1474" s="28"/>
    </row>
    <row r="1475" spans="25:27" ht="15" x14ac:dyDescent="0.25">
      <c r="Y1475" s="28"/>
      <c r="AA1475" s="28"/>
    </row>
    <row r="1476" spans="25:27" ht="15" x14ac:dyDescent="0.25">
      <c r="Y1476" s="28"/>
      <c r="AA1476" s="28"/>
    </row>
    <row r="1477" spans="25:27" ht="15" x14ac:dyDescent="0.25">
      <c r="Y1477" s="28"/>
      <c r="AA1477" s="28"/>
    </row>
    <row r="1478" spans="25:27" ht="15" x14ac:dyDescent="0.25">
      <c r="Y1478" s="28"/>
      <c r="AA1478" s="28"/>
    </row>
    <row r="1479" spans="25:27" ht="15" x14ac:dyDescent="0.25">
      <c r="Y1479" s="28"/>
      <c r="AA1479" s="28"/>
    </row>
    <row r="1480" spans="25:27" ht="15" x14ac:dyDescent="0.25">
      <c r="Y1480" s="28"/>
      <c r="AA1480" s="28"/>
    </row>
    <row r="1481" spans="25:27" ht="15" x14ac:dyDescent="0.25">
      <c r="Y1481" s="28"/>
      <c r="AA1481" s="28"/>
    </row>
    <row r="1482" spans="25:27" ht="15" x14ac:dyDescent="0.25">
      <c r="Y1482" s="28"/>
      <c r="AA1482" s="28"/>
    </row>
    <row r="1483" spans="25:27" ht="15" x14ac:dyDescent="0.25">
      <c r="Y1483" s="28"/>
      <c r="AA1483" s="28"/>
    </row>
    <row r="1484" spans="25:27" ht="15" x14ac:dyDescent="0.25">
      <c r="Y1484" s="28"/>
      <c r="AA1484" s="28"/>
    </row>
    <row r="1485" spans="25:27" ht="15" x14ac:dyDescent="0.25">
      <c r="Y1485" s="28"/>
      <c r="AA1485" s="28"/>
    </row>
    <row r="1486" spans="25:27" ht="15" x14ac:dyDescent="0.25">
      <c r="Y1486" s="28"/>
      <c r="AA1486" s="28"/>
    </row>
    <row r="1487" spans="25:27" ht="15" x14ac:dyDescent="0.25">
      <c r="Y1487" s="28"/>
      <c r="AA1487" s="28"/>
    </row>
    <row r="1488" spans="25:27" ht="15" x14ac:dyDescent="0.25">
      <c r="Y1488" s="28"/>
      <c r="AA1488" s="28"/>
    </row>
    <row r="1489" spans="25:27" ht="15" x14ac:dyDescent="0.25">
      <c r="Y1489" s="28"/>
      <c r="AA1489" s="28"/>
    </row>
    <row r="1490" spans="25:27" ht="15" x14ac:dyDescent="0.25">
      <c r="Y1490" s="28"/>
      <c r="AA1490" s="28"/>
    </row>
    <row r="1491" spans="25:27" ht="15" x14ac:dyDescent="0.25">
      <c r="Y1491" s="28"/>
      <c r="AA1491" s="28"/>
    </row>
    <row r="1492" spans="25:27" ht="15" x14ac:dyDescent="0.25">
      <c r="Y1492" s="28"/>
      <c r="AA1492" s="28"/>
    </row>
    <row r="1493" spans="25:27" ht="15" x14ac:dyDescent="0.25">
      <c r="Y1493" s="28"/>
      <c r="AA1493" s="28"/>
    </row>
    <row r="1494" spans="25:27" ht="15" x14ac:dyDescent="0.25">
      <c r="Y1494" s="28"/>
      <c r="AA1494" s="28"/>
    </row>
    <row r="1495" spans="25:27" ht="15" x14ac:dyDescent="0.25">
      <c r="Y1495" s="28"/>
      <c r="AA1495" s="28"/>
    </row>
    <row r="1496" spans="25:27" ht="15" x14ac:dyDescent="0.25">
      <c r="Y1496" s="28"/>
      <c r="AA1496" s="28"/>
    </row>
    <row r="1497" spans="25:27" ht="15" x14ac:dyDescent="0.25">
      <c r="Y1497" s="28"/>
      <c r="AA1497" s="28"/>
    </row>
    <row r="1498" spans="25:27" ht="15" x14ac:dyDescent="0.25">
      <c r="Y1498" s="28"/>
      <c r="AA1498" s="28"/>
    </row>
    <row r="1499" spans="25:27" ht="15" x14ac:dyDescent="0.25">
      <c r="Y1499" s="28"/>
      <c r="AA1499" s="28"/>
    </row>
    <row r="1500" spans="25:27" ht="15" x14ac:dyDescent="0.25">
      <c r="Y1500" s="28"/>
      <c r="AA1500" s="28"/>
    </row>
    <row r="1501" spans="25:27" ht="15" x14ac:dyDescent="0.25">
      <c r="Y1501" s="28"/>
      <c r="AA1501" s="28"/>
    </row>
    <row r="1502" spans="25:27" ht="15" x14ac:dyDescent="0.25">
      <c r="Y1502" s="28"/>
      <c r="AA1502" s="28"/>
    </row>
    <row r="1503" spans="25:27" ht="15" x14ac:dyDescent="0.25">
      <c r="Y1503" s="28"/>
      <c r="AA1503" s="28"/>
    </row>
    <row r="1504" spans="25:27" ht="15" x14ac:dyDescent="0.25">
      <c r="Y1504" s="28"/>
      <c r="AA1504" s="28"/>
    </row>
    <row r="1505" spans="25:27" ht="15" x14ac:dyDescent="0.25">
      <c r="Y1505" s="28"/>
      <c r="AA1505" s="28"/>
    </row>
    <row r="1506" spans="25:27" ht="15" x14ac:dyDescent="0.25">
      <c r="Y1506" s="28"/>
      <c r="AA1506" s="28"/>
    </row>
    <row r="1507" spans="25:27" ht="15" x14ac:dyDescent="0.25">
      <c r="Y1507" s="28"/>
      <c r="AA1507" s="28"/>
    </row>
    <row r="1508" spans="25:27" ht="15" x14ac:dyDescent="0.25">
      <c r="Y1508" s="28"/>
      <c r="AA1508" s="28"/>
    </row>
    <row r="1509" spans="25:27" ht="15" x14ac:dyDescent="0.25">
      <c r="Y1509" s="28"/>
      <c r="AA1509" s="28"/>
    </row>
    <row r="1510" spans="25:27" ht="15" x14ac:dyDescent="0.25">
      <c r="Y1510" s="28"/>
      <c r="AA1510" s="28"/>
    </row>
    <row r="1511" spans="25:27" ht="15" x14ac:dyDescent="0.25">
      <c r="Y1511" s="28"/>
      <c r="AA1511" s="28"/>
    </row>
    <row r="1512" spans="25:27" ht="15" x14ac:dyDescent="0.25">
      <c r="Y1512" s="28"/>
      <c r="AA1512" s="28"/>
    </row>
    <row r="1513" spans="25:27" ht="15" x14ac:dyDescent="0.25">
      <c r="Y1513" s="28"/>
      <c r="AA1513" s="28"/>
    </row>
    <row r="1514" spans="25:27" ht="15" x14ac:dyDescent="0.25">
      <c r="Y1514" s="28"/>
      <c r="AA1514" s="28"/>
    </row>
    <row r="1515" spans="25:27" ht="15" x14ac:dyDescent="0.25">
      <c r="Y1515" s="28"/>
      <c r="AA1515" s="28"/>
    </row>
    <row r="1516" spans="25:27" ht="15" x14ac:dyDescent="0.25">
      <c r="Y1516" s="28"/>
      <c r="AA1516" s="28"/>
    </row>
    <row r="1517" spans="25:27" ht="15" x14ac:dyDescent="0.25">
      <c r="Y1517" s="28"/>
      <c r="AA1517" s="28"/>
    </row>
    <row r="1518" spans="25:27" ht="15" x14ac:dyDescent="0.25">
      <c r="Y1518" s="28"/>
      <c r="AA1518" s="28"/>
    </row>
    <row r="1519" spans="25:27" ht="15" x14ac:dyDescent="0.25">
      <c r="Y1519" s="28"/>
      <c r="AA1519" s="28"/>
    </row>
    <row r="1520" spans="25:27" ht="15" x14ac:dyDescent="0.25">
      <c r="Y1520" s="28"/>
      <c r="AA1520" s="28"/>
    </row>
    <row r="1521" spans="25:27" ht="15" x14ac:dyDescent="0.25">
      <c r="Y1521" s="28"/>
      <c r="AA1521" s="28"/>
    </row>
    <row r="1522" spans="25:27" ht="15" x14ac:dyDescent="0.25">
      <c r="Y1522" s="28"/>
      <c r="AA1522" s="28"/>
    </row>
    <row r="1523" spans="25:27" ht="15" x14ac:dyDescent="0.25">
      <c r="Y1523" s="28"/>
      <c r="AA1523" s="28"/>
    </row>
    <row r="1524" spans="25:27" ht="15" x14ac:dyDescent="0.25">
      <c r="Y1524" s="28"/>
      <c r="AA1524" s="28"/>
    </row>
    <row r="1525" spans="25:27" ht="15" x14ac:dyDescent="0.25">
      <c r="Y1525" s="28"/>
      <c r="AA1525" s="28"/>
    </row>
    <row r="1526" spans="25:27" ht="15" x14ac:dyDescent="0.25">
      <c r="Y1526" s="28"/>
      <c r="AA1526" s="28"/>
    </row>
    <row r="1527" spans="25:27" ht="15" x14ac:dyDescent="0.25">
      <c r="Y1527" s="28"/>
      <c r="AA1527" s="28"/>
    </row>
    <row r="1528" spans="25:27" ht="15" x14ac:dyDescent="0.25">
      <c r="Y1528" s="28"/>
      <c r="AA1528" s="28"/>
    </row>
    <row r="1529" spans="25:27" ht="15" x14ac:dyDescent="0.25">
      <c r="Y1529" s="28"/>
      <c r="AA1529" s="28"/>
    </row>
    <row r="1530" spans="25:27" ht="15" x14ac:dyDescent="0.25">
      <c r="Y1530" s="28"/>
      <c r="AA1530" s="28"/>
    </row>
    <row r="1531" spans="25:27" ht="15" x14ac:dyDescent="0.25">
      <c r="Y1531" s="28"/>
      <c r="AA1531" s="28"/>
    </row>
    <row r="1532" spans="25:27" ht="15" x14ac:dyDescent="0.25">
      <c r="Y1532" s="28"/>
      <c r="AA1532" s="28"/>
    </row>
    <row r="1533" spans="25:27" ht="15" x14ac:dyDescent="0.25">
      <c r="Y1533" s="28"/>
      <c r="AA1533" s="28"/>
    </row>
    <row r="1534" spans="25:27" ht="15" x14ac:dyDescent="0.25">
      <c r="Y1534" s="28"/>
      <c r="AA1534" s="28"/>
    </row>
    <row r="1535" spans="25:27" ht="15" x14ac:dyDescent="0.25">
      <c r="Y1535" s="28"/>
      <c r="AA1535" s="28"/>
    </row>
    <row r="1536" spans="25:27" ht="15" x14ac:dyDescent="0.25">
      <c r="Y1536" s="28"/>
      <c r="AA1536" s="28"/>
    </row>
    <row r="1537" spans="25:27" ht="15" x14ac:dyDescent="0.25">
      <c r="Y1537" s="28"/>
      <c r="AA1537" s="28"/>
    </row>
    <row r="1538" spans="25:27" ht="15" x14ac:dyDescent="0.25">
      <c r="Y1538" s="28"/>
      <c r="AA1538" s="28"/>
    </row>
    <row r="1539" spans="25:27" ht="15" x14ac:dyDescent="0.25">
      <c r="Y1539" s="28"/>
      <c r="AA1539" s="28"/>
    </row>
    <row r="1540" spans="25:27" ht="15" x14ac:dyDescent="0.25">
      <c r="Y1540" s="28"/>
      <c r="AA1540" s="28"/>
    </row>
    <row r="1541" spans="25:27" ht="15" x14ac:dyDescent="0.25">
      <c r="Y1541" s="28"/>
      <c r="AA1541" s="28"/>
    </row>
    <row r="1542" spans="25:27" ht="15" x14ac:dyDescent="0.25">
      <c r="Y1542" s="28"/>
      <c r="AA1542" s="28"/>
    </row>
    <row r="1543" spans="25:27" ht="15" x14ac:dyDescent="0.25">
      <c r="Y1543" s="28"/>
      <c r="AA1543" s="28"/>
    </row>
    <row r="1544" spans="25:27" ht="15" x14ac:dyDescent="0.25">
      <c r="Y1544" s="28"/>
      <c r="AA1544" s="28"/>
    </row>
    <row r="1545" spans="25:27" ht="15" x14ac:dyDescent="0.25">
      <c r="Y1545" s="28"/>
      <c r="AA1545" s="28"/>
    </row>
    <row r="1546" spans="25:27" ht="15" x14ac:dyDescent="0.25">
      <c r="Y1546" s="28"/>
      <c r="AA1546" s="28"/>
    </row>
    <row r="1547" spans="25:27" ht="15" x14ac:dyDescent="0.25">
      <c r="Y1547" s="28"/>
      <c r="AA1547" s="28"/>
    </row>
    <row r="1548" spans="25:27" ht="15" x14ac:dyDescent="0.25">
      <c r="Y1548" s="28"/>
      <c r="AA1548" s="28"/>
    </row>
    <row r="1549" spans="25:27" ht="15" x14ac:dyDescent="0.25">
      <c r="Y1549" s="28"/>
      <c r="AA1549" s="28"/>
    </row>
    <row r="1550" spans="25:27" ht="15" x14ac:dyDescent="0.25">
      <c r="Y1550" s="28"/>
      <c r="AA1550" s="28"/>
    </row>
    <row r="1551" spans="25:27" ht="15" x14ac:dyDescent="0.25">
      <c r="Y1551" s="28"/>
      <c r="AA1551" s="28"/>
    </row>
    <row r="1552" spans="25:27" ht="15" x14ac:dyDescent="0.25">
      <c r="Y1552" s="28"/>
      <c r="AA1552" s="28"/>
    </row>
    <row r="1553" spans="25:27" ht="15" x14ac:dyDescent="0.25">
      <c r="Y1553" s="28"/>
      <c r="AA1553" s="28"/>
    </row>
    <row r="1554" spans="25:27" ht="15" x14ac:dyDescent="0.25">
      <c r="Y1554" s="28"/>
      <c r="AA1554" s="28"/>
    </row>
    <row r="1555" spans="25:27" ht="15" x14ac:dyDescent="0.25">
      <c r="Y1555" s="28"/>
      <c r="AA1555" s="28"/>
    </row>
    <row r="1556" spans="25:27" ht="15" x14ac:dyDescent="0.25">
      <c r="Y1556" s="28"/>
      <c r="AA1556" s="28"/>
    </row>
    <row r="1557" spans="25:27" ht="15" x14ac:dyDescent="0.25">
      <c r="Y1557" s="28"/>
      <c r="AA1557" s="28"/>
    </row>
    <row r="1558" spans="25:27" ht="15" x14ac:dyDescent="0.25">
      <c r="Y1558" s="28"/>
      <c r="AA1558" s="28"/>
    </row>
    <row r="1559" spans="25:27" ht="15" x14ac:dyDescent="0.25">
      <c r="Y1559" s="28"/>
      <c r="AA1559" s="28"/>
    </row>
    <row r="1560" spans="25:27" ht="15" x14ac:dyDescent="0.25">
      <c r="Y1560" s="28"/>
      <c r="AA1560" s="28"/>
    </row>
    <row r="1561" spans="25:27" ht="15" x14ac:dyDescent="0.25">
      <c r="Y1561" s="28"/>
      <c r="AA1561" s="28"/>
    </row>
    <row r="1562" spans="25:27" ht="15" x14ac:dyDescent="0.25">
      <c r="Y1562" s="28"/>
      <c r="AA1562" s="28"/>
    </row>
    <row r="1563" spans="25:27" ht="15" x14ac:dyDescent="0.25">
      <c r="Y1563" s="28"/>
      <c r="AA1563" s="28"/>
    </row>
    <row r="1564" spans="25:27" ht="15" x14ac:dyDescent="0.25">
      <c r="Y1564" s="28"/>
      <c r="AA1564" s="28"/>
    </row>
    <row r="1565" spans="25:27" ht="15" x14ac:dyDescent="0.25">
      <c r="Y1565" s="28"/>
      <c r="AA1565" s="28"/>
    </row>
    <row r="1566" spans="25:27" ht="15" x14ac:dyDescent="0.25">
      <c r="Y1566" s="28"/>
      <c r="AA1566" s="28"/>
    </row>
    <row r="1567" spans="25:27" ht="15" x14ac:dyDescent="0.25">
      <c r="Y1567" s="28"/>
      <c r="AA1567" s="28"/>
    </row>
    <row r="1568" spans="25:27" ht="15" x14ac:dyDescent="0.25">
      <c r="Y1568" s="28"/>
      <c r="AA1568" s="28"/>
    </row>
    <row r="1569" spans="25:27" ht="15" x14ac:dyDescent="0.25">
      <c r="Y1569" s="28"/>
      <c r="AA1569" s="28"/>
    </row>
    <row r="1570" spans="25:27" ht="15" x14ac:dyDescent="0.25">
      <c r="Y1570" s="28"/>
      <c r="AA1570" s="28"/>
    </row>
    <row r="1571" spans="25:27" ht="15" x14ac:dyDescent="0.25">
      <c r="Y1571" s="28"/>
      <c r="AA1571" s="28"/>
    </row>
    <row r="1572" spans="25:27" ht="15" x14ac:dyDescent="0.25">
      <c r="Y1572" s="28"/>
      <c r="AA1572" s="28"/>
    </row>
    <row r="1573" spans="25:27" ht="15" x14ac:dyDescent="0.25">
      <c r="Y1573" s="28"/>
      <c r="AA1573" s="28"/>
    </row>
    <row r="1574" spans="25:27" ht="15" x14ac:dyDescent="0.25">
      <c r="Y1574" s="28"/>
      <c r="AA1574" s="28"/>
    </row>
    <row r="1575" spans="25:27" ht="15" x14ac:dyDescent="0.25">
      <c r="Y1575" s="28"/>
      <c r="AA1575" s="28"/>
    </row>
    <row r="1576" spans="25:27" ht="15" x14ac:dyDescent="0.25">
      <c r="Y1576" s="28"/>
      <c r="AA1576" s="28"/>
    </row>
    <row r="1577" spans="25:27" ht="15" x14ac:dyDescent="0.25">
      <c r="Y1577" s="28"/>
      <c r="AA1577" s="28"/>
    </row>
    <row r="1578" spans="25:27" ht="15" x14ac:dyDescent="0.25">
      <c r="Y1578" s="28"/>
      <c r="AA1578" s="28"/>
    </row>
    <row r="1579" spans="25:27" ht="15" x14ac:dyDescent="0.25">
      <c r="Y1579" s="28"/>
      <c r="AA1579" s="28"/>
    </row>
    <row r="1580" spans="25:27" ht="15" x14ac:dyDescent="0.25">
      <c r="Y1580" s="28"/>
      <c r="AA1580" s="28"/>
    </row>
    <row r="1581" spans="25:27" ht="15" x14ac:dyDescent="0.25">
      <c r="Y1581" s="28"/>
      <c r="AA1581" s="28"/>
    </row>
    <row r="1582" spans="25:27" ht="15" x14ac:dyDescent="0.25">
      <c r="Y1582" s="28"/>
      <c r="AA1582" s="28"/>
    </row>
    <row r="1583" spans="25:27" ht="15" x14ac:dyDescent="0.25">
      <c r="Y1583" s="28"/>
      <c r="AA1583" s="28"/>
    </row>
    <row r="1584" spans="25:27" ht="15" x14ac:dyDescent="0.25">
      <c r="Y1584" s="28"/>
      <c r="AA1584" s="28"/>
    </row>
    <row r="1585" spans="25:27" ht="15" x14ac:dyDescent="0.25">
      <c r="Y1585" s="28"/>
      <c r="AA1585" s="28"/>
    </row>
    <row r="1586" spans="25:27" ht="15" x14ac:dyDescent="0.25">
      <c r="Y1586" s="28"/>
      <c r="AA1586" s="28"/>
    </row>
    <row r="1587" spans="25:27" ht="15" x14ac:dyDescent="0.25">
      <c r="Y1587" s="28"/>
      <c r="AA1587" s="28"/>
    </row>
    <row r="1588" spans="25:27" ht="15" x14ac:dyDescent="0.25">
      <c r="Y1588" s="28"/>
      <c r="AA1588" s="28"/>
    </row>
    <row r="1589" spans="25:27" ht="15" x14ac:dyDescent="0.25">
      <c r="Y1589" s="28"/>
      <c r="AA1589" s="28"/>
    </row>
    <row r="1590" spans="25:27" ht="15" x14ac:dyDescent="0.25">
      <c r="Y1590" s="28"/>
      <c r="AA1590" s="28"/>
    </row>
    <row r="1591" spans="25:27" ht="15" x14ac:dyDescent="0.25">
      <c r="Y1591" s="28"/>
      <c r="AA1591" s="28"/>
    </row>
    <row r="1592" spans="25:27" ht="15" x14ac:dyDescent="0.25">
      <c r="Y1592" s="28"/>
      <c r="AA1592" s="28"/>
    </row>
    <row r="1593" spans="25:27" ht="15" x14ac:dyDescent="0.25">
      <c r="Y1593" s="28"/>
      <c r="AA1593" s="28"/>
    </row>
    <row r="1594" spans="25:27" ht="15" x14ac:dyDescent="0.25">
      <c r="Y1594" s="28"/>
      <c r="AA1594" s="28"/>
    </row>
    <row r="1595" spans="25:27" ht="15" x14ac:dyDescent="0.25">
      <c r="Y1595" s="28"/>
      <c r="AA1595" s="28"/>
    </row>
    <row r="1596" spans="25:27" ht="15" x14ac:dyDescent="0.25">
      <c r="Y1596" s="28"/>
      <c r="AA1596" s="28"/>
    </row>
    <row r="1597" spans="25:27" ht="15" x14ac:dyDescent="0.25">
      <c r="Y1597" s="28"/>
      <c r="AA1597" s="28"/>
    </row>
    <row r="1598" spans="25:27" ht="15" x14ac:dyDescent="0.25">
      <c r="Y1598" s="28"/>
      <c r="AA1598" s="28"/>
    </row>
    <row r="1599" spans="25:27" ht="15" x14ac:dyDescent="0.25">
      <c r="Y1599" s="28"/>
      <c r="AA1599" s="28"/>
    </row>
    <row r="1600" spans="25:27" ht="15" x14ac:dyDescent="0.25">
      <c r="Y1600" s="28"/>
      <c r="AA1600" s="28"/>
    </row>
    <row r="1601" spans="25:27" ht="15" x14ac:dyDescent="0.25">
      <c r="Y1601" s="28"/>
      <c r="AA1601" s="28"/>
    </row>
    <row r="1602" spans="25:27" ht="15" x14ac:dyDescent="0.25">
      <c r="Y1602" s="28"/>
      <c r="AA1602" s="28"/>
    </row>
    <row r="1603" spans="25:27" ht="15" x14ac:dyDescent="0.25">
      <c r="Y1603" s="28"/>
      <c r="AA1603" s="28"/>
    </row>
    <row r="1604" spans="25:27" ht="15" x14ac:dyDescent="0.25">
      <c r="Y1604" s="28"/>
      <c r="AA1604" s="28"/>
    </row>
    <row r="1605" spans="25:27" ht="15" x14ac:dyDescent="0.25">
      <c r="Y1605" s="28"/>
      <c r="AA1605" s="28"/>
    </row>
    <row r="1606" spans="25:27" ht="15" x14ac:dyDescent="0.25">
      <c r="Y1606" s="28"/>
      <c r="AA1606" s="28"/>
    </row>
    <row r="1607" spans="25:27" ht="15" x14ac:dyDescent="0.25">
      <c r="Y1607" s="28"/>
      <c r="AA1607" s="28"/>
    </row>
    <row r="1608" spans="25:27" ht="15" x14ac:dyDescent="0.25">
      <c r="Y1608" s="28"/>
      <c r="AA1608" s="28"/>
    </row>
    <row r="1609" spans="25:27" ht="15" x14ac:dyDescent="0.25">
      <c r="Y1609" s="28"/>
      <c r="AA1609" s="28"/>
    </row>
    <row r="1610" spans="25:27" ht="15" x14ac:dyDescent="0.25">
      <c r="Y1610" s="28"/>
      <c r="AA1610" s="28"/>
    </row>
    <row r="1611" spans="25:27" ht="15" x14ac:dyDescent="0.25">
      <c r="Y1611" s="28"/>
      <c r="AA1611" s="28"/>
    </row>
    <row r="1612" spans="25:27" ht="15" x14ac:dyDescent="0.25">
      <c r="Y1612" s="28"/>
      <c r="AA1612" s="28"/>
    </row>
    <row r="1613" spans="25:27" ht="15" x14ac:dyDescent="0.25">
      <c r="Y1613" s="28"/>
      <c r="AA1613" s="28"/>
    </row>
    <row r="1614" spans="25:27" ht="15" x14ac:dyDescent="0.25">
      <c r="Y1614" s="28"/>
      <c r="AA1614" s="28"/>
    </row>
    <row r="1615" spans="25:27" ht="15" x14ac:dyDescent="0.25">
      <c r="Y1615" s="28"/>
      <c r="AA1615" s="28"/>
    </row>
    <row r="1616" spans="25:27" ht="15" x14ac:dyDescent="0.25">
      <c r="Y1616" s="28"/>
      <c r="AA1616" s="28"/>
    </row>
    <row r="1617" spans="25:27" ht="15" x14ac:dyDescent="0.25">
      <c r="Y1617" s="28"/>
      <c r="AA1617" s="28"/>
    </row>
    <row r="1618" spans="25:27" ht="15" x14ac:dyDescent="0.25">
      <c r="Y1618" s="28"/>
      <c r="AA1618" s="28"/>
    </row>
    <row r="1619" spans="25:27" ht="15" x14ac:dyDescent="0.25">
      <c r="Y1619" s="28"/>
      <c r="AA1619" s="28"/>
    </row>
    <row r="1620" spans="25:27" ht="15" x14ac:dyDescent="0.25">
      <c r="Y1620" s="28"/>
      <c r="AA1620" s="28"/>
    </row>
    <row r="1621" spans="25:27" ht="15" x14ac:dyDescent="0.25">
      <c r="Y1621" s="28"/>
      <c r="AA1621" s="28"/>
    </row>
    <row r="1622" spans="25:27" ht="15" x14ac:dyDescent="0.25">
      <c r="Y1622" s="28"/>
      <c r="AA1622" s="28"/>
    </row>
    <row r="1623" spans="25:27" ht="15" x14ac:dyDescent="0.25">
      <c r="Y1623" s="28"/>
      <c r="AA1623" s="28"/>
    </row>
    <row r="1624" spans="25:27" ht="15" x14ac:dyDescent="0.25">
      <c r="Y1624" s="28"/>
      <c r="AA1624" s="28"/>
    </row>
    <row r="1625" spans="25:27" ht="15" x14ac:dyDescent="0.25">
      <c r="Y1625" s="28"/>
      <c r="AA1625" s="28"/>
    </row>
    <row r="1626" spans="25:27" ht="15" x14ac:dyDescent="0.25">
      <c r="Y1626" s="28"/>
      <c r="AA1626" s="28"/>
    </row>
    <row r="1627" spans="25:27" ht="15" x14ac:dyDescent="0.25">
      <c r="Y1627" s="28"/>
      <c r="AA1627" s="28"/>
    </row>
    <row r="1628" spans="25:27" ht="15" x14ac:dyDescent="0.25">
      <c r="Y1628" s="28"/>
      <c r="AA1628" s="28"/>
    </row>
    <row r="1629" spans="25:27" ht="15" x14ac:dyDescent="0.25">
      <c r="Y1629" s="28"/>
      <c r="AA1629" s="28"/>
    </row>
    <row r="1630" spans="25:27" ht="15" x14ac:dyDescent="0.25">
      <c r="Y1630" s="28"/>
      <c r="AA1630" s="28"/>
    </row>
    <row r="1631" spans="25:27" ht="15" x14ac:dyDescent="0.25">
      <c r="Y1631" s="28"/>
      <c r="AA1631" s="28"/>
    </row>
    <row r="1632" spans="25:27" ht="15" x14ac:dyDescent="0.25">
      <c r="Y1632" s="28"/>
      <c r="AA1632" s="28"/>
    </row>
    <row r="1633" spans="25:27" ht="15" x14ac:dyDescent="0.25">
      <c r="Y1633" s="28"/>
      <c r="AA1633" s="28"/>
    </row>
    <row r="1634" spans="25:27" ht="15" x14ac:dyDescent="0.25">
      <c r="Y1634" s="28"/>
      <c r="AA1634" s="28"/>
    </row>
    <row r="1635" spans="25:27" ht="15" x14ac:dyDescent="0.25">
      <c r="Y1635" s="28"/>
      <c r="AA1635" s="28"/>
    </row>
    <row r="1636" spans="25:27" ht="15" x14ac:dyDescent="0.25">
      <c r="Y1636" s="28"/>
      <c r="AA1636" s="28"/>
    </row>
    <row r="1637" spans="25:27" ht="15" x14ac:dyDescent="0.25">
      <c r="Y1637" s="28"/>
      <c r="AA1637" s="28"/>
    </row>
    <row r="1638" spans="25:27" ht="15" x14ac:dyDescent="0.25">
      <c r="Y1638" s="28"/>
      <c r="AA1638" s="28"/>
    </row>
    <row r="1639" spans="25:27" ht="15" x14ac:dyDescent="0.25">
      <c r="Y1639" s="28"/>
      <c r="AA1639" s="28"/>
    </row>
    <row r="1640" spans="25:27" ht="15" x14ac:dyDescent="0.25">
      <c r="Y1640" s="28"/>
      <c r="AA1640" s="28"/>
    </row>
    <row r="1641" spans="25:27" ht="15" x14ac:dyDescent="0.25">
      <c r="Y1641" s="28"/>
      <c r="AA1641" s="28"/>
    </row>
    <row r="1642" spans="25:27" ht="15" x14ac:dyDescent="0.25">
      <c r="Y1642" s="28"/>
      <c r="AA1642" s="28"/>
    </row>
    <row r="1643" spans="25:27" ht="15" x14ac:dyDescent="0.25">
      <c r="Y1643" s="28"/>
      <c r="AA1643" s="28"/>
    </row>
    <row r="1644" spans="25:27" ht="15" x14ac:dyDescent="0.25">
      <c r="Y1644" s="28"/>
      <c r="AA1644" s="28"/>
    </row>
    <row r="1645" spans="25:27" ht="15" x14ac:dyDescent="0.25">
      <c r="Y1645" s="28"/>
      <c r="AA1645" s="28"/>
    </row>
    <row r="1646" spans="25:27" ht="15" x14ac:dyDescent="0.25">
      <c r="Y1646" s="28"/>
      <c r="AA1646" s="28"/>
    </row>
    <row r="1647" spans="25:27" ht="15" x14ac:dyDescent="0.25">
      <c r="Y1647" s="28"/>
      <c r="AA1647" s="28"/>
    </row>
    <row r="1648" spans="25:27" ht="15" x14ac:dyDescent="0.25">
      <c r="Y1648" s="28"/>
      <c r="AA1648" s="28"/>
    </row>
    <row r="1649" spans="25:27" ht="15" x14ac:dyDescent="0.25">
      <c r="Y1649" s="28"/>
      <c r="AA1649" s="28"/>
    </row>
    <row r="1650" spans="25:27" ht="15" x14ac:dyDescent="0.25">
      <c r="Y1650" s="28"/>
      <c r="AA1650" s="28"/>
    </row>
    <row r="1651" spans="25:27" ht="15" x14ac:dyDescent="0.25">
      <c r="Y1651" s="28"/>
      <c r="AA1651" s="28"/>
    </row>
    <row r="1652" spans="25:27" ht="15" x14ac:dyDescent="0.25">
      <c r="Y1652" s="28"/>
      <c r="AA1652" s="28"/>
    </row>
    <row r="1653" spans="25:27" ht="15" x14ac:dyDescent="0.25">
      <c r="Y1653" s="28"/>
      <c r="AA1653" s="28"/>
    </row>
    <row r="1654" spans="25:27" ht="15" x14ac:dyDescent="0.25">
      <c r="Y1654" s="28"/>
      <c r="AA1654" s="28"/>
    </row>
    <row r="1655" spans="25:27" ht="15" x14ac:dyDescent="0.25">
      <c r="Y1655" s="28"/>
      <c r="AA1655" s="28"/>
    </row>
    <row r="1656" spans="25:27" ht="15" x14ac:dyDescent="0.25">
      <c r="Y1656" s="28"/>
      <c r="AA1656" s="28"/>
    </row>
    <row r="1657" spans="25:27" ht="15" x14ac:dyDescent="0.25">
      <c r="Y1657" s="28"/>
      <c r="AA1657" s="28"/>
    </row>
    <row r="1658" spans="25:27" ht="15" x14ac:dyDescent="0.25">
      <c r="Y1658" s="28"/>
      <c r="AA1658" s="28"/>
    </row>
    <row r="1659" spans="25:27" ht="15" x14ac:dyDescent="0.25">
      <c r="Y1659" s="28"/>
      <c r="AA1659" s="28"/>
    </row>
    <row r="1660" spans="25:27" ht="15" x14ac:dyDescent="0.25">
      <c r="Y1660" s="28"/>
      <c r="AA1660" s="28"/>
    </row>
    <row r="1661" spans="25:27" ht="15" x14ac:dyDescent="0.25">
      <c r="Y1661" s="28"/>
      <c r="AA1661" s="28"/>
    </row>
    <row r="1662" spans="25:27" ht="15" x14ac:dyDescent="0.25">
      <c r="Y1662" s="28"/>
      <c r="AA1662" s="28"/>
    </row>
    <row r="1663" spans="25:27" ht="15" x14ac:dyDescent="0.25">
      <c r="Y1663" s="28"/>
      <c r="AA1663" s="28"/>
    </row>
    <row r="1664" spans="25:27" ht="15" x14ac:dyDescent="0.25">
      <c r="Y1664" s="28"/>
      <c r="AA1664" s="28"/>
    </row>
    <row r="1665" spans="25:27" ht="15" x14ac:dyDescent="0.25">
      <c r="Y1665" s="28"/>
      <c r="AA1665" s="28"/>
    </row>
    <row r="1666" spans="25:27" ht="15" x14ac:dyDescent="0.25">
      <c r="Y1666" s="28"/>
      <c r="AA1666" s="28"/>
    </row>
    <row r="1667" spans="25:27" ht="15" x14ac:dyDescent="0.25">
      <c r="Y1667" s="28"/>
      <c r="AA1667" s="28"/>
    </row>
    <row r="1668" spans="25:27" ht="15" x14ac:dyDescent="0.25">
      <c r="Y1668" s="28"/>
      <c r="AA1668" s="28"/>
    </row>
    <row r="1669" spans="25:27" ht="15" x14ac:dyDescent="0.25">
      <c r="Y1669" s="28"/>
      <c r="AA1669" s="28"/>
    </row>
    <row r="1670" spans="25:27" ht="15" x14ac:dyDescent="0.25">
      <c r="Y1670" s="28"/>
      <c r="AA1670" s="28"/>
    </row>
    <row r="1671" spans="25:27" ht="15" x14ac:dyDescent="0.25">
      <c r="Y1671" s="28"/>
      <c r="AA1671" s="28"/>
    </row>
    <row r="1672" spans="25:27" ht="15" x14ac:dyDescent="0.25">
      <c r="Y1672" s="28"/>
      <c r="AA1672" s="28"/>
    </row>
    <row r="1673" spans="25:27" ht="15" x14ac:dyDescent="0.25">
      <c r="Y1673" s="28"/>
      <c r="AA1673" s="28"/>
    </row>
    <row r="1674" spans="25:27" ht="15" x14ac:dyDescent="0.25">
      <c r="Y1674" s="28"/>
      <c r="AA1674" s="28"/>
    </row>
    <row r="1675" spans="25:27" ht="15" x14ac:dyDescent="0.25">
      <c r="Y1675" s="28"/>
      <c r="AA1675" s="28"/>
    </row>
    <row r="1676" spans="25:27" ht="15" x14ac:dyDescent="0.25">
      <c r="Y1676" s="28"/>
      <c r="AA1676" s="28"/>
    </row>
    <row r="1677" spans="25:27" ht="15" x14ac:dyDescent="0.25">
      <c r="Y1677" s="28"/>
      <c r="AA1677" s="28"/>
    </row>
    <row r="1678" spans="25:27" ht="15" x14ac:dyDescent="0.25">
      <c r="Y1678" s="28"/>
      <c r="AA1678" s="28"/>
    </row>
    <row r="1679" spans="25:27" ht="15" x14ac:dyDescent="0.25">
      <c r="Y1679" s="28"/>
      <c r="AA1679" s="28"/>
    </row>
    <row r="1680" spans="25:27" ht="15" x14ac:dyDescent="0.25">
      <c r="Y1680" s="28"/>
      <c r="AA1680" s="28"/>
    </row>
    <row r="1681" spans="25:27" ht="15" x14ac:dyDescent="0.25">
      <c r="Y1681" s="28"/>
      <c r="AA1681" s="28"/>
    </row>
    <row r="1682" spans="25:27" ht="15" x14ac:dyDescent="0.25">
      <c r="Y1682" s="28"/>
      <c r="AA1682" s="28"/>
    </row>
    <row r="1683" spans="25:27" ht="15" x14ac:dyDescent="0.25">
      <c r="Y1683" s="28"/>
      <c r="AA1683" s="28"/>
    </row>
    <row r="1684" spans="25:27" ht="15" x14ac:dyDescent="0.25">
      <c r="Y1684" s="28"/>
      <c r="AA1684" s="28"/>
    </row>
    <row r="1685" spans="25:27" ht="15" x14ac:dyDescent="0.25">
      <c r="Y1685" s="28"/>
      <c r="AA1685" s="28"/>
    </row>
    <row r="1686" spans="25:27" ht="15" x14ac:dyDescent="0.25">
      <c r="Y1686" s="28"/>
      <c r="AA1686" s="28"/>
    </row>
    <row r="1687" spans="25:27" ht="15" x14ac:dyDescent="0.25">
      <c r="Y1687" s="28"/>
      <c r="AA1687" s="28"/>
    </row>
    <row r="1688" spans="25:27" ht="15" x14ac:dyDescent="0.25">
      <c r="Y1688" s="28"/>
      <c r="AA1688" s="28"/>
    </row>
    <row r="1689" spans="25:27" ht="15" x14ac:dyDescent="0.25">
      <c r="Y1689" s="28"/>
      <c r="AA1689" s="28"/>
    </row>
    <row r="1690" spans="25:27" ht="15" x14ac:dyDescent="0.25">
      <c r="Y1690" s="28"/>
      <c r="AA1690" s="28"/>
    </row>
    <row r="1691" spans="25:27" ht="15" x14ac:dyDescent="0.25">
      <c r="Y1691" s="28"/>
      <c r="AA1691" s="28"/>
    </row>
    <row r="1692" spans="25:27" ht="15" x14ac:dyDescent="0.25">
      <c r="Y1692" s="28"/>
      <c r="AA1692" s="28"/>
    </row>
    <row r="1693" spans="25:27" ht="15" x14ac:dyDescent="0.25">
      <c r="Y1693" s="28"/>
      <c r="AA1693" s="28"/>
    </row>
    <row r="1694" spans="25:27" ht="15" x14ac:dyDescent="0.25">
      <c r="Y1694" s="28"/>
      <c r="AA1694" s="28"/>
    </row>
    <row r="1695" spans="25:27" ht="15" x14ac:dyDescent="0.25">
      <c r="Y1695" s="28"/>
      <c r="AA1695" s="28"/>
    </row>
    <row r="1696" spans="25:27" ht="15" x14ac:dyDescent="0.25">
      <c r="Y1696" s="28"/>
      <c r="AA1696" s="28"/>
    </row>
    <row r="1697" spans="25:27" ht="15" x14ac:dyDescent="0.25">
      <c r="Y1697" s="28"/>
      <c r="AA1697" s="28"/>
    </row>
    <row r="1698" spans="25:27" ht="15" x14ac:dyDescent="0.25">
      <c r="Y1698" s="28"/>
      <c r="AA1698" s="28"/>
    </row>
    <row r="1699" spans="25:27" ht="15" x14ac:dyDescent="0.25">
      <c r="Y1699" s="28"/>
      <c r="AA1699" s="28"/>
    </row>
    <row r="1700" spans="25:27" ht="15" x14ac:dyDescent="0.25">
      <c r="Y1700" s="28"/>
      <c r="AA1700" s="28"/>
    </row>
    <row r="1701" spans="25:27" ht="15" x14ac:dyDescent="0.25">
      <c r="Y1701" s="28"/>
      <c r="AA1701" s="28"/>
    </row>
    <row r="1702" spans="25:27" ht="15" x14ac:dyDescent="0.25">
      <c r="Y1702" s="28"/>
      <c r="AA1702" s="28"/>
    </row>
    <row r="1703" spans="25:27" ht="15" x14ac:dyDescent="0.25">
      <c r="Y1703" s="28"/>
      <c r="AA1703" s="28"/>
    </row>
    <row r="1704" spans="25:27" ht="15" x14ac:dyDescent="0.25">
      <c r="Y1704" s="28"/>
      <c r="AA1704" s="28"/>
    </row>
    <row r="1705" spans="25:27" ht="15" x14ac:dyDescent="0.25">
      <c r="Y1705" s="28"/>
      <c r="AA1705" s="28"/>
    </row>
    <row r="1706" spans="25:27" ht="15" x14ac:dyDescent="0.25">
      <c r="Y1706" s="28"/>
      <c r="AA1706" s="28"/>
    </row>
    <row r="1707" spans="25:27" ht="15" x14ac:dyDescent="0.25">
      <c r="Y1707" s="28"/>
      <c r="AA1707" s="28"/>
    </row>
    <row r="1708" spans="25:27" ht="15" x14ac:dyDescent="0.25">
      <c r="Y1708" s="28"/>
      <c r="AA1708" s="28"/>
    </row>
    <row r="1709" spans="25:27" ht="15" x14ac:dyDescent="0.25">
      <c r="Y1709" s="28"/>
      <c r="AA1709" s="28"/>
    </row>
    <row r="1710" spans="25:27" ht="15" x14ac:dyDescent="0.25">
      <c r="Y1710" s="28"/>
      <c r="AA1710" s="28"/>
    </row>
    <row r="1711" spans="25:27" ht="15" x14ac:dyDescent="0.25">
      <c r="Y1711" s="28"/>
      <c r="AA1711" s="28"/>
    </row>
    <row r="1712" spans="25:27" ht="15" x14ac:dyDescent="0.25">
      <c r="Y1712" s="28"/>
      <c r="AA1712" s="28"/>
    </row>
    <row r="1713" spans="25:27" ht="15" x14ac:dyDescent="0.25">
      <c r="Y1713" s="28"/>
      <c r="AA1713" s="28"/>
    </row>
    <row r="1714" spans="25:27" ht="15" x14ac:dyDescent="0.25">
      <c r="Y1714" s="28"/>
      <c r="AA1714" s="28"/>
    </row>
    <row r="1715" spans="25:27" ht="15" x14ac:dyDescent="0.25">
      <c r="Y1715" s="28"/>
      <c r="AA1715" s="28"/>
    </row>
    <row r="1716" spans="25:27" ht="15" x14ac:dyDescent="0.25">
      <c r="Y1716" s="28"/>
      <c r="AA1716" s="28"/>
    </row>
    <row r="1717" spans="25:27" ht="15" x14ac:dyDescent="0.25">
      <c r="Y1717" s="28"/>
      <c r="AA1717" s="28"/>
    </row>
    <row r="1718" spans="25:27" ht="15" x14ac:dyDescent="0.25">
      <c r="Y1718" s="28"/>
      <c r="AA1718" s="28"/>
    </row>
    <row r="1719" spans="25:27" ht="15" x14ac:dyDescent="0.25">
      <c r="Y1719" s="28"/>
      <c r="AA1719" s="28"/>
    </row>
    <row r="1720" spans="25:27" ht="15" x14ac:dyDescent="0.25">
      <c r="Y1720" s="28"/>
      <c r="AA1720" s="28"/>
    </row>
    <row r="1721" spans="25:27" ht="15" x14ac:dyDescent="0.25">
      <c r="Y1721" s="28"/>
      <c r="AA1721" s="28"/>
    </row>
    <row r="1722" spans="25:27" ht="15" x14ac:dyDescent="0.25">
      <c r="Y1722" s="28"/>
      <c r="AA1722" s="28"/>
    </row>
    <row r="1723" spans="25:27" ht="15" x14ac:dyDescent="0.25">
      <c r="Y1723" s="28"/>
      <c r="AA1723" s="28"/>
    </row>
    <row r="1724" spans="25:27" ht="15" x14ac:dyDescent="0.25">
      <c r="Y1724" s="28"/>
      <c r="AA1724" s="28"/>
    </row>
    <row r="1725" spans="25:27" ht="15" x14ac:dyDescent="0.25">
      <c r="Y1725" s="28"/>
      <c r="AA1725" s="28"/>
    </row>
    <row r="1726" spans="25:27" ht="15" x14ac:dyDescent="0.25">
      <c r="Y1726" s="28"/>
      <c r="AA1726" s="28"/>
    </row>
    <row r="1727" spans="25:27" ht="15" x14ac:dyDescent="0.25">
      <c r="Y1727" s="28"/>
      <c r="AA1727" s="28"/>
    </row>
    <row r="1728" spans="25:27" ht="15" x14ac:dyDescent="0.25">
      <c r="Y1728" s="28"/>
      <c r="AA1728" s="28"/>
    </row>
    <row r="1729" spans="25:27" ht="15" x14ac:dyDescent="0.25">
      <c r="Y1729" s="28"/>
      <c r="AA1729" s="28"/>
    </row>
    <row r="1730" spans="25:27" ht="15" x14ac:dyDescent="0.25">
      <c r="Y1730" s="28"/>
      <c r="AA1730" s="28"/>
    </row>
    <row r="1731" spans="25:27" ht="15" x14ac:dyDescent="0.25">
      <c r="Y1731" s="28"/>
      <c r="AA1731" s="28"/>
    </row>
    <row r="1732" spans="25:27" ht="15" x14ac:dyDescent="0.25">
      <c r="Y1732" s="28"/>
      <c r="AA1732" s="28"/>
    </row>
    <row r="1733" spans="25:27" ht="15" x14ac:dyDescent="0.25">
      <c r="Y1733" s="28"/>
      <c r="AA1733" s="28"/>
    </row>
    <row r="1734" spans="25:27" ht="15" x14ac:dyDescent="0.25">
      <c r="Y1734" s="28"/>
      <c r="AA1734" s="28"/>
    </row>
    <row r="1735" spans="25:27" ht="15" x14ac:dyDescent="0.25">
      <c r="Y1735" s="28"/>
      <c r="AA1735" s="28"/>
    </row>
    <row r="1736" spans="25:27" ht="15" x14ac:dyDescent="0.25">
      <c r="Y1736" s="28"/>
      <c r="AA1736" s="28"/>
    </row>
    <row r="1737" spans="25:27" ht="15" x14ac:dyDescent="0.25">
      <c r="Y1737" s="28"/>
      <c r="AA1737" s="28"/>
    </row>
    <row r="1738" spans="25:27" ht="15" x14ac:dyDescent="0.25">
      <c r="Y1738" s="28"/>
      <c r="AA1738" s="28"/>
    </row>
    <row r="1739" spans="25:27" ht="15" x14ac:dyDescent="0.25">
      <c r="Y1739" s="28"/>
      <c r="AA1739" s="28"/>
    </row>
    <row r="1740" spans="25:27" ht="15" x14ac:dyDescent="0.25">
      <c r="Y1740" s="28"/>
      <c r="AA1740" s="28"/>
    </row>
    <row r="1741" spans="25:27" ht="15" x14ac:dyDescent="0.25">
      <c r="Y1741" s="28"/>
      <c r="AA1741" s="28"/>
    </row>
    <row r="1742" spans="25:27" ht="15" x14ac:dyDescent="0.25">
      <c r="Y1742" s="28"/>
      <c r="AA1742" s="28"/>
    </row>
    <row r="1743" spans="25:27" ht="15" x14ac:dyDescent="0.25">
      <c r="Y1743" s="28"/>
      <c r="AA1743" s="28"/>
    </row>
    <row r="1744" spans="25:27" ht="15" x14ac:dyDescent="0.25">
      <c r="Y1744" s="28"/>
      <c r="AA1744" s="28"/>
    </row>
    <row r="1745" spans="25:27" ht="15" x14ac:dyDescent="0.25">
      <c r="Y1745" s="28"/>
      <c r="AA1745" s="28"/>
    </row>
    <row r="1746" spans="25:27" ht="15" x14ac:dyDescent="0.25">
      <c r="Y1746" s="28"/>
      <c r="AA1746" s="28"/>
    </row>
    <row r="1747" spans="25:27" ht="15" x14ac:dyDescent="0.25">
      <c r="Y1747" s="28"/>
      <c r="AA1747" s="28"/>
    </row>
    <row r="1748" spans="25:27" ht="15" x14ac:dyDescent="0.25">
      <c r="Y1748" s="28"/>
      <c r="AA1748" s="28"/>
    </row>
    <row r="1749" spans="25:27" ht="15" x14ac:dyDescent="0.25">
      <c r="Y1749" s="28"/>
      <c r="AA1749" s="28"/>
    </row>
    <row r="1750" spans="25:27" ht="15" x14ac:dyDescent="0.25">
      <c r="Y1750" s="28"/>
      <c r="AA1750" s="28"/>
    </row>
    <row r="1751" spans="25:27" ht="15" x14ac:dyDescent="0.25">
      <c r="Y1751" s="28"/>
      <c r="AA1751" s="28"/>
    </row>
    <row r="1752" spans="25:27" ht="15" x14ac:dyDescent="0.25">
      <c r="Y1752" s="28"/>
      <c r="AA1752" s="28"/>
    </row>
    <row r="1753" spans="25:27" ht="15" x14ac:dyDescent="0.25">
      <c r="Y1753" s="28"/>
      <c r="AA1753" s="28"/>
    </row>
    <row r="1754" spans="25:27" ht="15" x14ac:dyDescent="0.25">
      <c r="Y1754" s="28"/>
      <c r="AA1754" s="28"/>
    </row>
    <row r="1755" spans="25:27" ht="15" x14ac:dyDescent="0.25">
      <c r="Y1755" s="28"/>
      <c r="AA1755" s="28"/>
    </row>
    <row r="1756" spans="25:27" ht="15" x14ac:dyDescent="0.25">
      <c r="Y1756" s="28"/>
      <c r="AA1756" s="28"/>
    </row>
    <row r="1757" spans="25:27" ht="15" x14ac:dyDescent="0.25">
      <c r="Y1757" s="28"/>
      <c r="AA1757" s="28"/>
    </row>
    <row r="1758" spans="25:27" ht="15" x14ac:dyDescent="0.25">
      <c r="Y1758" s="28"/>
      <c r="AA1758" s="28"/>
    </row>
    <row r="1759" spans="25:27" ht="15" x14ac:dyDescent="0.25">
      <c r="Y1759" s="28"/>
      <c r="AA1759" s="28"/>
    </row>
    <row r="1760" spans="25:27" ht="15" x14ac:dyDescent="0.25">
      <c r="Y1760" s="28"/>
      <c r="AA1760" s="28"/>
    </row>
    <row r="1761" spans="25:27" ht="15" x14ac:dyDescent="0.25">
      <c r="Y1761" s="28"/>
      <c r="AA1761" s="28"/>
    </row>
    <row r="1762" spans="25:27" ht="15" x14ac:dyDescent="0.25">
      <c r="Y1762" s="28"/>
      <c r="AA1762" s="28"/>
    </row>
    <row r="1763" spans="25:27" ht="15" x14ac:dyDescent="0.25">
      <c r="Y1763" s="28"/>
      <c r="AA1763" s="28"/>
    </row>
    <row r="1764" spans="25:27" ht="15" x14ac:dyDescent="0.25">
      <c r="Y1764" s="28"/>
      <c r="AA1764" s="28"/>
    </row>
    <row r="1765" spans="25:27" ht="15" x14ac:dyDescent="0.25">
      <c r="Y1765" s="28"/>
      <c r="AA1765" s="28"/>
    </row>
    <row r="1766" spans="25:27" ht="15" x14ac:dyDescent="0.25">
      <c r="Y1766" s="28"/>
      <c r="AA1766" s="28"/>
    </row>
    <row r="1767" spans="25:27" ht="15" x14ac:dyDescent="0.25">
      <c r="Y1767" s="28"/>
      <c r="AA1767" s="28"/>
    </row>
    <row r="1768" spans="25:27" ht="15" x14ac:dyDescent="0.25">
      <c r="Y1768" s="28"/>
      <c r="AA1768" s="28"/>
    </row>
    <row r="1769" spans="25:27" ht="15" x14ac:dyDescent="0.25">
      <c r="Y1769" s="28"/>
      <c r="AA1769" s="28"/>
    </row>
    <row r="1770" spans="25:27" ht="15" x14ac:dyDescent="0.25">
      <c r="Y1770" s="28"/>
      <c r="AA1770" s="28"/>
    </row>
    <row r="1771" spans="25:27" ht="15" x14ac:dyDescent="0.25">
      <c r="Y1771" s="28"/>
      <c r="AA1771" s="28"/>
    </row>
    <row r="1772" spans="25:27" ht="15" x14ac:dyDescent="0.25">
      <c r="Y1772" s="28"/>
      <c r="AA1772" s="28"/>
    </row>
    <row r="1773" spans="25:27" ht="15" x14ac:dyDescent="0.25">
      <c r="Y1773" s="28"/>
      <c r="AA1773" s="28"/>
    </row>
    <row r="1774" spans="25:27" ht="15" x14ac:dyDescent="0.25">
      <c r="Y1774" s="28"/>
      <c r="AA1774" s="28"/>
    </row>
    <row r="1775" spans="25:27" ht="15" x14ac:dyDescent="0.25">
      <c r="Y1775" s="28"/>
      <c r="AA1775" s="28"/>
    </row>
    <row r="1776" spans="25:27" ht="15" x14ac:dyDescent="0.25">
      <c r="Y1776" s="28"/>
      <c r="AA1776" s="28"/>
    </row>
    <row r="1777" spans="25:27" ht="15" x14ac:dyDescent="0.25">
      <c r="Y1777" s="28"/>
      <c r="AA1777" s="28"/>
    </row>
    <row r="1778" spans="25:27" ht="15" x14ac:dyDescent="0.25">
      <c r="Y1778" s="28"/>
      <c r="AA1778" s="28"/>
    </row>
    <row r="1779" spans="25:27" ht="15" x14ac:dyDescent="0.25">
      <c r="Y1779" s="28"/>
      <c r="AA1779" s="28"/>
    </row>
    <row r="1780" spans="25:27" ht="15" x14ac:dyDescent="0.25">
      <c r="Y1780" s="28"/>
      <c r="AA1780" s="28"/>
    </row>
    <row r="1781" spans="25:27" ht="15" x14ac:dyDescent="0.25">
      <c r="Y1781" s="28"/>
      <c r="AA1781" s="28"/>
    </row>
    <row r="1782" spans="25:27" ht="15" x14ac:dyDescent="0.25">
      <c r="Y1782" s="28"/>
      <c r="AA1782" s="28"/>
    </row>
    <row r="1783" spans="25:27" ht="15" x14ac:dyDescent="0.25">
      <c r="Y1783" s="28"/>
      <c r="AA1783" s="28"/>
    </row>
    <row r="1784" spans="25:27" ht="15" x14ac:dyDescent="0.25">
      <c r="Y1784" s="28"/>
      <c r="AA1784" s="28"/>
    </row>
    <row r="1785" spans="25:27" ht="15" x14ac:dyDescent="0.25">
      <c r="Y1785" s="28"/>
      <c r="AA1785" s="28"/>
    </row>
    <row r="1786" spans="25:27" ht="15" x14ac:dyDescent="0.25">
      <c r="Y1786" s="28"/>
      <c r="AA1786" s="28"/>
    </row>
    <row r="1787" spans="25:27" ht="15" x14ac:dyDescent="0.25">
      <c r="Y1787" s="28"/>
      <c r="AA1787" s="28"/>
    </row>
    <row r="1788" spans="25:27" ht="15" x14ac:dyDescent="0.25">
      <c r="Y1788" s="28"/>
      <c r="AA1788" s="28"/>
    </row>
    <row r="1789" spans="25:27" ht="15" x14ac:dyDescent="0.25">
      <c r="Y1789" s="28"/>
      <c r="AA1789" s="28"/>
    </row>
    <row r="1790" spans="25:27" ht="15" x14ac:dyDescent="0.25">
      <c r="Y1790" s="28"/>
      <c r="AA1790" s="28"/>
    </row>
    <row r="1791" spans="25:27" ht="15" x14ac:dyDescent="0.25">
      <c r="Y1791" s="28"/>
      <c r="AA1791" s="28"/>
    </row>
    <row r="1792" spans="25:27" ht="15" x14ac:dyDescent="0.25">
      <c r="Y1792" s="28"/>
      <c r="AA1792" s="28"/>
    </row>
    <row r="1793" spans="25:27" ht="15" x14ac:dyDescent="0.25">
      <c r="Y1793" s="28"/>
      <c r="AA1793" s="28"/>
    </row>
    <row r="1794" spans="25:27" ht="15" x14ac:dyDescent="0.25">
      <c r="Y1794" s="28"/>
      <c r="AA1794" s="28"/>
    </row>
    <row r="1795" spans="25:27" ht="15" x14ac:dyDescent="0.25">
      <c r="Y1795" s="28"/>
      <c r="AA1795" s="28"/>
    </row>
    <row r="1796" spans="25:27" ht="15" x14ac:dyDescent="0.25">
      <c r="Y1796" s="28"/>
      <c r="AA1796" s="28"/>
    </row>
    <row r="1797" spans="25:27" ht="15" x14ac:dyDescent="0.25">
      <c r="Y1797" s="28"/>
      <c r="AA1797" s="28"/>
    </row>
    <row r="1798" spans="25:27" ht="15" x14ac:dyDescent="0.25">
      <c r="Y1798" s="28"/>
      <c r="AA1798" s="28"/>
    </row>
    <row r="1799" spans="25:27" ht="15" x14ac:dyDescent="0.25">
      <c r="Y1799" s="28"/>
      <c r="AA1799" s="28"/>
    </row>
    <row r="1800" spans="25:27" ht="15" x14ac:dyDescent="0.25">
      <c r="Y1800" s="28"/>
      <c r="AA1800" s="28"/>
    </row>
    <row r="1801" spans="25:27" ht="15" x14ac:dyDescent="0.25">
      <c r="Y1801" s="28"/>
      <c r="AA1801" s="28"/>
    </row>
    <row r="1802" spans="25:27" ht="15" x14ac:dyDescent="0.25">
      <c r="Y1802" s="28"/>
      <c r="AA1802" s="28"/>
    </row>
    <row r="1803" spans="25:27" ht="15" x14ac:dyDescent="0.25">
      <c r="Y1803" s="28"/>
      <c r="AA1803" s="28"/>
    </row>
    <row r="1804" spans="25:27" ht="15" x14ac:dyDescent="0.25">
      <c r="Y1804" s="28"/>
      <c r="AA1804" s="28"/>
    </row>
    <row r="1805" spans="25:27" ht="15" x14ac:dyDescent="0.25">
      <c r="Y1805" s="28"/>
      <c r="AA1805" s="28"/>
    </row>
    <row r="1806" spans="25:27" ht="15" x14ac:dyDescent="0.25">
      <c r="Y1806" s="28"/>
      <c r="AA1806" s="28"/>
    </row>
    <row r="1807" spans="25:27" ht="15" x14ac:dyDescent="0.25">
      <c r="Y1807" s="28"/>
      <c r="AA1807" s="28"/>
    </row>
    <row r="1808" spans="25:27" ht="15" x14ac:dyDescent="0.25">
      <c r="Y1808" s="28"/>
      <c r="AA1808" s="28"/>
    </row>
    <row r="1809" spans="25:27" ht="15" x14ac:dyDescent="0.25">
      <c r="Y1809" s="28"/>
      <c r="AA1809" s="28"/>
    </row>
    <row r="1810" spans="25:27" ht="15" x14ac:dyDescent="0.25">
      <c r="Y1810" s="28"/>
      <c r="AA1810" s="28"/>
    </row>
    <row r="1811" spans="25:27" ht="15" x14ac:dyDescent="0.25">
      <c r="Y1811" s="28"/>
      <c r="AA1811" s="28"/>
    </row>
    <row r="1812" spans="25:27" ht="15" x14ac:dyDescent="0.25">
      <c r="Y1812" s="28"/>
      <c r="AA1812" s="28"/>
    </row>
    <row r="1813" spans="25:27" ht="15" x14ac:dyDescent="0.25">
      <c r="Y1813" s="28"/>
      <c r="AA1813" s="28"/>
    </row>
    <row r="1814" spans="25:27" ht="15" x14ac:dyDescent="0.25">
      <c r="Y1814" s="28"/>
      <c r="AA1814" s="28"/>
    </row>
    <row r="1815" spans="25:27" ht="15" x14ac:dyDescent="0.25">
      <c r="Y1815" s="28"/>
      <c r="AA1815" s="28"/>
    </row>
    <row r="1816" spans="25:27" ht="15" x14ac:dyDescent="0.25">
      <c r="Y1816" s="28"/>
      <c r="AA1816" s="28"/>
    </row>
    <row r="1817" spans="25:27" ht="15" x14ac:dyDescent="0.25">
      <c r="Y1817" s="28"/>
      <c r="AA1817" s="28"/>
    </row>
    <row r="1818" spans="25:27" ht="15" x14ac:dyDescent="0.25">
      <c r="Y1818" s="28"/>
      <c r="AA1818" s="28"/>
    </row>
    <row r="1819" spans="25:27" ht="15" x14ac:dyDescent="0.25">
      <c r="Y1819" s="28"/>
      <c r="AA1819" s="28"/>
    </row>
    <row r="1820" spans="25:27" ht="15" x14ac:dyDescent="0.25">
      <c r="Y1820" s="28"/>
      <c r="AA1820" s="28"/>
    </row>
    <row r="1821" spans="25:27" ht="15" x14ac:dyDescent="0.25">
      <c r="Y1821" s="28"/>
      <c r="AA1821" s="28"/>
    </row>
    <row r="1822" spans="25:27" ht="15" x14ac:dyDescent="0.25">
      <c r="Y1822" s="28"/>
      <c r="AA1822" s="28"/>
    </row>
    <row r="1823" spans="25:27" ht="15" x14ac:dyDescent="0.25">
      <c r="Y1823" s="28"/>
      <c r="AA1823" s="28"/>
    </row>
    <row r="1824" spans="25:27" ht="15" x14ac:dyDescent="0.25">
      <c r="Y1824" s="28"/>
      <c r="AA1824" s="28"/>
    </row>
    <row r="1825" spans="25:27" ht="15" x14ac:dyDescent="0.25">
      <c r="Y1825" s="28"/>
      <c r="AA1825" s="28"/>
    </row>
    <row r="1826" spans="25:27" ht="15" x14ac:dyDescent="0.25">
      <c r="Y1826" s="28"/>
      <c r="AA1826" s="28"/>
    </row>
    <row r="1827" spans="25:27" ht="15" x14ac:dyDescent="0.25">
      <c r="Y1827" s="28"/>
      <c r="AA1827" s="28"/>
    </row>
    <row r="1828" spans="25:27" ht="15" x14ac:dyDescent="0.25">
      <c r="Y1828" s="28"/>
      <c r="AA1828" s="28"/>
    </row>
    <row r="1829" spans="25:27" ht="15" x14ac:dyDescent="0.25">
      <c r="Y1829" s="28"/>
      <c r="AA1829" s="28"/>
    </row>
    <row r="1830" spans="25:27" ht="15" x14ac:dyDescent="0.25">
      <c r="Y1830" s="28"/>
      <c r="AA1830" s="28"/>
    </row>
    <row r="1831" spans="25:27" ht="15" x14ac:dyDescent="0.25">
      <c r="Y1831" s="28"/>
      <c r="AA1831" s="28"/>
    </row>
    <row r="1832" spans="25:27" ht="15" x14ac:dyDescent="0.25">
      <c r="Y1832" s="28"/>
      <c r="AA1832" s="28"/>
    </row>
    <row r="1833" spans="25:27" ht="15" x14ac:dyDescent="0.25">
      <c r="Y1833" s="28"/>
      <c r="AA1833" s="28"/>
    </row>
    <row r="1834" spans="25:27" ht="15" x14ac:dyDescent="0.25">
      <c r="Y1834" s="28"/>
      <c r="AA1834" s="28"/>
    </row>
    <row r="1835" spans="25:27" ht="15" x14ac:dyDescent="0.25">
      <c r="Y1835" s="28"/>
      <c r="AA1835" s="28"/>
    </row>
    <row r="1836" spans="25:27" ht="15" x14ac:dyDescent="0.25">
      <c r="Y1836" s="28"/>
      <c r="AA1836" s="28"/>
    </row>
    <row r="1837" spans="25:27" ht="15" x14ac:dyDescent="0.25">
      <c r="Y1837" s="28"/>
      <c r="AA1837" s="28"/>
    </row>
    <row r="1838" spans="25:27" ht="15" x14ac:dyDescent="0.25">
      <c r="Y1838" s="28"/>
      <c r="AA1838" s="28"/>
    </row>
    <row r="1839" spans="25:27" ht="15" x14ac:dyDescent="0.25">
      <c r="Y1839" s="28"/>
      <c r="AA1839" s="28"/>
    </row>
    <row r="1840" spans="25:27" ht="15" x14ac:dyDescent="0.25">
      <c r="Y1840" s="28"/>
      <c r="AA1840" s="28"/>
    </row>
    <row r="1841" spans="25:27" ht="15" x14ac:dyDescent="0.25">
      <c r="Y1841" s="28"/>
      <c r="AA1841" s="28"/>
    </row>
    <row r="1842" spans="25:27" ht="15" x14ac:dyDescent="0.25">
      <c r="Y1842" s="28"/>
      <c r="AA1842" s="28"/>
    </row>
    <row r="1843" spans="25:27" ht="15" x14ac:dyDescent="0.25">
      <c r="Y1843" s="28"/>
      <c r="AA1843" s="28"/>
    </row>
    <row r="1844" spans="25:27" ht="15" x14ac:dyDescent="0.25">
      <c r="Y1844" s="28"/>
      <c r="AA1844" s="28"/>
    </row>
    <row r="1845" spans="25:27" ht="15" x14ac:dyDescent="0.25">
      <c r="Y1845" s="28"/>
      <c r="AA1845" s="28"/>
    </row>
    <row r="1846" spans="25:27" ht="15" x14ac:dyDescent="0.25">
      <c r="Y1846" s="28"/>
      <c r="AA1846" s="28"/>
    </row>
    <row r="1847" spans="25:27" ht="15" x14ac:dyDescent="0.25">
      <c r="Y1847" s="28"/>
      <c r="AA1847" s="28"/>
    </row>
    <row r="1848" spans="25:27" ht="15" x14ac:dyDescent="0.25">
      <c r="Y1848" s="28"/>
      <c r="AA1848" s="28"/>
    </row>
    <row r="1849" spans="25:27" ht="15" x14ac:dyDescent="0.25">
      <c r="Y1849" s="28"/>
      <c r="AA1849" s="28"/>
    </row>
    <row r="1850" spans="25:27" ht="15" x14ac:dyDescent="0.25">
      <c r="Y1850" s="28"/>
      <c r="AA1850" s="28"/>
    </row>
    <row r="1851" spans="25:27" ht="15" x14ac:dyDescent="0.25">
      <c r="Y1851" s="28"/>
      <c r="AA1851" s="28"/>
    </row>
    <row r="1852" spans="25:27" ht="15" x14ac:dyDescent="0.25">
      <c r="Y1852" s="28"/>
      <c r="AA1852" s="28"/>
    </row>
    <row r="1853" spans="25:27" ht="15" x14ac:dyDescent="0.25">
      <c r="Y1853" s="28"/>
      <c r="AA1853" s="28"/>
    </row>
    <row r="1854" spans="25:27" ht="15" x14ac:dyDescent="0.25">
      <c r="Y1854" s="28"/>
      <c r="AA1854" s="28"/>
    </row>
    <row r="1855" spans="25:27" ht="15" x14ac:dyDescent="0.25">
      <c r="Y1855" s="28"/>
      <c r="AA1855" s="28"/>
    </row>
    <row r="1856" spans="25:27" ht="15" x14ac:dyDescent="0.25">
      <c r="Y1856" s="28"/>
      <c r="AA1856" s="28"/>
    </row>
    <row r="1857" spans="25:27" ht="15" x14ac:dyDescent="0.25">
      <c r="Y1857" s="28"/>
      <c r="AA1857" s="28"/>
    </row>
    <row r="1858" spans="25:27" ht="15" x14ac:dyDescent="0.25">
      <c r="Y1858" s="28"/>
      <c r="AA1858" s="28"/>
    </row>
    <row r="1859" spans="25:27" ht="15" x14ac:dyDescent="0.25">
      <c r="Y1859" s="28"/>
      <c r="AA1859" s="28"/>
    </row>
    <row r="1860" spans="25:27" ht="15" x14ac:dyDescent="0.25">
      <c r="Y1860" s="28"/>
      <c r="AA1860" s="28"/>
    </row>
    <row r="1861" spans="25:27" ht="15" x14ac:dyDescent="0.25">
      <c r="Y1861" s="28"/>
      <c r="AA1861" s="28"/>
    </row>
    <row r="1862" spans="25:27" ht="15" x14ac:dyDescent="0.25">
      <c r="Y1862" s="28"/>
      <c r="AA1862" s="28"/>
    </row>
    <row r="1863" spans="25:27" ht="15" x14ac:dyDescent="0.25">
      <c r="Y1863" s="28"/>
      <c r="AA1863" s="28"/>
    </row>
    <row r="1864" spans="25:27" ht="15" x14ac:dyDescent="0.25">
      <c r="Y1864" s="28"/>
      <c r="AA1864" s="28"/>
    </row>
    <row r="1865" spans="25:27" ht="15" x14ac:dyDescent="0.25">
      <c r="Y1865" s="28"/>
      <c r="AA1865" s="28"/>
    </row>
    <row r="1866" spans="25:27" ht="15" x14ac:dyDescent="0.25">
      <c r="Y1866" s="28"/>
      <c r="AA1866" s="28"/>
    </row>
    <row r="1867" spans="25:27" ht="15" x14ac:dyDescent="0.25">
      <c r="Y1867" s="28"/>
      <c r="AA1867" s="28"/>
    </row>
    <row r="1868" spans="25:27" ht="15" x14ac:dyDescent="0.25">
      <c r="Y1868" s="28"/>
      <c r="AA1868" s="28"/>
    </row>
    <row r="1869" spans="25:27" ht="15" x14ac:dyDescent="0.25">
      <c r="Y1869" s="28"/>
      <c r="AA1869" s="28"/>
    </row>
    <row r="1870" spans="25:27" ht="15" x14ac:dyDescent="0.25">
      <c r="Y1870" s="28"/>
      <c r="AA1870" s="28"/>
    </row>
    <row r="1871" spans="25:27" ht="15" x14ac:dyDescent="0.25">
      <c r="Y1871" s="28"/>
      <c r="AA1871" s="28"/>
    </row>
    <row r="1872" spans="25:27" ht="15" x14ac:dyDescent="0.25">
      <c r="Y1872" s="28"/>
      <c r="AA1872" s="28"/>
    </row>
    <row r="1873" spans="25:27" ht="15" x14ac:dyDescent="0.25">
      <c r="Y1873" s="28"/>
      <c r="AA1873" s="28"/>
    </row>
    <row r="1874" spans="25:27" ht="15" x14ac:dyDescent="0.25">
      <c r="Y1874" s="28"/>
      <c r="AA1874" s="28"/>
    </row>
    <row r="1875" spans="25:27" ht="15" x14ac:dyDescent="0.25">
      <c r="Y1875" s="28"/>
      <c r="AA1875" s="28"/>
    </row>
    <row r="1876" spans="25:27" ht="15" x14ac:dyDescent="0.25">
      <c r="Y1876" s="28"/>
      <c r="AA1876" s="28"/>
    </row>
    <row r="1877" spans="25:27" ht="15" x14ac:dyDescent="0.25">
      <c r="Y1877" s="28"/>
      <c r="AA1877" s="28"/>
    </row>
    <row r="1878" spans="25:27" ht="15" x14ac:dyDescent="0.25">
      <c r="Y1878" s="28"/>
      <c r="AA1878" s="28"/>
    </row>
    <row r="1879" spans="25:27" ht="15" x14ac:dyDescent="0.25">
      <c r="Y1879" s="28"/>
      <c r="AA1879" s="28"/>
    </row>
    <row r="1880" spans="25:27" ht="15" x14ac:dyDescent="0.25">
      <c r="Y1880" s="28"/>
      <c r="AA1880" s="28"/>
    </row>
    <row r="1881" spans="25:27" ht="15" x14ac:dyDescent="0.25">
      <c r="Y1881" s="28"/>
      <c r="AA1881" s="28"/>
    </row>
    <row r="1882" spans="25:27" ht="15" x14ac:dyDescent="0.25">
      <c r="Y1882" s="28"/>
      <c r="AA1882" s="28"/>
    </row>
    <row r="1883" spans="25:27" ht="15" x14ac:dyDescent="0.25">
      <c r="Y1883" s="28"/>
      <c r="AA1883" s="28"/>
    </row>
    <row r="1884" spans="25:27" ht="15" x14ac:dyDescent="0.25">
      <c r="Y1884" s="28"/>
      <c r="AA1884" s="28"/>
    </row>
    <row r="1885" spans="25:27" ht="15" x14ac:dyDescent="0.25">
      <c r="Y1885" s="28"/>
      <c r="AA1885" s="28"/>
    </row>
    <row r="1886" spans="25:27" ht="15" x14ac:dyDescent="0.25">
      <c r="Y1886" s="28"/>
      <c r="AA1886" s="28"/>
    </row>
    <row r="1887" spans="25:27" ht="15" x14ac:dyDescent="0.25">
      <c r="Y1887" s="28"/>
      <c r="AA1887" s="28"/>
    </row>
    <row r="1888" spans="25:27" ht="15" x14ac:dyDescent="0.25">
      <c r="Y1888" s="28"/>
      <c r="AA1888" s="28"/>
    </row>
    <row r="1889" spans="25:27" ht="15" x14ac:dyDescent="0.25">
      <c r="Y1889" s="28"/>
      <c r="AA1889" s="28"/>
    </row>
    <row r="1890" spans="25:27" ht="15" x14ac:dyDescent="0.25">
      <c r="Y1890" s="28"/>
      <c r="AA1890" s="28"/>
    </row>
    <row r="1891" spans="25:27" ht="15" x14ac:dyDescent="0.25">
      <c r="Y1891" s="28"/>
      <c r="AA1891" s="28"/>
    </row>
    <row r="1892" spans="25:27" ht="15" x14ac:dyDescent="0.25">
      <c r="Y1892" s="28"/>
      <c r="AA1892" s="28"/>
    </row>
    <row r="1893" spans="25:27" ht="15" x14ac:dyDescent="0.25">
      <c r="Y1893" s="28"/>
      <c r="AA1893" s="28"/>
    </row>
    <row r="1894" spans="25:27" ht="15" x14ac:dyDescent="0.25">
      <c r="Y1894" s="28"/>
      <c r="AA1894" s="28"/>
    </row>
    <row r="1895" spans="25:27" ht="15" x14ac:dyDescent="0.25">
      <c r="Y1895" s="28"/>
      <c r="AA1895" s="28"/>
    </row>
    <row r="1896" spans="25:27" ht="15" x14ac:dyDescent="0.25">
      <c r="Y1896" s="28"/>
      <c r="AA1896" s="28"/>
    </row>
    <row r="1897" spans="25:27" ht="15" x14ac:dyDescent="0.25">
      <c r="Y1897" s="28"/>
      <c r="AA1897" s="28"/>
    </row>
    <row r="1898" spans="25:27" ht="15" x14ac:dyDescent="0.25">
      <c r="Y1898" s="28"/>
      <c r="AA1898" s="28"/>
    </row>
    <row r="1899" spans="25:27" ht="15" x14ac:dyDescent="0.25">
      <c r="Y1899" s="28"/>
      <c r="AA1899" s="28"/>
    </row>
    <row r="1900" spans="25:27" ht="15" x14ac:dyDescent="0.25">
      <c r="Y1900" s="28"/>
      <c r="AA1900" s="28"/>
    </row>
    <row r="1901" spans="25:27" ht="15" x14ac:dyDescent="0.25">
      <c r="Y1901" s="28"/>
      <c r="AA1901" s="28"/>
    </row>
    <row r="1902" spans="25:27" ht="15" x14ac:dyDescent="0.25">
      <c r="Y1902" s="28"/>
      <c r="AA1902" s="28"/>
    </row>
    <row r="1903" spans="25:27" ht="15" x14ac:dyDescent="0.25">
      <c r="Y1903" s="28"/>
      <c r="AA1903" s="28"/>
    </row>
    <row r="1904" spans="25:27" ht="15" x14ac:dyDescent="0.25">
      <c r="Y1904" s="28"/>
      <c r="AA1904" s="28"/>
    </row>
    <row r="1905" spans="25:27" ht="15" x14ac:dyDescent="0.25">
      <c r="Y1905" s="28"/>
      <c r="AA1905" s="28"/>
    </row>
    <row r="1906" spans="25:27" ht="15" x14ac:dyDescent="0.25">
      <c r="Y1906" s="28"/>
      <c r="AA1906" s="28"/>
    </row>
    <row r="1907" spans="25:27" ht="15" x14ac:dyDescent="0.25">
      <c r="Y1907" s="28"/>
      <c r="AA1907" s="28"/>
    </row>
    <row r="1908" spans="25:27" ht="15" x14ac:dyDescent="0.25">
      <c r="Y1908" s="28"/>
      <c r="AA1908" s="28"/>
    </row>
    <row r="1909" spans="25:27" ht="15" x14ac:dyDescent="0.25">
      <c r="Y1909" s="28"/>
      <c r="AA1909" s="28"/>
    </row>
    <row r="1910" spans="25:27" ht="15" x14ac:dyDescent="0.25">
      <c r="Y1910" s="28"/>
      <c r="AA1910" s="28"/>
    </row>
    <row r="1911" spans="25:27" ht="15" x14ac:dyDescent="0.25">
      <c r="Y1911" s="28"/>
      <c r="AA1911" s="28"/>
    </row>
    <row r="1912" spans="25:27" ht="15" x14ac:dyDescent="0.25">
      <c r="Y1912" s="28"/>
      <c r="AA1912" s="28"/>
    </row>
    <row r="1913" spans="25:27" ht="15" x14ac:dyDescent="0.25">
      <c r="Y1913" s="28"/>
      <c r="AA1913" s="28"/>
    </row>
    <row r="1914" spans="25:27" ht="15" x14ac:dyDescent="0.25">
      <c r="Y1914" s="28"/>
      <c r="AA1914" s="28"/>
    </row>
    <row r="1915" spans="25:27" ht="15" x14ac:dyDescent="0.25">
      <c r="Y1915" s="28"/>
      <c r="AA1915" s="28"/>
    </row>
    <row r="1916" spans="25:27" ht="15" x14ac:dyDescent="0.25">
      <c r="Y1916" s="28"/>
      <c r="AA1916" s="28"/>
    </row>
    <row r="1917" spans="25:27" ht="15" x14ac:dyDescent="0.25">
      <c r="Y1917" s="28"/>
      <c r="AA1917" s="28"/>
    </row>
    <row r="1918" spans="25:27" ht="15" x14ac:dyDescent="0.25">
      <c r="Y1918" s="28"/>
      <c r="AA1918" s="28"/>
    </row>
    <row r="1919" spans="25:27" ht="15" x14ac:dyDescent="0.25">
      <c r="Y1919" s="28"/>
      <c r="AA1919" s="28"/>
    </row>
    <row r="1920" spans="25:27" ht="15" x14ac:dyDescent="0.25">
      <c r="Y1920" s="28"/>
      <c r="AA1920" s="28"/>
    </row>
    <row r="1921" spans="25:27" ht="15" x14ac:dyDescent="0.25">
      <c r="Y1921" s="28"/>
      <c r="AA1921" s="28"/>
    </row>
    <row r="1922" spans="25:27" ht="15" x14ac:dyDescent="0.25">
      <c r="Y1922" s="28"/>
      <c r="AA1922" s="28"/>
    </row>
    <row r="1923" spans="25:27" ht="15" x14ac:dyDescent="0.25">
      <c r="Y1923" s="28"/>
      <c r="AA1923" s="28"/>
    </row>
    <row r="1924" spans="25:27" ht="15" x14ac:dyDescent="0.25">
      <c r="Y1924" s="28"/>
      <c r="AA1924" s="28"/>
    </row>
    <row r="1925" spans="25:27" ht="15" x14ac:dyDescent="0.25">
      <c r="Y1925" s="28"/>
      <c r="AA1925" s="28"/>
    </row>
    <row r="1926" spans="25:27" ht="15" x14ac:dyDescent="0.25">
      <c r="Y1926" s="28"/>
      <c r="AA1926" s="28"/>
    </row>
    <row r="1927" spans="25:27" ht="15" x14ac:dyDescent="0.25">
      <c r="Y1927" s="28"/>
      <c r="AA1927" s="28"/>
    </row>
    <row r="1928" spans="25:27" ht="15" x14ac:dyDescent="0.25">
      <c r="Y1928" s="28"/>
      <c r="AA1928" s="28"/>
    </row>
    <row r="1929" spans="25:27" ht="15" x14ac:dyDescent="0.25">
      <c r="Y1929" s="28"/>
      <c r="AA1929" s="28"/>
    </row>
    <row r="1930" spans="25:27" ht="15" x14ac:dyDescent="0.25">
      <c r="Y1930" s="28"/>
      <c r="AA1930" s="28"/>
    </row>
    <row r="1931" spans="25:27" ht="15" x14ac:dyDescent="0.25">
      <c r="Y1931" s="28"/>
      <c r="AA1931" s="28"/>
    </row>
    <row r="1932" spans="25:27" ht="15" x14ac:dyDescent="0.25">
      <c r="Y1932" s="28"/>
      <c r="AA1932" s="28"/>
    </row>
    <row r="1933" spans="25:27" ht="15" x14ac:dyDescent="0.25">
      <c r="Y1933" s="28"/>
      <c r="AA1933" s="28"/>
    </row>
    <row r="1934" spans="25:27" ht="15" x14ac:dyDescent="0.25">
      <c r="Y1934" s="28"/>
      <c r="AA1934" s="28"/>
    </row>
    <row r="1935" spans="25:27" ht="15" x14ac:dyDescent="0.25">
      <c r="Y1935" s="28"/>
      <c r="AA1935" s="28"/>
    </row>
    <row r="1936" spans="25:27" ht="15" x14ac:dyDescent="0.25">
      <c r="Y1936" s="28"/>
      <c r="AA1936" s="28"/>
    </row>
    <row r="1937" spans="25:27" ht="15" x14ac:dyDescent="0.25">
      <c r="Y1937" s="28"/>
      <c r="AA1937" s="28"/>
    </row>
    <row r="1938" spans="25:27" ht="15" x14ac:dyDescent="0.25">
      <c r="Y1938" s="28"/>
      <c r="AA1938" s="28"/>
    </row>
    <row r="1939" spans="25:27" ht="15" x14ac:dyDescent="0.25">
      <c r="Y1939" s="28"/>
      <c r="AA1939" s="28"/>
    </row>
    <row r="1940" spans="25:27" ht="15" x14ac:dyDescent="0.25">
      <c r="Y1940" s="28"/>
      <c r="AA1940" s="28"/>
    </row>
    <row r="1941" spans="25:27" ht="15" x14ac:dyDescent="0.25">
      <c r="Y1941" s="28"/>
      <c r="AA1941" s="28"/>
    </row>
    <row r="1942" spans="25:27" ht="15" x14ac:dyDescent="0.25">
      <c r="Y1942" s="28"/>
      <c r="AA1942" s="28"/>
    </row>
    <row r="1943" spans="25:27" ht="15" x14ac:dyDescent="0.25">
      <c r="Y1943" s="28"/>
      <c r="AA1943" s="28"/>
    </row>
    <row r="1944" spans="25:27" ht="15" x14ac:dyDescent="0.25">
      <c r="Y1944" s="28"/>
      <c r="AA1944" s="28"/>
    </row>
    <row r="1945" spans="25:27" ht="15" x14ac:dyDescent="0.25">
      <c r="Y1945" s="28"/>
      <c r="AA1945" s="28"/>
    </row>
    <row r="1946" spans="25:27" ht="15" x14ac:dyDescent="0.25">
      <c r="Y1946" s="28"/>
      <c r="AA1946" s="28"/>
    </row>
    <row r="1947" spans="25:27" ht="15" x14ac:dyDescent="0.25">
      <c r="Y1947" s="28"/>
      <c r="AA1947" s="28"/>
    </row>
    <row r="1948" spans="25:27" ht="15" x14ac:dyDescent="0.25">
      <c r="Y1948" s="28"/>
      <c r="AA1948" s="28"/>
    </row>
    <row r="1949" spans="25:27" ht="15" x14ac:dyDescent="0.25">
      <c r="Y1949" s="28"/>
      <c r="AA1949" s="28"/>
    </row>
    <row r="1950" spans="25:27" ht="15" x14ac:dyDescent="0.25">
      <c r="Y1950" s="28"/>
      <c r="AA1950" s="28"/>
    </row>
    <row r="1951" spans="25:27" ht="15" x14ac:dyDescent="0.25">
      <c r="Y1951" s="28"/>
      <c r="AA1951" s="28"/>
    </row>
    <row r="1952" spans="25:27" ht="15" x14ac:dyDescent="0.25">
      <c r="Y1952" s="28"/>
      <c r="AA1952" s="28"/>
    </row>
    <row r="1953" spans="25:27" ht="15" x14ac:dyDescent="0.25">
      <c r="Y1953" s="28"/>
      <c r="AA1953" s="28"/>
    </row>
    <row r="1954" spans="25:27" ht="15" x14ac:dyDescent="0.25">
      <c r="Y1954" s="28"/>
      <c r="AA1954" s="28"/>
    </row>
    <row r="1955" spans="25:27" ht="15" x14ac:dyDescent="0.25">
      <c r="Y1955" s="28"/>
      <c r="AA1955" s="28"/>
    </row>
    <row r="1956" spans="25:27" ht="15" x14ac:dyDescent="0.25">
      <c r="Y1956" s="28"/>
      <c r="AA1956" s="28"/>
    </row>
    <row r="1957" spans="25:27" ht="15" x14ac:dyDescent="0.25">
      <c r="Y1957" s="28"/>
      <c r="AA1957" s="28"/>
    </row>
    <row r="1958" spans="25:27" ht="15" x14ac:dyDescent="0.25">
      <c r="Y1958" s="28"/>
      <c r="AA1958" s="28"/>
    </row>
    <row r="1959" spans="25:27" ht="15" x14ac:dyDescent="0.25">
      <c r="Y1959" s="28"/>
      <c r="AA1959" s="28"/>
    </row>
    <row r="1960" spans="25:27" ht="15" x14ac:dyDescent="0.25">
      <c r="Y1960" s="28"/>
      <c r="AA1960" s="28"/>
    </row>
    <row r="1961" spans="25:27" ht="15" x14ac:dyDescent="0.25">
      <c r="Y1961" s="28"/>
      <c r="AA1961" s="28"/>
    </row>
    <row r="1962" spans="25:27" ht="15" x14ac:dyDescent="0.25">
      <c r="Y1962" s="28"/>
      <c r="AA1962" s="28"/>
    </row>
    <row r="1963" spans="25:27" ht="15" x14ac:dyDescent="0.25">
      <c r="Y1963" s="28"/>
      <c r="AA1963" s="28"/>
    </row>
    <row r="1964" spans="25:27" ht="15" x14ac:dyDescent="0.25">
      <c r="Y1964" s="28"/>
      <c r="AA1964" s="28"/>
    </row>
    <row r="1965" spans="25:27" ht="15" x14ac:dyDescent="0.25">
      <c r="Y1965" s="28"/>
      <c r="AA1965" s="28"/>
    </row>
    <row r="1966" spans="25:27" ht="15" x14ac:dyDescent="0.25">
      <c r="Y1966" s="28"/>
      <c r="AA1966" s="28"/>
    </row>
    <row r="1967" spans="25:27" ht="15" x14ac:dyDescent="0.25">
      <c r="Y1967" s="28"/>
      <c r="AA1967" s="28"/>
    </row>
    <row r="1968" spans="25:27" ht="15" x14ac:dyDescent="0.25">
      <c r="Y1968" s="28"/>
      <c r="AA1968" s="28"/>
    </row>
    <row r="1969" spans="25:27" ht="15" x14ac:dyDescent="0.25">
      <c r="Y1969" s="28"/>
      <c r="AA1969" s="28"/>
    </row>
    <row r="1970" spans="25:27" ht="15" x14ac:dyDescent="0.25">
      <c r="Y1970" s="28"/>
      <c r="AA1970" s="28"/>
    </row>
    <row r="1971" spans="25:27" ht="15" x14ac:dyDescent="0.25">
      <c r="Y1971" s="28"/>
      <c r="AA1971" s="28"/>
    </row>
    <row r="1972" spans="25:27" ht="15" x14ac:dyDescent="0.25">
      <c r="Y1972" s="28"/>
      <c r="AA1972" s="28"/>
    </row>
    <row r="1973" spans="25:27" ht="15" x14ac:dyDescent="0.25">
      <c r="Y1973" s="28"/>
      <c r="AA1973" s="28"/>
    </row>
    <row r="1974" spans="25:27" ht="15" x14ac:dyDescent="0.25">
      <c r="Y1974" s="28"/>
      <c r="AA1974" s="28"/>
    </row>
    <row r="1975" spans="25:27" ht="15" x14ac:dyDescent="0.25">
      <c r="Y1975" s="28"/>
      <c r="AA1975" s="28"/>
    </row>
    <row r="1976" spans="25:27" ht="15" x14ac:dyDescent="0.25">
      <c r="Y1976" s="28"/>
      <c r="AA1976" s="28"/>
    </row>
    <row r="1977" spans="25:27" ht="15" x14ac:dyDescent="0.25">
      <c r="Y1977" s="28"/>
      <c r="AA1977" s="28"/>
    </row>
    <row r="1978" spans="25:27" ht="15" x14ac:dyDescent="0.25">
      <c r="Y1978" s="28"/>
      <c r="AA1978" s="28"/>
    </row>
    <row r="1979" spans="25:27" ht="15" x14ac:dyDescent="0.25">
      <c r="Y1979" s="28"/>
      <c r="AA1979" s="28"/>
    </row>
    <row r="1980" spans="25:27" ht="15" x14ac:dyDescent="0.25">
      <c r="Y1980" s="28"/>
      <c r="AA1980" s="28"/>
    </row>
    <row r="1981" spans="25:27" ht="15" x14ac:dyDescent="0.25">
      <c r="Y1981" s="28"/>
      <c r="AA1981" s="28"/>
    </row>
    <row r="1982" spans="25:27" ht="15" x14ac:dyDescent="0.25">
      <c r="Y1982" s="28"/>
      <c r="AA1982" s="28"/>
    </row>
    <row r="1983" spans="25:27" ht="15" x14ac:dyDescent="0.25">
      <c r="Y1983" s="28"/>
      <c r="AA1983" s="28"/>
    </row>
    <row r="1984" spans="25:27" ht="15" x14ac:dyDescent="0.25">
      <c r="Y1984" s="28"/>
      <c r="AA1984" s="28"/>
    </row>
    <row r="1985" spans="25:27" ht="15" x14ac:dyDescent="0.25">
      <c r="Y1985" s="28"/>
      <c r="AA1985" s="28"/>
    </row>
    <row r="1986" spans="25:27" ht="15" x14ac:dyDescent="0.25">
      <c r="Y1986" s="28"/>
      <c r="AA1986" s="28"/>
    </row>
    <row r="1987" spans="25:27" ht="15" x14ac:dyDescent="0.25">
      <c r="Y1987" s="28"/>
      <c r="AA1987" s="28"/>
    </row>
    <row r="1988" spans="25:27" ht="15" x14ac:dyDescent="0.25">
      <c r="Y1988" s="28"/>
      <c r="AA1988" s="28"/>
    </row>
    <row r="1989" spans="25:27" ht="15" x14ac:dyDescent="0.25">
      <c r="Y1989" s="28"/>
      <c r="AA1989" s="28"/>
    </row>
    <row r="1990" spans="25:27" ht="15" x14ac:dyDescent="0.25">
      <c r="Y1990" s="28"/>
      <c r="AA1990" s="28"/>
    </row>
    <row r="1991" spans="25:27" ht="15" x14ac:dyDescent="0.25">
      <c r="Y1991" s="28"/>
      <c r="AA1991" s="28"/>
    </row>
    <row r="1992" spans="25:27" ht="15" x14ac:dyDescent="0.25">
      <c r="Y1992" s="28"/>
      <c r="AA1992" s="28"/>
    </row>
    <row r="1993" spans="25:27" ht="15" x14ac:dyDescent="0.25">
      <c r="Y1993" s="28"/>
      <c r="AA1993" s="28"/>
    </row>
    <row r="1994" spans="25:27" ht="15" x14ac:dyDescent="0.25">
      <c r="Y1994" s="28"/>
      <c r="AA1994" s="28"/>
    </row>
    <row r="1995" spans="25:27" ht="15" x14ac:dyDescent="0.25">
      <c r="Y1995" s="28"/>
      <c r="AA1995" s="28"/>
    </row>
    <row r="1996" spans="25:27" ht="15" x14ac:dyDescent="0.25">
      <c r="Y1996" s="28"/>
      <c r="AA1996" s="28"/>
    </row>
    <row r="1997" spans="25:27" ht="15" x14ac:dyDescent="0.25">
      <c r="Y1997" s="28"/>
      <c r="AA1997" s="28"/>
    </row>
    <row r="1998" spans="25:27" ht="15" x14ac:dyDescent="0.25">
      <c r="Y1998" s="28"/>
      <c r="AA1998" s="28"/>
    </row>
    <row r="1999" spans="25:27" ht="15" x14ac:dyDescent="0.25">
      <c r="Y1999" s="28"/>
      <c r="AA1999" s="28"/>
    </row>
    <row r="2000" spans="25:27" ht="15" x14ac:dyDescent="0.25">
      <c r="Y2000" s="28"/>
      <c r="AA2000" s="28"/>
    </row>
    <row r="2001" spans="25:27" ht="15" x14ac:dyDescent="0.25">
      <c r="Y2001" s="28"/>
      <c r="AA2001" s="28"/>
    </row>
    <row r="2002" spans="25:27" ht="15" x14ac:dyDescent="0.25">
      <c r="Y2002" s="28"/>
      <c r="AA2002" s="28"/>
    </row>
    <row r="2003" spans="25:27" ht="15" x14ac:dyDescent="0.25">
      <c r="Y2003" s="28"/>
      <c r="AA2003" s="28"/>
    </row>
    <row r="2004" spans="25:27" ht="15" x14ac:dyDescent="0.25">
      <c r="Y2004" s="28"/>
      <c r="AA2004" s="28"/>
    </row>
    <row r="2005" spans="25:27" ht="15" x14ac:dyDescent="0.25">
      <c r="Y2005" s="28"/>
      <c r="AA2005" s="28"/>
    </row>
    <row r="2006" spans="25:27" ht="15" x14ac:dyDescent="0.25">
      <c r="Y2006" s="28"/>
      <c r="AA2006" s="28"/>
    </row>
    <row r="2007" spans="25:27" ht="15" x14ac:dyDescent="0.25">
      <c r="Y2007" s="28"/>
      <c r="AA2007" s="28"/>
    </row>
    <row r="2008" spans="25:27" ht="15" x14ac:dyDescent="0.25">
      <c r="Y2008" s="28"/>
      <c r="AA2008" s="28"/>
    </row>
    <row r="2009" spans="25:27" ht="15" x14ac:dyDescent="0.25">
      <c r="Y2009" s="28"/>
      <c r="AA2009" s="28"/>
    </row>
    <row r="2010" spans="25:27" ht="15" x14ac:dyDescent="0.25">
      <c r="Y2010" s="28"/>
      <c r="AA2010" s="28"/>
    </row>
    <row r="2011" spans="25:27" ht="15" x14ac:dyDescent="0.25">
      <c r="Y2011" s="28"/>
      <c r="AA2011" s="28"/>
    </row>
    <row r="2012" spans="25:27" ht="15" x14ac:dyDescent="0.25">
      <c r="Y2012" s="28"/>
      <c r="AA2012" s="28"/>
    </row>
    <row r="2013" spans="25:27" ht="15" x14ac:dyDescent="0.25">
      <c r="Y2013" s="28"/>
      <c r="AA2013" s="28"/>
    </row>
    <row r="2014" spans="25:27" ht="15" x14ac:dyDescent="0.25">
      <c r="Y2014" s="28"/>
      <c r="AA2014" s="28"/>
    </row>
    <row r="2015" spans="25:27" ht="15" x14ac:dyDescent="0.25">
      <c r="Y2015" s="28"/>
      <c r="AA2015" s="28"/>
    </row>
    <row r="2016" spans="25:27" ht="15" x14ac:dyDescent="0.25">
      <c r="Y2016" s="28"/>
      <c r="AA2016" s="28"/>
    </row>
    <row r="2017" spans="25:27" ht="15" x14ac:dyDescent="0.25">
      <c r="Y2017" s="28"/>
      <c r="AA2017" s="28"/>
    </row>
    <row r="2018" spans="25:27" ht="15" x14ac:dyDescent="0.25">
      <c r="Y2018" s="28"/>
      <c r="AA2018" s="28"/>
    </row>
    <row r="2019" spans="25:27" ht="15" x14ac:dyDescent="0.25">
      <c r="Y2019" s="28"/>
      <c r="AA2019" s="28"/>
    </row>
    <row r="2020" spans="25:27" ht="15" x14ac:dyDescent="0.25">
      <c r="Y2020" s="28"/>
      <c r="AA2020" s="28"/>
    </row>
    <row r="2021" spans="25:27" ht="15" x14ac:dyDescent="0.25">
      <c r="Y2021" s="28"/>
      <c r="AA2021" s="28"/>
    </row>
    <row r="2022" spans="25:27" ht="15" x14ac:dyDescent="0.25">
      <c r="Y2022" s="28"/>
      <c r="AA2022" s="28"/>
    </row>
    <row r="2023" spans="25:27" ht="15" x14ac:dyDescent="0.25">
      <c r="Y2023" s="28"/>
      <c r="AA2023" s="28"/>
    </row>
    <row r="2024" spans="25:27" ht="15" x14ac:dyDescent="0.25">
      <c r="Y2024" s="28"/>
      <c r="AA2024" s="28"/>
    </row>
    <row r="2025" spans="25:27" ht="15" x14ac:dyDescent="0.25">
      <c r="Y2025" s="28"/>
      <c r="AA2025" s="28"/>
    </row>
    <row r="2026" spans="25:27" ht="15" x14ac:dyDescent="0.25">
      <c r="Y2026" s="28"/>
      <c r="AA2026" s="28"/>
    </row>
    <row r="2027" spans="25:27" ht="15" x14ac:dyDescent="0.25">
      <c r="Y2027" s="28"/>
      <c r="AA2027" s="28"/>
    </row>
    <row r="2028" spans="25:27" ht="15" x14ac:dyDescent="0.25">
      <c r="Y2028" s="28"/>
      <c r="AA2028" s="28"/>
    </row>
    <row r="2029" spans="25:27" ht="15" x14ac:dyDescent="0.25">
      <c r="Y2029" s="28"/>
      <c r="AA2029" s="28"/>
    </row>
    <row r="2030" spans="25:27" ht="15" x14ac:dyDescent="0.25">
      <c r="Y2030" s="28"/>
      <c r="AA2030" s="28"/>
    </row>
    <row r="2031" spans="25:27" ht="15" x14ac:dyDescent="0.25">
      <c r="Y2031" s="28"/>
      <c r="AA2031" s="28"/>
    </row>
    <row r="2032" spans="25:27" ht="15" x14ac:dyDescent="0.25">
      <c r="Y2032" s="28"/>
      <c r="AA2032" s="28"/>
    </row>
    <row r="2033" spans="25:27" ht="15" x14ac:dyDescent="0.25">
      <c r="Y2033" s="28"/>
      <c r="AA2033" s="28"/>
    </row>
    <row r="2034" spans="25:27" ht="15" x14ac:dyDescent="0.25">
      <c r="Y2034" s="28"/>
      <c r="AA2034" s="28"/>
    </row>
    <row r="2035" spans="25:27" ht="15" x14ac:dyDescent="0.25">
      <c r="Y2035" s="28"/>
      <c r="AA2035" s="28"/>
    </row>
    <row r="2036" spans="25:27" ht="15" x14ac:dyDescent="0.25">
      <c r="Y2036" s="28"/>
      <c r="AA2036" s="28"/>
    </row>
    <row r="2037" spans="25:27" ht="15" x14ac:dyDescent="0.25">
      <c r="Y2037" s="28"/>
      <c r="AA2037" s="28"/>
    </row>
    <row r="2038" spans="25:27" ht="15" x14ac:dyDescent="0.25">
      <c r="Y2038" s="28"/>
      <c r="AA2038" s="28"/>
    </row>
    <row r="2039" spans="25:27" ht="15" x14ac:dyDescent="0.25">
      <c r="Y2039" s="28"/>
      <c r="AA2039" s="28"/>
    </row>
    <row r="2040" spans="25:27" ht="15" x14ac:dyDescent="0.25">
      <c r="Y2040" s="28"/>
      <c r="AA2040" s="28"/>
    </row>
    <row r="2041" spans="25:27" ht="15" x14ac:dyDescent="0.25">
      <c r="Y2041" s="28"/>
      <c r="AA2041" s="28"/>
    </row>
    <row r="2042" spans="25:27" ht="15" x14ac:dyDescent="0.25">
      <c r="Y2042" s="28"/>
      <c r="AA2042" s="28"/>
    </row>
    <row r="2043" spans="25:27" ht="15" x14ac:dyDescent="0.25">
      <c r="Y2043" s="28"/>
      <c r="AA2043" s="28"/>
    </row>
    <row r="2044" spans="25:27" ht="15" x14ac:dyDescent="0.25">
      <c r="Y2044" s="28"/>
      <c r="AA2044" s="28"/>
    </row>
    <row r="2045" spans="25:27" ht="15" x14ac:dyDescent="0.25">
      <c r="Y2045" s="28"/>
      <c r="AA2045" s="28"/>
    </row>
    <row r="2046" spans="25:27" ht="15" x14ac:dyDescent="0.25">
      <c r="Y2046" s="28"/>
      <c r="AA2046" s="28"/>
    </row>
    <row r="2047" spans="25:27" ht="15" x14ac:dyDescent="0.25">
      <c r="Y2047" s="28"/>
      <c r="AA2047" s="28"/>
    </row>
    <row r="2048" spans="25:27" ht="15" x14ac:dyDescent="0.25">
      <c r="Y2048" s="28"/>
      <c r="AA2048" s="28"/>
    </row>
    <row r="2049" spans="25:27" ht="15" x14ac:dyDescent="0.25">
      <c r="Y2049" s="28"/>
      <c r="AA2049" s="28"/>
    </row>
    <row r="2050" spans="25:27" ht="15" x14ac:dyDescent="0.25">
      <c r="Y2050" s="28"/>
      <c r="AA2050" s="28"/>
    </row>
    <row r="2051" spans="25:27" ht="15" x14ac:dyDescent="0.25">
      <c r="Y2051" s="28"/>
      <c r="AA2051" s="28"/>
    </row>
    <row r="2052" spans="25:27" ht="15" x14ac:dyDescent="0.25">
      <c r="Y2052" s="28"/>
      <c r="AA2052" s="28"/>
    </row>
    <row r="2053" spans="25:27" ht="15" x14ac:dyDescent="0.25">
      <c r="Y2053" s="28"/>
      <c r="AA2053" s="28"/>
    </row>
    <row r="2054" spans="25:27" ht="15" x14ac:dyDescent="0.25">
      <c r="Y2054" s="28"/>
      <c r="AA2054" s="28"/>
    </row>
    <row r="2055" spans="25:27" ht="15" x14ac:dyDescent="0.25">
      <c r="Y2055" s="28"/>
      <c r="AA2055" s="28"/>
    </row>
    <row r="2056" spans="25:27" ht="15" x14ac:dyDescent="0.25">
      <c r="Y2056" s="28"/>
      <c r="AA2056" s="28"/>
    </row>
    <row r="2057" spans="25:27" ht="15" x14ac:dyDescent="0.25">
      <c r="Y2057" s="28"/>
      <c r="AA2057" s="28"/>
    </row>
    <row r="2058" spans="25:27" ht="15" x14ac:dyDescent="0.25">
      <c r="Y2058" s="28"/>
      <c r="AA2058" s="28"/>
    </row>
    <row r="2059" spans="25:27" ht="15" x14ac:dyDescent="0.25">
      <c r="Y2059" s="28"/>
      <c r="AA2059" s="28"/>
    </row>
    <row r="2060" spans="25:27" ht="15" x14ac:dyDescent="0.25">
      <c r="Y2060" s="28"/>
      <c r="AA2060" s="28"/>
    </row>
    <row r="2061" spans="25:27" ht="15" x14ac:dyDescent="0.25">
      <c r="Y2061" s="28"/>
      <c r="AA2061" s="28"/>
    </row>
    <row r="2062" spans="25:27" ht="15" x14ac:dyDescent="0.25">
      <c r="Y2062" s="28"/>
      <c r="AA2062" s="28"/>
    </row>
    <row r="2063" spans="25:27" ht="15" x14ac:dyDescent="0.25">
      <c r="Y2063" s="28"/>
      <c r="AA2063" s="28"/>
    </row>
    <row r="2064" spans="25:27" ht="15" x14ac:dyDescent="0.25">
      <c r="Y2064" s="28"/>
      <c r="AA2064" s="28"/>
    </row>
    <row r="2065" spans="25:27" ht="15" x14ac:dyDescent="0.25">
      <c r="Y2065" s="28"/>
      <c r="AA2065" s="28"/>
    </row>
    <row r="2066" spans="25:27" ht="15" x14ac:dyDescent="0.25">
      <c r="Y2066" s="28"/>
      <c r="AA2066" s="28"/>
    </row>
    <row r="2067" spans="25:27" ht="15" x14ac:dyDescent="0.25">
      <c r="Y2067" s="28"/>
      <c r="AA2067" s="28"/>
    </row>
    <row r="2068" spans="25:27" ht="15" x14ac:dyDescent="0.25">
      <c r="Y2068" s="28"/>
      <c r="AA2068" s="28"/>
    </row>
    <row r="2069" spans="25:27" ht="15" x14ac:dyDescent="0.25">
      <c r="Y2069" s="28"/>
      <c r="AA2069" s="28"/>
    </row>
    <row r="2070" spans="25:27" ht="15" x14ac:dyDescent="0.25">
      <c r="Y2070" s="28"/>
      <c r="AA2070" s="28"/>
    </row>
    <row r="2071" spans="25:27" ht="15" x14ac:dyDescent="0.25">
      <c r="Y2071" s="28"/>
      <c r="AA2071" s="28"/>
    </row>
    <row r="2072" spans="25:27" ht="15" x14ac:dyDescent="0.25">
      <c r="Y2072" s="28"/>
      <c r="AA2072" s="28"/>
    </row>
    <row r="2073" spans="25:27" ht="15" x14ac:dyDescent="0.25">
      <c r="Y2073" s="28"/>
      <c r="AA2073" s="28"/>
    </row>
    <row r="2074" spans="25:27" ht="15" x14ac:dyDescent="0.25">
      <c r="Y2074" s="28"/>
      <c r="AA2074" s="28"/>
    </row>
    <row r="2075" spans="25:27" ht="15" x14ac:dyDescent="0.25">
      <c r="Y2075" s="28"/>
      <c r="AA2075" s="28"/>
    </row>
    <row r="2076" spans="25:27" ht="15" x14ac:dyDescent="0.25">
      <c r="Y2076" s="28"/>
      <c r="AA2076" s="28"/>
    </row>
    <row r="2077" spans="25:27" ht="15" x14ac:dyDescent="0.25">
      <c r="Y2077" s="28"/>
      <c r="AA2077" s="28"/>
    </row>
    <row r="2078" spans="25:27" ht="15" x14ac:dyDescent="0.25">
      <c r="Y2078" s="28"/>
      <c r="AA2078" s="28"/>
    </row>
    <row r="2079" spans="25:27" ht="15" x14ac:dyDescent="0.25">
      <c r="Y2079" s="28"/>
      <c r="AA2079" s="28"/>
    </row>
    <row r="2080" spans="25:27" ht="15" x14ac:dyDescent="0.25">
      <c r="Y2080" s="28"/>
      <c r="AA2080" s="28"/>
    </row>
    <row r="2081" spans="25:27" ht="15" x14ac:dyDescent="0.25">
      <c r="Y2081" s="28"/>
      <c r="AA2081" s="28"/>
    </row>
    <row r="2082" spans="25:27" ht="15" x14ac:dyDescent="0.25">
      <c r="Y2082" s="28"/>
      <c r="AA2082" s="28"/>
    </row>
    <row r="2083" spans="25:27" ht="15" x14ac:dyDescent="0.25">
      <c r="Y2083" s="28"/>
      <c r="AA2083" s="28"/>
    </row>
    <row r="2084" spans="25:27" ht="15" x14ac:dyDescent="0.25">
      <c r="Y2084" s="28"/>
      <c r="AA2084" s="28"/>
    </row>
    <row r="2085" spans="25:27" ht="15" x14ac:dyDescent="0.25">
      <c r="Y2085" s="28"/>
      <c r="AA2085" s="28"/>
    </row>
    <row r="2086" spans="25:27" ht="15" x14ac:dyDescent="0.25">
      <c r="Y2086" s="28"/>
      <c r="AA2086" s="28"/>
    </row>
    <row r="2087" spans="25:27" ht="15" x14ac:dyDescent="0.25">
      <c r="Y2087" s="28"/>
      <c r="AA2087" s="28"/>
    </row>
    <row r="2088" spans="25:27" ht="15" x14ac:dyDescent="0.25">
      <c r="Y2088" s="28"/>
      <c r="AA2088" s="28"/>
    </row>
    <row r="2089" spans="25:27" ht="15" x14ac:dyDescent="0.25">
      <c r="Y2089" s="28"/>
      <c r="AA2089" s="28"/>
    </row>
    <row r="2090" spans="25:27" ht="15" x14ac:dyDescent="0.25">
      <c r="Y2090" s="28"/>
      <c r="AA2090" s="28"/>
    </row>
    <row r="2091" spans="25:27" ht="15" x14ac:dyDescent="0.25">
      <c r="Y2091" s="28"/>
      <c r="AA2091" s="28"/>
    </row>
    <row r="2092" spans="25:27" ht="15" x14ac:dyDescent="0.25">
      <c r="Y2092" s="28"/>
      <c r="AA2092" s="28"/>
    </row>
    <row r="2093" spans="25:27" ht="15" x14ac:dyDescent="0.25">
      <c r="Y2093" s="28"/>
      <c r="AA2093" s="28"/>
    </row>
    <row r="2094" spans="25:27" ht="15" x14ac:dyDescent="0.25">
      <c r="Y2094" s="28"/>
      <c r="AA2094" s="28"/>
    </row>
    <row r="2095" spans="25:27" ht="15" x14ac:dyDescent="0.25">
      <c r="Y2095" s="28"/>
      <c r="AA2095" s="28"/>
    </row>
    <row r="2096" spans="25:27" ht="15" x14ac:dyDescent="0.25">
      <c r="Y2096" s="28"/>
      <c r="AA2096" s="28"/>
    </row>
    <row r="2097" spans="25:27" ht="15" x14ac:dyDescent="0.25">
      <c r="Y2097" s="28"/>
      <c r="AA2097" s="28"/>
    </row>
    <row r="2098" spans="25:27" ht="15" x14ac:dyDescent="0.25">
      <c r="Y2098" s="28"/>
      <c r="AA2098" s="28"/>
    </row>
    <row r="2099" spans="25:27" ht="15" x14ac:dyDescent="0.25">
      <c r="Y2099" s="28"/>
      <c r="AA2099" s="28"/>
    </row>
    <row r="2100" spans="25:27" ht="15" x14ac:dyDescent="0.25">
      <c r="Y2100" s="28"/>
      <c r="AA2100" s="28"/>
    </row>
    <row r="2101" spans="25:27" ht="15" x14ac:dyDescent="0.25">
      <c r="Y2101" s="28"/>
      <c r="AA2101" s="28"/>
    </row>
    <row r="2102" spans="25:27" ht="15" x14ac:dyDescent="0.25">
      <c r="Y2102" s="28"/>
      <c r="AA2102" s="28"/>
    </row>
    <row r="2103" spans="25:27" ht="15" x14ac:dyDescent="0.25">
      <c r="Y2103" s="28"/>
      <c r="AA2103" s="28"/>
    </row>
    <row r="2104" spans="25:27" ht="15" x14ac:dyDescent="0.25">
      <c r="Y2104" s="28"/>
      <c r="AA2104" s="28"/>
    </row>
    <row r="2105" spans="25:27" ht="15" x14ac:dyDescent="0.25">
      <c r="Y2105" s="28"/>
      <c r="AA2105" s="28"/>
    </row>
    <row r="2106" spans="25:27" ht="15" x14ac:dyDescent="0.25">
      <c r="Y2106" s="28"/>
      <c r="AA2106" s="28"/>
    </row>
    <row r="2107" spans="25:27" ht="15" x14ac:dyDescent="0.25">
      <c r="Y2107" s="28"/>
      <c r="AA2107" s="28"/>
    </row>
    <row r="2108" spans="25:27" ht="15" x14ac:dyDescent="0.25">
      <c r="Y2108" s="28"/>
      <c r="AA2108" s="28"/>
    </row>
    <row r="2109" spans="25:27" ht="15" x14ac:dyDescent="0.25">
      <c r="Y2109" s="28"/>
      <c r="AA2109" s="28"/>
    </row>
    <row r="2110" spans="25:27" ht="15" x14ac:dyDescent="0.25">
      <c r="Y2110" s="28"/>
      <c r="AA2110" s="28"/>
    </row>
    <row r="2111" spans="25:27" ht="15" x14ac:dyDescent="0.25">
      <c r="Y2111" s="36"/>
      <c r="AA2111" s="36"/>
    </row>
    <row r="2112" spans="25:27" ht="15" x14ac:dyDescent="0.25">
      <c r="Y2112" s="36"/>
      <c r="AA2112" s="36"/>
    </row>
    <row r="2113" spans="25:27" ht="15" x14ac:dyDescent="0.25">
      <c r="Y2113" s="36"/>
      <c r="AA2113" s="36"/>
    </row>
    <row r="2114" spans="25:27" ht="15" x14ac:dyDescent="0.25">
      <c r="Y2114" s="36"/>
      <c r="AA2114" s="36"/>
    </row>
    <row r="2115" spans="25:27" ht="15" x14ac:dyDescent="0.25">
      <c r="Y2115" s="36"/>
      <c r="AA2115" s="36"/>
    </row>
    <row r="2116" spans="25:27" ht="15" x14ac:dyDescent="0.25">
      <c r="Y2116" s="36"/>
      <c r="AA2116" s="36"/>
    </row>
    <row r="2117" spans="25:27" ht="15" x14ac:dyDescent="0.25">
      <c r="Y2117" s="36"/>
      <c r="AA2117" s="36"/>
    </row>
    <row r="2118" spans="25:27" ht="15" x14ac:dyDescent="0.25">
      <c r="Y2118" s="36"/>
      <c r="AA2118" s="36"/>
    </row>
    <row r="2119" spans="25:27" ht="15" x14ac:dyDescent="0.25">
      <c r="Y2119" s="36"/>
      <c r="AA2119" s="36"/>
    </row>
    <row r="2120" spans="25:27" ht="15" x14ac:dyDescent="0.25">
      <c r="Y2120" s="36"/>
      <c r="AA2120" s="36"/>
    </row>
    <row r="2121" spans="25:27" ht="15" x14ac:dyDescent="0.25">
      <c r="Y2121" s="36"/>
      <c r="AA2121" s="36"/>
    </row>
    <row r="2122" spans="25:27" ht="15" x14ac:dyDescent="0.25">
      <c r="Y2122" s="36"/>
      <c r="AA2122" s="36"/>
    </row>
    <row r="2123" spans="25:27" ht="15" x14ac:dyDescent="0.25">
      <c r="Y2123" s="36"/>
      <c r="AA2123" s="36"/>
    </row>
    <row r="2124" spans="25:27" ht="15" x14ac:dyDescent="0.25">
      <c r="Y2124" s="36"/>
      <c r="AA2124" s="36"/>
    </row>
    <row r="2125" spans="25:27" ht="15" x14ac:dyDescent="0.25">
      <c r="Y2125" s="36"/>
      <c r="AA2125" s="36"/>
    </row>
    <row r="2126" spans="25:27" ht="15" x14ac:dyDescent="0.25">
      <c r="Y2126" s="36"/>
      <c r="AA2126" s="36"/>
    </row>
    <row r="2127" spans="25:27" ht="15" x14ac:dyDescent="0.25">
      <c r="Y2127" s="36"/>
      <c r="AA2127" s="36"/>
    </row>
    <row r="2128" spans="25:27" ht="15" x14ac:dyDescent="0.25">
      <c r="Y2128" s="36"/>
      <c r="AA2128" s="36"/>
    </row>
    <row r="2129" spans="25:27" ht="15" x14ac:dyDescent="0.25">
      <c r="Y2129" s="36"/>
      <c r="AA2129" s="36"/>
    </row>
    <row r="2130" spans="25:27" ht="15" x14ac:dyDescent="0.25">
      <c r="Y2130" s="36"/>
      <c r="AA2130" s="36"/>
    </row>
    <row r="2131" spans="25:27" ht="15" x14ac:dyDescent="0.25">
      <c r="Y2131" s="36"/>
      <c r="AA2131" s="36"/>
    </row>
    <row r="2132" spans="25:27" ht="15" x14ac:dyDescent="0.25">
      <c r="Y2132" s="36"/>
      <c r="AA2132" s="36"/>
    </row>
    <row r="2133" spans="25:27" ht="15" x14ac:dyDescent="0.25">
      <c r="Y2133" s="36"/>
      <c r="AA2133" s="36"/>
    </row>
    <row r="2134" spans="25:27" ht="15" x14ac:dyDescent="0.25">
      <c r="Y2134" s="36"/>
      <c r="AA2134" s="36"/>
    </row>
    <row r="2135" spans="25:27" ht="15" x14ac:dyDescent="0.25">
      <c r="Y2135" s="36"/>
      <c r="AA2135" s="36"/>
    </row>
    <row r="2136" spans="25:27" ht="15" x14ac:dyDescent="0.25">
      <c r="Y2136" s="36"/>
      <c r="AA2136" s="36"/>
    </row>
    <row r="2137" spans="25:27" ht="15" x14ac:dyDescent="0.25">
      <c r="Y2137" s="36"/>
      <c r="AA2137" s="36"/>
    </row>
    <row r="2138" spans="25:27" ht="15" x14ac:dyDescent="0.25">
      <c r="Y2138" s="36"/>
      <c r="AA2138" s="36"/>
    </row>
    <row r="2139" spans="25:27" ht="15" x14ac:dyDescent="0.25">
      <c r="Y2139" s="36"/>
      <c r="AA2139" s="36"/>
    </row>
    <row r="2140" spans="25:27" ht="15" x14ac:dyDescent="0.25">
      <c r="Y2140" s="36"/>
      <c r="AA2140" s="36"/>
    </row>
    <row r="2141" spans="25:27" ht="15" x14ac:dyDescent="0.25">
      <c r="Y2141" s="36"/>
      <c r="AA2141" s="36"/>
    </row>
    <row r="2142" spans="25:27" ht="15" x14ac:dyDescent="0.25">
      <c r="Y2142" s="36"/>
      <c r="AA2142" s="36"/>
    </row>
    <row r="2143" spans="25:27" ht="15" x14ac:dyDescent="0.25">
      <c r="Y2143" s="36"/>
      <c r="AA2143" s="36"/>
    </row>
    <row r="2144" spans="25:27" ht="15" x14ac:dyDescent="0.25">
      <c r="Y2144" s="36"/>
      <c r="AA2144" s="36"/>
    </row>
    <row r="2145" spans="25:27" ht="15" x14ac:dyDescent="0.25">
      <c r="Y2145" s="36"/>
      <c r="AA2145" s="36"/>
    </row>
    <row r="2146" spans="25:27" ht="15" x14ac:dyDescent="0.25">
      <c r="Y2146" s="36"/>
      <c r="AA2146" s="36"/>
    </row>
    <row r="2147" spans="25:27" ht="15" x14ac:dyDescent="0.25">
      <c r="Y2147" s="36"/>
      <c r="AA2147" s="36"/>
    </row>
    <row r="2148" spans="25:27" ht="15" x14ac:dyDescent="0.25">
      <c r="Y2148" s="36"/>
      <c r="AA2148" s="36"/>
    </row>
    <row r="2149" spans="25:27" ht="15" x14ac:dyDescent="0.25">
      <c r="Y2149" s="36"/>
      <c r="AA2149" s="36"/>
    </row>
    <row r="2150" spans="25:27" ht="15" x14ac:dyDescent="0.25">
      <c r="Y2150" s="36"/>
      <c r="AA2150" s="36"/>
    </row>
    <row r="2151" spans="25:27" ht="15" x14ac:dyDescent="0.25">
      <c r="Y2151" s="28"/>
      <c r="AA2151" s="28"/>
    </row>
    <row r="2152" spans="25:27" ht="15" x14ac:dyDescent="0.25">
      <c r="Y2152" s="28"/>
      <c r="AA2152" s="28"/>
    </row>
    <row r="2153" spans="25:27" ht="15" x14ac:dyDescent="0.25">
      <c r="Y2153" s="28"/>
      <c r="AA2153" s="28"/>
    </row>
    <row r="2154" spans="25:27" ht="15" x14ac:dyDescent="0.25">
      <c r="Y2154" s="28"/>
      <c r="AA2154" s="28"/>
    </row>
    <row r="2155" spans="25:27" ht="15" x14ac:dyDescent="0.25">
      <c r="Y2155" s="28"/>
      <c r="AA2155" s="28"/>
    </row>
    <row r="2156" spans="25:27" ht="15" x14ac:dyDescent="0.25">
      <c r="Y2156" s="28"/>
      <c r="AA2156" s="28"/>
    </row>
    <row r="2157" spans="25:27" ht="15" x14ac:dyDescent="0.25">
      <c r="Y2157" s="28"/>
      <c r="AA2157" s="28"/>
    </row>
    <row r="2158" spans="25:27" ht="15" x14ac:dyDescent="0.25">
      <c r="Y2158" s="28"/>
      <c r="AA2158" s="28"/>
    </row>
    <row r="2159" spans="25:27" ht="15" x14ac:dyDescent="0.25">
      <c r="Y2159" s="28"/>
      <c r="AA2159" s="28"/>
    </row>
    <row r="2160" spans="25:27" ht="15" x14ac:dyDescent="0.25">
      <c r="Y2160" s="28"/>
      <c r="AA2160" s="28"/>
    </row>
    <row r="2161" spans="25:27" ht="15" x14ac:dyDescent="0.25">
      <c r="Y2161" s="28"/>
      <c r="AA2161" s="28"/>
    </row>
    <row r="2162" spans="25:27" ht="15" x14ac:dyDescent="0.25">
      <c r="Y2162" s="28"/>
      <c r="AA2162" s="28"/>
    </row>
    <row r="2163" spans="25:27" ht="15" x14ac:dyDescent="0.25">
      <c r="Y2163" s="28"/>
      <c r="AA2163" s="28"/>
    </row>
    <row r="2164" spans="25:27" ht="15" x14ac:dyDescent="0.25">
      <c r="Y2164" s="28"/>
      <c r="AA2164" s="28"/>
    </row>
    <row r="2165" spans="25:27" ht="15" x14ac:dyDescent="0.25">
      <c r="Y2165" s="28"/>
      <c r="AA2165" s="28"/>
    </row>
    <row r="2166" spans="25:27" ht="15" x14ac:dyDescent="0.25">
      <c r="Y2166" s="28"/>
      <c r="AA2166" s="28"/>
    </row>
    <row r="2167" spans="25:27" ht="15" x14ac:dyDescent="0.25">
      <c r="Y2167" s="28"/>
      <c r="AA2167" s="28"/>
    </row>
    <row r="2168" spans="25:27" ht="15" x14ac:dyDescent="0.25">
      <c r="Y2168" s="28"/>
      <c r="AA2168" s="28"/>
    </row>
    <row r="2169" spans="25:27" ht="15" x14ac:dyDescent="0.25">
      <c r="Y2169" s="28"/>
      <c r="AA2169" s="28"/>
    </row>
    <row r="2170" spans="25:27" ht="15" x14ac:dyDescent="0.25">
      <c r="Y2170" s="28"/>
      <c r="AA2170" s="28"/>
    </row>
    <row r="2171" spans="25:27" ht="15" x14ac:dyDescent="0.25">
      <c r="Y2171" s="28"/>
      <c r="AA2171" s="28"/>
    </row>
    <row r="2172" spans="25:27" ht="15" x14ac:dyDescent="0.25">
      <c r="Y2172" s="28"/>
      <c r="AA2172" s="28"/>
    </row>
    <row r="2173" spans="25:27" ht="15" x14ac:dyDescent="0.25">
      <c r="Y2173" s="28"/>
      <c r="AA2173" s="28"/>
    </row>
    <row r="2174" spans="25:27" ht="15" x14ac:dyDescent="0.25">
      <c r="Y2174" s="28"/>
      <c r="AA2174" s="28"/>
    </row>
    <row r="2175" spans="25:27" ht="15" x14ac:dyDescent="0.25">
      <c r="Y2175" s="28"/>
      <c r="AA2175" s="28"/>
    </row>
    <row r="2176" spans="25:27" ht="15" x14ac:dyDescent="0.25">
      <c r="Y2176" s="28"/>
      <c r="AA2176" s="28"/>
    </row>
    <row r="2177" spans="25:27" ht="15" x14ac:dyDescent="0.25">
      <c r="Y2177" s="28"/>
      <c r="AA2177" s="28"/>
    </row>
    <row r="2178" spans="25:27" ht="15" x14ac:dyDescent="0.25">
      <c r="Y2178" s="28"/>
      <c r="AA2178" s="28"/>
    </row>
    <row r="2179" spans="25:27" ht="15" x14ac:dyDescent="0.25">
      <c r="Y2179" s="28"/>
      <c r="AA2179" s="28"/>
    </row>
    <row r="2180" spans="25:27" ht="15" x14ac:dyDescent="0.25">
      <c r="Y2180" s="28"/>
      <c r="AA2180" s="28"/>
    </row>
    <row r="2181" spans="25:27" ht="15" x14ac:dyDescent="0.25">
      <c r="Y2181" s="28"/>
      <c r="AA2181" s="28"/>
    </row>
    <row r="2182" spans="25:27" ht="15" x14ac:dyDescent="0.25">
      <c r="Y2182" s="28"/>
      <c r="AA2182" s="28"/>
    </row>
    <row r="2183" spans="25:27" ht="15" x14ac:dyDescent="0.25">
      <c r="Y2183" s="28"/>
      <c r="AA2183" s="28"/>
    </row>
    <row r="2184" spans="25:27" ht="15" x14ac:dyDescent="0.25">
      <c r="Y2184" s="28"/>
      <c r="AA2184" s="28"/>
    </row>
    <row r="2185" spans="25:27" ht="15" x14ac:dyDescent="0.25">
      <c r="Y2185" s="28"/>
      <c r="AA2185" s="28"/>
    </row>
    <row r="2186" spans="25:27" ht="15" x14ac:dyDescent="0.25">
      <c r="Y2186" s="28"/>
      <c r="AA2186" s="28"/>
    </row>
    <row r="2187" spans="25:27" ht="15" x14ac:dyDescent="0.25">
      <c r="Y2187" s="28"/>
      <c r="AA2187" s="28"/>
    </row>
    <row r="2188" spans="25:27" ht="15" x14ac:dyDescent="0.25">
      <c r="Y2188" s="28"/>
      <c r="AA2188" s="28"/>
    </row>
    <row r="2189" spans="25:27" ht="15" x14ac:dyDescent="0.25">
      <c r="Y2189" s="28"/>
      <c r="AA2189" s="28"/>
    </row>
    <row r="2190" spans="25:27" ht="15" x14ac:dyDescent="0.25">
      <c r="Y2190" s="28"/>
      <c r="AA2190" s="28"/>
    </row>
    <row r="2191" spans="25:27" ht="15" x14ac:dyDescent="0.25">
      <c r="Y2191" s="28"/>
      <c r="AA2191" s="28"/>
    </row>
    <row r="2192" spans="25:27" ht="15" x14ac:dyDescent="0.25">
      <c r="Y2192" s="28"/>
      <c r="AA2192" s="28"/>
    </row>
    <row r="2193" spans="25:27" ht="15" x14ac:dyDescent="0.25">
      <c r="Y2193" s="28"/>
      <c r="AA2193" s="28"/>
    </row>
    <row r="2194" spans="25:27" ht="15" x14ac:dyDescent="0.25">
      <c r="Y2194" s="28"/>
      <c r="AA2194" s="28"/>
    </row>
    <row r="2195" spans="25:27" ht="15" x14ac:dyDescent="0.25">
      <c r="Y2195" s="28"/>
      <c r="AA2195" s="28"/>
    </row>
    <row r="2196" spans="25:27" ht="15" x14ac:dyDescent="0.25">
      <c r="Y2196" s="28"/>
      <c r="AA2196" s="28"/>
    </row>
    <row r="2197" spans="25:27" ht="15" x14ac:dyDescent="0.25">
      <c r="Y2197" s="28"/>
      <c r="AA2197" s="28"/>
    </row>
    <row r="2198" spans="25:27" ht="15" x14ac:dyDescent="0.25">
      <c r="Y2198" s="28"/>
      <c r="AA2198" s="28"/>
    </row>
    <row r="2199" spans="25:27" ht="15" x14ac:dyDescent="0.25">
      <c r="Y2199" s="28"/>
      <c r="AA2199" s="28"/>
    </row>
    <row r="2200" spans="25:27" ht="15" x14ac:dyDescent="0.25">
      <c r="Y2200" s="28"/>
      <c r="AA2200" s="28"/>
    </row>
    <row r="2201" spans="25:27" ht="15" x14ac:dyDescent="0.25">
      <c r="Y2201" s="28"/>
      <c r="AA2201" s="28"/>
    </row>
    <row r="2202" spans="25:27" ht="15" x14ac:dyDescent="0.25">
      <c r="Y2202" s="28"/>
      <c r="AA2202" s="28"/>
    </row>
    <row r="2203" spans="25:27" ht="15" x14ac:dyDescent="0.25">
      <c r="Y2203" s="28"/>
      <c r="AA2203" s="28"/>
    </row>
    <row r="2204" spans="25:27" ht="15" x14ac:dyDescent="0.25">
      <c r="Y2204" s="28"/>
      <c r="AA2204" s="28"/>
    </row>
    <row r="2205" spans="25:27" ht="15" x14ac:dyDescent="0.25">
      <c r="Y2205" s="28"/>
      <c r="AA2205" s="28"/>
    </row>
    <row r="2206" spans="25:27" ht="15" x14ac:dyDescent="0.25">
      <c r="Y2206" s="28"/>
      <c r="AA2206" s="28"/>
    </row>
    <row r="2207" spans="25:27" ht="15" x14ac:dyDescent="0.25">
      <c r="Y2207" s="28"/>
      <c r="AA2207" s="28"/>
    </row>
    <row r="2208" spans="25:27" ht="15" x14ac:dyDescent="0.25">
      <c r="Y2208" s="28"/>
      <c r="AA2208" s="28"/>
    </row>
    <row r="2209" spans="25:27" ht="15" x14ac:dyDescent="0.25">
      <c r="Y2209" s="28"/>
      <c r="AA2209" s="28"/>
    </row>
    <row r="2210" spans="25:27" ht="15" x14ac:dyDescent="0.25">
      <c r="Y2210" s="28"/>
      <c r="AA2210" s="28"/>
    </row>
    <row r="2211" spans="25:27" ht="15" x14ac:dyDescent="0.25">
      <c r="Y2211" s="28"/>
      <c r="AA2211" s="28"/>
    </row>
    <row r="2212" spans="25:27" ht="15" x14ac:dyDescent="0.25">
      <c r="Y2212" s="28"/>
      <c r="AA2212" s="28"/>
    </row>
    <row r="2213" spans="25:27" ht="15" x14ac:dyDescent="0.25">
      <c r="Y2213" s="28"/>
      <c r="AA2213" s="28"/>
    </row>
    <row r="2214" spans="25:27" ht="15" x14ac:dyDescent="0.25">
      <c r="Y2214" s="28"/>
      <c r="AA2214" s="28"/>
    </row>
    <row r="2215" spans="25:27" ht="15" x14ac:dyDescent="0.25">
      <c r="Y2215" s="28"/>
      <c r="AA2215" s="28"/>
    </row>
    <row r="2216" spans="25:27" ht="15" x14ac:dyDescent="0.25">
      <c r="Y2216" s="28"/>
      <c r="AA2216" s="28"/>
    </row>
    <row r="2217" spans="25:27" ht="15" x14ac:dyDescent="0.25">
      <c r="Y2217" s="28"/>
      <c r="AA2217" s="28"/>
    </row>
    <row r="2218" spans="25:27" ht="15" x14ac:dyDescent="0.25">
      <c r="Y2218" s="28"/>
      <c r="AA2218" s="28"/>
    </row>
    <row r="2219" spans="25:27" ht="15" x14ac:dyDescent="0.25">
      <c r="Y2219" s="28"/>
      <c r="AA2219" s="28"/>
    </row>
    <row r="2220" spans="25:27" ht="15" x14ac:dyDescent="0.25">
      <c r="Y2220" s="28"/>
      <c r="AA2220" s="28"/>
    </row>
    <row r="2221" spans="25:27" ht="15" x14ac:dyDescent="0.25">
      <c r="Y2221" s="28"/>
      <c r="AA2221" s="28"/>
    </row>
    <row r="2222" spans="25:27" ht="15" x14ac:dyDescent="0.25">
      <c r="Y2222" s="28"/>
      <c r="AA2222" s="28"/>
    </row>
    <row r="2223" spans="25:27" ht="15" x14ac:dyDescent="0.25">
      <c r="Y2223" s="28"/>
      <c r="AA2223" s="28"/>
    </row>
    <row r="2224" spans="25:27" ht="15" x14ac:dyDescent="0.25">
      <c r="Y2224" s="28"/>
      <c r="AA2224" s="28"/>
    </row>
    <row r="2225" spans="25:27" ht="15" x14ac:dyDescent="0.25">
      <c r="Y2225" s="28"/>
      <c r="AA2225" s="28"/>
    </row>
    <row r="2226" spans="25:27" ht="15" x14ac:dyDescent="0.25">
      <c r="Y2226" s="28"/>
      <c r="AA2226" s="28"/>
    </row>
    <row r="2227" spans="25:27" ht="15" x14ac:dyDescent="0.25">
      <c r="Y2227" s="28"/>
      <c r="AA2227" s="28"/>
    </row>
    <row r="2228" spans="25:27" ht="15" x14ac:dyDescent="0.25">
      <c r="Y2228" s="28"/>
      <c r="AA2228" s="28"/>
    </row>
    <row r="2229" spans="25:27" ht="15" x14ac:dyDescent="0.25">
      <c r="Y2229" s="28"/>
      <c r="AA2229" s="28"/>
    </row>
    <row r="2230" spans="25:27" ht="15" x14ac:dyDescent="0.25">
      <c r="Y2230" s="28"/>
      <c r="AA2230" s="28"/>
    </row>
    <row r="2231" spans="25:27" ht="15" x14ac:dyDescent="0.25">
      <c r="Y2231" s="28"/>
      <c r="AA2231" s="28"/>
    </row>
    <row r="2232" spans="25:27" ht="15" x14ac:dyDescent="0.25">
      <c r="Y2232" s="28"/>
      <c r="AA2232" s="28"/>
    </row>
    <row r="2233" spans="25:27" ht="15" x14ac:dyDescent="0.25">
      <c r="Y2233" s="28"/>
      <c r="AA2233" s="28"/>
    </row>
    <row r="2234" spans="25:27" ht="15" x14ac:dyDescent="0.25">
      <c r="Y2234" s="28"/>
      <c r="AA2234" s="28"/>
    </row>
    <row r="2235" spans="25:27" ht="15" x14ac:dyDescent="0.25">
      <c r="Y2235" s="28"/>
      <c r="AA2235" s="28"/>
    </row>
    <row r="2236" spans="25:27" ht="15" x14ac:dyDescent="0.25">
      <c r="Y2236" s="28"/>
      <c r="AA2236" s="28"/>
    </row>
    <row r="2237" spans="25:27" ht="15" x14ac:dyDescent="0.25">
      <c r="Y2237" s="28"/>
      <c r="AA2237" s="28"/>
    </row>
    <row r="2238" spans="25:27" ht="15" x14ac:dyDescent="0.25">
      <c r="Y2238" s="28"/>
      <c r="AA2238" s="28"/>
    </row>
    <row r="2239" spans="25:27" ht="15" x14ac:dyDescent="0.25">
      <c r="Y2239" s="28"/>
      <c r="AA2239" s="28"/>
    </row>
    <row r="2240" spans="25:27" ht="15" x14ac:dyDescent="0.25">
      <c r="Y2240" s="28"/>
      <c r="AA2240" s="28"/>
    </row>
    <row r="2241" spans="25:27" ht="15" x14ac:dyDescent="0.25">
      <c r="Y2241" s="28"/>
      <c r="AA2241" s="28"/>
    </row>
    <row r="2242" spans="25:27" ht="15" x14ac:dyDescent="0.25">
      <c r="Y2242" s="28"/>
      <c r="AA2242" s="28"/>
    </row>
    <row r="2243" spans="25:27" ht="15" x14ac:dyDescent="0.25">
      <c r="Y2243" s="28"/>
      <c r="AA2243" s="28"/>
    </row>
    <row r="2244" spans="25:27" ht="15" x14ac:dyDescent="0.25">
      <c r="Y2244" s="28"/>
      <c r="AA2244" s="28"/>
    </row>
    <row r="2245" spans="25:27" ht="15" x14ac:dyDescent="0.25">
      <c r="Y2245" s="28"/>
      <c r="AA2245" s="28"/>
    </row>
    <row r="2246" spans="25:27" ht="15" x14ac:dyDescent="0.25">
      <c r="Y2246" s="28"/>
      <c r="AA2246" s="28"/>
    </row>
    <row r="2247" spans="25:27" ht="15" x14ac:dyDescent="0.25">
      <c r="Y2247" s="28"/>
      <c r="AA2247" s="28"/>
    </row>
    <row r="2248" spans="25:27" ht="15" x14ac:dyDescent="0.25">
      <c r="Y2248" s="28"/>
      <c r="AA2248" s="28"/>
    </row>
    <row r="2249" spans="25:27" ht="15" x14ac:dyDescent="0.25">
      <c r="Y2249" s="28"/>
      <c r="AA2249" s="28"/>
    </row>
    <row r="2250" spans="25:27" ht="15" x14ac:dyDescent="0.25">
      <c r="Y2250" s="28"/>
      <c r="AA2250" s="28"/>
    </row>
    <row r="2251" spans="25:27" ht="15" x14ac:dyDescent="0.25">
      <c r="Y2251" s="28"/>
      <c r="AA2251" s="28"/>
    </row>
    <row r="2252" spans="25:27" ht="15" x14ac:dyDescent="0.25">
      <c r="Y2252" s="28"/>
      <c r="AA2252" s="28"/>
    </row>
    <row r="2253" spans="25:27" ht="15" x14ac:dyDescent="0.25">
      <c r="Y2253" s="28"/>
      <c r="AA2253" s="28"/>
    </row>
    <row r="2254" spans="25:27" ht="15" x14ac:dyDescent="0.25">
      <c r="Y2254" s="28"/>
      <c r="AA2254" s="28"/>
    </row>
    <row r="2255" spans="25:27" ht="15" x14ac:dyDescent="0.25">
      <c r="Y2255" s="28"/>
      <c r="AA2255" s="28"/>
    </row>
    <row r="2256" spans="25:27" ht="15" x14ac:dyDescent="0.25">
      <c r="Y2256" s="28"/>
      <c r="AA2256" s="28"/>
    </row>
    <row r="2257" spans="25:27" ht="15" x14ac:dyDescent="0.25">
      <c r="Y2257" s="28"/>
      <c r="AA2257" s="28"/>
    </row>
    <row r="2258" spans="25:27" ht="15" x14ac:dyDescent="0.25">
      <c r="Y2258" s="28"/>
      <c r="AA2258" s="28"/>
    </row>
    <row r="2259" spans="25:27" ht="15" x14ac:dyDescent="0.25">
      <c r="Y2259" s="28"/>
      <c r="AA2259" s="28"/>
    </row>
    <row r="2260" spans="25:27" ht="15" x14ac:dyDescent="0.25">
      <c r="Y2260" s="28"/>
      <c r="AA2260" s="28"/>
    </row>
    <row r="2261" spans="25:27" ht="15" x14ac:dyDescent="0.25">
      <c r="Y2261" s="28"/>
      <c r="AA2261" s="28"/>
    </row>
    <row r="2262" spans="25:27" ht="15" x14ac:dyDescent="0.25">
      <c r="Y2262" s="28"/>
      <c r="AA2262" s="28"/>
    </row>
    <row r="2263" spans="25:27" ht="15" x14ac:dyDescent="0.25">
      <c r="Y2263" s="28"/>
      <c r="AA2263" s="28"/>
    </row>
    <row r="2264" spans="25:27" ht="15" x14ac:dyDescent="0.25">
      <c r="Y2264" s="28"/>
      <c r="AA2264" s="28"/>
    </row>
    <row r="2265" spans="25:27" ht="15" x14ac:dyDescent="0.25">
      <c r="Y2265" s="28"/>
      <c r="AA2265" s="28"/>
    </row>
    <row r="2266" spans="25:27" ht="15" x14ac:dyDescent="0.25">
      <c r="Y2266" s="28"/>
      <c r="AA2266" s="28"/>
    </row>
    <row r="2267" spans="25:27" ht="15" x14ac:dyDescent="0.25">
      <c r="Y2267" s="28"/>
      <c r="AA2267" s="28"/>
    </row>
    <row r="2268" spans="25:27" ht="15" x14ac:dyDescent="0.25">
      <c r="Y2268" s="28"/>
      <c r="AA2268" s="28"/>
    </row>
    <row r="2269" spans="25:27" ht="15" x14ac:dyDescent="0.25">
      <c r="Y2269" s="28"/>
      <c r="AA2269" s="28"/>
    </row>
    <row r="2270" spans="25:27" ht="15" x14ac:dyDescent="0.25">
      <c r="Y2270" s="28"/>
      <c r="AA2270" s="28"/>
    </row>
    <row r="2271" spans="25:27" ht="15" x14ac:dyDescent="0.25">
      <c r="Y2271" s="28"/>
      <c r="AA2271" s="28"/>
    </row>
    <row r="2272" spans="25:27" ht="15" x14ac:dyDescent="0.25">
      <c r="Y2272" s="28"/>
      <c r="AA2272" s="28"/>
    </row>
    <row r="2273" spans="25:27" ht="15" x14ac:dyDescent="0.25">
      <c r="Y2273" s="28"/>
      <c r="AA2273" s="28"/>
    </row>
    <row r="2274" spans="25:27" ht="15" x14ac:dyDescent="0.25">
      <c r="Y2274" s="28"/>
      <c r="AA2274" s="28"/>
    </row>
    <row r="2275" spans="25:27" ht="15" x14ac:dyDescent="0.25">
      <c r="Y2275" s="28"/>
      <c r="AA2275" s="28"/>
    </row>
    <row r="2276" spans="25:27" ht="15" x14ac:dyDescent="0.25">
      <c r="Y2276" s="28"/>
      <c r="AA2276" s="28"/>
    </row>
    <row r="2277" spans="25:27" ht="15" x14ac:dyDescent="0.25">
      <c r="Y2277" s="28"/>
      <c r="AA2277" s="28"/>
    </row>
    <row r="2278" spans="25:27" ht="15" x14ac:dyDescent="0.25">
      <c r="Y2278" s="28"/>
      <c r="AA2278" s="28"/>
    </row>
    <row r="2279" spans="25:27" ht="15" x14ac:dyDescent="0.25">
      <c r="Y2279" s="28"/>
      <c r="AA2279" s="28"/>
    </row>
    <row r="2280" spans="25:27" ht="15" x14ac:dyDescent="0.25">
      <c r="Y2280" s="28"/>
      <c r="AA2280" s="28"/>
    </row>
    <row r="2281" spans="25:27" ht="15" x14ac:dyDescent="0.25">
      <c r="Y2281" s="28"/>
      <c r="AA2281" s="28"/>
    </row>
    <row r="2282" spans="25:27" ht="15" x14ac:dyDescent="0.25">
      <c r="Y2282" s="28"/>
      <c r="AA2282" s="28"/>
    </row>
    <row r="2283" spans="25:27" ht="15" x14ac:dyDescent="0.25">
      <c r="Y2283" s="28"/>
      <c r="AA2283" s="28"/>
    </row>
    <row r="2284" spans="25:27" ht="15" x14ac:dyDescent="0.25">
      <c r="Y2284" s="28"/>
      <c r="AA2284" s="28"/>
    </row>
    <row r="2285" spans="25:27" ht="15" x14ac:dyDescent="0.25">
      <c r="Y2285" s="28"/>
      <c r="AA2285" s="28"/>
    </row>
    <row r="2286" spans="25:27" ht="15" x14ac:dyDescent="0.25">
      <c r="Y2286" s="28"/>
      <c r="AA2286" s="28"/>
    </row>
    <row r="2287" spans="25:27" ht="15" x14ac:dyDescent="0.25">
      <c r="Y2287" s="28"/>
      <c r="AA2287" s="28"/>
    </row>
    <row r="2288" spans="25:27" ht="15" x14ac:dyDescent="0.25">
      <c r="Y2288" s="28"/>
      <c r="AA2288" s="28"/>
    </row>
    <row r="2289" spans="25:27" ht="15" x14ac:dyDescent="0.25">
      <c r="Y2289" s="28"/>
      <c r="AA2289" s="28"/>
    </row>
    <row r="2290" spans="25:27" ht="15" x14ac:dyDescent="0.25">
      <c r="Y2290" s="28"/>
      <c r="AA2290" s="28"/>
    </row>
    <row r="2291" spans="25:27" ht="15" x14ac:dyDescent="0.25">
      <c r="Y2291" s="28"/>
      <c r="AA2291" s="28"/>
    </row>
    <row r="2292" spans="25:27" ht="15" x14ac:dyDescent="0.25">
      <c r="Y2292" s="28"/>
      <c r="AA2292" s="28"/>
    </row>
    <row r="2293" spans="25:27" ht="15" x14ac:dyDescent="0.25">
      <c r="Y2293" s="28"/>
      <c r="AA2293" s="28"/>
    </row>
    <row r="2294" spans="25:27" ht="15" x14ac:dyDescent="0.25">
      <c r="Y2294" s="28"/>
      <c r="AA2294" s="28"/>
    </row>
    <row r="2295" spans="25:27" ht="15" x14ac:dyDescent="0.25">
      <c r="Y2295" s="28"/>
      <c r="AA2295" s="28"/>
    </row>
    <row r="2296" spans="25:27" ht="15" x14ac:dyDescent="0.25">
      <c r="Y2296" s="28"/>
      <c r="AA2296" s="28"/>
    </row>
    <row r="2297" spans="25:27" ht="15" x14ac:dyDescent="0.25">
      <c r="Y2297" s="28"/>
      <c r="AA2297" s="28"/>
    </row>
    <row r="2298" spans="25:27" ht="15" x14ac:dyDescent="0.25">
      <c r="Y2298" s="28"/>
      <c r="AA2298" s="28"/>
    </row>
    <row r="2299" spans="25:27" ht="15" x14ac:dyDescent="0.25">
      <c r="Y2299" s="28"/>
      <c r="AA2299" s="28"/>
    </row>
    <row r="2300" spans="25:27" ht="15" x14ac:dyDescent="0.25">
      <c r="Y2300" s="28"/>
      <c r="AA2300" s="28"/>
    </row>
    <row r="2301" spans="25:27" ht="15" x14ac:dyDescent="0.25">
      <c r="Y2301" s="28"/>
      <c r="AA2301" s="28"/>
    </row>
    <row r="2302" spans="25:27" ht="15" x14ac:dyDescent="0.25">
      <c r="Y2302" s="28"/>
      <c r="AA2302" s="28"/>
    </row>
    <row r="2303" spans="25:27" ht="15" x14ac:dyDescent="0.25">
      <c r="Y2303" s="28"/>
      <c r="AA2303" s="28"/>
    </row>
    <row r="2304" spans="25:27" ht="15" x14ac:dyDescent="0.25">
      <c r="Y2304" s="28"/>
      <c r="AA2304" s="28"/>
    </row>
    <row r="2305" spans="25:27" ht="15" x14ac:dyDescent="0.25">
      <c r="Y2305" s="28"/>
      <c r="AA2305" s="28"/>
    </row>
    <row r="2306" spans="25:27" ht="15" x14ac:dyDescent="0.25">
      <c r="Y2306" s="28"/>
      <c r="AA2306" s="28"/>
    </row>
    <row r="2307" spans="25:27" ht="15" x14ac:dyDescent="0.25">
      <c r="Y2307" s="28"/>
      <c r="AA2307" s="28"/>
    </row>
    <row r="2308" spans="25:27" ht="15" x14ac:dyDescent="0.25">
      <c r="Y2308" s="28"/>
      <c r="AA2308" s="28"/>
    </row>
    <row r="2309" spans="25:27" ht="15" x14ac:dyDescent="0.25">
      <c r="Y2309" s="28"/>
      <c r="AA2309" s="28"/>
    </row>
    <row r="2310" spans="25:27" ht="15" x14ac:dyDescent="0.25">
      <c r="Y2310" s="28"/>
      <c r="AA2310" s="28"/>
    </row>
    <row r="2311" spans="25:27" ht="15" x14ac:dyDescent="0.25">
      <c r="Y2311" s="28"/>
      <c r="AA2311" s="28"/>
    </row>
    <row r="2312" spans="25:27" ht="15" x14ac:dyDescent="0.25">
      <c r="Y2312" s="28"/>
      <c r="AA2312" s="28"/>
    </row>
    <row r="2313" spans="25:27" ht="15" x14ac:dyDescent="0.25">
      <c r="Y2313" s="28"/>
      <c r="AA2313" s="28"/>
    </row>
    <row r="2314" spans="25:27" ht="15" x14ac:dyDescent="0.25">
      <c r="Y2314" s="28"/>
      <c r="AA2314" s="28"/>
    </row>
    <row r="2315" spans="25:27" ht="15" x14ac:dyDescent="0.25">
      <c r="Y2315" s="28"/>
      <c r="AA2315" s="28"/>
    </row>
    <row r="2316" spans="25:27" ht="15" x14ac:dyDescent="0.25">
      <c r="Y2316" s="28"/>
      <c r="AA2316" s="28"/>
    </row>
    <row r="2317" spans="25:27" ht="15" x14ac:dyDescent="0.25">
      <c r="Y2317" s="28"/>
      <c r="AA2317" s="28"/>
    </row>
    <row r="2318" spans="25:27" ht="15" x14ac:dyDescent="0.25">
      <c r="Y2318" s="28"/>
      <c r="AA2318" s="28"/>
    </row>
    <row r="2319" spans="25:27" ht="15" x14ac:dyDescent="0.25">
      <c r="Y2319" s="28"/>
      <c r="AA2319" s="28"/>
    </row>
    <row r="2320" spans="25:27" ht="15" x14ac:dyDescent="0.25">
      <c r="Y2320" s="28"/>
      <c r="AA2320" s="28"/>
    </row>
    <row r="2321" spans="25:27" ht="15" x14ac:dyDescent="0.25">
      <c r="Y2321" s="28"/>
      <c r="AA2321" s="28"/>
    </row>
    <row r="2322" spans="25:27" ht="15" x14ac:dyDescent="0.25">
      <c r="Y2322" s="28"/>
      <c r="AA2322" s="28"/>
    </row>
    <row r="2323" spans="25:27" ht="15" x14ac:dyDescent="0.25">
      <c r="Y2323" s="28"/>
      <c r="AA2323" s="28"/>
    </row>
    <row r="2324" spans="25:27" ht="15" x14ac:dyDescent="0.25">
      <c r="Y2324" s="28"/>
      <c r="AA2324" s="28"/>
    </row>
    <row r="2325" spans="25:27" ht="15" x14ac:dyDescent="0.25">
      <c r="Y2325" s="28"/>
      <c r="AA2325" s="28"/>
    </row>
    <row r="2326" spans="25:27" ht="15" x14ac:dyDescent="0.25">
      <c r="Y2326" s="28"/>
      <c r="AA2326" s="28"/>
    </row>
    <row r="2327" spans="25:27" ht="15" x14ac:dyDescent="0.25">
      <c r="Y2327" s="28"/>
      <c r="AA2327" s="28"/>
    </row>
    <row r="2328" spans="25:27" ht="15" x14ac:dyDescent="0.25">
      <c r="Y2328" s="28"/>
      <c r="AA2328" s="28"/>
    </row>
    <row r="2329" spans="25:27" ht="15" x14ac:dyDescent="0.25">
      <c r="Y2329" s="28"/>
      <c r="AA2329" s="28"/>
    </row>
    <row r="2330" spans="25:27" ht="15" x14ac:dyDescent="0.25">
      <c r="Y2330" s="28"/>
      <c r="AA2330" s="28"/>
    </row>
    <row r="2331" spans="25:27" ht="15" x14ac:dyDescent="0.25">
      <c r="Y2331" s="28"/>
      <c r="AA2331" s="28"/>
    </row>
    <row r="2332" spans="25:27" ht="15" x14ac:dyDescent="0.25">
      <c r="Y2332" s="28"/>
      <c r="AA2332" s="28"/>
    </row>
    <row r="2333" spans="25:27" ht="15" x14ac:dyDescent="0.25">
      <c r="Y2333" s="28"/>
      <c r="AA2333" s="28"/>
    </row>
    <row r="2334" spans="25:27" ht="15" x14ac:dyDescent="0.25">
      <c r="Y2334" s="28"/>
      <c r="AA2334" s="28"/>
    </row>
    <row r="2335" spans="25:27" ht="15" x14ac:dyDescent="0.25">
      <c r="Y2335" s="28"/>
      <c r="AA2335" s="28"/>
    </row>
    <row r="2336" spans="25:27" ht="15" x14ac:dyDescent="0.25">
      <c r="Y2336" s="28"/>
      <c r="AA2336" s="28"/>
    </row>
    <row r="2337" spans="25:27" ht="15" x14ac:dyDescent="0.25">
      <c r="Y2337" s="28"/>
      <c r="AA2337" s="28"/>
    </row>
    <row r="2338" spans="25:27" ht="15" x14ac:dyDescent="0.25">
      <c r="Y2338" s="28"/>
      <c r="AA2338" s="28"/>
    </row>
    <row r="2339" spans="25:27" ht="15" x14ac:dyDescent="0.25">
      <c r="Y2339" s="28"/>
      <c r="AA2339" s="28"/>
    </row>
    <row r="2340" spans="25:27" ht="15" x14ac:dyDescent="0.25">
      <c r="Y2340" s="28"/>
      <c r="AA2340" s="28"/>
    </row>
    <row r="2341" spans="25:27" ht="15" x14ac:dyDescent="0.25">
      <c r="Y2341" s="28"/>
      <c r="AA2341" s="28"/>
    </row>
    <row r="2342" spans="25:27" ht="15" x14ac:dyDescent="0.25">
      <c r="Y2342" s="28"/>
      <c r="AA2342" s="28"/>
    </row>
    <row r="2343" spans="25:27" ht="15" x14ac:dyDescent="0.25">
      <c r="Y2343" s="28"/>
      <c r="AA2343" s="28"/>
    </row>
    <row r="2344" spans="25:27" ht="15" x14ac:dyDescent="0.25">
      <c r="Y2344" s="28"/>
      <c r="AA2344" s="28"/>
    </row>
    <row r="2345" spans="25:27" ht="15" x14ac:dyDescent="0.25">
      <c r="Y2345" s="28"/>
      <c r="AA2345" s="28"/>
    </row>
    <row r="2346" spans="25:27" ht="15" x14ac:dyDescent="0.25">
      <c r="Y2346" s="28"/>
      <c r="AA2346" s="28"/>
    </row>
    <row r="2347" spans="25:27" ht="15" x14ac:dyDescent="0.25">
      <c r="Y2347" s="28"/>
      <c r="AA2347" s="28"/>
    </row>
    <row r="2348" spans="25:27" ht="15" x14ac:dyDescent="0.25">
      <c r="Y2348" s="28"/>
      <c r="AA2348" s="28"/>
    </row>
    <row r="2349" spans="25:27" ht="15" x14ac:dyDescent="0.25">
      <c r="Y2349" s="28"/>
      <c r="AA2349" s="28"/>
    </row>
    <row r="2350" spans="25:27" ht="15" x14ac:dyDescent="0.25">
      <c r="Y2350" s="28"/>
      <c r="AA2350" s="28"/>
    </row>
    <row r="2351" spans="25:27" ht="15" x14ac:dyDescent="0.25">
      <c r="Y2351" s="28"/>
      <c r="AA2351" s="28"/>
    </row>
    <row r="2352" spans="25:27" ht="15" x14ac:dyDescent="0.25">
      <c r="Y2352" s="28"/>
      <c r="AA2352" s="28"/>
    </row>
    <row r="2353" spans="25:27" ht="15" x14ac:dyDescent="0.25">
      <c r="Y2353" s="28"/>
      <c r="AA2353" s="28"/>
    </row>
    <row r="2354" spans="25:27" ht="15" x14ac:dyDescent="0.25">
      <c r="Y2354" s="28"/>
      <c r="AA2354" s="28"/>
    </row>
    <row r="2355" spans="25:27" ht="15" x14ac:dyDescent="0.25">
      <c r="Y2355" s="28"/>
      <c r="AA2355" s="28"/>
    </row>
    <row r="2356" spans="25:27" ht="15" x14ac:dyDescent="0.25">
      <c r="Y2356" s="28"/>
      <c r="AA2356" s="28"/>
    </row>
    <row r="2357" spans="25:27" ht="15" x14ac:dyDescent="0.25">
      <c r="Y2357" s="28"/>
      <c r="AA2357" s="28"/>
    </row>
    <row r="2358" spans="25:27" ht="15" x14ac:dyDescent="0.25">
      <c r="Y2358" s="28"/>
      <c r="AA2358" s="28"/>
    </row>
    <row r="2359" spans="25:27" ht="15" x14ac:dyDescent="0.25">
      <c r="Y2359" s="28"/>
      <c r="AA2359" s="28"/>
    </row>
    <row r="2360" spans="25:27" ht="15" x14ac:dyDescent="0.25">
      <c r="Y2360" s="28"/>
      <c r="AA2360" s="28"/>
    </row>
    <row r="2361" spans="25:27" ht="15" x14ac:dyDescent="0.25">
      <c r="Y2361" s="28"/>
      <c r="AA2361" s="28"/>
    </row>
    <row r="2362" spans="25:27" ht="15" x14ac:dyDescent="0.25">
      <c r="Y2362" s="28"/>
      <c r="AA2362" s="28"/>
    </row>
    <row r="2363" spans="25:27" ht="15" x14ac:dyDescent="0.25">
      <c r="Y2363" s="28"/>
      <c r="AA2363" s="28"/>
    </row>
    <row r="2364" spans="25:27" ht="15" x14ac:dyDescent="0.25">
      <c r="Y2364" s="28"/>
      <c r="AA2364" s="28"/>
    </row>
    <row r="2365" spans="25:27" ht="15" x14ac:dyDescent="0.25">
      <c r="Y2365" s="28"/>
      <c r="AA2365" s="28"/>
    </row>
    <row r="2366" spans="25:27" ht="15" x14ac:dyDescent="0.25">
      <c r="Y2366" s="28"/>
      <c r="AA2366" s="28"/>
    </row>
    <row r="2367" spans="25:27" ht="15" x14ac:dyDescent="0.25">
      <c r="Y2367" s="28"/>
      <c r="AA2367" s="28"/>
    </row>
    <row r="2368" spans="25:27" ht="15" x14ac:dyDescent="0.25">
      <c r="Y2368" s="28"/>
      <c r="AA2368" s="28"/>
    </row>
    <row r="2369" spans="25:27" ht="15" x14ac:dyDescent="0.25">
      <c r="Y2369" s="28"/>
      <c r="AA2369" s="28"/>
    </row>
    <row r="2370" spans="25:27" ht="15" x14ac:dyDescent="0.25">
      <c r="Y2370" s="28"/>
      <c r="AA2370" s="28"/>
    </row>
    <row r="2371" spans="25:27" ht="15" x14ac:dyDescent="0.25">
      <c r="Y2371" s="28"/>
      <c r="AA2371" s="28"/>
    </row>
    <row r="2372" spans="25:27" ht="15" x14ac:dyDescent="0.25">
      <c r="Y2372" s="28"/>
      <c r="AA2372" s="28"/>
    </row>
    <row r="2373" spans="25:27" ht="15" x14ac:dyDescent="0.25">
      <c r="Y2373" s="28"/>
      <c r="AA2373" s="28"/>
    </row>
    <row r="2374" spans="25:27" ht="15" x14ac:dyDescent="0.25">
      <c r="Y2374" s="28"/>
      <c r="AA2374" s="28"/>
    </row>
    <row r="2375" spans="25:27" ht="15" x14ac:dyDescent="0.25">
      <c r="Y2375" s="28"/>
      <c r="AA2375" s="28"/>
    </row>
    <row r="2376" spans="25:27" ht="15" x14ac:dyDescent="0.25">
      <c r="Y2376" s="28"/>
      <c r="AA2376" s="28"/>
    </row>
    <row r="2377" spans="25:27" ht="15" x14ac:dyDescent="0.25">
      <c r="Y2377" s="28"/>
      <c r="AA2377" s="28"/>
    </row>
    <row r="2378" spans="25:27" ht="15" x14ac:dyDescent="0.25">
      <c r="Y2378" s="28"/>
      <c r="AA2378" s="28"/>
    </row>
    <row r="2379" spans="25:27" ht="15" x14ac:dyDescent="0.25">
      <c r="Y2379" s="28"/>
      <c r="AA2379" s="28"/>
    </row>
    <row r="2380" spans="25:27" ht="15" x14ac:dyDescent="0.25">
      <c r="Y2380" s="28"/>
      <c r="AA2380" s="28"/>
    </row>
    <row r="2381" spans="25:27" ht="15" x14ac:dyDescent="0.25">
      <c r="Y2381" s="28"/>
      <c r="AA2381" s="28"/>
    </row>
    <row r="2382" spans="25:27" ht="15" x14ac:dyDescent="0.25">
      <c r="Y2382" s="28"/>
      <c r="AA2382" s="28"/>
    </row>
    <row r="2383" spans="25:27" ht="15" x14ac:dyDescent="0.25">
      <c r="Y2383" s="28"/>
      <c r="AA2383" s="28"/>
    </row>
    <row r="2384" spans="25:27" ht="15" x14ac:dyDescent="0.25">
      <c r="Y2384" s="28"/>
      <c r="AA2384" s="28"/>
    </row>
    <row r="2385" spans="25:27" ht="15" x14ac:dyDescent="0.25">
      <c r="Y2385" s="28"/>
      <c r="AA2385" s="28"/>
    </row>
    <row r="2386" spans="25:27" ht="15" x14ac:dyDescent="0.25">
      <c r="Y2386" s="28"/>
      <c r="AA2386" s="28"/>
    </row>
    <row r="2387" spans="25:27" ht="15" x14ac:dyDescent="0.25">
      <c r="Y2387" s="28"/>
      <c r="AA2387" s="28"/>
    </row>
    <row r="2388" spans="25:27" ht="15" x14ac:dyDescent="0.25">
      <c r="Y2388" s="28"/>
      <c r="AA2388" s="28"/>
    </row>
    <row r="2389" spans="25:27" ht="15" x14ac:dyDescent="0.25">
      <c r="Y2389" s="28"/>
      <c r="AA2389" s="28"/>
    </row>
    <row r="2390" spans="25:27" ht="15" x14ac:dyDescent="0.25">
      <c r="Y2390" s="28"/>
      <c r="AA2390" s="28"/>
    </row>
    <row r="2391" spans="25:27" ht="15" x14ac:dyDescent="0.25">
      <c r="Y2391" s="34"/>
      <c r="AA2391" s="34"/>
    </row>
    <row r="2392" spans="25:27" ht="15" x14ac:dyDescent="0.25">
      <c r="Y2392" s="28"/>
      <c r="AA2392" s="28"/>
    </row>
    <row r="2393" spans="25:27" ht="15" x14ac:dyDescent="0.25">
      <c r="Y2393" s="28"/>
      <c r="AA2393" s="28"/>
    </row>
    <row r="2394" spans="25:27" ht="15" x14ac:dyDescent="0.25">
      <c r="Y2394" s="28"/>
      <c r="AA2394" s="28"/>
    </row>
    <row r="2395" spans="25:27" ht="15" x14ac:dyDescent="0.25">
      <c r="Y2395" s="34"/>
      <c r="AA2395" s="34"/>
    </row>
    <row r="2396" spans="25:27" ht="15" x14ac:dyDescent="0.25">
      <c r="Y2396" s="28"/>
      <c r="AA2396" s="28"/>
    </row>
    <row r="2397" spans="25:27" ht="15" x14ac:dyDescent="0.25">
      <c r="Y2397" s="28"/>
      <c r="AA2397" s="28"/>
    </row>
    <row r="2398" spans="25:27" ht="15" x14ac:dyDescent="0.25">
      <c r="Y2398" s="28"/>
      <c r="AA2398" s="28"/>
    </row>
    <row r="2399" spans="25:27" ht="15" x14ac:dyDescent="0.25">
      <c r="Y2399" s="28"/>
      <c r="AA2399" s="28"/>
    </row>
    <row r="2400" spans="25:27" ht="15" x14ac:dyDescent="0.25">
      <c r="Y2400" s="28"/>
      <c r="AA2400" s="28"/>
    </row>
    <row r="2401" spans="25:27" ht="15" x14ac:dyDescent="0.25">
      <c r="Y2401" s="28"/>
      <c r="AA2401" s="28"/>
    </row>
    <row r="2402" spans="25:27" ht="15" x14ac:dyDescent="0.25">
      <c r="Y2402" s="28"/>
      <c r="AA2402" s="28"/>
    </row>
    <row r="2403" spans="25:27" ht="15" x14ac:dyDescent="0.25">
      <c r="Y2403" s="28"/>
      <c r="AA2403" s="28"/>
    </row>
    <row r="2404" spans="25:27" ht="15" x14ac:dyDescent="0.25">
      <c r="Y2404" s="28"/>
      <c r="AA2404" s="28"/>
    </row>
    <row r="2405" spans="25:27" ht="15" x14ac:dyDescent="0.25">
      <c r="Y2405" s="28"/>
      <c r="AA2405" s="28"/>
    </row>
    <row r="2406" spans="25:27" ht="15" x14ac:dyDescent="0.25">
      <c r="Y2406" s="28"/>
      <c r="AA2406" s="28"/>
    </row>
    <row r="2407" spans="25:27" ht="15" x14ac:dyDescent="0.25">
      <c r="Y2407" s="28"/>
      <c r="AA2407" s="28"/>
    </row>
    <row r="2408" spans="25:27" ht="15" x14ac:dyDescent="0.25">
      <c r="Y2408" s="28"/>
      <c r="AA2408" s="28"/>
    </row>
    <row r="2409" spans="25:27" ht="15" x14ac:dyDescent="0.25">
      <c r="Y2409" s="28"/>
      <c r="AA2409" s="28"/>
    </row>
    <row r="2410" spans="25:27" ht="15" x14ac:dyDescent="0.25">
      <c r="Y2410" s="28"/>
      <c r="AA2410" s="28"/>
    </row>
    <row r="2411" spans="25:27" ht="15" x14ac:dyDescent="0.25">
      <c r="Y2411" s="28"/>
      <c r="AA2411" s="28"/>
    </row>
    <row r="2412" spans="25:27" ht="15" x14ac:dyDescent="0.25">
      <c r="Y2412" s="28"/>
      <c r="AA2412" s="28"/>
    </row>
    <row r="2413" spans="25:27" ht="15" x14ac:dyDescent="0.25">
      <c r="Y2413" s="34"/>
      <c r="AA2413" s="34"/>
    </row>
    <row r="2414" spans="25:27" ht="15" x14ac:dyDescent="0.25">
      <c r="Y2414" s="28"/>
      <c r="AA2414" s="28"/>
    </row>
    <row r="2415" spans="25:27" ht="15" x14ac:dyDescent="0.25">
      <c r="Y2415" s="34"/>
      <c r="AA2415" s="34"/>
    </row>
    <row r="2416" spans="25:27" ht="15" x14ac:dyDescent="0.25">
      <c r="Y2416" s="28"/>
      <c r="AA2416" s="28"/>
    </row>
    <row r="2417" spans="25:27" ht="15" x14ac:dyDescent="0.25">
      <c r="Y2417" s="28"/>
      <c r="AA2417" s="28"/>
    </row>
    <row r="2418" spans="25:27" ht="15" x14ac:dyDescent="0.25">
      <c r="Y2418" s="28"/>
      <c r="AA2418" s="28"/>
    </row>
    <row r="2419" spans="25:27" ht="15" x14ac:dyDescent="0.25">
      <c r="Y2419" s="28"/>
      <c r="AA2419" s="28"/>
    </row>
    <row r="2420" spans="25:27" ht="15" x14ac:dyDescent="0.25">
      <c r="Y2420" s="28"/>
      <c r="AA2420" s="28"/>
    </row>
    <row r="2421" spans="25:27" ht="15" x14ac:dyDescent="0.25">
      <c r="Y2421" s="28"/>
      <c r="AA2421" s="28"/>
    </row>
    <row r="2422" spans="25:27" ht="15" x14ac:dyDescent="0.25">
      <c r="Y2422" s="28"/>
      <c r="AA2422" s="28"/>
    </row>
    <row r="2423" spans="25:27" ht="15" x14ac:dyDescent="0.25">
      <c r="Y2423" s="28"/>
      <c r="AA2423" s="28"/>
    </row>
    <row r="2424" spans="25:27" ht="15" x14ac:dyDescent="0.25">
      <c r="Y2424" s="28"/>
      <c r="AA2424" s="28"/>
    </row>
    <row r="2425" spans="25:27" ht="15" x14ac:dyDescent="0.25">
      <c r="Y2425" s="28"/>
      <c r="AA2425" s="28"/>
    </row>
    <row r="2426" spans="25:27" ht="15" x14ac:dyDescent="0.25">
      <c r="Y2426" s="28"/>
      <c r="AA2426" s="28"/>
    </row>
    <row r="2427" spans="25:27" ht="15" x14ac:dyDescent="0.25">
      <c r="Y2427" s="28"/>
      <c r="AA2427" s="28"/>
    </row>
    <row r="2428" spans="25:27" ht="15" x14ac:dyDescent="0.25">
      <c r="Y2428" s="28"/>
      <c r="AA2428" s="28"/>
    </row>
    <row r="2429" spans="25:27" ht="15" x14ac:dyDescent="0.25">
      <c r="Y2429" s="28"/>
      <c r="AA2429" s="28"/>
    </row>
    <row r="2430" spans="25:27" ht="15" x14ac:dyDescent="0.25">
      <c r="Y2430" s="28"/>
      <c r="AA2430" s="28"/>
    </row>
    <row r="2431" spans="25:27" ht="15" x14ac:dyDescent="0.25">
      <c r="Y2431" s="28"/>
      <c r="AA2431" s="28"/>
    </row>
    <row r="2432" spans="25:27" ht="15" x14ac:dyDescent="0.25">
      <c r="Y2432" s="28"/>
      <c r="AA2432" s="28"/>
    </row>
    <row r="2433" spans="25:27" ht="15" x14ac:dyDescent="0.25">
      <c r="Y2433" s="28"/>
      <c r="AA2433" s="28"/>
    </row>
    <row r="2434" spans="25:27" ht="15" x14ac:dyDescent="0.25">
      <c r="Y2434" s="28"/>
      <c r="AA2434" s="28"/>
    </row>
    <row r="2435" spans="25:27" ht="15" x14ac:dyDescent="0.25">
      <c r="Y2435" s="28"/>
      <c r="AA2435" s="28"/>
    </row>
    <row r="2436" spans="25:27" ht="15" x14ac:dyDescent="0.25">
      <c r="Y2436" s="28"/>
      <c r="AA2436" s="28"/>
    </row>
    <row r="2437" spans="25:27" ht="15" x14ac:dyDescent="0.25">
      <c r="Y2437" s="28"/>
      <c r="AA2437" s="28"/>
    </row>
    <row r="2438" spans="25:27" ht="15" x14ac:dyDescent="0.25">
      <c r="Y2438" s="28"/>
      <c r="AA2438" s="28"/>
    </row>
    <row r="2439" spans="25:27" ht="15" x14ac:dyDescent="0.25">
      <c r="Y2439" s="28"/>
      <c r="AA2439" s="28"/>
    </row>
    <row r="2440" spans="25:27" ht="15" x14ac:dyDescent="0.25">
      <c r="Y2440" s="28"/>
      <c r="AA2440" s="28"/>
    </row>
    <row r="2441" spans="25:27" ht="15" x14ac:dyDescent="0.25">
      <c r="Y2441" s="28"/>
      <c r="AA2441" s="28"/>
    </row>
    <row r="2442" spans="25:27" ht="15" x14ac:dyDescent="0.25">
      <c r="Y2442" s="28"/>
      <c r="AA2442" s="28"/>
    </row>
    <row r="2443" spans="25:27" ht="15" x14ac:dyDescent="0.25">
      <c r="Y2443" s="28"/>
      <c r="AA2443" s="28"/>
    </row>
    <row r="2444" spans="25:27" ht="15" x14ac:dyDescent="0.25">
      <c r="Y2444" s="28"/>
      <c r="AA2444" s="28"/>
    </row>
    <row r="2445" spans="25:27" ht="15" x14ac:dyDescent="0.25">
      <c r="Y2445" s="28"/>
      <c r="AA2445" s="28"/>
    </row>
    <row r="2446" spans="25:27" ht="15" x14ac:dyDescent="0.25">
      <c r="Y2446" s="28"/>
      <c r="AA2446" s="28"/>
    </row>
    <row r="2447" spans="25:27" ht="15" x14ac:dyDescent="0.25">
      <c r="Y2447" s="28"/>
      <c r="AA2447" s="28"/>
    </row>
    <row r="2448" spans="25:27" ht="15" x14ac:dyDescent="0.25">
      <c r="Y2448" s="28"/>
      <c r="AA2448" s="28"/>
    </row>
    <row r="2449" spans="25:27" ht="15" x14ac:dyDescent="0.25">
      <c r="Y2449" s="28"/>
      <c r="AA2449" s="28"/>
    </row>
    <row r="2450" spans="25:27" ht="15" x14ac:dyDescent="0.25">
      <c r="Y2450" s="28"/>
      <c r="AA2450" s="28"/>
    </row>
    <row r="2451" spans="25:27" ht="15" x14ac:dyDescent="0.25">
      <c r="Y2451" s="28"/>
      <c r="AA2451" s="28"/>
    </row>
    <row r="2452" spans="25:27" ht="15" x14ac:dyDescent="0.25">
      <c r="Y2452" s="28"/>
      <c r="AA2452" s="28"/>
    </row>
    <row r="2453" spans="25:27" ht="15" x14ac:dyDescent="0.25">
      <c r="Y2453" s="28"/>
      <c r="AA2453" s="28"/>
    </row>
    <row r="2454" spans="25:27" ht="15" x14ac:dyDescent="0.25">
      <c r="Y2454" s="28"/>
      <c r="AA2454" s="28"/>
    </row>
    <row r="2455" spans="25:27" ht="15" x14ac:dyDescent="0.25">
      <c r="Y2455" s="28"/>
      <c r="AA2455" s="28"/>
    </row>
    <row r="2456" spans="25:27" ht="15" x14ac:dyDescent="0.25">
      <c r="Y2456" s="28"/>
      <c r="AA2456" s="28"/>
    </row>
    <row r="2457" spans="25:27" ht="15" x14ac:dyDescent="0.25">
      <c r="Y2457" s="28"/>
      <c r="AA2457" s="28"/>
    </row>
    <row r="2458" spans="25:27" ht="15" x14ac:dyDescent="0.25">
      <c r="Y2458" s="28"/>
      <c r="AA2458" s="28"/>
    </row>
    <row r="2459" spans="25:27" ht="15" x14ac:dyDescent="0.25">
      <c r="Y2459" s="28"/>
      <c r="AA2459" s="28"/>
    </row>
    <row r="2460" spans="25:27" ht="15" x14ac:dyDescent="0.25">
      <c r="Y2460" s="28"/>
      <c r="AA2460" s="28"/>
    </row>
    <row r="2461" spans="25:27" ht="15" x14ac:dyDescent="0.25">
      <c r="Y2461" s="28"/>
      <c r="AA2461" s="28"/>
    </row>
    <row r="2462" spans="25:27" ht="15" x14ac:dyDescent="0.25">
      <c r="Y2462" s="28"/>
      <c r="AA2462" s="28"/>
    </row>
    <row r="2463" spans="25:27" ht="15" x14ac:dyDescent="0.25">
      <c r="Y2463" s="28"/>
      <c r="AA2463" s="28"/>
    </row>
    <row r="2464" spans="25:27" ht="15" x14ac:dyDescent="0.25">
      <c r="Y2464" s="28"/>
      <c r="AA2464" s="28"/>
    </row>
    <row r="2465" spans="25:27" ht="15" x14ac:dyDescent="0.25">
      <c r="Y2465" s="28"/>
      <c r="AA2465" s="28"/>
    </row>
    <row r="2466" spans="25:27" ht="15" x14ac:dyDescent="0.25">
      <c r="Y2466" s="28"/>
      <c r="AA2466" s="28"/>
    </row>
    <row r="2467" spans="25:27" ht="15" x14ac:dyDescent="0.25">
      <c r="Y2467" s="28"/>
      <c r="AA2467" s="28"/>
    </row>
    <row r="2468" spans="25:27" ht="15" x14ac:dyDescent="0.25">
      <c r="Y2468" s="34"/>
      <c r="AA2468" s="34"/>
    </row>
    <row r="2469" spans="25:27" ht="15" x14ac:dyDescent="0.25">
      <c r="Y2469" s="28"/>
      <c r="AA2469" s="28"/>
    </row>
    <row r="2470" spans="25:27" ht="15" x14ac:dyDescent="0.25">
      <c r="Y2470" s="34"/>
      <c r="AA2470" s="34"/>
    </row>
    <row r="2471" spans="25:27" ht="15" x14ac:dyDescent="0.25">
      <c r="Y2471" s="28"/>
      <c r="AA2471" s="28"/>
    </row>
    <row r="2472" spans="25:27" ht="15" x14ac:dyDescent="0.25">
      <c r="Y2472" s="28"/>
      <c r="AA2472" s="28"/>
    </row>
    <row r="2473" spans="25:27" ht="15" x14ac:dyDescent="0.25">
      <c r="Y2473" s="28"/>
      <c r="AA2473" s="28"/>
    </row>
    <row r="2474" spans="25:27" ht="15" x14ac:dyDescent="0.25">
      <c r="Y2474" s="34"/>
      <c r="AA2474" s="34"/>
    </row>
    <row r="2475" spans="25:27" ht="15" x14ac:dyDescent="0.25">
      <c r="Y2475" s="28"/>
      <c r="AA2475" s="28"/>
    </row>
    <row r="2476" spans="25:27" ht="15" x14ac:dyDescent="0.25">
      <c r="Y2476" s="34"/>
      <c r="AA2476" s="34"/>
    </row>
    <row r="2477" spans="25:27" ht="15" x14ac:dyDescent="0.25">
      <c r="Y2477" s="28"/>
      <c r="AA2477" s="28"/>
    </row>
    <row r="2478" spans="25:27" ht="15" x14ac:dyDescent="0.25">
      <c r="Y2478" s="34"/>
      <c r="AA2478" s="34"/>
    </row>
    <row r="2479" spans="25:27" ht="15" x14ac:dyDescent="0.25">
      <c r="Y2479" s="28"/>
      <c r="AA2479" s="28"/>
    </row>
    <row r="2480" spans="25:27" ht="15" x14ac:dyDescent="0.25">
      <c r="Y2480" s="28"/>
      <c r="AA2480" s="28"/>
    </row>
    <row r="2481" spans="25:27" ht="15" x14ac:dyDescent="0.25">
      <c r="Y2481" s="28"/>
      <c r="AA2481" s="28"/>
    </row>
    <row r="2482" spans="25:27" ht="15" x14ac:dyDescent="0.25">
      <c r="Y2482" s="28"/>
      <c r="AA2482" s="28"/>
    </row>
    <row r="2483" spans="25:27" ht="15" x14ac:dyDescent="0.25">
      <c r="Y2483" s="28"/>
      <c r="AA2483" s="28"/>
    </row>
    <row r="2484" spans="25:27" ht="15" x14ac:dyDescent="0.25">
      <c r="Y2484" s="34"/>
      <c r="AA2484" s="34"/>
    </row>
    <row r="2485" spans="25:27" ht="15" x14ac:dyDescent="0.25">
      <c r="Y2485" s="28"/>
      <c r="AA2485" s="28"/>
    </row>
    <row r="2486" spans="25:27" ht="15" x14ac:dyDescent="0.25">
      <c r="Y2486" s="28"/>
      <c r="AA2486" s="28"/>
    </row>
    <row r="2487" spans="25:27" ht="15" x14ac:dyDescent="0.25">
      <c r="Y2487" s="28"/>
      <c r="AA2487" s="28"/>
    </row>
    <row r="2488" spans="25:27" ht="15" x14ac:dyDescent="0.25">
      <c r="Y2488" s="28"/>
      <c r="AA2488" s="28"/>
    </row>
    <row r="2489" spans="25:27" ht="15" x14ac:dyDescent="0.25">
      <c r="Y2489" s="28"/>
      <c r="AA2489" s="28"/>
    </row>
    <row r="2490" spans="25:27" ht="15" x14ac:dyDescent="0.25">
      <c r="Y2490" s="28"/>
      <c r="AA2490" s="28"/>
    </row>
    <row r="2491" spans="25:27" ht="15" x14ac:dyDescent="0.25">
      <c r="Y2491" s="28"/>
      <c r="AA2491" s="28"/>
    </row>
    <row r="2492" spans="25:27" ht="15" x14ac:dyDescent="0.25">
      <c r="Y2492" s="28"/>
      <c r="AA2492" s="28"/>
    </row>
    <row r="2493" spans="25:27" ht="15" x14ac:dyDescent="0.25">
      <c r="Y2493" s="28"/>
      <c r="AA2493" s="28"/>
    </row>
    <row r="2494" spans="25:27" ht="15" x14ac:dyDescent="0.25">
      <c r="Y2494" s="28"/>
      <c r="AA2494" s="28"/>
    </row>
    <row r="2495" spans="25:27" ht="15" x14ac:dyDescent="0.25">
      <c r="Y2495" s="28"/>
      <c r="AA2495" s="28"/>
    </row>
    <row r="2496" spans="25:27" ht="15" x14ac:dyDescent="0.25">
      <c r="Y2496" s="28"/>
      <c r="AA2496" s="28"/>
    </row>
    <row r="2497" spans="25:27" ht="15" x14ac:dyDescent="0.25">
      <c r="Y2497" s="28"/>
      <c r="AA2497" s="28"/>
    </row>
    <row r="2498" spans="25:27" ht="15" x14ac:dyDescent="0.25">
      <c r="Y2498" s="28"/>
      <c r="AA2498" s="28"/>
    </row>
    <row r="2499" spans="25:27" ht="15" x14ac:dyDescent="0.25">
      <c r="Y2499" s="28"/>
      <c r="AA2499" s="28"/>
    </row>
    <row r="2500" spans="25:27" ht="15" x14ac:dyDescent="0.25">
      <c r="Y2500" s="28"/>
      <c r="AA2500" s="28"/>
    </row>
    <row r="2501" spans="25:27" ht="15" x14ac:dyDescent="0.25">
      <c r="Y2501" s="28"/>
      <c r="AA2501" s="28"/>
    </row>
    <row r="2502" spans="25:27" ht="15" x14ac:dyDescent="0.25">
      <c r="Y2502" s="28"/>
      <c r="AA2502" s="28"/>
    </row>
    <row r="2503" spans="25:27" ht="15" x14ac:dyDescent="0.25">
      <c r="Y2503" s="28"/>
      <c r="AA2503" s="28"/>
    </row>
    <row r="2504" spans="25:27" ht="15" x14ac:dyDescent="0.25">
      <c r="Y2504" s="28"/>
      <c r="AA2504" s="28"/>
    </row>
    <row r="2505" spans="25:27" ht="15" x14ac:dyDescent="0.25">
      <c r="Y2505" s="28"/>
      <c r="AA2505" s="28"/>
    </row>
    <row r="2506" spans="25:27" ht="15" x14ac:dyDescent="0.25">
      <c r="Y2506" s="28"/>
      <c r="AA2506" s="28"/>
    </row>
    <row r="2507" spans="25:27" ht="15" x14ac:dyDescent="0.25">
      <c r="Y2507" s="28"/>
      <c r="AA2507" s="28"/>
    </row>
    <row r="2508" spans="25:27" ht="15" x14ac:dyDescent="0.25">
      <c r="Y2508" s="28"/>
      <c r="AA2508" s="28"/>
    </row>
    <row r="2509" spans="25:27" ht="15" x14ac:dyDescent="0.25">
      <c r="Y2509" s="28"/>
      <c r="AA2509" s="28"/>
    </row>
    <row r="2510" spans="25:27" ht="15" x14ac:dyDescent="0.25">
      <c r="Y2510" s="28"/>
      <c r="AA2510" s="28"/>
    </row>
    <row r="2511" spans="25:27" ht="15" x14ac:dyDescent="0.25">
      <c r="Y2511" s="28"/>
      <c r="AA2511" s="28"/>
    </row>
    <row r="2512" spans="25:27" ht="15" x14ac:dyDescent="0.25">
      <c r="Y2512" s="28"/>
      <c r="AA2512" s="28"/>
    </row>
    <row r="2513" spans="25:27" ht="15" x14ac:dyDescent="0.25">
      <c r="Y2513" s="28"/>
      <c r="AA2513" s="28"/>
    </row>
    <row r="2514" spans="25:27" ht="15" x14ac:dyDescent="0.25">
      <c r="Y2514" s="28"/>
      <c r="AA2514" s="28"/>
    </row>
    <row r="2515" spans="25:27" ht="15" x14ac:dyDescent="0.25">
      <c r="Y2515" s="28"/>
      <c r="AA2515" s="28"/>
    </row>
    <row r="2516" spans="25:27" ht="15" x14ac:dyDescent="0.25">
      <c r="Y2516" s="28"/>
      <c r="AA2516" s="28"/>
    </row>
    <row r="2517" spans="25:27" ht="15" x14ac:dyDescent="0.25">
      <c r="Y2517" s="28"/>
      <c r="AA2517" s="28"/>
    </row>
    <row r="2518" spans="25:27" ht="15" x14ac:dyDescent="0.25">
      <c r="Y2518" s="28"/>
      <c r="AA2518" s="28"/>
    </row>
    <row r="2519" spans="25:27" ht="15" x14ac:dyDescent="0.25">
      <c r="Y2519" s="28"/>
      <c r="AA2519" s="28"/>
    </row>
    <row r="2520" spans="25:27" ht="15" x14ac:dyDescent="0.25">
      <c r="Y2520" s="28"/>
      <c r="AA2520" s="28"/>
    </row>
    <row r="2521" spans="25:27" ht="15" x14ac:dyDescent="0.25">
      <c r="Y2521" s="28"/>
      <c r="AA2521" s="28"/>
    </row>
    <row r="2522" spans="25:27" ht="15" x14ac:dyDescent="0.25">
      <c r="Y2522" s="28"/>
      <c r="AA2522" s="28"/>
    </row>
    <row r="2523" spans="25:27" ht="15" x14ac:dyDescent="0.25">
      <c r="Y2523" s="28"/>
      <c r="AA2523" s="28"/>
    </row>
    <row r="2524" spans="25:27" ht="15" x14ac:dyDescent="0.25">
      <c r="Y2524" s="28"/>
      <c r="AA2524" s="28"/>
    </row>
    <row r="2525" spans="25:27" ht="15" x14ac:dyDescent="0.25">
      <c r="Y2525" s="28"/>
      <c r="AA2525" s="28"/>
    </row>
    <row r="2526" spans="25:27" ht="15" x14ac:dyDescent="0.25">
      <c r="Y2526" s="28"/>
      <c r="AA2526" s="28"/>
    </row>
    <row r="2527" spans="25:27" ht="15" x14ac:dyDescent="0.25">
      <c r="Y2527" s="28"/>
      <c r="AA2527" s="28"/>
    </row>
    <row r="2528" spans="25:27" ht="15" x14ac:dyDescent="0.25">
      <c r="Y2528" s="34"/>
      <c r="AA2528" s="34"/>
    </row>
    <row r="2529" spans="25:27" ht="15" x14ac:dyDescent="0.25">
      <c r="Y2529" s="34"/>
      <c r="AA2529" s="34"/>
    </row>
    <row r="2530" spans="25:27" ht="15" x14ac:dyDescent="0.25">
      <c r="Y2530" s="28"/>
      <c r="AA2530" s="28"/>
    </row>
    <row r="2531" spans="25:27" ht="15" x14ac:dyDescent="0.25">
      <c r="Y2531" s="28"/>
      <c r="AA2531" s="28"/>
    </row>
    <row r="2532" spans="25:27" ht="15" x14ac:dyDescent="0.25">
      <c r="Y2532" s="28"/>
      <c r="AA2532" s="28"/>
    </row>
    <row r="2533" spans="25:27" ht="15" x14ac:dyDescent="0.25">
      <c r="Y2533" s="28"/>
      <c r="AA2533" s="28"/>
    </row>
    <row r="2534" spans="25:27" ht="15" x14ac:dyDescent="0.25">
      <c r="Y2534" s="28"/>
      <c r="AA2534" s="28"/>
    </row>
    <row r="2535" spans="25:27" ht="15" x14ac:dyDescent="0.25">
      <c r="Y2535" s="28"/>
      <c r="AA2535" s="28"/>
    </row>
    <row r="2536" spans="25:27" ht="15" x14ac:dyDescent="0.25">
      <c r="Y2536" s="28"/>
      <c r="AA2536" s="28"/>
    </row>
    <row r="2537" spans="25:27" ht="15" x14ac:dyDescent="0.25">
      <c r="Y2537" s="28"/>
      <c r="AA2537" s="28"/>
    </row>
    <row r="2538" spans="25:27" ht="15" x14ac:dyDescent="0.25">
      <c r="Y2538" s="28"/>
      <c r="AA2538" s="28"/>
    </row>
    <row r="2539" spans="25:27" ht="15" x14ac:dyDescent="0.25">
      <c r="Y2539" s="28"/>
      <c r="AA2539" s="28"/>
    </row>
    <row r="2540" spans="25:27" ht="15" x14ac:dyDescent="0.25">
      <c r="Y2540" s="28"/>
      <c r="AA2540" s="28"/>
    </row>
    <row r="2541" spans="25:27" ht="15" x14ac:dyDescent="0.25">
      <c r="Y2541" s="28"/>
      <c r="AA2541" s="28"/>
    </row>
    <row r="2542" spans="25:27" ht="15" x14ac:dyDescent="0.25">
      <c r="Y2542" s="28"/>
      <c r="AA2542" s="28"/>
    </row>
    <row r="2543" spans="25:27" ht="15" x14ac:dyDescent="0.25">
      <c r="Y2543" s="28"/>
      <c r="AA2543" s="28"/>
    </row>
    <row r="2544" spans="25:27" ht="15" x14ac:dyDescent="0.25">
      <c r="Y2544" s="28"/>
      <c r="AA2544" s="28"/>
    </row>
    <row r="2545" spans="7:27" ht="15" x14ac:dyDescent="0.25">
      <c r="Y2545" s="28"/>
      <c r="AA2545" s="28"/>
    </row>
    <row r="2546" spans="7:27" ht="15" x14ac:dyDescent="0.25">
      <c r="Y2546" s="28"/>
      <c r="AA2546" s="28"/>
    </row>
    <row r="2547" spans="7:27" ht="15" x14ac:dyDescent="0.25">
      <c r="Y2547" s="28"/>
      <c r="AA2547" s="28"/>
    </row>
    <row r="2548" spans="7:27" ht="15" x14ac:dyDescent="0.25">
      <c r="Y2548" s="28"/>
      <c r="AA2548" s="28"/>
    </row>
    <row r="2549" spans="7:27" ht="15" x14ac:dyDescent="0.25">
      <c r="Y2549" s="28"/>
      <c r="AA2549" s="28"/>
    </row>
    <row r="2550" spans="7:27" ht="15" x14ac:dyDescent="0.25">
      <c r="G2550" s="15"/>
      <c r="N2550" s="15"/>
      <c r="T2550" s="15"/>
      <c r="W2550" s="15"/>
      <c r="Y2550" s="28"/>
      <c r="AA2550" s="28"/>
    </row>
    <row r="2551" spans="7:27" ht="15" x14ac:dyDescent="0.25">
      <c r="G2551" s="15"/>
      <c r="N2551" s="15"/>
      <c r="T2551" s="15"/>
      <c r="W2551" s="15"/>
      <c r="Y2551" s="28"/>
      <c r="AA2551" s="28"/>
    </row>
    <row r="2552" spans="7:27" ht="15" x14ac:dyDescent="0.25">
      <c r="G2552" s="15"/>
      <c r="N2552" s="15"/>
      <c r="T2552" s="15"/>
      <c r="W2552" s="15"/>
      <c r="Y2552" s="28"/>
      <c r="AA2552" s="28"/>
    </row>
    <row r="2553" spans="7:27" ht="15" x14ac:dyDescent="0.25">
      <c r="G2553" s="15"/>
      <c r="N2553" s="15"/>
      <c r="T2553" s="15"/>
      <c r="W2553" s="15"/>
      <c r="Y2553" s="28"/>
      <c r="AA2553" s="28"/>
    </row>
    <row r="2554" spans="7:27" ht="15" x14ac:dyDescent="0.25">
      <c r="G2554" s="15"/>
      <c r="N2554" s="15"/>
      <c r="T2554" s="15"/>
      <c r="W2554" s="15"/>
      <c r="Y2554" s="28"/>
      <c r="AA2554" s="28"/>
    </row>
    <row r="2555" spans="7:27" ht="15" x14ac:dyDescent="0.25">
      <c r="G2555" s="15"/>
      <c r="N2555" s="15"/>
      <c r="T2555" s="15"/>
      <c r="W2555" s="15"/>
      <c r="Y2555" s="28"/>
      <c r="AA2555" s="28"/>
    </row>
    <row r="2556" spans="7:27" ht="15" x14ac:dyDescent="0.25">
      <c r="G2556" s="15"/>
      <c r="N2556" s="15"/>
      <c r="T2556" s="15"/>
      <c r="W2556" s="15"/>
      <c r="Y2556" s="28"/>
      <c r="AA2556" s="28"/>
    </row>
    <row r="2557" spans="7:27" ht="15" x14ac:dyDescent="0.25">
      <c r="G2557" s="15"/>
      <c r="N2557" s="15"/>
      <c r="T2557" s="15"/>
      <c r="W2557" s="15"/>
      <c r="Y2557" s="28"/>
      <c r="AA2557" s="28"/>
    </row>
    <row r="2558" spans="7:27" ht="15" x14ac:dyDescent="0.25">
      <c r="G2558" s="15"/>
      <c r="N2558" s="15"/>
      <c r="T2558" s="15"/>
      <c r="W2558" s="15"/>
      <c r="Y2558" s="28"/>
      <c r="AA2558" s="28"/>
    </row>
    <row r="2559" spans="7:27" ht="15" x14ac:dyDescent="0.25">
      <c r="Y2559" s="28"/>
      <c r="AA2559" s="28"/>
    </row>
    <row r="2560" spans="7:27" ht="15" x14ac:dyDescent="0.25">
      <c r="G2560" s="15"/>
      <c r="N2560" s="15"/>
      <c r="T2560" s="15"/>
      <c r="W2560" s="15"/>
      <c r="Y2560" s="28"/>
      <c r="AA2560" s="28"/>
    </row>
    <row r="2561" spans="7:27" ht="15" x14ac:dyDescent="0.25">
      <c r="G2561" s="15"/>
      <c r="N2561" s="15"/>
      <c r="T2561" s="15"/>
      <c r="W2561" s="15"/>
      <c r="Y2561" s="28"/>
      <c r="AA2561" s="28"/>
    </row>
    <row r="2562" spans="7:27" ht="15" x14ac:dyDescent="0.25">
      <c r="G2562" s="15"/>
      <c r="N2562" s="15"/>
      <c r="T2562" s="15"/>
      <c r="W2562" s="15"/>
      <c r="Y2562" s="28"/>
      <c r="AA2562" s="28"/>
    </row>
    <row r="2563" spans="7:27" ht="15" x14ac:dyDescent="0.25">
      <c r="G2563" s="15"/>
      <c r="N2563" s="15"/>
      <c r="T2563" s="15"/>
      <c r="W2563" s="15"/>
      <c r="Y2563" s="28"/>
      <c r="AA2563" s="28"/>
    </row>
    <row r="2564" spans="7:27" ht="15" x14ac:dyDescent="0.25">
      <c r="G2564" s="15"/>
      <c r="N2564" s="15"/>
      <c r="T2564" s="15"/>
      <c r="W2564" s="15"/>
      <c r="Y2564" s="28"/>
      <c r="AA2564" s="28"/>
    </row>
    <row r="2565" spans="7:27" ht="15" x14ac:dyDescent="0.25">
      <c r="G2565" s="15"/>
      <c r="N2565" s="15"/>
      <c r="T2565" s="15"/>
      <c r="W2565" s="15"/>
      <c r="Y2565" s="28"/>
      <c r="AA2565" s="28"/>
    </row>
    <row r="2566" spans="7:27" ht="15" x14ac:dyDescent="0.25">
      <c r="G2566" s="15"/>
      <c r="N2566" s="15"/>
      <c r="T2566" s="15"/>
      <c r="W2566" s="15"/>
      <c r="Y2566" s="28"/>
      <c r="AA2566" s="28"/>
    </row>
    <row r="2567" spans="7:27" ht="15" x14ac:dyDescent="0.25">
      <c r="G2567" s="15"/>
      <c r="N2567" s="15"/>
      <c r="T2567" s="15"/>
      <c r="W2567" s="15"/>
      <c r="Y2567" s="28"/>
      <c r="AA2567" s="28"/>
    </row>
    <row r="2568" spans="7:27" ht="15" x14ac:dyDescent="0.25">
      <c r="G2568" s="15"/>
      <c r="N2568" s="15"/>
      <c r="T2568" s="15"/>
      <c r="W2568" s="15"/>
      <c r="Y2568" s="28"/>
      <c r="AA2568" s="28"/>
    </row>
    <row r="2569" spans="7:27" ht="15" x14ac:dyDescent="0.25">
      <c r="G2569" s="15"/>
      <c r="N2569" s="15"/>
      <c r="T2569" s="15"/>
      <c r="W2569" s="15"/>
      <c r="Y2569" s="28"/>
      <c r="AA2569" s="28"/>
    </row>
    <row r="2570" spans="7:27" ht="15" x14ac:dyDescent="0.25">
      <c r="G2570" s="15"/>
      <c r="N2570" s="15"/>
      <c r="T2570" s="15"/>
      <c r="W2570" s="15"/>
      <c r="Y2570" s="28"/>
      <c r="AA2570" s="28"/>
    </row>
    <row r="2571" spans="7:27" ht="15" x14ac:dyDescent="0.25">
      <c r="G2571" s="15"/>
      <c r="N2571" s="15"/>
      <c r="T2571" s="15"/>
      <c r="W2571" s="15"/>
      <c r="Y2571" s="28"/>
      <c r="AA2571" s="28"/>
    </row>
    <row r="2572" spans="7:27" ht="15" x14ac:dyDescent="0.25">
      <c r="G2572" s="15"/>
      <c r="N2572" s="15"/>
      <c r="T2572" s="15"/>
      <c r="W2572" s="15"/>
      <c r="Y2572" s="28"/>
      <c r="AA2572" s="28"/>
    </row>
    <row r="2573" spans="7:27" ht="15" x14ac:dyDescent="0.25">
      <c r="G2573" s="15"/>
      <c r="N2573" s="15"/>
      <c r="T2573" s="15"/>
      <c r="W2573" s="15"/>
      <c r="Y2573" s="28"/>
      <c r="AA2573" s="28"/>
    </row>
    <row r="2574" spans="7:27" ht="15" x14ac:dyDescent="0.25">
      <c r="G2574" s="15"/>
      <c r="N2574" s="15"/>
      <c r="T2574" s="15"/>
      <c r="W2574" s="15"/>
      <c r="Y2574" s="28"/>
      <c r="AA2574" s="28"/>
    </row>
    <row r="2575" spans="7:27" ht="15" x14ac:dyDescent="0.25">
      <c r="G2575" s="15"/>
      <c r="N2575" s="15"/>
      <c r="T2575" s="15"/>
      <c r="W2575" s="15"/>
      <c r="Y2575" s="28"/>
      <c r="AA2575" s="28"/>
    </row>
    <row r="2576" spans="7:27" ht="15" x14ac:dyDescent="0.25">
      <c r="G2576" s="15"/>
      <c r="N2576" s="15"/>
      <c r="T2576" s="15"/>
      <c r="W2576" s="15"/>
      <c r="Y2576" s="28"/>
      <c r="AA2576" s="28"/>
    </row>
    <row r="2577" spans="7:27" ht="15" x14ac:dyDescent="0.25">
      <c r="G2577" s="15"/>
      <c r="N2577" s="15"/>
      <c r="T2577" s="15"/>
      <c r="W2577" s="15"/>
      <c r="Y2577" s="28"/>
      <c r="AA2577" s="28"/>
    </row>
    <row r="2578" spans="7:27" ht="15" x14ac:dyDescent="0.25">
      <c r="G2578" s="15"/>
      <c r="N2578" s="15"/>
      <c r="T2578" s="15"/>
      <c r="W2578" s="15"/>
      <c r="Y2578" s="28"/>
      <c r="AA2578" s="28"/>
    </row>
    <row r="2579" spans="7:27" ht="15" x14ac:dyDescent="0.25">
      <c r="G2579" s="15"/>
      <c r="N2579" s="15"/>
      <c r="T2579" s="15"/>
      <c r="W2579" s="15"/>
      <c r="Y2579" s="28"/>
      <c r="AA2579" s="28"/>
    </row>
    <row r="2580" spans="7:27" ht="15" x14ac:dyDescent="0.25">
      <c r="G2580" s="15"/>
      <c r="N2580" s="15"/>
      <c r="T2580" s="15"/>
      <c r="W2580" s="15"/>
      <c r="Y2580" s="28"/>
      <c r="AA2580" s="28"/>
    </row>
    <row r="2581" spans="7:27" ht="15" x14ac:dyDescent="0.25">
      <c r="G2581" s="15"/>
      <c r="N2581" s="15"/>
      <c r="T2581" s="15"/>
      <c r="W2581" s="15"/>
      <c r="Y2581" s="28"/>
      <c r="AA2581" s="28"/>
    </row>
    <row r="2582" spans="7:27" ht="15" x14ac:dyDescent="0.25">
      <c r="G2582" s="15"/>
      <c r="N2582" s="15"/>
      <c r="T2582" s="15"/>
      <c r="W2582" s="15"/>
      <c r="Y2582" s="28"/>
      <c r="AA2582" s="28"/>
    </row>
    <row r="2583" spans="7:27" ht="15" x14ac:dyDescent="0.25">
      <c r="G2583" s="15"/>
      <c r="N2583" s="15"/>
      <c r="T2583" s="15"/>
      <c r="W2583" s="15"/>
      <c r="Y2583" s="28"/>
      <c r="AA2583" s="28"/>
    </row>
    <row r="2584" spans="7:27" ht="15" x14ac:dyDescent="0.25">
      <c r="G2584" s="15"/>
      <c r="N2584" s="15"/>
      <c r="T2584" s="15"/>
      <c r="W2584" s="15"/>
      <c r="Y2584" s="28"/>
      <c r="AA2584" s="28"/>
    </row>
    <row r="2585" spans="7:27" ht="15" x14ac:dyDescent="0.25">
      <c r="G2585" s="15"/>
      <c r="N2585" s="15"/>
      <c r="T2585" s="15"/>
      <c r="W2585" s="15"/>
      <c r="Y2585" s="28"/>
      <c r="AA2585" s="28"/>
    </row>
    <row r="2586" spans="7:27" ht="15" x14ac:dyDescent="0.25">
      <c r="G2586" s="15"/>
      <c r="N2586" s="15"/>
      <c r="T2586" s="15"/>
      <c r="W2586" s="15"/>
      <c r="Y2586" s="28"/>
      <c r="AA2586" s="28"/>
    </row>
    <row r="2587" spans="7:27" ht="15" x14ac:dyDescent="0.25">
      <c r="G2587" s="15"/>
      <c r="N2587" s="15"/>
      <c r="T2587" s="15"/>
      <c r="W2587" s="15"/>
      <c r="Y2587" s="28"/>
      <c r="AA2587" s="28"/>
    </row>
    <row r="2588" spans="7:27" ht="15" x14ac:dyDescent="0.25">
      <c r="G2588" s="15"/>
      <c r="N2588" s="15"/>
      <c r="T2588" s="15"/>
      <c r="W2588" s="15"/>
      <c r="Y2588" s="28"/>
      <c r="AA2588" s="28"/>
    </row>
    <row r="2589" spans="7:27" ht="15" x14ac:dyDescent="0.25">
      <c r="G2589" s="15"/>
      <c r="N2589" s="15"/>
      <c r="T2589" s="15"/>
      <c r="W2589" s="15"/>
      <c r="Y2589" s="28"/>
      <c r="AA2589" s="28"/>
    </row>
    <row r="2590" spans="7:27" ht="15" x14ac:dyDescent="0.25">
      <c r="G2590" s="15"/>
      <c r="N2590" s="15"/>
      <c r="T2590" s="15"/>
      <c r="W2590" s="15"/>
      <c r="Y2590" s="28"/>
      <c r="AA2590" s="28"/>
    </row>
    <row r="2591" spans="7:27" ht="15" x14ac:dyDescent="0.25">
      <c r="G2591" s="15"/>
      <c r="N2591" s="15"/>
      <c r="T2591" s="15"/>
      <c r="W2591" s="15"/>
      <c r="Y2591" s="34"/>
      <c r="AA2591" s="34"/>
    </row>
    <row r="2592" spans="7:27" ht="15" x14ac:dyDescent="0.25">
      <c r="G2592" s="15"/>
      <c r="N2592" s="15"/>
      <c r="T2592" s="15"/>
      <c r="W2592" s="15"/>
      <c r="Y2592" s="28"/>
      <c r="AA2592" s="28"/>
    </row>
    <row r="2593" spans="7:27" ht="15" x14ac:dyDescent="0.25">
      <c r="G2593" s="15"/>
      <c r="N2593" s="15"/>
      <c r="T2593" s="15"/>
      <c r="W2593" s="15"/>
      <c r="Y2593" s="28"/>
      <c r="AA2593" s="28"/>
    </row>
    <row r="2594" spans="7:27" ht="15" x14ac:dyDescent="0.25">
      <c r="G2594" s="15"/>
      <c r="N2594" s="15"/>
      <c r="T2594" s="15"/>
      <c r="W2594" s="15"/>
      <c r="Y2594" s="28"/>
      <c r="AA2594" s="28"/>
    </row>
    <row r="2595" spans="7:27" ht="15" x14ac:dyDescent="0.25">
      <c r="G2595" s="15"/>
      <c r="N2595" s="15"/>
      <c r="T2595" s="15"/>
      <c r="W2595" s="15"/>
      <c r="Y2595" s="28"/>
      <c r="AA2595" s="28"/>
    </row>
    <row r="2596" spans="7:27" ht="15" x14ac:dyDescent="0.25">
      <c r="G2596" s="15"/>
      <c r="N2596" s="15"/>
      <c r="T2596" s="15"/>
      <c r="W2596" s="15"/>
      <c r="Y2596" s="28"/>
      <c r="AA2596" s="28"/>
    </row>
    <row r="2597" spans="7:27" ht="15" x14ac:dyDescent="0.25">
      <c r="G2597" s="15"/>
      <c r="N2597" s="15"/>
      <c r="T2597" s="15"/>
      <c r="W2597" s="15"/>
      <c r="Y2597" s="28"/>
      <c r="AA2597" s="28"/>
    </row>
    <row r="2598" spans="7:27" ht="15" x14ac:dyDescent="0.25">
      <c r="G2598" s="15"/>
      <c r="N2598" s="15"/>
      <c r="T2598" s="15"/>
      <c r="W2598" s="15"/>
      <c r="Y2598" s="28"/>
      <c r="AA2598" s="28"/>
    </row>
    <row r="2599" spans="7:27" ht="15" x14ac:dyDescent="0.25">
      <c r="G2599" s="15"/>
      <c r="N2599" s="15"/>
      <c r="T2599" s="15"/>
      <c r="W2599" s="15"/>
      <c r="Y2599" s="28"/>
      <c r="AA2599" s="28"/>
    </row>
    <row r="2600" spans="7:27" ht="15" x14ac:dyDescent="0.25">
      <c r="G2600" s="15"/>
      <c r="N2600" s="15"/>
      <c r="T2600" s="15"/>
      <c r="W2600" s="15"/>
      <c r="Y2600" s="28"/>
      <c r="AA2600" s="28"/>
    </row>
    <row r="2601" spans="7:27" ht="15" x14ac:dyDescent="0.25">
      <c r="G2601" s="15"/>
      <c r="N2601" s="15"/>
      <c r="T2601" s="15"/>
      <c r="W2601" s="15"/>
      <c r="Y2601" s="28"/>
      <c r="AA2601" s="28"/>
    </row>
    <row r="2602" spans="7:27" ht="15" x14ac:dyDescent="0.25">
      <c r="G2602" s="15"/>
      <c r="N2602" s="15"/>
      <c r="T2602" s="15"/>
      <c r="W2602" s="15"/>
      <c r="Y2602" s="28"/>
      <c r="AA2602" s="28"/>
    </row>
    <row r="2603" spans="7:27" ht="15" x14ac:dyDescent="0.25">
      <c r="G2603" s="15"/>
      <c r="N2603" s="15"/>
      <c r="T2603" s="15"/>
      <c r="W2603" s="15"/>
      <c r="Y2603" s="28"/>
      <c r="AA2603" s="28"/>
    </row>
    <row r="2604" spans="7:27" ht="15" x14ac:dyDescent="0.25">
      <c r="G2604" s="15"/>
      <c r="N2604" s="15"/>
      <c r="T2604" s="15"/>
      <c r="W2604" s="15"/>
      <c r="Y2604" s="28"/>
      <c r="AA2604" s="28"/>
    </row>
    <row r="2605" spans="7:27" ht="15" x14ac:dyDescent="0.25">
      <c r="G2605" s="15"/>
      <c r="N2605" s="15"/>
      <c r="T2605" s="15"/>
      <c r="W2605" s="15"/>
      <c r="Y2605" s="28"/>
      <c r="AA2605" s="28"/>
    </row>
    <row r="2606" spans="7:27" ht="15" x14ac:dyDescent="0.25">
      <c r="G2606" s="15"/>
      <c r="N2606" s="15"/>
      <c r="T2606" s="15"/>
      <c r="W2606" s="15"/>
      <c r="Y2606" s="28"/>
      <c r="AA2606" s="28"/>
    </row>
    <row r="2607" spans="7:27" ht="15" x14ac:dyDescent="0.25">
      <c r="G2607" s="15"/>
      <c r="N2607" s="15"/>
      <c r="T2607" s="15"/>
      <c r="W2607" s="15"/>
      <c r="Y2607" s="28"/>
      <c r="AA2607" s="28"/>
    </row>
    <row r="2608" spans="7:27" ht="15" x14ac:dyDescent="0.25">
      <c r="G2608" s="15"/>
      <c r="N2608" s="15"/>
      <c r="T2608" s="15"/>
      <c r="W2608" s="15"/>
      <c r="Y2608" s="28"/>
      <c r="AA2608" s="28"/>
    </row>
    <row r="2609" spans="7:27" ht="15" x14ac:dyDescent="0.25">
      <c r="G2609" s="15"/>
      <c r="N2609" s="15"/>
      <c r="T2609" s="15"/>
      <c r="W2609" s="15"/>
      <c r="Y2609" s="28"/>
      <c r="AA2609" s="28"/>
    </row>
    <row r="2610" spans="7:27" ht="15" x14ac:dyDescent="0.25">
      <c r="G2610" s="15"/>
      <c r="N2610" s="15"/>
      <c r="T2610" s="15"/>
      <c r="W2610" s="15"/>
      <c r="Y2610" s="28"/>
      <c r="AA2610" s="28"/>
    </row>
    <row r="2611" spans="7:27" ht="15" x14ac:dyDescent="0.25">
      <c r="G2611" s="15"/>
      <c r="N2611" s="15"/>
      <c r="T2611" s="15"/>
      <c r="W2611" s="15"/>
      <c r="Y2611" s="28"/>
      <c r="AA2611" s="28"/>
    </row>
    <row r="2612" spans="7:27" ht="15" x14ac:dyDescent="0.25">
      <c r="G2612" s="15"/>
      <c r="N2612" s="15"/>
      <c r="T2612" s="15"/>
      <c r="W2612" s="15"/>
      <c r="Y2612" s="28"/>
      <c r="AA2612" s="28"/>
    </row>
    <row r="2613" spans="7:27" ht="15" x14ac:dyDescent="0.25">
      <c r="Y2613" s="28"/>
      <c r="AA2613" s="28"/>
    </row>
    <row r="2614" spans="7:27" ht="15" x14ac:dyDescent="0.25">
      <c r="Y2614" s="28"/>
      <c r="AA2614" s="28"/>
    </row>
    <row r="2615" spans="7:27" ht="15" x14ac:dyDescent="0.25">
      <c r="Y2615" s="28"/>
      <c r="AA2615" s="28"/>
    </row>
    <row r="2616" spans="7:27" ht="15" x14ac:dyDescent="0.25">
      <c r="Y2616" s="28"/>
      <c r="AA2616" s="28"/>
    </row>
    <row r="2617" spans="7:27" ht="15" x14ac:dyDescent="0.25">
      <c r="Y2617" s="28"/>
      <c r="AA2617" s="28"/>
    </row>
    <row r="2618" spans="7:27" ht="15" x14ac:dyDescent="0.25">
      <c r="Y2618" s="28"/>
      <c r="AA2618" s="28"/>
    </row>
    <row r="2619" spans="7:27" ht="15" x14ac:dyDescent="0.25">
      <c r="Y2619" s="28"/>
      <c r="AA2619" s="28"/>
    </row>
    <row r="2620" spans="7:27" ht="15" x14ac:dyDescent="0.25">
      <c r="Y2620" s="28"/>
      <c r="AA2620" s="28"/>
    </row>
    <row r="2621" spans="7:27" ht="15" x14ac:dyDescent="0.25">
      <c r="Y2621" s="28"/>
      <c r="AA2621" s="28"/>
    </row>
    <row r="2622" spans="7:27" ht="15" x14ac:dyDescent="0.25">
      <c r="Y2622" s="28"/>
      <c r="AA2622" s="28"/>
    </row>
    <row r="2623" spans="7:27" ht="15" x14ac:dyDescent="0.25">
      <c r="Y2623" s="28"/>
      <c r="AA2623" s="28"/>
    </row>
    <row r="2624" spans="7:27" ht="15" x14ac:dyDescent="0.25">
      <c r="Y2624" s="28"/>
      <c r="AA2624" s="28"/>
    </row>
    <row r="2625" spans="7:27" ht="15" x14ac:dyDescent="0.25">
      <c r="Y2625" s="28"/>
      <c r="AA2625" s="28"/>
    </row>
    <row r="2626" spans="7:27" ht="15" x14ac:dyDescent="0.25">
      <c r="Y2626" s="28"/>
      <c r="AA2626" s="28"/>
    </row>
    <row r="2627" spans="7:27" ht="15" x14ac:dyDescent="0.25">
      <c r="Y2627" s="28"/>
      <c r="AA2627" s="28"/>
    </row>
    <row r="2628" spans="7:27" ht="15" x14ac:dyDescent="0.25">
      <c r="Y2628" s="28"/>
      <c r="AA2628" s="28"/>
    </row>
    <row r="2629" spans="7:27" ht="15" x14ac:dyDescent="0.25">
      <c r="G2629" s="15"/>
      <c r="N2629" s="15"/>
      <c r="T2629" s="15"/>
      <c r="W2629" s="15"/>
      <c r="Y2629" s="28"/>
      <c r="AA2629" s="28"/>
    </row>
    <row r="2630" spans="7:27" ht="15" x14ac:dyDescent="0.25">
      <c r="G2630" s="15"/>
      <c r="N2630" s="15"/>
      <c r="T2630" s="15"/>
      <c r="W2630" s="15"/>
      <c r="Y2630" s="28"/>
      <c r="AA2630" s="28"/>
    </row>
    <row r="2631" spans="7:27" ht="15" x14ac:dyDescent="0.25">
      <c r="G2631" s="15"/>
      <c r="N2631" s="15"/>
      <c r="T2631" s="15"/>
      <c r="W2631" s="15"/>
      <c r="Y2631" s="28"/>
      <c r="AA2631" s="28"/>
    </row>
    <row r="2632" spans="7:27" ht="15" x14ac:dyDescent="0.25">
      <c r="G2632" s="15"/>
      <c r="N2632" s="15"/>
      <c r="T2632" s="15"/>
      <c r="W2632" s="15"/>
      <c r="Y2632" s="28"/>
      <c r="AA2632" s="28"/>
    </row>
    <row r="2633" spans="7:27" ht="15" x14ac:dyDescent="0.25">
      <c r="G2633" s="15"/>
      <c r="N2633" s="15"/>
      <c r="T2633" s="15"/>
      <c r="W2633" s="15"/>
      <c r="Y2633" s="28"/>
      <c r="AA2633" s="28"/>
    </row>
    <row r="2634" spans="7:27" ht="15" x14ac:dyDescent="0.25">
      <c r="G2634" s="15"/>
      <c r="N2634" s="15"/>
      <c r="T2634" s="15"/>
      <c r="W2634" s="15"/>
      <c r="Y2634" s="28"/>
      <c r="AA2634" s="28"/>
    </row>
    <row r="2635" spans="7:27" ht="15" x14ac:dyDescent="0.25">
      <c r="G2635" s="15"/>
      <c r="N2635" s="15"/>
      <c r="T2635" s="15"/>
      <c r="W2635" s="15"/>
      <c r="Y2635" s="28"/>
      <c r="AA2635" s="28"/>
    </row>
    <row r="2636" spans="7:27" ht="15" x14ac:dyDescent="0.25">
      <c r="G2636" s="15"/>
      <c r="N2636" s="15"/>
      <c r="T2636" s="15"/>
      <c r="W2636" s="15"/>
      <c r="Y2636" s="28"/>
      <c r="AA2636" s="28"/>
    </row>
    <row r="2637" spans="7:27" ht="15" x14ac:dyDescent="0.25">
      <c r="G2637" s="15"/>
      <c r="N2637" s="15"/>
      <c r="T2637" s="15"/>
      <c r="W2637" s="15"/>
      <c r="Y2637" s="28"/>
      <c r="AA2637" s="28"/>
    </row>
    <row r="2638" spans="7:27" ht="15" x14ac:dyDescent="0.25">
      <c r="G2638" s="15"/>
      <c r="N2638" s="15"/>
      <c r="T2638" s="15"/>
      <c r="W2638" s="15"/>
      <c r="Y2638" s="28"/>
      <c r="AA2638" s="28"/>
    </row>
    <row r="2639" spans="7:27" ht="15" x14ac:dyDescent="0.25">
      <c r="G2639" s="15"/>
      <c r="N2639" s="15"/>
      <c r="T2639" s="15"/>
      <c r="W2639" s="15"/>
      <c r="Y2639" s="28"/>
      <c r="AA2639" s="28"/>
    </row>
    <row r="2640" spans="7:27" ht="15" x14ac:dyDescent="0.25">
      <c r="G2640" s="15"/>
      <c r="N2640" s="15"/>
      <c r="T2640" s="15"/>
      <c r="W2640" s="15"/>
      <c r="Y2640" s="28"/>
      <c r="AA2640" s="28"/>
    </row>
    <row r="2641" spans="7:27" ht="15" x14ac:dyDescent="0.25">
      <c r="G2641" s="15"/>
      <c r="N2641" s="15"/>
      <c r="T2641" s="15"/>
      <c r="W2641" s="15"/>
      <c r="Y2641" s="28"/>
      <c r="AA2641" s="28"/>
    </row>
    <row r="2642" spans="7:27" ht="15" x14ac:dyDescent="0.25">
      <c r="G2642" s="15"/>
      <c r="N2642" s="15"/>
      <c r="T2642" s="15"/>
      <c r="W2642" s="15"/>
      <c r="Y2642" s="28"/>
      <c r="AA2642" s="28"/>
    </row>
    <row r="2643" spans="7:27" ht="15" x14ac:dyDescent="0.25">
      <c r="G2643" s="15"/>
      <c r="N2643" s="15"/>
      <c r="T2643" s="15"/>
      <c r="W2643" s="15"/>
      <c r="Y2643" s="28"/>
      <c r="AA2643" s="28"/>
    </row>
    <row r="2644" spans="7:27" ht="15" x14ac:dyDescent="0.25">
      <c r="G2644" s="15"/>
      <c r="N2644" s="15"/>
      <c r="T2644" s="15"/>
      <c r="W2644" s="15"/>
      <c r="Y2644" s="28"/>
      <c r="AA2644" s="28"/>
    </row>
    <row r="2645" spans="7:27" ht="15" x14ac:dyDescent="0.25">
      <c r="G2645" s="15"/>
      <c r="N2645" s="15"/>
      <c r="T2645" s="15"/>
      <c r="W2645" s="15"/>
      <c r="Y2645" s="28"/>
      <c r="AA2645" s="28"/>
    </row>
    <row r="2646" spans="7:27" ht="15" x14ac:dyDescent="0.25">
      <c r="G2646" s="15"/>
      <c r="N2646" s="15"/>
      <c r="T2646" s="15"/>
      <c r="W2646" s="15"/>
      <c r="Y2646" s="28"/>
      <c r="AA2646" s="28"/>
    </row>
    <row r="2647" spans="7:27" ht="15" x14ac:dyDescent="0.25">
      <c r="G2647" s="15"/>
      <c r="N2647" s="15"/>
      <c r="T2647" s="15"/>
      <c r="W2647" s="15"/>
      <c r="Y2647" s="28"/>
      <c r="AA2647" s="28"/>
    </row>
    <row r="2648" spans="7:27" ht="15" x14ac:dyDescent="0.25">
      <c r="G2648" s="15"/>
      <c r="N2648" s="15"/>
      <c r="T2648" s="15"/>
      <c r="W2648" s="15"/>
      <c r="Y2648" s="28"/>
      <c r="AA2648" s="28"/>
    </row>
    <row r="2649" spans="7:27" ht="15" x14ac:dyDescent="0.25">
      <c r="G2649" s="15"/>
      <c r="N2649" s="15"/>
      <c r="T2649" s="15"/>
      <c r="W2649" s="15"/>
      <c r="Y2649" s="28"/>
      <c r="AA2649" s="28"/>
    </row>
    <row r="2650" spans="7:27" ht="15" x14ac:dyDescent="0.25">
      <c r="G2650" s="15"/>
      <c r="N2650" s="15"/>
      <c r="T2650" s="15"/>
      <c r="W2650" s="15"/>
      <c r="Y2650" s="28"/>
      <c r="AA2650" s="28"/>
    </row>
    <row r="2651" spans="7:27" ht="15" x14ac:dyDescent="0.25">
      <c r="G2651" s="15"/>
      <c r="N2651" s="15"/>
      <c r="T2651" s="15"/>
      <c r="W2651" s="15"/>
      <c r="Y2651" s="28"/>
      <c r="AA2651" s="28"/>
    </row>
    <row r="2652" spans="7:27" ht="15" x14ac:dyDescent="0.25">
      <c r="G2652" s="15"/>
      <c r="N2652" s="15"/>
      <c r="T2652" s="15"/>
      <c r="W2652" s="15"/>
      <c r="Y2652" s="28"/>
      <c r="AA2652" s="28"/>
    </row>
    <row r="2653" spans="7:27" ht="15" x14ac:dyDescent="0.25">
      <c r="G2653" s="15"/>
      <c r="N2653" s="15"/>
      <c r="T2653" s="15"/>
      <c r="W2653" s="15"/>
      <c r="Y2653" s="28"/>
      <c r="AA2653" s="28"/>
    </row>
    <row r="2654" spans="7:27" ht="15" x14ac:dyDescent="0.25">
      <c r="G2654" s="15"/>
      <c r="N2654" s="15"/>
      <c r="T2654" s="15"/>
      <c r="W2654" s="15"/>
      <c r="Y2654" s="28"/>
      <c r="AA2654" s="28"/>
    </row>
    <row r="2655" spans="7:27" ht="15" x14ac:dyDescent="0.25">
      <c r="G2655" s="15"/>
      <c r="N2655" s="15"/>
      <c r="T2655" s="15"/>
      <c r="W2655" s="15"/>
      <c r="Y2655" s="28"/>
      <c r="AA2655" s="28"/>
    </row>
    <row r="2656" spans="7:27" ht="15" x14ac:dyDescent="0.25">
      <c r="G2656" s="15"/>
      <c r="N2656" s="15"/>
      <c r="T2656" s="15"/>
      <c r="W2656" s="15"/>
      <c r="Y2656" s="28"/>
      <c r="AA2656" s="28"/>
    </row>
    <row r="2657" spans="7:27" ht="15" x14ac:dyDescent="0.25">
      <c r="G2657" s="15"/>
      <c r="N2657" s="15"/>
      <c r="T2657" s="15"/>
      <c r="W2657" s="15"/>
      <c r="Y2657" s="28"/>
      <c r="AA2657" s="28"/>
    </row>
    <row r="2658" spans="7:27" ht="15" x14ac:dyDescent="0.25">
      <c r="G2658" s="15"/>
      <c r="N2658" s="15"/>
      <c r="T2658" s="15"/>
      <c r="W2658" s="15"/>
      <c r="Y2658" s="28"/>
      <c r="AA2658" s="28"/>
    </row>
    <row r="2659" spans="7:27" ht="15" x14ac:dyDescent="0.25">
      <c r="G2659" s="15"/>
      <c r="N2659" s="15"/>
      <c r="T2659" s="15"/>
      <c r="W2659" s="15"/>
      <c r="Y2659" s="28"/>
      <c r="AA2659" s="28"/>
    </row>
    <row r="2660" spans="7:27" ht="15" x14ac:dyDescent="0.25">
      <c r="Y2660" s="28"/>
      <c r="AA2660" s="28"/>
    </row>
    <row r="2661" spans="7:27" ht="15" x14ac:dyDescent="0.25">
      <c r="Y2661" s="28"/>
      <c r="AA2661" s="28"/>
    </row>
    <row r="2662" spans="7:27" ht="15" x14ac:dyDescent="0.25">
      <c r="Y2662" s="28"/>
      <c r="AA2662" s="28"/>
    </row>
    <row r="2663" spans="7:27" ht="15" x14ac:dyDescent="0.25">
      <c r="Y2663" s="28"/>
      <c r="AA2663" s="28"/>
    </row>
    <row r="2664" spans="7:27" ht="15" x14ac:dyDescent="0.25">
      <c r="Y2664" s="28"/>
      <c r="AA2664" s="28"/>
    </row>
    <row r="2665" spans="7:27" ht="15" x14ac:dyDescent="0.25">
      <c r="Y2665" s="28"/>
      <c r="AA2665" s="28"/>
    </row>
    <row r="2666" spans="7:27" ht="15" x14ac:dyDescent="0.25">
      <c r="Y2666" s="28"/>
      <c r="AA2666" s="28"/>
    </row>
    <row r="2667" spans="7:27" ht="15" x14ac:dyDescent="0.25">
      <c r="Y2667" s="28"/>
      <c r="AA2667" s="28"/>
    </row>
    <row r="2668" spans="7:27" ht="15" x14ac:dyDescent="0.25">
      <c r="Y2668" s="28"/>
      <c r="AA2668" s="28"/>
    </row>
    <row r="2669" spans="7:27" ht="15" x14ac:dyDescent="0.25">
      <c r="Y2669" s="28"/>
      <c r="AA2669" s="28"/>
    </row>
    <row r="2670" spans="7:27" ht="15" x14ac:dyDescent="0.25">
      <c r="Y2670" s="28"/>
      <c r="AA2670" s="28"/>
    </row>
    <row r="2671" spans="7:27" ht="15" x14ac:dyDescent="0.25">
      <c r="Y2671" s="28"/>
      <c r="AA2671" s="28"/>
    </row>
    <row r="2672" spans="7:27" ht="15" x14ac:dyDescent="0.25">
      <c r="Y2672" s="28"/>
      <c r="AA2672" s="28"/>
    </row>
    <row r="2673" spans="25:27" ht="15" x14ac:dyDescent="0.25">
      <c r="Y2673" s="28"/>
      <c r="AA2673" s="28"/>
    </row>
    <row r="2674" spans="25:27" ht="15" x14ac:dyDescent="0.25">
      <c r="Y2674" s="28"/>
      <c r="AA2674" s="28"/>
    </row>
    <row r="2675" spans="25:27" ht="15" x14ac:dyDescent="0.25">
      <c r="Y2675" s="28"/>
      <c r="AA2675" s="28"/>
    </row>
    <row r="2676" spans="25:27" ht="15" x14ac:dyDescent="0.25">
      <c r="Y2676" s="28"/>
      <c r="AA2676" s="28"/>
    </row>
    <row r="2677" spans="25:27" ht="15" x14ac:dyDescent="0.25">
      <c r="Y2677" s="28"/>
      <c r="AA2677" s="28"/>
    </row>
    <row r="2678" spans="25:27" ht="15" x14ac:dyDescent="0.25">
      <c r="Y2678" s="28"/>
      <c r="AA2678" s="28"/>
    </row>
    <row r="2679" spans="25:27" ht="15" x14ac:dyDescent="0.25">
      <c r="Y2679" s="28"/>
      <c r="AA2679" s="28"/>
    </row>
    <row r="2680" spans="25:27" ht="15" x14ac:dyDescent="0.25">
      <c r="Y2680" s="28"/>
      <c r="AA2680" s="28"/>
    </row>
    <row r="2681" spans="25:27" ht="15" x14ac:dyDescent="0.25">
      <c r="Y2681" s="28"/>
      <c r="AA2681" s="28"/>
    </row>
    <row r="2682" spans="25:27" ht="15" x14ac:dyDescent="0.25">
      <c r="Y2682" s="28"/>
      <c r="AA2682" s="28"/>
    </row>
    <row r="2683" spans="25:27" ht="15" x14ac:dyDescent="0.25">
      <c r="Y2683" s="28"/>
      <c r="AA2683" s="28"/>
    </row>
    <row r="2684" spans="25:27" ht="15" x14ac:dyDescent="0.25">
      <c r="Y2684" s="28"/>
      <c r="AA2684" s="28"/>
    </row>
    <row r="2685" spans="25:27" ht="15" x14ac:dyDescent="0.25">
      <c r="Y2685" s="28"/>
      <c r="AA2685" s="28"/>
    </row>
    <row r="2686" spans="25:27" ht="15" x14ac:dyDescent="0.25">
      <c r="Y2686" s="28"/>
      <c r="AA2686" s="28"/>
    </row>
    <row r="2687" spans="25:27" ht="15" x14ac:dyDescent="0.25">
      <c r="Y2687" s="28"/>
      <c r="AA2687" s="28"/>
    </row>
    <row r="2688" spans="25:27" ht="15" x14ac:dyDescent="0.25">
      <c r="Y2688" s="28"/>
      <c r="AA2688" s="28"/>
    </row>
    <row r="2689" spans="25:27" ht="15" x14ac:dyDescent="0.25">
      <c r="Y2689" s="28"/>
      <c r="AA2689" s="28"/>
    </row>
    <row r="2690" spans="25:27" ht="15" x14ac:dyDescent="0.25">
      <c r="Y2690" s="28"/>
      <c r="AA2690" s="28"/>
    </row>
    <row r="2691" spans="25:27" ht="15" x14ac:dyDescent="0.25">
      <c r="Y2691" s="28"/>
      <c r="AA2691" s="28"/>
    </row>
    <row r="2692" spans="25:27" ht="15" x14ac:dyDescent="0.25">
      <c r="Y2692" s="28"/>
      <c r="AA2692" s="28"/>
    </row>
    <row r="2693" spans="25:27" ht="15" x14ac:dyDescent="0.25">
      <c r="Y2693" s="28"/>
      <c r="AA2693" s="28"/>
    </row>
    <row r="2694" spans="25:27" ht="15" x14ac:dyDescent="0.25">
      <c r="Y2694" s="28"/>
      <c r="AA2694" s="28"/>
    </row>
    <row r="2695" spans="25:27" ht="15" x14ac:dyDescent="0.25">
      <c r="Y2695" s="28"/>
      <c r="AA2695" s="28"/>
    </row>
    <row r="2696" spans="25:27" ht="15" x14ac:dyDescent="0.25">
      <c r="Y2696" s="28"/>
      <c r="AA2696" s="28"/>
    </row>
    <row r="2697" spans="25:27" ht="15" x14ac:dyDescent="0.25">
      <c r="Y2697" s="28"/>
      <c r="AA2697" s="28"/>
    </row>
    <row r="2698" spans="25:27" ht="15" x14ac:dyDescent="0.25">
      <c r="Y2698" s="28"/>
      <c r="AA2698" s="28"/>
    </row>
    <row r="2699" spans="25:27" ht="15" x14ac:dyDescent="0.25">
      <c r="Y2699" s="28"/>
      <c r="AA2699" s="28"/>
    </row>
    <row r="2700" spans="25:27" ht="15" x14ac:dyDescent="0.25">
      <c r="Y2700" s="28"/>
      <c r="AA2700" s="28"/>
    </row>
    <row r="2701" spans="25:27" ht="15" x14ac:dyDescent="0.25">
      <c r="Y2701" s="28"/>
      <c r="AA2701" s="28"/>
    </row>
    <row r="2702" spans="25:27" ht="15" x14ac:dyDescent="0.25">
      <c r="Y2702" s="28"/>
      <c r="AA2702" s="28"/>
    </row>
    <row r="2703" spans="25:27" ht="15" x14ac:dyDescent="0.25">
      <c r="Y2703" s="28"/>
      <c r="AA2703" s="28"/>
    </row>
    <row r="2704" spans="25:27" ht="15" x14ac:dyDescent="0.25">
      <c r="Y2704" s="28"/>
      <c r="AA2704" s="28"/>
    </row>
    <row r="2705" spans="25:27" ht="15" x14ac:dyDescent="0.25">
      <c r="Y2705" s="28"/>
      <c r="AA2705" s="28"/>
    </row>
    <row r="2706" spans="25:27" ht="15" x14ac:dyDescent="0.25">
      <c r="Y2706" s="28"/>
      <c r="AA2706" s="28"/>
    </row>
    <row r="2707" spans="25:27" ht="15" x14ac:dyDescent="0.25">
      <c r="Y2707" s="28"/>
      <c r="AA2707" s="28"/>
    </row>
    <row r="2708" spans="25:27" ht="15" x14ac:dyDescent="0.25">
      <c r="Y2708" s="28"/>
      <c r="AA2708" s="28"/>
    </row>
    <row r="2709" spans="25:27" ht="15" x14ac:dyDescent="0.25">
      <c r="Y2709" s="28"/>
      <c r="AA2709" s="28"/>
    </row>
    <row r="2710" spans="25:27" ht="15" x14ac:dyDescent="0.25">
      <c r="Y2710" s="28"/>
      <c r="AA2710" s="28"/>
    </row>
    <row r="2711" spans="25:27" ht="15" x14ac:dyDescent="0.25">
      <c r="Y2711" s="28"/>
      <c r="AA2711" s="28"/>
    </row>
    <row r="2712" spans="25:27" ht="15" x14ac:dyDescent="0.25">
      <c r="Y2712" s="28"/>
      <c r="AA2712" s="28"/>
    </row>
    <row r="2713" spans="25:27" ht="15" x14ac:dyDescent="0.25">
      <c r="Y2713" s="28"/>
      <c r="AA2713" s="28"/>
    </row>
    <row r="2714" spans="25:27" ht="15" x14ac:dyDescent="0.25">
      <c r="Y2714" s="28"/>
      <c r="AA2714" s="28"/>
    </row>
    <row r="2715" spans="25:27" ht="15" x14ac:dyDescent="0.25">
      <c r="Y2715" s="28"/>
      <c r="AA2715" s="28"/>
    </row>
    <row r="2716" spans="25:27" ht="15" x14ac:dyDescent="0.25">
      <c r="Y2716" s="28"/>
      <c r="AA2716" s="28"/>
    </row>
    <row r="2717" spans="25:27" ht="15" x14ac:dyDescent="0.25">
      <c r="Y2717" s="28"/>
      <c r="AA2717" s="28"/>
    </row>
    <row r="2718" spans="25:27" ht="15" x14ac:dyDescent="0.25">
      <c r="Y2718" s="28"/>
      <c r="AA2718" s="28"/>
    </row>
    <row r="2719" spans="25:27" ht="15" x14ac:dyDescent="0.25">
      <c r="Y2719" s="28"/>
      <c r="AA2719" s="28"/>
    </row>
    <row r="2720" spans="25:27" ht="15" x14ac:dyDescent="0.25">
      <c r="Y2720" s="28"/>
      <c r="AA2720" s="28"/>
    </row>
    <row r="2721" spans="25:27" ht="15" x14ac:dyDescent="0.25">
      <c r="Y2721" s="28"/>
      <c r="AA2721" s="28"/>
    </row>
    <row r="2722" spans="25:27" ht="15" x14ac:dyDescent="0.25">
      <c r="Y2722" s="28"/>
      <c r="AA2722" s="28"/>
    </row>
    <row r="2723" spans="25:27" ht="15" x14ac:dyDescent="0.25">
      <c r="Y2723" s="28"/>
      <c r="AA2723" s="28"/>
    </row>
    <row r="2724" spans="25:27" ht="15" x14ac:dyDescent="0.25">
      <c r="Y2724" s="28"/>
      <c r="AA2724" s="28"/>
    </row>
    <row r="2725" spans="25:27" ht="15" x14ac:dyDescent="0.25">
      <c r="Y2725" s="28"/>
      <c r="AA2725" s="28"/>
    </row>
    <row r="2726" spans="25:27" ht="15" x14ac:dyDescent="0.25">
      <c r="Y2726" s="28"/>
      <c r="AA2726" s="28"/>
    </row>
    <row r="2727" spans="25:27" ht="15" x14ac:dyDescent="0.25">
      <c r="Y2727" s="28"/>
      <c r="AA2727" s="28"/>
    </row>
    <row r="2728" spans="25:27" ht="15" x14ac:dyDescent="0.25">
      <c r="Y2728" s="28"/>
      <c r="AA2728" s="28"/>
    </row>
    <row r="2729" spans="25:27" ht="15" x14ac:dyDescent="0.25">
      <c r="Y2729" s="28"/>
      <c r="AA2729" s="28"/>
    </row>
    <row r="2730" spans="25:27" ht="15" x14ac:dyDescent="0.25">
      <c r="Y2730" s="28"/>
      <c r="AA2730" s="28"/>
    </row>
    <row r="2731" spans="25:27" ht="15" x14ac:dyDescent="0.25">
      <c r="Y2731" s="28"/>
      <c r="AA2731" s="28"/>
    </row>
    <row r="2732" spans="25:27" ht="15" x14ac:dyDescent="0.25">
      <c r="Y2732" s="28"/>
      <c r="AA2732" s="28"/>
    </row>
    <row r="2733" spans="25:27" ht="15" x14ac:dyDescent="0.25">
      <c r="Y2733" s="28"/>
      <c r="AA2733" s="28"/>
    </row>
    <row r="2734" spans="25:27" ht="15" x14ac:dyDescent="0.25">
      <c r="Y2734" s="28"/>
      <c r="AA2734" s="28"/>
    </row>
    <row r="2735" spans="25:27" ht="15" x14ac:dyDescent="0.25">
      <c r="Y2735" s="28"/>
      <c r="AA2735" s="28"/>
    </row>
    <row r="2736" spans="25:27" ht="15" x14ac:dyDescent="0.25">
      <c r="Y2736" s="28"/>
      <c r="AA2736" s="28"/>
    </row>
    <row r="2737" spans="25:27" ht="15" x14ac:dyDescent="0.25">
      <c r="Y2737" s="28"/>
      <c r="AA2737" s="28"/>
    </row>
    <row r="2738" spans="25:27" ht="15" x14ac:dyDescent="0.25">
      <c r="Y2738" s="28"/>
      <c r="AA2738" s="28"/>
    </row>
    <row r="2739" spans="25:27" ht="15" x14ac:dyDescent="0.25">
      <c r="Y2739" s="28"/>
      <c r="AA2739" s="28"/>
    </row>
    <row r="2740" spans="25:27" ht="15" x14ac:dyDescent="0.25">
      <c r="Y2740" s="28"/>
      <c r="AA2740" s="28"/>
    </row>
    <row r="2741" spans="25:27" ht="15" x14ac:dyDescent="0.25">
      <c r="Y2741" s="28"/>
      <c r="AA2741" s="28"/>
    </row>
    <row r="2742" spans="25:27" ht="15" x14ac:dyDescent="0.25">
      <c r="Y2742" s="28"/>
      <c r="AA2742" s="28"/>
    </row>
    <row r="2743" spans="25:27" ht="15" x14ac:dyDescent="0.25">
      <c r="Y2743" s="28"/>
      <c r="AA2743" s="28"/>
    </row>
    <row r="2744" spans="25:27" ht="15" x14ac:dyDescent="0.25">
      <c r="Y2744" s="28"/>
      <c r="AA2744" s="28"/>
    </row>
    <row r="2745" spans="25:27" ht="15" x14ac:dyDescent="0.25">
      <c r="Y2745" s="28"/>
      <c r="AA2745" s="28"/>
    </row>
    <row r="2746" spans="25:27" ht="15" x14ac:dyDescent="0.25">
      <c r="Y2746" s="28"/>
      <c r="AA2746" s="28"/>
    </row>
    <row r="2747" spans="25:27" ht="15" x14ac:dyDescent="0.25">
      <c r="Y2747" s="28"/>
      <c r="AA2747" s="28"/>
    </row>
    <row r="2748" spans="25:27" ht="15" x14ac:dyDescent="0.25">
      <c r="Y2748" s="28"/>
      <c r="AA2748" s="28"/>
    </row>
    <row r="2749" spans="25:27" ht="15" x14ac:dyDescent="0.25">
      <c r="Y2749" s="28"/>
      <c r="AA2749" s="28"/>
    </row>
    <row r="2750" spans="25:27" ht="15" x14ac:dyDescent="0.25">
      <c r="Y2750" s="28"/>
      <c r="AA2750" s="28"/>
    </row>
    <row r="2751" spans="25:27" ht="15" x14ac:dyDescent="0.25">
      <c r="Y2751" s="28"/>
      <c r="AA2751" s="28"/>
    </row>
    <row r="2752" spans="25:27" ht="15" x14ac:dyDescent="0.25">
      <c r="Y2752" s="28"/>
      <c r="AA2752" s="28"/>
    </row>
    <row r="2753" spans="25:27" ht="15" x14ac:dyDescent="0.25">
      <c r="Y2753" s="28"/>
      <c r="AA2753" s="28"/>
    </row>
    <row r="2754" spans="25:27" ht="15" x14ac:dyDescent="0.25">
      <c r="Y2754" s="28"/>
      <c r="AA2754" s="28"/>
    </row>
    <row r="2755" spans="25:27" ht="15" x14ac:dyDescent="0.25">
      <c r="Y2755" s="28"/>
      <c r="AA2755" s="28"/>
    </row>
    <row r="2756" spans="25:27" ht="15" x14ac:dyDescent="0.25">
      <c r="Y2756" s="34"/>
      <c r="AA2756" s="34"/>
    </row>
    <row r="2757" spans="25:27" ht="15" x14ac:dyDescent="0.25">
      <c r="Y2757" s="28"/>
      <c r="AA2757" s="28"/>
    </row>
    <row r="2758" spans="25:27" ht="15" x14ac:dyDescent="0.25">
      <c r="Y2758" s="28"/>
      <c r="AA2758" s="28"/>
    </row>
    <row r="2759" spans="25:27" ht="15" x14ac:dyDescent="0.25">
      <c r="Y2759" s="28"/>
      <c r="AA2759" s="28"/>
    </row>
    <row r="2760" spans="25:27" ht="15" x14ac:dyDescent="0.25">
      <c r="Y2760" s="28"/>
      <c r="AA2760" s="28"/>
    </row>
    <row r="2761" spans="25:27" ht="15" x14ac:dyDescent="0.25">
      <c r="Y2761" s="28"/>
      <c r="AA2761" s="28"/>
    </row>
    <row r="2762" spans="25:27" ht="15" x14ac:dyDescent="0.25">
      <c r="Y2762" s="28"/>
      <c r="AA2762" s="28"/>
    </row>
    <row r="2763" spans="25:27" ht="15" x14ac:dyDescent="0.25">
      <c r="Y2763" s="28"/>
      <c r="AA2763" s="28"/>
    </row>
    <row r="2764" spans="25:27" ht="15" x14ac:dyDescent="0.25">
      <c r="Y2764" s="28"/>
      <c r="AA2764" s="28"/>
    </row>
    <row r="2765" spans="25:27" ht="15" x14ac:dyDescent="0.25">
      <c r="Y2765" s="28"/>
      <c r="AA2765" s="28"/>
    </row>
    <row r="2766" spans="25:27" ht="15" x14ac:dyDescent="0.25">
      <c r="Y2766" s="28"/>
      <c r="AA2766" s="28"/>
    </row>
    <row r="2767" spans="25:27" ht="15" x14ac:dyDescent="0.25">
      <c r="Y2767" s="28"/>
      <c r="AA2767" s="28"/>
    </row>
    <row r="2768" spans="25:27" ht="15" x14ac:dyDescent="0.25">
      <c r="Y2768" s="28"/>
      <c r="AA2768" s="28"/>
    </row>
    <row r="2769" spans="25:27" ht="15" x14ac:dyDescent="0.25">
      <c r="Y2769" s="28"/>
      <c r="AA2769" s="28"/>
    </row>
    <row r="2770" spans="25:27" ht="15" x14ac:dyDescent="0.25">
      <c r="Y2770" s="28"/>
      <c r="AA2770" s="28"/>
    </row>
    <row r="2771" spans="25:27" ht="15" x14ac:dyDescent="0.25">
      <c r="Y2771" s="28"/>
      <c r="AA2771" s="28"/>
    </row>
    <row r="2772" spans="25:27" ht="15" x14ac:dyDescent="0.25">
      <c r="Y2772" s="28"/>
      <c r="AA2772" s="28"/>
    </row>
    <row r="2773" spans="25:27" ht="15" x14ac:dyDescent="0.25">
      <c r="Y2773" s="28"/>
      <c r="AA2773" s="28"/>
    </row>
    <row r="2774" spans="25:27" ht="15" x14ac:dyDescent="0.25">
      <c r="Y2774" s="28"/>
      <c r="AA2774" s="28"/>
    </row>
    <row r="2775" spans="25:27" ht="15" x14ac:dyDescent="0.25">
      <c r="Y2775" s="28"/>
      <c r="AA2775" s="28"/>
    </row>
    <row r="2776" spans="25:27" ht="15" x14ac:dyDescent="0.25">
      <c r="Y2776" s="28"/>
      <c r="AA2776" s="28"/>
    </row>
    <row r="2777" spans="25:27" ht="15" x14ac:dyDescent="0.25">
      <c r="Y2777" s="28"/>
      <c r="AA2777" s="28"/>
    </row>
    <row r="2778" spans="25:27" ht="15" x14ac:dyDescent="0.25">
      <c r="Y2778" s="28"/>
      <c r="AA2778" s="28"/>
    </row>
    <row r="2779" spans="25:27" ht="15" x14ac:dyDescent="0.25">
      <c r="Y2779" s="28"/>
      <c r="AA2779" s="28"/>
    </row>
    <row r="2780" spans="25:27" ht="15" x14ac:dyDescent="0.25">
      <c r="Y2780" s="28"/>
      <c r="AA2780" s="28"/>
    </row>
    <row r="2781" spans="25:27" ht="15" x14ac:dyDescent="0.25">
      <c r="Y2781" s="28"/>
      <c r="AA2781" s="28"/>
    </row>
    <row r="2782" spans="25:27" ht="15" x14ac:dyDescent="0.25">
      <c r="Y2782" s="28"/>
      <c r="AA2782" s="28"/>
    </row>
    <row r="2783" spans="25:27" ht="15" x14ac:dyDescent="0.25">
      <c r="Y2783" s="28"/>
      <c r="AA2783" s="28"/>
    </row>
    <row r="2784" spans="25:27" ht="15" x14ac:dyDescent="0.25">
      <c r="Y2784" s="28"/>
      <c r="AA2784" s="28"/>
    </row>
    <row r="2785" spans="25:27" ht="15" x14ac:dyDescent="0.25">
      <c r="Y2785" s="28"/>
      <c r="AA2785" s="28"/>
    </row>
    <row r="2786" spans="25:27" ht="15" x14ac:dyDescent="0.25">
      <c r="Y2786" s="28"/>
      <c r="AA2786" s="28"/>
    </row>
    <row r="2787" spans="25:27" ht="15" x14ac:dyDescent="0.25">
      <c r="Y2787" s="28"/>
      <c r="AA2787" s="28"/>
    </row>
    <row r="2788" spans="25:27" ht="15" x14ac:dyDescent="0.25">
      <c r="Y2788" s="28"/>
      <c r="AA2788" s="28"/>
    </row>
    <row r="2789" spans="25:27" ht="15" x14ac:dyDescent="0.25">
      <c r="Y2789" s="28"/>
      <c r="AA2789" s="28"/>
    </row>
    <row r="2790" spans="25:27" ht="15" x14ac:dyDescent="0.25">
      <c r="Y2790" s="28"/>
      <c r="AA2790" s="28"/>
    </row>
    <row r="2791" spans="25:27" ht="15" x14ac:dyDescent="0.25">
      <c r="Y2791" s="34"/>
      <c r="AA2791" s="34"/>
    </row>
    <row r="2792" spans="25:27" ht="15" x14ac:dyDescent="0.25">
      <c r="Y2792" s="34"/>
      <c r="AA2792" s="34"/>
    </row>
    <row r="2793" spans="25:27" ht="15" x14ac:dyDescent="0.25">
      <c r="Y2793" s="28"/>
      <c r="AA2793" s="28"/>
    </row>
    <row r="2794" spans="25:27" ht="15" x14ac:dyDescent="0.25">
      <c r="Y2794" s="28"/>
      <c r="AA2794" s="28"/>
    </row>
    <row r="2795" spans="25:27" ht="15" x14ac:dyDescent="0.25">
      <c r="Y2795" s="28"/>
      <c r="AA2795" s="28"/>
    </row>
    <row r="2796" spans="25:27" ht="15" x14ac:dyDescent="0.25">
      <c r="Y2796" s="28"/>
      <c r="AA2796" s="28"/>
    </row>
    <row r="2797" spans="25:27" ht="15" x14ac:dyDescent="0.25">
      <c r="Y2797" s="28"/>
      <c r="AA2797" s="28"/>
    </row>
    <row r="2798" spans="25:27" ht="15" x14ac:dyDescent="0.25">
      <c r="Y2798" s="28"/>
      <c r="AA2798" s="28"/>
    </row>
    <row r="2799" spans="25:27" ht="15" x14ac:dyDescent="0.25">
      <c r="Y2799" s="28"/>
      <c r="AA2799" s="28"/>
    </row>
    <row r="2800" spans="25:27" ht="15" x14ac:dyDescent="0.25">
      <c r="Y2800" s="28"/>
      <c r="AA2800" s="28"/>
    </row>
    <row r="2801" spans="25:27" ht="15" x14ac:dyDescent="0.25">
      <c r="Y2801" s="28"/>
      <c r="AA2801" s="28"/>
    </row>
    <row r="2802" spans="25:27" ht="15" x14ac:dyDescent="0.25">
      <c r="Y2802" s="28"/>
      <c r="AA2802" s="28"/>
    </row>
    <row r="2803" spans="25:27" ht="15" x14ac:dyDescent="0.25">
      <c r="Y2803" s="34"/>
      <c r="AA2803" s="34"/>
    </row>
    <row r="2804" spans="25:27" ht="15" x14ac:dyDescent="0.25">
      <c r="Y2804" s="34"/>
      <c r="AA2804" s="34"/>
    </row>
    <row r="2805" spans="25:27" ht="15" x14ac:dyDescent="0.25">
      <c r="Y2805" s="28"/>
      <c r="AA2805" s="28"/>
    </row>
    <row r="2806" spans="25:27" ht="15" x14ac:dyDescent="0.25">
      <c r="Y2806" s="28"/>
      <c r="AA2806" s="28"/>
    </row>
    <row r="2807" spans="25:27" ht="15" x14ac:dyDescent="0.25">
      <c r="Y2807" s="28"/>
      <c r="AA2807" s="28"/>
    </row>
    <row r="2808" spans="25:27" ht="15" x14ac:dyDescent="0.25">
      <c r="Y2808" s="28"/>
      <c r="AA2808" s="28"/>
    </row>
    <row r="2809" spans="25:27" ht="15" x14ac:dyDescent="0.25">
      <c r="Y2809" s="28"/>
      <c r="AA2809" s="28"/>
    </row>
    <row r="2810" spans="25:27" ht="15" x14ac:dyDescent="0.25">
      <c r="Y2810" s="28"/>
      <c r="AA2810" s="28"/>
    </row>
    <row r="2811" spans="25:27" ht="15" x14ac:dyDescent="0.25">
      <c r="Y2811" s="28"/>
      <c r="AA2811" s="28"/>
    </row>
    <row r="2812" spans="25:27" ht="15" x14ac:dyDescent="0.25">
      <c r="Y2812" s="28"/>
      <c r="AA2812" s="28"/>
    </row>
    <row r="2813" spans="25:27" ht="15" x14ac:dyDescent="0.25">
      <c r="Y2813" s="28"/>
      <c r="AA2813" s="28"/>
    </row>
    <row r="2814" spans="25:27" ht="15" x14ac:dyDescent="0.25">
      <c r="Y2814" s="28"/>
      <c r="AA2814" s="28"/>
    </row>
    <row r="2815" spans="25:27" ht="15" x14ac:dyDescent="0.25">
      <c r="Y2815" s="28"/>
      <c r="AA2815" s="28"/>
    </row>
    <row r="2816" spans="25:27" ht="15" x14ac:dyDescent="0.25">
      <c r="Y2816" s="28"/>
      <c r="AA2816" s="28"/>
    </row>
    <row r="2817" spans="25:27" ht="15" x14ac:dyDescent="0.25">
      <c r="Y2817" s="28"/>
      <c r="AA2817" s="28"/>
    </row>
    <row r="2818" spans="25:27" ht="15" x14ac:dyDescent="0.25">
      <c r="Y2818" s="28"/>
      <c r="AA2818" s="28"/>
    </row>
    <row r="2819" spans="25:27" ht="15" x14ac:dyDescent="0.25">
      <c r="Y2819" s="28"/>
      <c r="AA2819" s="28"/>
    </row>
    <row r="2820" spans="25:27" ht="15" x14ac:dyDescent="0.25">
      <c r="Y2820" s="28"/>
      <c r="AA2820" s="28"/>
    </row>
    <row r="2821" spans="25:27" ht="15" x14ac:dyDescent="0.25">
      <c r="Y2821" s="28"/>
      <c r="AA2821" s="28"/>
    </row>
    <row r="2822" spans="25:27" ht="15" x14ac:dyDescent="0.25">
      <c r="Y2822" s="28"/>
      <c r="AA2822" s="28"/>
    </row>
    <row r="2823" spans="25:27" ht="15" x14ac:dyDescent="0.25">
      <c r="Y2823" s="34"/>
      <c r="AA2823" s="34"/>
    </row>
    <row r="2824" spans="25:27" ht="15" x14ac:dyDescent="0.25">
      <c r="Y2824" s="34"/>
      <c r="AA2824" s="34"/>
    </row>
    <row r="2825" spans="25:27" ht="15" x14ac:dyDescent="0.25">
      <c r="Y2825" s="28"/>
      <c r="AA2825" s="28"/>
    </row>
    <row r="2826" spans="25:27" ht="15" x14ac:dyDescent="0.25">
      <c r="Y2826" s="28"/>
      <c r="AA2826" s="28"/>
    </row>
    <row r="2827" spans="25:27" ht="15" x14ac:dyDescent="0.25">
      <c r="Y2827" s="28"/>
      <c r="AA2827" s="28"/>
    </row>
    <row r="2828" spans="25:27" ht="15" x14ac:dyDescent="0.25">
      <c r="Y2828" s="28"/>
      <c r="AA2828" s="28"/>
    </row>
    <row r="2829" spans="25:27" ht="15" x14ac:dyDescent="0.25">
      <c r="Y2829" s="28"/>
      <c r="AA2829" s="28"/>
    </row>
    <row r="2830" spans="25:27" ht="15" x14ac:dyDescent="0.25">
      <c r="Y2830" s="28"/>
      <c r="AA2830" s="28"/>
    </row>
    <row r="2831" spans="25:27" ht="15" x14ac:dyDescent="0.25">
      <c r="Y2831" s="28"/>
      <c r="AA2831" s="28"/>
    </row>
    <row r="2832" spans="25:27" ht="15" x14ac:dyDescent="0.25">
      <c r="Y2832" s="28"/>
      <c r="AA2832" s="28"/>
    </row>
    <row r="2833" spans="25:27" ht="15" x14ac:dyDescent="0.25">
      <c r="Y2833" s="28"/>
      <c r="AA2833" s="28"/>
    </row>
    <row r="2834" spans="25:27" ht="15" x14ac:dyDescent="0.25">
      <c r="Y2834" s="28"/>
      <c r="AA2834" s="28"/>
    </row>
    <row r="2835" spans="25:27" ht="15" x14ac:dyDescent="0.25">
      <c r="Y2835" s="28"/>
      <c r="AA2835" s="28"/>
    </row>
    <row r="2836" spans="25:27" ht="15" x14ac:dyDescent="0.25">
      <c r="Y2836" s="28"/>
      <c r="AA2836" s="28"/>
    </row>
    <row r="2837" spans="25:27" ht="15" x14ac:dyDescent="0.25">
      <c r="Y2837" s="28"/>
      <c r="AA2837" s="28"/>
    </row>
    <row r="2838" spans="25:27" ht="15" x14ac:dyDescent="0.25">
      <c r="Y2838" s="28"/>
      <c r="AA2838" s="28"/>
    </row>
    <row r="2839" spans="25:27" ht="15" x14ac:dyDescent="0.25">
      <c r="Y2839" s="28"/>
      <c r="AA2839" s="28"/>
    </row>
    <row r="2840" spans="25:27" ht="15" x14ac:dyDescent="0.25">
      <c r="Y2840" s="28"/>
      <c r="AA2840" s="28"/>
    </row>
    <row r="2841" spans="25:27" ht="15" x14ac:dyDescent="0.25">
      <c r="Y2841" s="28"/>
      <c r="AA2841" s="28"/>
    </row>
    <row r="2842" spans="25:27" ht="15" x14ac:dyDescent="0.25">
      <c r="Y2842" s="28"/>
      <c r="AA2842" s="28"/>
    </row>
    <row r="2843" spans="25:27" ht="15" x14ac:dyDescent="0.25">
      <c r="Y2843" s="28"/>
      <c r="AA2843" s="28"/>
    </row>
    <row r="2844" spans="25:27" ht="15" x14ac:dyDescent="0.25">
      <c r="Y2844" s="28"/>
      <c r="AA2844" s="28"/>
    </row>
    <row r="2845" spans="25:27" ht="15" x14ac:dyDescent="0.25">
      <c r="Y2845" s="28"/>
      <c r="AA2845" s="28"/>
    </row>
    <row r="2846" spans="25:27" ht="15" x14ac:dyDescent="0.25">
      <c r="Y2846" s="28"/>
      <c r="AA2846" s="28"/>
    </row>
    <row r="2847" spans="25:27" ht="15" x14ac:dyDescent="0.25">
      <c r="Y2847" s="28"/>
      <c r="AA2847" s="28"/>
    </row>
    <row r="2848" spans="25:27" ht="15" x14ac:dyDescent="0.25">
      <c r="Y2848" s="28"/>
      <c r="AA2848" s="28"/>
    </row>
    <row r="2849" spans="25:27" ht="15" x14ac:dyDescent="0.25">
      <c r="Y2849" s="28"/>
      <c r="AA2849" s="28"/>
    </row>
    <row r="2850" spans="25:27" ht="15" x14ac:dyDescent="0.25">
      <c r="Y2850" s="28"/>
      <c r="AA2850" s="28"/>
    </row>
    <row r="2851" spans="25:27" ht="15" x14ac:dyDescent="0.25">
      <c r="Y2851" s="28"/>
      <c r="AA2851" s="28"/>
    </row>
    <row r="2852" spans="25:27" ht="15" x14ac:dyDescent="0.25">
      <c r="Y2852" s="28"/>
      <c r="AA2852" s="28"/>
    </row>
    <row r="2853" spans="25:27" ht="15" x14ac:dyDescent="0.25">
      <c r="Y2853" s="28"/>
      <c r="AA2853" s="28"/>
    </row>
    <row r="2854" spans="25:27" ht="15" x14ac:dyDescent="0.25">
      <c r="Y2854" s="28"/>
      <c r="AA2854" s="28"/>
    </row>
    <row r="2855" spans="25:27" ht="15" x14ac:dyDescent="0.25">
      <c r="Y2855" s="28"/>
      <c r="AA2855" s="28"/>
    </row>
    <row r="2856" spans="25:27" ht="15" x14ac:dyDescent="0.25">
      <c r="Y2856" s="28"/>
      <c r="AA2856" s="28"/>
    </row>
    <row r="2857" spans="25:27" ht="15" x14ac:dyDescent="0.25">
      <c r="Y2857" s="28"/>
      <c r="AA2857" s="28"/>
    </row>
    <row r="2858" spans="25:27" ht="15" x14ac:dyDescent="0.25">
      <c r="Y2858" s="28"/>
      <c r="AA2858" s="28"/>
    </row>
    <row r="2859" spans="25:27" ht="15" x14ac:dyDescent="0.25">
      <c r="Y2859" s="28"/>
      <c r="AA2859" s="28"/>
    </row>
    <row r="2860" spans="25:27" ht="15" x14ac:dyDescent="0.25">
      <c r="Y2860" s="28"/>
      <c r="AA2860" s="28"/>
    </row>
    <row r="2861" spans="25:27" ht="15" x14ac:dyDescent="0.25">
      <c r="Y2861" s="28"/>
      <c r="AA2861" s="28"/>
    </row>
    <row r="2862" spans="25:27" ht="15" x14ac:dyDescent="0.25">
      <c r="Y2862" s="28"/>
      <c r="AA2862" s="28"/>
    </row>
    <row r="2863" spans="25:27" ht="15" x14ac:dyDescent="0.25">
      <c r="Y2863" s="28"/>
      <c r="AA2863" s="28"/>
    </row>
    <row r="2864" spans="25:27" ht="15" x14ac:dyDescent="0.25">
      <c r="Y2864" s="28"/>
      <c r="AA2864" s="28"/>
    </row>
    <row r="2865" spans="25:27" ht="15" x14ac:dyDescent="0.25">
      <c r="Y2865" s="28"/>
      <c r="AA2865" s="28"/>
    </row>
    <row r="2866" spans="25:27" ht="15" x14ac:dyDescent="0.25">
      <c r="Y2866" s="28"/>
      <c r="AA2866" s="28"/>
    </row>
    <row r="2867" spans="25:27" ht="15" x14ac:dyDescent="0.25">
      <c r="Y2867" s="28"/>
      <c r="AA2867" s="28"/>
    </row>
    <row r="2868" spans="25:27" ht="15" x14ac:dyDescent="0.25">
      <c r="Y2868" s="28"/>
      <c r="AA2868" s="28"/>
    </row>
    <row r="2869" spans="25:27" ht="15" x14ac:dyDescent="0.25">
      <c r="Y2869" s="28"/>
      <c r="AA2869" s="28"/>
    </row>
    <row r="2870" spans="25:27" ht="15" x14ac:dyDescent="0.25">
      <c r="Y2870" s="28"/>
      <c r="AA2870" s="28"/>
    </row>
    <row r="2871" spans="25:27" ht="15" x14ac:dyDescent="0.25">
      <c r="Y2871" s="28"/>
      <c r="AA2871" s="28"/>
    </row>
    <row r="2872" spans="25:27" ht="15" x14ac:dyDescent="0.25">
      <c r="Y2872" s="28"/>
      <c r="AA2872" s="28"/>
    </row>
    <row r="2873" spans="25:27" ht="15" x14ac:dyDescent="0.25">
      <c r="Y2873" s="28"/>
      <c r="AA2873" s="28"/>
    </row>
    <row r="2874" spans="25:27" ht="15" x14ac:dyDescent="0.25">
      <c r="Y2874" s="28"/>
      <c r="AA2874" s="28"/>
    </row>
    <row r="2875" spans="25:27" ht="15" x14ac:dyDescent="0.25">
      <c r="Y2875" s="28"/>
      <c r="AA2875" s="28"/>
    </row>
    <row r="2876" spans="25:27" ht="15" x14ac:dyDescent="0.25">
      <c r="Y2876" s="28"/>
      <c r="AA2876" s="28"/>
    </row>
    <row r="2877" spans="25:27" ht="15" x14ac:dyDescent="0.25">
      <c r="Y2877" s="28"/>
      <c r="AA2877" s="28"/>
    </row>
    <row r="2878" spans="25:27" ht="15" x14ac:dyDescent="0.25">
      <c r="Y2878" s="28"/>
      <c r="AA2878" s="28"/>
    </row>
    <row r="2879" spans="25:27" ht="15" x14ac:dyDescent="0.25">
      <c r="Y2879" s="28"/>
      <c r="AA2879" s="28"/>
    </row>
    <row r="2880" spans="25:27" ht="15" x14ac:dyDescent="0.25">
      <c r="Y2880" s="28"/>
      <c r="AA2880" s="28"/>
    </row>
    <row r="2881" spans="7:27" ht="15" x14ac:dyDescent="0.25">
      <c r="Y2881" s="28"/>
      <c r="AA2881" s="28"/>
    </row>
    <row r="2882" spans="7:27" ht="15" x14ac:dyDescent="0.25">
      <c r="Y2882" s="28"/>
      <c r="AA2882" s="28"/>
    </row>
    <row r="2883" spans="7:27" ht="15" x14ac:dyDescent="0.25">
      <c r="Y2883" s="28"/>
      <c r="AA2883" s="28"/>
    </row>
    <row r="2884" spans="7:27" ht="15" x14ac:dyDescent="0.25">
      <c r="Y2884" s="28"/>
      <c r="AA2884" s="28"/>
    </row>
    <row r="2885" spans="7:27" ht="15" x14ac:dyDescent="0.25">
      <c r="Y2885" s="28"/>
      <c r="AA2885" s="28"/>
    </row>
    <row r="2886" spans="7:27" ht="15" x14ac:dyDescent="0.25">
      <c r="Y2886" s="28"/>
      <c r="AA2886" s="28"/>
    </row>
    <row r="2887" spans="7:27" ht="15" x14ac:dyDescent="0.25">
      <c r="Y2887" s="28"/>
      <c r="AA2887" s="28"/>
    </row>
    <row r="2888" spans="7:27" ht="15" x14ac:dyDescent="0.25">
      <c r="Y2888" s="28"/>
      <c r="AA2888" s="28"/>
    </row>
    <row r="2889" spans="7:27" ht="15" x14ac:dyDescent="0.25">
      <c r="Y2889" s="28"/>
      <c r="AA2889" s="28"/>
    </row>
    <row r="2890" spans="7:27" ht="15" x14ac:dyDescent="0.25">
      <c r="G2890" s="15"/>
      <c r="N2890" s="15"/>
      <c r="T2890" s="15"/>
      <c r="W2890" s="15"/>
      <c r="Y2890" s="28"/>
      <c r="AA2890" s="28"/>
    </row>
    <row r="2891" spans="7:27" ht="15" x14ac:dyDescent="0.25">
      <c r="G2891" s="15"/>
      <c r="N2891" s="15"/>
      <c r="T2891" s="15"/>
      <c r="W2891" s="15"/>
      <c r="Y2891" s="28"/>
      <c r="AA2891" s="28"/>
    </row>
    <row r="2892" spans="7:27" ht="15" x14ac:dyDescent="0.25">
      <c r="G2892" s="15"/>
      <c r="N2892" s="15"/>
      <c r="T2892" s="15"/>
      <c r="W2892" s="15"/>
      <c r="Y2892" s="28"/>
      <c r="AA2892" s="28"/>
    </row>
    <row r="2893" spans="7:27" ht="15" x14ac:dyDescent="0.25">
      <c r="G2893" s="15"/>
      <c r="N2893" s="15"/>
      <c r="T2893" s="15"/>
      <c r="W2893" s="15"/>
      <c r="Y2893" s="28"/>
      <c r="AA2893" s="28"/>
    </row>
    <row r="2894" spans="7:27" ht="15" x14ac:dyDescent="0.25">
      <c r="G2894" s="15"/>
      <c r="N2894" s="15"/>
      <c r="T2894" s="15"/>
      <c r="W2894" s="15"/>
      <c r="Y2894" s="28"/>
      <c r="AA2894" s="28"/>
    </row>
    <row r="2895" spans="7:27" ht="15" x14ac:dyDescent="0.25">
      <c r="G2895" s="15"/>
      <c r="N2895" s="15"/>
      <c r="T2895" s="15"/>
      <c r="W2895" s="15"/>
      <c r="Y2895" s="28"/>
      <c r="AA2895" s="28"/>
    </row>
    <row r="2896" spans="7:27" ht="15" x14ac:dyDescent="0.25">
      <c r="G2896" s="15"/>
      <c r="N2896" s="15"/>
      <c r="T2896" s="15"/>
      <c r="W2896" s="15"/>
      <c r="Y2896" s="28"/>
      <c r="AA2896" s="28"/>
    </row>
    <row r="2897" spans="7:27" ht="15" x14ac:dyDescent="0.25">
      <c r="G2897" s="15"/>
      <c r="N2897" s="15"/>
      <c r="T2897" s="15"/>
      <c r="W2897" s="15"/>
      <c r="Y2897" s="28"/>
      <c r="AA2897" s="28"/>
    </row>
    <row r="2898" spans="7:27" ht="15" x14ac:dyDescent="0.25">
      <c r="G2898" s="15"/>
      <c r="N2898" s="15"/>
      <c r="T2898" s="15"/>
      <c r="W2898" s="15"/>
      <c r="Y2898" s="28"/>
      <c r="AA2898" s="28"/>
    </row>
    <row r="2899" spans="7:27" ht="15" x14ac:dyDescent="0.25">
      <c r="G2899" s="15"/>
      <c r="N2899" s="15"/>
      <c r="T2899" s="15"/>
      <c r="W2899" s="15"/>
      <c r="Y2899" s="28"/>
      <c r="AA2899" s="28"/>
    </row>
    <row r="2900" spans="7:27" ht="15" x14ac:dyDescent="0.25">
      <c r="G2900" s="15"/>
      <c r="N2900" s="15"/>
      <c r="T2900" s="15"/>
      <c r="W2900" s="15"/>
      <c r="Y2900" s="28"/>
      <c r="AA2900" s="28"/>
    </row>
    <row r="2901" spans="7:27" ht="15" x14ac:dyDescent="0.25">
      <c r="G2901" s="15"/>
      <c r="N2901" s="15"/>
      <c r="T2901" s="15"/>
      <c r="W2901" s="15"/>
      <c r="Y2901" s="28"/>
      <c r="AA2901" s="28"/>
    </row>
    <row r="2902" spans="7:27" ht="15" x14ac:dyDescent="0.25">
      <c r="G2902" s="15"/>
      <c r="N2902" s="15"/>
      <c r="T2902" s="15"/>
      <c r="W2902" s="15"/>
      <c r="Y2902" s="28"/>
      <c r="AA2902" s="28"/>
    </row>
    <row r="2903" spans="7:27" ht="15" x14ac:dyDescent="0.25">
      <c r="G2903" s="15"/>
      <c r="N2903" s="15"/>
      <c r="T2903" s="15"/>
      <c r="W2903" s="15"/>
      <c r="Y2903" s="28"/>
      <c r="AA2903" s="28"/>
    </row>
    <row r="2904" spans="7:27" ht="15" x14ac:dyDescent="0.25">
      <c r="G2904" s="15"/>
      <c r="N2904" s="15"/>
      <c r="T2904" s="15"/>
      <c r="W2904" s="15"/>
      <c r="Y2904" s="28"/>
      <c r="AA2904" s="28"/>
    </row>
    <row r="2905" spans="7:27" ht="15" x14ac:dyDescent="0.25">
      <c r="G2905" s="15"/>
      <c r="N2905" s="15"/>
      <c r="T2905" s="15"/>
      <c r="W2905" s="15"/>
      <c r="Y2905" s="28"/>
      <c r="AA2905" s="28"/>
    </row>
    <row r="2906" spans="7:27" ht="15" x14ac:dyDescent="0.25">
      <c r="Y2906" s="28"/>
      <c r="AA2906" s="28"/>
    </row>
    <row r="2907" spans="7:27" ht="15" x14ac:dyDescent="0.25">
      <c r="Y2907" s="28"/>
      <c r="AA2907" s="28"/>
    </row>
    <row r="2908" spans="7:27" ht="15" x14ac:dyDescent="0.25">
      <c r="Y2908" s="28"/>
      <c r="AA2908" s="28"/>
    </row>
    <row r="2909" spans="7:27" ht="15" x14ac:dyDescent="0.25">
      <c r="Y2909" s="28"/>
      <c r="AA2909" s="28"/>
    </row>
    <row r="2910" spans="7:27" ht="15" x14ac:dyDescent="0.25">
      <c r="Y2910" s="28"/>
      <c r="AA2910" s="28"/>
    </row>
    <row r="2911" spans="7:27" ht="15" x14ac:dyDescent="0.25">
      <c r="Y2911" s="28"/>
      <c r="AA2911" s="28"/>
    </row>
    <row r="2912" spans="7:27" ht="15" x14ac:dyDescent="0.25">
      <c r="Y2912" s="28"/>
      <c r="AA2912" s="28"/>
    </row>
    <row r="2913" spans="25:27" ht="15" x14ac:dyDescent="0.25">
      <c r="Y2913" s="28"/>
      <c r="AA2913" s="28"/>
    </row>
    <row r="2914" spans="25:27" ht="15" x14ac:dyDescent="0.25">
      <c r="Y2914" s="28"/>
      <c r="AA2914" s="28"/>
    </row>
    <row r="2915" spans="25:27" ht="15" x14ac:dyDescent="0.25">
      <c r="Y2915" s="28"/>
      <c r="AA2915" s="28"/>
    </row>
    <row r="2916" spans="25:27" ht="15" x14ac:dyDescent="0.25">
      <c r="Y2916" s="28"/>
      <c r="AA2916" s="28"/>
    </row>
    <row r="2917" spans="25:27" ht="15" x14ac:dyDescent="0.25">
      <c r="Y2917" s="28"/>
      <c r="AA2917" s="28"/>
    </row>
    <row r="2918" spans="25:27" ht="15" x14ac:dyDescent="0.25">
      <c r="Y2918" s="28"/>
      <c r="AA2918" s="28"/>
    </row>
    <row r="2919" spans="25:27" ht="15" x14ac:dyDescent="0.25">
      <c r="Y2919" s="28"/>
      <c r="AA2919" s="28"/>
    </row>
    <row r="2920" spans="25:27" ht="15" x14ac:dyDescent="0.25">
      <c r="Y2920" s="28"/>
      <c r="AA2920" s="28"/>
    </row>
    <row r="2921" spans="25:27" ht="15" x14ac:dyDescent="0.25">
      <c r="Y2921" s="28"/>
      <c r="AA2921" s="28"/>
    </row>
    <row r="2922" spans="25:27" ht="15" x14ac:dyDescent="0.25">
      <c r="Y2922" s="28"/>
      <c r="AA2922" s="28"/>
    </row>
    <row r="2923" spans="25:27" ht="15" x14ac:dyDescent="0.25">
      <c r="Y2923" s="28"/>
      <c r="AA2923" s="28"/>
    </row>
    <row r="2924" spans="25:27" ht="15" x14ac:dyDescent="0.25">
      <c r="Y2924" s="28"/>
      <c r="AA2924" s="28"/>
    </row>
    <row r="2925" spans="25:27" ht="15" x14ac:dyDescent="0.25">
      <c r="Y2925" s="28"/>
      <c r="AA2925" s="28"/>
    </row>
    <row r="2926" spans="25:27" ht="15" x14ac:dyDescent="0.25">
      <c r="Y2926" s="28"/>
      <c r="AA2926" s="28"/>
    </row>
    <row r="2927" spans="25:27" ht="15" x14ac:dyDescent="0.25">
      <c r="Y2927" s="28"/>
      <c r="AA2927" s="28"/>
    </row>
    <row r="2928" spans="25:27" ht="15" x14ac:dyDescent="0.25">
      <c r="Y2928" s="28"/>
      <c r="AA2928" s="28"/>
    </row>
    <row r="2929" spans="25:27" ht="15" x14ac:dyDescent="0.25">
      <c r="Y2929" s="28"/>
      <c r="AA2929" s="28"/>
    </row>
    <row r="2930" spans="25:27" ht="15" x14ac:dyDescent="0.25">
      <c r="Y2930" s="28"/>
      <c r="AA2930" s="28"/>
    </row>
    <row r="2931" spans="25:27" ht="15" x14ac:dyDescent="0.25">
      <c r="Y2931" s="28"/>
      <c r="AA2931" s="28"/>
    </row>
    <row r="2932" spans="25:27" ht="15" x14ac:dyDescent="0.25">
      <c r="Y2932" s="28"/>
      <c r="AA2932" s="28"/>
    </row>
    <row r="2933" spans="25:27" ht="15" x14ac:dyDescent="0.25">
      <c r="Y2933" s="28"/>
      <c r="AA2933" s="28"/>
    </row>
    <row r="2934" spans="25:27" ht="15" x14ac:dyDescent="0.25">
      <c r="Y2934" s="28"/>
      <c r="AA2934" s="28"/>
    </row>
    <row r="2935" spans="25:27" ht="15" x14ac:dyDescent="0.25">
      <c r="Y2935" s="28"/>
      <c r="AA2935" s="28"/>
    </row>
    <row r="2936" spans="25:27" ht="15" x14ac:dyDescent="0.25">
      <c r="Y2936" s="28"/>
      <c r="AA2936" s="28"/>
    </row>
    <row r="2937" spans="25:27" ht="15" x14ac:dyDescent="0.25">
      <c r="Y2937" s="28"/>
      <c r="AA2937" s="28"/>
    </row>
    <row r="2938" spans="25:27" ht="15" x14ac:dyDescent="0.25">
      <c r="Y2938" s="34"/>
      <c r="AA2938" s="34"/>
    </row>
    <row r="2939" spans="25:27" ht="15" x14ac:dyDescent="0.25">
      <c r="Y2939" s="28"/>
      <c r="AA2939" s="28"/>
    </row>
    <row r="2940" spans="25:27" ht="15" x14ac:dyDescent="0.25">
      <c r="Y2940" s="28"/>
      <c r="AA2940" s="28"/>
    </row>
    <row r="2941" spans="25:27" ht="15" x14ac:dyDescent="0.25">
      <c r="Y2941" s="28"/>
      <c r="AA2941" s="28"/>
    </row>
    <row r="2942" spans="25:27" ht="15" x14ac:dyDescent="0.25">
      <c r="Y2942" s="28"/>
      <c r="AA2942" s="28"/>
    </row>
    <row r="2943" spans="25:27" ht="15" x14ac:dyDescent="0.25">
      <c r="Y2943" s="28"/>
      <c r="AA2943" s="28"/>
    </row>
    <row r="2944" spans="25:27" ht="15" x14ac:dyDescent="0.25">
      <c r="Y2944" s="34"/>
      <c r="AA2944" s="34"/>
    </row>
    <row r="2945" spans="25:27" ht="15" x14ac:dyDescent="0.25">
      <c r="Y2945" s="28"/>
      <c r="AA2945" s="28"/>
    </row>
    <row r="2946" spans="25:27" ht="15" x14ac:dyDescent="0.25">
      <c r="Y2946" s="34"/>
      <c r="AA2946" s="34"/>
    </row>
    <row r="2947" spans="25:27" ht="15" x14ac:dyDescent="0.25">
      <c r="Y2947" s="28"/>
      <c r="AA2947" s="28"/>
    </row>
    <row r="2948" spans="25:27" ht="15" x14ac:dyDescent="0.25">
      <c r="Y2948" s="28"/>
      <c r="AA2948" s="28"/>
    </row>
    <row r="2949" spans="25:27" ht="15" x14ac:dyDescent="0.25">
      <c r="Y2949" s="28"/>
      <c r="AA2949" s="28"/>
    </row>
    <row r="2950" spans="25:27" ht="15" x14ac:dyDescent="0.25">
      <c r="Y2950" s="28"/>
      <c r="AA2950" s="28"/>
    </row>
    <row r="2951" spans="25:27" ht="15" x14ac:dyDescent="0.25">
      <c r="Y2951" s="28"/>
      <c r="AA2951" s="28"/>
    </row>
    <row r="2952" spans="25:27" ht="15" x14ac:dyDescent="0.25">
      <c r="Y2952" s="28"/>
      <c r="AA2952" s="28"/>
    </row>
    <row r="2953" spans="25:27" ht="15" x14ac:dyDescent="0.25">
      <c r="Y2953" s="28"/>
      <c r="AA2953" s="28"/>
    </row>
    <row r="2954" spans="25:27" ht="15" x14ac:dyDescent="0.25">
      <c r="Y2954" s="28"/>
      <c r="AA2954" s="28"/>
    </row>
    <row r="2955" spans="25:27" ht="15" x14ac:dyDescent="0.25">
      <c r="Y2955" s="28"/>
      <c r="AA2955" s="28"/>
    </row>
    <row r="2956" spans="25:27" ht="15" x14ac:dyDescent="0.25">
      <c r="Y2956" s="28"/>
      <c r="AA2956" s="28"/>
    </row>
    <row r="2957" spans="25:27" ht="15" x14ac:dyDescent="0.25">
      <c r="Y2957" s="28"/>
      <c r="AA2957" s="28"/>
    </row>
    <row r="2958" spans="25:27" ht="15" x14ac:dyDescent="0.25">
      <c r="Y2958" s="28"/>
      <c r="AA2958" s="28"/>
    </row>
    <row r="2959" spans="25:27" ht="15" x14ac:dyDescent="0.25">
      <c r="Y2959" s="28"/>
      <c r="AA2959" s="28"/>
    </row>
    <row r="2960" spans="25:27" ht="15" x14ac:dyDescent="0.25">
      <c r="Y2960" s="28"/>
      <c r="AA2960" s="28"/>
    </row>
    <row r="2961" spans="25:27" ht="15" x14ac:dyDescent="0.25">
      <c r="Y2961" s="28"/>
      <c r="AA2961" s="28"/>
    </row>
    <row r="2962" spans="25:27" ht="15" x14ac:dyDescent="0.25">
      <c r="Y2962" s="28"/>
      <c r="AA2962" s="28"/>
    </row>
    <row r="2963" spans="25:27" ht="15" x14ac:dyDescent="0.25">
      <c r="Y2963" s="28"/>
      <c r="AA2963" s="28"/>
    </row>
    <row r="2964" spans="25:27" ht="15" x14ac:dyDescent="0.25">
      <c r="Y2964" s="28"/>
      <c r="AA2964" s="28"/>
    </row>
    <row r="2965" spans="25:27" ht="15" x14ac:dyDescent="0.25">
      <c r="Y2965" s="28"/>
      <c r="AA2965" s="28"/>
    </row>
    <row r="2966" spans="25:27" ht="15" x14ac:dyDescent="0.25">
      <c r="Y2966" s="34"/>
      <c r="AA2966" s="34"/>
    </row>
    <row r="2967" spans="25:27" ht="15" x14ac:dyDescent="0.25">
      <c r="Y2967" s="28"/>
      <c r="AA2967" s="28"/>
    </row>
    <row r="2968" spans="25:27" ht="15" x14ac:dyDescent="0.25">
      <c r="Y2968" s="28"/>
      <c r="AA2968" s="28"/>
    </row>
    <row r="2969" spans="25:27" ht="15" x14ac:dyDescent="0.25">
      <c r="Y2969" s="28"/>
      <c r="AA2969" s="28"/>
    </row>
    <row r="2970" spans="25:27" ht="15" x14ac:dyDescent="0.25">
      <c r="Y2970" s="28"/>
      <c r="AA2970" s="28"/>
    </row>
    <row r="2971" spans="25:27" ht="15" x14ac:dyDescent="0.25">
      <c r="Y2971" s="28"/>
      <c r="AA2971" s="28"/>
    </row>
    <row r="2972" spans="25:27" ht="15" x14ac:dyDescent="0.25">
      <c r="Y2972" s="28"/>
      <c r="AA2972" s="28"/>
    </row>
    <row r="2973" spans="25:27" ht="15" x14ac:dyDescent="0.25">
      <c r="Y2973" s="28"/>
      <c r="AA2973" s="28"/>
    </row>
    <row r="2974" spans="25:27" ht="15" x14ac:dyDescent="0.25">
      <c r="Y2974" s="28"/>
      <c r="AA2974" s="28"/>
    </row>
    <row r="2975" spans="25:27" ht="15" x14ac:dyDescent="0.25">
      <c r="Y2975" s="28"/>
      <c r="AA2975" s="28"/>
    </row>
    <row r="2976" spans="25:27" ht="15" x14ac:dyDescent="0.25">
      <c r="Y2976" s="28"/>
      <c r="AA2976" s="28"/>
    </row>
    <row r="2977" spans="25:27" ht="15" x14ac:dyDescent="0.25">
      <c r="Y2977" s="28"/>
      <c r="AA2977" s="28"/>
    </row>
    <row r="2978" spans="25:27" ht="15" x14ac:dyDescent="0.25">
      <c r="Y2978" s="28"/>
      <c r="AA2978" s="28"/>
    </row>
    <row r="2979" spans="25:27" ht="15" x14ac:dyDescent="0.25">
      <c r="Y2979" s="28"/>
      <c r="AA2979" s="28"/>
    </row>
    <row r="2980" spans="25:27" ht="15" x14ac:dyDescent="0.25">
      <c r="Y2980" s="28"/>
      <c r="AA2980" s="28"/>
    </row>
    <row r="2981" spans="25:27" ht="15" x14ac:dyDescent="0.25">
      <c r="Y2981" s="28"/>
      <c r="AA2981" s="28"/>
    </row>
    <row r="2982" spans="25:27" ht="15" x14ac:dyDescent="0.25">
      <c r="Y2982" s="28"/>
      <c r="AA2982" s="28"/>
    </row>
    <row r="2983" spans="25:27" ht="15" x14ac:dyDescent="0.25">
      <c r="Y2983" s="28"/>
      <c r="AA2983" s="28"/>
    </row>
    <row r="2984" spans="25:27" ht="15" x14ac:dyDescent="0.25">
      <c r="Y2984" s="28"/>
      <c r="AA2984" s="28"/>
    </row>
    <row r="2985" spans="25:27" ht="15" x14ac:dyDescent="0.25">
      <c r="Y2985" s="28"/>
      <c r="AA2985" s="28"/>
    </row>
    <row r="2986" spans="25:27" ht="15" x14ac:dyDescent="0.25">
      <c r="Y2986" s="28"/>
      <c r="AA2986" s="28"/>
    </row>
    <row r="2987" spans="25:27" ht="15" x14ac:dyDescent="0.25">
      <c r="Y2987" s="28"/>
      <c r="AA2987" s="28"/>
    </row>
    <row r="2988" spans="25:27" ht="15" x14ac:dyDescent="0.25">
      <c r="Y2988" s="28"/>
      <c r="AA2988" s="28"/>
    </row>
    <row r="2989" spans="25:27" ht="15" x14ac:dyDescent="0.25">
      <c r="Y2989" s="28"/>
      <c r="AA2989" s="28"/>
    </row>
    <row r="2990" spans="25:27" ht="15" x14ac:dyDescent="0.25">
      <c r="Y2990" s="28"/>
      <c r="AA2990" s="28"/>
    </row>
    <row r="2991" spans="25:27" ht="15" x14ac:dyDescent="0.25">
      <c r="Y2991" s="28"/>
      <c r="AA2991" s="28"/>
    </row>
    <row r="2992" spans="25:27" ht="15" x14ac:dyDescent="0.25">
      <c r="Y2992" s="28"/>
      <c r="AA2992" s="28"/>
    </row>
    <row r="2993" spans="25:27" ht="15" x14ac:dyDescent="0.25">
      <c r="Y2993" s="28"/>
      <c r="AA2993" s="28"/>
    </row>
    <row r="2994" spans="25:27" ht="15" x14ac:dyDescent="0.25">
      <c r="Y2994" s="28"/>
      <c r="AA2994" s="28"/>
    </row>
    <row r="2995" spans="25:27" ht="15" x14ac:dyDescent="0.25">
      <c r="Y2995" s="28"/>
      <c r="AA2995" s="28"/>
    </row>
    <row r="2996" spans="25:27" ht="15" x14ac:dyDescent="0.25">
      <c r="Y2996" s="28"/>
      <c r="AA2996" s="28"/>
    </row>
    <row r="2997" spans="25:27" ht="15" x14ac:dyDescent="0.25">
      <c r="Y2997" s="28"/>
      <c r="AA2997" s="28"/>
    </row>
    <row r="2998" spans="25:27" ht="15" x14ac:dyDescent="0.25">
      <c r="Y2998" s="28"/>
      <c r="AA2998" s="28"/>
    </row>
    <row r="2999" spans="25:27" ht="15" x14ac:dyDescent="0.25">
      <c r="Y2999" s="28"/>
      <c r="AA2999" s="28"/>
    </row>
    <row r="3000" spans="25:27" ht="15" x14ac:dyDescent="0.25">
      <c r="Y3000" s="28"/>
      <c r="AA3000" s="28"/>
    </row>
    <row r="3001" spans="25:27" ht="15" x14ac:dyDescent="0.25">
      <c r="Y3001" s="28"/>
      <c r="AA3001" s="28"/>
    </row>
    <row r="3002" spans="25:27" ht="15" x14ac:dyDescent="0.25">
      <c r="Y3002" s="28"/>
      <c r="AA3002" s="28"/>
    </row>
    <row r="3003" spans="25:27" ht="15" x14ac:dyDescent="0.25">
      <c r="Y3003" s="28"/>
      <c r="AA3003" s="28"/>
    </row>
    <row r="3004" spans="25:27" ht="15" x14ac:dyDescent="0.25">
      <c r="Y3004" s="28"/>
      <c r="AA3004" s="28"/>
    </row>
    <row r="3005" spans="25:27" ht="15" x14ac:dyDescent="0.25">
      <c r="Y3005" s="28"/>
      <c r="AA3005" s="28"/>
    </row>
    <row r="3006" spans="25:27" ht="15" x14ac:dyDescent="0.25">
      <c r="Y3006" s="28"/>
      <c r="AA3006" s="28"/>
    </row>
    <row r="3007" spans="25:27" ht="15" x14ac:dyDescent="0.25">
      <c r="Y3007" s="28"/>
      <c r="AA3007" s="28"/>
    </row>
    <row r="3008" spans="25:27" ht="15" x14ac:dyDescent="0.25">
      <c r="Y3008" s="28"/>
      <c r="AA3008" s="28"/>
    </row>
    <row r="3009" spans="25:27" ht="15" x14ac:dyDescent="0.25">
      <c r="Y3009" s="28"/>
      <c r="AA3009" s="28"/>
    </row>
    <row r="3010" spans="25:27" ht="15" x14ac:dyDescent="0.25">
      <c r="Y3010" s="28"/>
      <c r="AA3010" s="28"/>
    </row>
    <row r="3011" spans="25:27" ht="15" x14ac:dyDescent="0.25">
      <c r="Y3011" s="28"/>
      <c r="AA3011" s="28"/>
    </row>
    <row r="3012" spans="25:27" ht="15" x14ac:dyDescent="0.25">
      <c r="Y3012" s="28"/>
      <c r="AA3012" s="28"/>
    </row>
    <row r="3013" spans="25:27" ht="15" x14ac:dyDescent="0.25">
      <c r="Y3013" s="28"/>
      <c r="AA3013" s="28"/>
    </row>
    <row r="3014" spans="25:27" ht="15" x14ac:dyDescent="0.25">
      <c r="Y3014" s="28"/>
      <c r="AA3014" s="28"/>
    </row>
    <row r="3015" spans="25:27" ht="15" x14ac:dyDescent="0.25">
      <c r="Y3015" s="28"/>
      <c r="AA3015" s="28"/>
    </row>
    <row r="3016" spans="25:27" ht="15" x14ac:dyDescent="0.25">
      <c r="Y3016" s="28"/>
      <c r="AA3016" s="28"/>
    </row>
    <row r="3017" spans="25:27" ht="15" x14ac:dyDescent="0.25">
      <c r="Y3017" s="28"/>
      <c r="AA3017" s="28"/>
    </row>
    <row r="3018" spans="25:27" ht="15" x14ac:dyDescent="0.25">
      <c r="Y3018" s="28"/>
      <c r="AA3018" s="28"/>
    </row>
    <row r="3019" spans="25:27" ht="15" x14ac:dyDescent="0.25">
      <c r="Y3019" s="28"/>
      <c r="AA3019" s="28"/>
    </row>
    <row r="3020" spans="25:27" ht="15" x14ac:dyDescent="0.25">
      <c r="Y3020" s="28"/>
      <c r="AA3020" s="28"/>
    </row>
    <row r="3021" spans="25:27" ht="15" x14ac:dyDescent="0.25">
      <c r="Y3021" s="28"/>
      <c r="AA3021" s="28"/>
    </row>
    <row r="3022" spans="25:27" ht="15" x14ac:dyDescent="0.25">
      <c r="Y3022" s="28"/>
      <c r="AA3022" s="28"/>
    </row>
    <row r="3023" spans="25:27" ht="15" x14ac:dyDescent="0.25">
      <c r="Y3023" s="28"/>
      <c r="AA3023" s="28"/>
    </row>
    <row r="3024" spans="25:27" ht="15" x14ac:dyDescent="0.25">
      <c r="Y3024" s="28"/>
      <c r="AA3024" s="28"/>
    </row>
    <row r="3025" spans="25:27" ht="15" x14ac:dyDescent="0.25">
      <c r="Y3025" s="28"/>
      <c r="AA3025" s="28"/>
    </row>
    <row r="3026" spans="25:27" ht="15" x14ac:dyDescent="0.25">
      <c r="Y3026" s="28"/>
      <c r="AA3026" s="28"/>
    </row>
    <row r="3027" spans="25:27" ht="15" x14ac:dyDescent="0.25">
      <c r="Y3027" s="28"/>
      <c r="AA3027" s="28"/>
    </row>
    <row r="3028" spans="25:27" ht="15" x14ac:dyDescent="0.25">
      <c r="Y3028" s="28"/>
      <c r="AA3028" s="28"/>
    </row>
    <row r="3029" spans="25:27" ht="15" x14ac:dyDescent="0.25">
      <c r="Y3029" s="28"/>
      <c r="AA3029" s="28"/>
    </row>
    <row r="3030" spans="25:27" ht="15" x14ac:dyDescent="0.25">
      <c r="Y3030" s="28"/>
      <c r="AA3030" s="28"/>
    </row>
    <row r="3031" spans="25:27" ht="15" x14ac:dyDescent="0.25">
      <c r="Y3031" s="28"/>
      <c r="AA3031" s="28"/>
    </row>
    <row r="3032" spans="25:27" ht="15" x14ac:dyDescent="0.25">
      <c r="Y3032" s="28"/>
      <c r="AA3032" s="28"/>
    </row>
    <row r="3033" spans="25:27" ht="15" x14ac:dyDescent="0.25">
      <c r="Y3033" s="28"/>
      <c r="AA3033" s="28"/>
    </row>
    <row r="3034" spans="25:27" ht="15" x14ac:dyDescent="0.25">
      <c r="Y3034" s="28"/>
      <c r="AA3034" s="28"/>
    </row>
    <row r="3035" spans="25:27" ht="15" x14ac:dyDescent="0.25">
      <c r="Y3035" s="28"/>
      <c r="AA3035" s="28"/>
    </row>
    <row r="3036" spans="25:27" ht="15" x14ac:dyDescent="0.25">
      <c r="Y3036" s="28"/>
      <c r="AA3036" s="28"/>
    </row>
    <row r="3037" spans="25:27" ht="15" x14ac:dyDescent="0.25">
      <c r="Y3037" s="28"/>
      <c r="AA3037" s="28"/>
    </row>
    <row r="3038" spans="25:27" ht="15" x14ac:dyDescent="0.25">
      <c r="Y3038" s="28"/>
      <c r="AA3038" s="28"/>
    </row>
    <row r="3039" spans="25:27" ht="15" x14ac:dyDescent="0.25">
      <c r="Y3039" s="28"/>
      <c r="AA3039" s="28"/>
    </row>
    <row r="3040" spans="25:27" ht="15" x14ac:dyDescent="0.25">
      <c r="Y3040" s="28"/>
      <c r="AA3040" s="28"/>
    </row>
    <row r="3041" spans="7:27" ht="15" x14ac:dyDescent="0.25">
      <c r="Y3041" s="28"/>
      <c r="AA3041" s="28"/>
    </row>
    <row r="3042" spans="7:27" ht="15" x14ac:dyDescent="0.25">
      <c r="Y3042" s="28"/>
      <c r="AA3042" s="28"/>
    </row>
    <row r="3043" spans="7:27" ht="15" x14ac:dyDescent="0.25">
      <c r="Y3043" s="28"/>
      <c r="AA3043" s="28"/>
    </row>
    <row r="3044" spans="7:27" ht="15" x14ac:dyDescent="0.25">
      <c r="Y3044" s="28"/>
      <c r="AA3044" s="28"/>
    </row>
    <row r="3045" spans="7:27" ht="15" x14ac:dyDescent="0.25">
      <c r="Y3045" s="28"/>
      <c r="AA3045" s="28"/>
    </row>
    <row r="3046" spans="7:27" ht="15" x14ac:dyDescent="0.25">
      <c r="Y3046" s="28"/>
      <c r="AA3046" s="28"/>
    </row>
    <row r="3047" spans="7:27" ht="15" x14ac:dyDescent="0.25">
      <c r="G3047" s="15"/>
      <c r="N3047" s="15"/>
      <c r="T3047" s="15"/>
      <c r="W3047" s="15"/>
      <c r="Y3047" s="28"/>
      <c r="AA3047" s="28"/>
    </row>
    <row r="3048" spans="7:27" ht="15" x14ac:dyDescent="0.25">
      <c r="G3048" s="15"/>
      <c r="N3048" s="15"/>
      <c r="T3048" s="15"/>
      <c r="W3048" s="15"/>
      <c r="Y3048" s="28"/>
      <c r="AA3048" s="28"/>
    </row>
    <row r="3049" spans="7:27" ht="15" x14ac:dyDescent="0.25">
      <c r="G3049" s="15"/>
      <c r="N3049" s="15"/>
      <c r="T3049" s="15"/>
      <c r="W3049" s="15"/>
      <c r="Y3049" s="28"/>
      <c r="AA3049" s="28"/>
    </row>
    <row r="3050" spans="7:27" ht="15" x14ac:dyDescent="0.25">
      <c r="G3050" s="15"/>
      <c r="N3050" s="15"/>
      <c r="T3050" s="15"/>
      <c r="W3050" s="15"/>
      <c r="Y3050" s="28"/>
      <c r="AA3050" s="28"/>
    </row>
    <row r="3051" spans="7:27" ht="15" x14ac:dyDescent="0.25">
      <c r="G3051" s="15"/>
      <c r="N3051" s="15"/>
      <c r="T3051" s="15"/>
      <c r="W3051" s="15"/>
      <c r="Y3051" s="28"/>
      <c r="AA3051" s="28"/>
    </row>
    <row r="3052" spans="7:27" ht="15" x14ac:dyDescent="0.25">
      <c r="G3052" s="15"/>
      <c r="N3052" s="15"/>
      <c r="T3052" s="15"/>
      <c r="W3052" s="15"/>
      <c r="Y3052" s="28"/>
      <c r="AA3052" s="28"/>
    </row>
    <row r="3053" spans="7:27" ht="15" x14ac:dyDescent="0.25">
      <c r="G3053" s="15"/>
      <c r="N3053" s="15"/>
      <c r="T3053" s="15"/>
      <c r="W3053" s="15"/>
      <c r="Y3053" s="28"/>
      <c r="AA3053" s="28"/>
    </row>
    <row r="3054" spans="7:27" ht="15" x14ac:dyDescent="0.25">
      <c r="G3054" s="15"/>
      <c r="N3054" s="15"/>
      <c r="T3054" s="15"/>
      <c r="W3054" s="15"/>
      <c r="Y3054" s="28"/>
      <c r="AA3054" s="28"/>
    </row>
    <row r="3055" spans="7:27" ht="15" x14ac:dyDescent="0.25">
      <c r="G3055" s="15"/>
      <c r="N3055" s="15"/>
      <c r="T3055" s="15"/>
      <c r="W3055" s="15"/>
      <c r="Y3055" s="28"/>
      <c r="AA3055" s="28"/>
    </row>
    <row r="3056" spans="7:27" ht="15" x14ac:dyDescent="0.25">
      <c r="G3056" s="15"/>
      <c r="N3056" s="15"/>
      <c r="T3056" s="15"/>
      <c r="W3056" s="15"/>
      <c r="Y3056" s="28"/>
      <c r="AA3056" s="28"/>
    </row>
    <row r="3057" spans="7:27" ht="15" x14ac:dyDescent="0.25">
      <c r="G3057" s="15"/>
      <c r="N3057" s="15"/>
      <c r="T3057" s="15"/>
      <c r="W3057" s="15"/>
      <c r="Y3057" s="28"/>
      <c r="AA3057" s="28"/>
    </row>
    <row r="3058" spans="7:27" ht="15" x14ac:dyDescent="0.25">
      <c r="Y3058" s="28"/>
      <c r="AA3058" s="28"/>
    </row>
    <row r="3059" spans="7:27" ht="15" x14ac:dyDescent="0.25">
      <c r="Y3059" s="28"/>
      <c r="AA3059" s="28"/>
    </row>
    <row r="3060" spans="7:27" ht="15" x14ac:dyDescent="0.25">
      <c r="Y3060" s="28"/>
      <c r="AA3060" s="28"/>
    </row>
    <row r="3061" spans="7:27" ht="15" x14ac:dyDescent="0.25">
      <c r="Y3061" s="28"/>
      <c r="AA3061" s="28"/>
    </row>
    <row r="3062" spans="7:27" ht="15" x14ac:dyDescent="0.25">
      <c r="Y3062" s="28"/>
      <c r="AA3062" s="28"/>
    </row>
    <row r="3063" spans="7:27" ht="15" x14ac:dyDescent="0.25">
      <c r="Y3063" s="28"/>
      <c r="AA3063" s="28"/>
    </row>
    <row r="3064" spans="7:27" ht="15" x14ac:dyDescent="0.25">
      <c r="Y3064" s="28"/>
      <c r="AA3064" s="28"/>
    </row>
    <row r="3065" spans="7:27" ht="15" x14ac:dyDescent="0.25">
      <c r="Y3065" s="28"/>
      <c r="AA3065" s="28"/>
    </row>
    <row r="3066" spans="7:27" ht="15" x14ac:dyDescent="0.25">
      <c r="Y3066" s="28"/>
      <c r="AA3066" s="28"/>
    </row>
    <row r="3067" spans="7:27" ht="15" x14ac:dyDescent="0.25">
      <c r="Y3067" s="28"/>
      <c r="AA3067" s="28"/>
    </row>
    <row r="3068" spans="7:27" ht="15" x14ac:dyDescent="0.25">
      <c r="Y3068" s="28"/>
      <c r="AA3068" s="28"/>
    </row>
    <row r="3069" spans="7:27" ht="15" x14ac:dyDescent="0.25">
      <c r="Y3069" s="28"/>
      <c r="AA3069" s="28"/>
    </row>
    <row r="3070" spans="7:27" ht="15" x14ac:dyDescent="0.25">
      <c r="Y3070" s="28"/>
      <c r="AA3070" s="28"/>
    </row>
    <row r="3071" spans="7:27" ht="15" x14ac:dyDescent="0.25">
      <c r="Y3071" s="28"/>
      <c r="AA3071" s="28"/>
    </row>
    <row r="3072" spans="7:27" ht="15" x14ac:dyDescent="0.25">
      <c r="Y3072" s="28"/>
      <c r="AA3072" s="28"/>
    </row>
    <row r="3073" spans="25:27" ht="15" x14ac:dyDescent="0.25">
      <c r="Y3073" s="28"/>
      <c r="AA3073" s="28"/>
    </row>
    <row r="3074" spans="25:27" ht="15" x14ac:dyDescent="0.25">
      <c r="Y3074" s="28"/>
      <c r="AA3074" s="28"/>
    </row>
    <row r="3075" spans="25:27" ht="15" x14ac:dyDescent="0.25">
      <c r="Y3075" s="28"/>
      <c r="AA3075" s="28"/>
    </row>
    <row r="3076" spans="25:27" ht="15" x14ac:dyDescent="0.25">
      <c r="Y3076" s="28"/>
      <c r="AA3076" s="28"/>
    </row>
    <row r="3077" spans="25:27" ht="15" x14ac:dyDescent="0.25">
      <c r="Y3077" s="28"/>
      <c r="AA3077" s="28"/>
    </row>
    <row r="3078" spans="25:27" ht="15" x14ac:dyDescent="0.25">
      <c r="Y3078" s="28"/>
      <c r="AA3078" s="28"/>
    </row>
    <row r="3079" spans="25:27" ht="15" x14ac:dyDescent="0.25">
      <c r="Y3079" s="28"/>
      <c r="AA3079" s="28"/>
    </row>
    <row r="3080" spans="25:27" ht="15" x14ac:dyDescent="0.25">
      <c r="Y3080" s="28"/>
      <c r="AA3080" s="28"/>
    </row>
    <row r="3081" spans="25:27" ht="15" x14ac:dyDescent="0.25">
      <c r="Y3081" s="28"/>
      <c r="AA3081" s="28"/>
    </row>
    <row r="3082" spans="25:27" ht="15" x14ac:dyDescent="0.25">
      <c r="Y3082" s="28"/>
      <c r="AA3082" s="28"/>
    </row>
    <row r="3083" spans="25:27" ht="15" x14ac:dyDescent="0.25">
      <c r="Y3083" s="28"/>
      <c r="AA3083" s="28"/>
    </row>
    <row r="3084" spans="25:27" ht="15" x14ac:dyDescent="0.25">
      <c r="Y3084" s="28"/>
      <c r="AA3084" s="28"/>
    </row>
    <row r="3085" spans="25:27" ht="15" x14ac:dyDescent="0.25">
      <c r="Y3085" s="28"/>
      <c r="AA3085" s="28"/>
    </row>
    <row r="3086" spans="25:27" ht="15" x14ac:dyDescent="0.25">
      <c r="Y3086" s="28"/>
      <c r="AA3086" s="28"/>
    </row>
    <row r="3087" spans="25:27" ht="15" x14ac:dyDescent="0.25">
      <c r="Y3087" s="28"/>
      <c r="AA3087" s="28"/>
    </row>
    <row r="3088" spans="25:27" ht="15" x14ac:dyDescent="0.25">
      <c r="Y3088" s="28"/>
      <c r="AA3088" s="28"/>
    </row>
    <row r="3089" spans="7:27" ht="15" x14ac:dyDescent="0.25">
      <c r="Y3089" s="28"/>
      <c r="AA3089" s="28"/>
    </row>
    <row r="3090" spans="7:27" ht="15" x14ac:dyDescent="0.25">
      <c r="Y3090" s="28"/>
      <c r="AA3090" s="28"/>
    </row>
    <row r="3091" spans="7:27" ht="15" x14ac:dyDescent="0.25">
      <c r="Y3091" s="28"/>
      <c r="AA3091" s="28"/>
    </row>
    <row r="3092" spans="7:27" ht="15" x14ac:dyDescent="0.25">
      <c r="Y3092" s="28"/>
      <c r="AA3092" s="28"/>
    </row>
    <row r="3093" spans="7:27" ht="15" x14ac:dyDescent="0.25">
      <c r="Y3093" s="28"/>
      <c r="AA3093" s="28"/>
    </row>
    <row r="3094" spans="7:27" ht="15" x14ac:dyDescent="0.25">
      <c r="Y3094" s="28"/>
      <c r="AA3094" s="28"/>
    </row>
    <row r="3095" spans="7:27" ht="15" x14ac:dyDescent="0.25">
      <c r="Y3095" s="28"/>
      <c r="AA3095" s="28"/>
    </row>
    <row r="3096" spans="7:27" ht="15" x14ac:dyDescent="0.25">
      <c r="Y3096" s="28"/>
      <c r="AA3096" s="28"/>
    </row>
    <row r="3097" spans="7:27" ht="15" x14ac:dyDescent="0.25">
      <c r="Y3097" s="28"/>
      <c r="AA3097" s="28"/>
    </row>
    <row r="3098" spans="7:27" ht="15" x14ac:dyDescent="0.25">
      <c r="G3098" s="15"/>
      <c r="N3098" s="15"/>
      <c r="T3098" s="15"/>
      <c r="W3098" s="15"/>
      <c r="Y3098" s="28"/>
      <c r="AA3098" s="28"/>
    </row>
    <row r="3099" spans="7:27" ht="15" x14ac:dyDescent="0.25">
      <c r="G3099" s="15"/>
      <c r="N3099" s="15"/>
      <c r="T3099" s="15"/>
      <c r="W3099" s="15"/>
      <c r="Y3099" s="28"/>
      <c r="AA3099" s="28"/>
    </row>
    <row r="3100" spans="7:27" ht="15" x14ac:dyDescent="0.25">
      <c r="G3100" s="15"/>
      <c r="N3100" s="15"/>
      <c r="T3100" s="15"/>
      <c r="W3100" s="15"/>
      <c r="Y3100" s="28"/>
      <c r="AA3100" s="28"/>
    </row>
    <row r="3101" spans="7:27" ht="15" x14ac:dyDescent="0.25">
      <c r="G3101" s="15"/>
      <c r="N3101" s="15"/>
      <c r="T3101" s="15"/>
      <c r="W3101" s="15"/>
      <c r="Y3101" s="28"/>
      <c r="AA3101" s="28"/>
    </row>
    <row r="3102" spans="7:27" ht="15" x14ac:dyDescent="0.25">
      <c r="G3102" s="15"/>
      <c r="N3102" s="15"/>
      <c r="T3102" s="15"/>
      <c r="W3102" s="15"/>
      <c r="Y3102" s="28"/>
      <c r="AA3102" s="28"/>
    </row>
    <row r="3103" spans="7:27" ht="15" x14ac:dyDescent="0.25">
      <c r="G3103" s="15"/>
      <c r="N3103" s="15"/>
      <c r="T3103" s="15"/>
      <c r="W3103" s="15"/>
      <c r="Y3103" s="28"/>
      <c r="AA3103" s="28"/>
    </row>
    <row r="3104" spans="7:27" ht="15" x14ac:dyDescent="0.25">
      <c r="G3104" s="15"/>
      <c r="N3104" s="15"/>
      <c r="T3104" s="15"/>
      <c r="W3104" s="15"/>
      <c r="Y3104" s="28"/>
      <c r="AA3104" s="28"/>
    </row>
    <row r="3105" spans="7:27" ht="15" x14ac:dyDescent="0.25">
      <c r="G3105" s="15"/>
      <c r="N3105" s="15"/>
      <c r="T3105" s="15"/>
      <c r="W3105" s="15"/>
      <c r="Y3105" s="28"/>
      <c r="AA3105" s="28"/>
    </row>
    <row r="3106" spans="7:27" ht="15" x14ac:dyDescent="0.25">
      <c r="G3106" s="15"/>
      <c r="N3106" s="15"/>
      <c r="T3106" s="15"/>
      <c r="W3106" s="15"/>
      <c r="Y3106" s="28"/>
      <c r="AA3106" s="28"/>
    </row>
    <row r="3107" spans="7:27" ht="15" x14ac:dyDescent="0.25">
      <c r="G3107" s="15"/>
      <c r="N3107" s="15"/>
      <c r="T3107" s="15"/>
      <c r="W3107" s="15"/>
      <c r="Y3107" s="28"/>
      <c r="AA3107" s="28"/>
    </row>
    <row r="3108" spans="7:27" ht="15" x14ac:dyDescent="0.25">
      <c r="G3108" s="15"/>
      <c r="N3108" s="15"/>
      <c r="T3108" s="15"/>
      <c r="W3108" s="15"/>
      <c r="Y3108" s="28"/>
      <c r="AA3108" s="28"/>
    </row>
    <row r="3109" spans="7:27" ht="15" x14ac:dyDescent="0.25">
      <c r="G3109" s="15"/>
      <c r="N3109" s="15"/>
      <c r="T3109" s="15"/>
      <c r="W3109" s="15"/>
      <c r="Y3109" s="28"/>
      <c r="AA3109" s="28"/>
    </row>
    <row r="3110" spans="7:27" ht="15" x14ac:dyDescent="0.25">
      <c r="G3110" s="15"/>
      <c r="N3110" s="15"/>
      <c r="T3110" s="15"/>
      <c r="W3110" s="15"/>
      <c r="Y3110" s="28"/>
      <c r="AA3110" s="28"/>
    </row>
    <row r="3111" spans="7:27" ht="15" x14ac:dyDescent="0.25">
      <c r="G3111" s="15"/>
      <c r="N3111" s="15"/>
      <c r="T3111" s="15"/>
      <c r="W3111" s="15"/>
      <c r="Y3111" s="28"/>
      <c r="AA3111" s="28"/>
    </row>
    <row r="3112" spans="7:27" ht="15" x14ac:dyDescent="0.25">
      <c r="G3112" s="15"/>
      <c r="N3112" s="15"/>
      <c r="T3112" s="15"/>
      <c r="W3112" s="15"/>
      <c r="Y3112" s="28"/>
      <c r="AA3112" s="28"/>
    </row>
    <row r="3113" spans="7:27" ht="15" x14ac:dyDescent="0.25">
      <c r="G3113" s="15"/>
      <c r="N3113" s="15"/>
      <c r="T3113" s="15"/>
      <c r="W3113" s="15"/>
      <c r="Y3113" s="28"/>
      <c r="AA3113" s="28"/>
    </row>
    <row r="3114" spans="7:27" ht="15" x14ac:dyDescent="0.25">
      <c r="Y3114" s="28"/>
      <c r="AA3114" s="28"/>
    </row>
    <row r="3115" spans="7:27" ht="15" x14ac:dyDescent="0.25">
      <c r="Y3115" s="28"/>
      <c r="AA3115" s="28"/>
    </row>
    <row r="3116" spans="7:27" ht="15" x14ac:dyDescent="0.25">
      <c r="Y3116" s="28"/>
      <c r="AA3116" s="28"/>
    </row>
    <row r="3117" spans="7:27" ht="15" x14ac:dyDescent="0.25">
      <c r="Y3117" s="28"/>
      <c r="AA3117" s="28"/>
    </row>
    <row r="3118" spans="7:27" ht="15" x14ac:dyDescent="0.25">
      <c r="Y3118" s="28"/>
      <c r="AA3118" s="28"/>
    </row>
    <row r="3119" spans="7:27" ht="15" x14ac:dyDescent="0.25">
      <c r="Y3119" s="28"/>
      <c r="AA3119" s="28"/>
    </row>
    <row r="3120" spans="7:27" ht="15" x14ac:dyDescent="0.25">
      <c r="Y3120" s="28"/>
      <c r="AA3120" s="28"/>
    </row>
    <row r="3121" spans="25:27" ht="15" x14ac:dyDescent="0.25">
      <c r="Y3121" s="28"/>
      <c r="AA3121" s="28"/>
    </row>
    <row r="3122" spans="25:27" ht="15" x14ac:dyDescent="0.25">
      <c r="Y3122" s="28"/>
      <c r="AA3122" s="28"/>
    </row>
    <row r="3123" spans="25:27" ht="15" x14ac:dyDescent="0.25">
      <c r="Y3123" s="28"/>
      <c r="AA3123" s="28"/>
    </row>
    <row r="3124" spans="25:27" ht="15" x14ac:dyDescent="0.25">
      <c r="Y3124" s="28"/>
      <c r="AA3124" s="28"/>
    </row>
    <row r="3125" spans="25:27" ht="15" x14ac:dyDescent="0.25">
      <c r="Y3125" s="28"/>
      <c r="AA3125" s="28"/>
    </row>
    <row r="3126" spans="25:27" ht="15" x14ac:dyDescent="0.25">
      <c r="Y3126" s="28"/>
      <c r="AA3126" s="28"/>
    </row>
    <row r="3127" spans="25:27" ht="15" x14ac:dyDescent="0.25">
      <c r="Y3127" s="28"/>
      <c r="AA3127" s="28"/>
    </row>
    <row r="3128" spans="25:27" ht="15" x14ac:dyDescent="0.25">
      <c r="Y3128" s="28"/>
      <c r="AA3128" s="28"/>
    </row>
    <row r="3129" spans="25:27" ht="15" x14ac:dyDescent="0.25">
      <c r="Y3129" s="28"/>
      <c r="AA3129" s="28"/>
    </row>
    <row r="3130" spans="25:27" ht="15" x14ac:dyDescent="0.25">
      <c r="Y3130" s="28"/>
      <c r="AA3130" s="28"/>
    </row>
    <row r="3131" spans="25:27" ht="15" x14ac:dyDescent="0.25">
      <c r="Y3131" s="28"/>
      <c r="AA3131" s="28"/>
    </row>
    <row r="3132" spans="25:27" ht="15" x14ac:dyDescent="0.25">
      <c r="Y3132" s="28"/>
      <c r="AA3132" s="28"/>
    </row>
    <row r="3133" spans="25:27" ht="15" x14ac:dyDescent="0.25">
      <c r="Y3133" s="28"/>
      <c r="AA3133" s="28"/>
    </row>
    <row r="3134" spans="25:27" ht="15" x14ac:dyDescent="0.25">
      <c r="Y3134" s="28"/>
      <c r="AA3134" s="28"/>
    </row>
    <row r="3135" spans="25:27" ht="15" x14ac:dyDescent="0.25">
      <c r="Y3135" s="28"/>
      <c r="AA3135" s="28"/>
    </row>
    <row r="3136" spans="25:27" ht="15" x14ac:dyDescent="0.25">
      <c r="Y3136" s="28"/>
      <c r="AA3136" s="28"/>
    </row>
    <row r="3137" spans="25:27" ht="15" x14ac:dyDescent="0.25">
      <c r="Y3137" s="28"/>
      <c r="AA3137" s="28"/>
    </row>
    <row r="3138" spans="25:27" ht="15" x14ac:dyDescent="0.25">
      <c r="Y3138" s="28"/>
      <c r="AA3138" s="28"/>
    </row>
    <row r="3139" spans="25:27" ht="15" x14ac:dyDescent="0.25">
      <c r="Y3139" s="28"/>
      <c r="AA3139" s="28"/>
    </row>
    <row r="3140" spans="25:27" ht="15" x14ac:dyDescent="0.25">
      <c r="Y3140" s="28"/>
      <c r="AA3140" s="28"/>
    </row>
    <row r="3141" spans="25:27" ht="15" x14ac:dyDescent="0.25">
      <c r="Y3141" s="28"/>
      <c r="AA3141" s="28"/>
    </row>
    <row r="3142" spans="25:27" ht="15" x14ac:dyDescent="0.25">
      <c r="Y3142" s="28"/>
      <c r="AA3142" s="28"/>
    </row>
    <row r="3143" spans="25:27" ht="15" x14ac:dyDescent="0.25">
      <c r="Y3143" s="28"/>
      <c r="AA3143" s="28"/>
    </row>
    <row r="3144" spans="25:27" ht="15" x14ac:dyDescent="0.25">
      <c r="Y3144" s="28"/>
      <c r="AA3144" s="28"/>
    </row>
    <row r="3145" spans="25:27" ht="15" x14ac:dyDescent="0.25">
      <c r="Y3145" s="28"/>
      <c r="AA3145" s="28"/>
    </row>
    <row r="3146" spans="25:27" ht="15" x14ac:dyDescent="0.25">
      <c r="Y3146" s="28"/>
      <c r="AA3146" s="28"/>
    </row>
    <row r="3147" spans="25:27" ht="15" x14ac:dyDescent="0.25">
      <c r="Y3147" s="28"/>
      <c r="AA3147" s="28"/>
    </row>
    <row r="3148" spans="25:27" ht="15" x14ac:dyDescent="0.25">
      <c r="Y3148" s="28"/>
      <c r="AA3148" s="28"/>
    </row>
    <row r="3149" spans="25:27" ht="15" x14ac:dyDescent="0.25">
      <c r="Y3149" s="28"/>
      <c r="AA3149" s="28"/>
    </row>
    <row r="3150" spans="25:27" ht="15" x14ac:dyDescent="0.25">
      <c r="Y3150" s="28"/>
      <c r="AA3150" s="28"/>
    </row>
    <row r="3151" spans="25:27" ht="15" x14ac:dyDescent="0.25">
      <c r="Y3151" s="28"/>
      <c r="AA3151" s="28"/>
    </row>
    <row r="3152" spans="25:27" ht="15" x14ac:dyDescent="0.25">
      <c r="Y3152" s="28"/>
      <c r="AA3152" s="28"/>
    </row>
    <row r="3153" spans="7:27" ht="15" x14ac:dyDescent="0.25">
      <c r="Y3153" s="28"/>
      <c r="AA3153" s="28"/>
    </row>
    <row r="3154" spans="7:27" ht="15" x14ac:dyDescent="0.25">
      <c r="Y3154" s="28"/>
      <c r="AA3154" s="28"/>
    </row>
    <row r="3155" spans="7:27" ht="15" x14ac:dyDescent="0.25">
      <c r="Y3155" s="28"/>
      <c r="AA3155" s="28"/>
    </row>
    <row r="3156" spans="7:27" ht="15" x14ac:dyDescent="0.25">
      <c r="Y3156" s="28"/>
      <c r="AA3156" s="28"/>
    </row>
    <row r="3157" spans="7:27" ht="15" x14ac:dyDescent="0.25">
      <c r="Y3157" s="28"/>
      <c r="AA3157" s="28"/>
    </row>
    <row r="3158" spans="7:27" ht="15" x14ac:dyDescent="0.25">
      <c r="Y3158" s="28"/>
      <c r="AA3158" s="28"/>
    </row>
    <row r="3159" spans="7:27" ht="15" x14ac:dyDescent="0.25">
      <c r="Y3159" s="28"/>
      <c r="AA3159" s="28"/>
    </row>
    <row r="3160" spans="7:27" ht="15" x14ac:dyDescent="0.25">
      <c r="Y3160" s="28"/>
      <c r="AA3160" s="28"/>
    </row>
    <row r="3161" spans="7:27" ht="15" x14ac:dyDescent="0.25">
      <c r="Y3161" s="28"/>
      <c r="AA3161" s="28"/>
    </row>
    <row r="3162" spans="7:27" ht="15" x14ac:dyDescent="0.25">
      <c r="Y3162" s="28"/>
      <c r="AA3162" s="28"/>
    </row>
    <row r="3163" spans="7:27" ht="15" x14ac:dyDescent="0.25">
      <c r="Y3163" s="28"/>
      <c r="AA3163" s="28"/>
    </row>
    <row r="3164" spans="7:27" ht="15" x14ac:dyDescent="0.25">
      <c r="Y3164" s="28"/>
      <c r="AA3164" s="28"/>
    </row>
    <row r="3165" spans="7:27" ht="15" x14ac:dyDescent="0.25">
      <c r="Y3165" s="28"/>
      <c r="AA3165" s="28"/>
    </row>
    <row r="3166" spans="7:27" ht="15" x14ac:dyDescent="0.25">
      <c r="G3166" s="15"/>
      <c r="N3166" s="15"/>
      <c r="T3166" s="15"/>
      <c r="W3166" s="15"/>
      <c r="Y3166" s="28"/>
      <c r="AA3166" s="28"/>
    </row>
    <row r="3167" spans="7:27" ht="15" x14ac:dyDescent="0.25">
      <c r="G3167" s="15"/>
      <c r="N3167" s="15"/>
      <c r="T3167" s="15"/>
      <c r="W3167" s="15"/>
      <c r="Y3167" s="28"/>
      <c r="AA3167" s="28"/>
    </row>
    <row r="3168" spans="7:27" ht="15" x14ac:dyDescent="0.25">
      <c r="G3168" s="15"/>
      <c r="N3168" s="15"/>
      <c r="T3168" s="15"/>
      <c r="W3168" s="15"/>
      <c r="Y3168" s="28"/>
      <c r="AA3168" s="28"/>
    </row>
    <row r="3169" spans="7:27" ht="15" x14ac:dyDescent="0.25">
      <c r="G3169" s="15"/>
      <c r="N3169" s="15"/>
      <c r="T3169" s="15"/>
      <c r="W3169" s="15"/>
      <c r="Y3169" s="28"/>
      <c r="AA3169" s="28"/>
    </row>
    <row r="3170" spans="7:27" ht="15" x14ac:dyDescent="0.25">
      <c r="G3170" s="15"/>
      <c r="N3170" s="15"/>
      <c r="T3170" s="15"/>
      <c r="W3170" s="15"/>
      <c r="Y3170" s="28"/>
      <c r="AA3170" s="28"/>
    </row>
    <row r="3171" spans="7:27" ht="15" x14ac:dyDescent="0.25">
      <c r="G3171" s="15"/>
      <c r="N3171" s="15"/>
      <c r="T3171" s="15"/>
      <c r="W3171" s="15"/>
      <c r="Y3171" s="28"/>
      <c r="AA3171" s="28"/>
    </row>
    <row r="3172" spans="7:27" ht="15" x14ac:dyDescent="0.25">
      <c r="G3172" s="15"/>
      <c r="N3172" s="15"/>
      <c r="T3172" s="15"/>
      <c r="W3172" s="15"/>
      <c r="Y3172" s="28"/>
      <c r="AA3172" s="28"/>
    </row>
    <row r="3173" spans="7:27" ht="15" x14ac:dyDescent="0.25">
      <c r="G3173" s="15"/>
      <c r="N3173" s="15"/>
      <c r="T3173" s="15"/>
      <c r="W3173" s="15"/>
      <c r="Y3173" s="28"/>
      <c r="AA3173" s="28"/>
    </row>
    <row r="3174" spans="7:27" ht="15" x14ac:dyDescent="0.25">
      <c r="G3174" s="15"/>
      <c r="N3174" s="15"/>
      <c r="T3174" s="15"/>
      <c r="W3174" s="15"/>
      <c r="Y3174" s="28"/>
      <c r="AA3174" s="28"/>
    </row>
    <row r="3175" spans="7:27" ht="15" x14ac:dyDescent="0.25">
      <c r="G3175" s="15"/>
      <c r="N3175" s="15"/>
      <c r="T3175" s="15"/>
      <c r="W3175" s="15"/>
      <c r="Y3175" s="28"/>
      <c r="AA3175" s="28"/>
    </row>
    <row r="3176" spans="7:27" ht="15" x14ac:dyDescent="0.25">
      <c r="G3176" s="15"/>
      <c r="N3176" s="15"/>
      <c r="T3176" s="15"/>
      <c r="W3176" s="15"/>
      <c r="Y3176" s="28"/>
      <c r="AA3176" s="28"/>
    </row>
    <row r="3177" spans="7:27" ht="15" x14ac:dyDescent="0.25">
      <c r="G3177" s="15"/>
      <c r="N3177" s="15"/>
      <c r="T3177" s="15"/>
      <c r="W3177" s="15"/>
      <c r="Y3177" s="28"/>
      <c r="AA3177" s="28"/>
    </row>
    <row r="3178" spans="7:27" ht="15" x14ac:dyDescent="0.25">
      <c r="G3178" s="15"/>
      <c r="N3178" s="15"/>
      <c r="T3178" s="15"/>
      <c r="W3178" s="15"/>
      <c r="Y3178" s="28"/>
      <c r="AA3178" s="28"/>
    </row>
    <row r="3179" spans="7:27" ht="15" x14ac:dyDescent="0.25">
      <c r="G3179" s="15"/>
      <c r="N3179" s="15"/>
      <c r="T3179" s="15"/>
      <c r="W3179" s="15"/>
      <c r="Y3179" s="28"/>
      <c r="AA3179" s="28"/>
    </row>
    <row r="3180" spans="7:27" ht="15" x14ac:dyDescent="0.25">
      <c r="G3180" s="15"/>
      <c r="N3180" s="15"/>
      <c r="T3180" s="15"/>
      <c r="W3180" s="15"/>
      <c r="Y3180" s="28"/>
      <c r="AA3180" s="28"/>
    </row>
    <row r="3181" spans="7:27" ht="15" x14ac:dyDescent="0.25">
      <c r="G3181" s="15"/>
      <c r="N3181" s="15"/>
      <c r="T3181" s="15"/>
      <c r="W3181" s="15"/>
      <c r="Y3181" s="28"/>
      <c r="AA3181" s="28"/>
    </row>
    <row r="3182" spans="7:27" ht="15" x14ac:dyDescent="0.25">
      <c r="G3182" s="15"/>
      <c r="N3182" s="15"/>
      <c r="T3182" s="15"/>
      <c r="W3182" s="15"/>
      <c r="Y3182" s="28"/>
      <c r="AA3182" s="28"/>
    </row>
    <row r="3183" spans="7:27" ht="15" x14ac:dyDescent="0.25">
      <c r="G3183" s="15"/>
      <c r="N3183" s="15"/>
      <c r="T3183" s="15"/>
      <c r="W3183" s="15"/>
      <c r="Y3183" s="28"/>
      <c r="AA3183" s="28"/>
    </row>
    <row r="3184" spans="7:27" ht="15" x14ac:dyDescent="0.25">
      <c r="G3184" s="15"/>
      <c r="N3184" s="15"/>
      <c r="T3184" s="15"/>
      <c r="W3184" s="15"/>
      <c r="Y3184" s="28"/>
      <c r="AA3184" s="28"/>
    </row>
    <row r="3185" spans="7:27" ht="15" x14ac:dyDescent="0.25">
      <c r="G3185" s="15"/>
      <c r="N3185" s="15"/>
      <c r="T3185" s="15"/>
      <c r="W3185" s="15"/>
      <c r="Y3185" s="28"/>
      <c r="AA3185" s="28"/>
    </row>
    <row r="3186" spans="7:27" ht="15" x14ac:dyDescent="0.25">
      <c r="G3186" s="15"/>
      <c r="N3186" s="15"/>
      <c r="T3186" s="15"/>
      <c r="W3186" s="15"/>
      <c r="Y3186" s="28"/>
      <c r="AA3186" s="28"/>
    </row>
    <row r="3187" spans="7:27" ht="15" x14ac:dyDescent="0.25">
      <c r="G3187" s="15"/>
      <c r="N3187" s="15"/>
      <c r="T3187" s="15"/>
      <c r="W3187" s="15"/>
      <c r="Y3187" s="28"/>
      <c r="AA3187" s="28"/>
    </row>
    <row r="3188" spans="7:27" ht="15" x14ac:dyDescent="0.25">
      <c r="G3188" s="15"/>
      <c r="N3188" s="15"/>
      <c r="T3188" s="15"/>
      <c r="W3188" s="15"/>
      <c r="Y3188" s="28"/>
      <c r="AA3188" s="28"/>
    </row>
    <row r="3189" spans="7:27" ht="15" x14ac:dyDescent="0.25">
      <c r="G3189" s="15"/>
      <c r="N3189" s="15"/>
      <c r="T3189" s="15"/>
      <c r="W3189" s="15"/>
      <c r="Y3189" s="28"/>
      <c r="AA3189" s="28"/>
    </row>
    <row r="3190" spans="7:27" ht="15" x14ac:dyDescent="0.25">
      <c r="G3190" s="15"/>
      <c r="N3190" s="15"/>
      <c r="T3190" s="15"/>
      <c r="W3190" s="15"/>
      <c r="Y3190" s="28"/>
      <c r="AA3190" s="28"/>
    </row>
    <row r="3191" spans="7:27" ht="15" x14ac:dyDescent="0.25">
      <c r="G3191" s="15"/>
      <c r="N3191" s="15"/>
      <c r="T3191" s="15"/>
      <c r="W3191" s="15"/>
      <c r="Y3191" s="28"/>
      <c r="AA3191" s="28"/>
    </row>
    <row r="3192" spans="7:27" ht="15" x14ac:dyDescent="0.25">
      <c r="G3192" s="15"/>
      <c r="N3192" s="15"/>
      <c r="T3192" s="15"/>
      <c r="W3192" s="15"/>
      <c r="Y3192" s="28"/>
      <c r="AA3192" s="28"/>
    </row>
    <row r="3193" spans="7:27" ht="15" x14ac:dyDescent="0.25">
      <c r="G3193" s="15"/>
      <c r="N3193" s="15"/>
      <c r="T3193" s="15"/>
      <c r="W3193" s="15"/>
      <c r="Y3193" s="28"/>
      <c r="AA3193" s="28"/>
    </row>
    <row r="3194" spans="7:27" ht="15" x14ac:dyDescent="0.25">
      <c r="G3194" s="15"/>
      <c r="N3194" s="15"/>
      <c r="T3194" s="15"/>
      <c r="W3194" s="15"/>
      <c r="Y3194" s="28"/>
      <c r="AA3194" s="28"/>
    </row>
    <row r="3195" spans="7:27" ht="15" x14ac:dyDescent="0.25">
      <c r="G3195" s="15"/>
      <c r="N3195" s="15"/>
      <c r="T3195" s="15"/>
      <c r="W3195" s="15"/>
      <c r="Y3195" s="28"/>
      <c r="AA3195" s="28"/>
    </row>
    <row r="3196" spans="7:27" ht="15" x14ac:dyDescent="0.25">
      <c r="G3196" s="15"/>
      <c r="N3196" s="15"/>
      <c r="T3196" s="15"/>
      <c r="W3196" s="15"/>
      <c r="Y3196" s="28"/>
      <c r="AA3196" s="28"/>
    </row>
    <row r="3197" spans="7:27" ht="15" x14ac:dyDescent="0.25">
      <c r="G3197" s="15"/>
      <c r="N3197" s="15"/>
      <c r="T3197" s="15"/>
      <c r="W3197" s="15"/>
      <c r="Y3197" s="28"/>
      <c r="AA3197" s="28"/>
    </row>
    <row r="3198" spans="7:27" ht="15" x14ac:dyDescent="0.25">
      <c r="Y3198" s="28"/>
      <c r="AA3198" s="28"/>
    </row>
    <row r="3199" spans="7:27" ht="15" x14ac:dyDescent="0.25">
      <c r="Y3199" s="28"/>
      <c r="AA3199" s="28"/>
    </row>
    <row r="3200" spans="7:27" ht="15" x14ac:dyDescent="0.25">
      <c r="Y3200" s="28"/>
      <c r="AA3200" s="28"/>
    </row>
    <row r="3201" spans="25:27" ht="15" x14ac:dyDescent="0.25">
      <c r="Y3201" s="28"/>
      <c r="AA3201" s="28"/>
    </row>
    <row r="3202" spans="25:27" ht="15" x14ac:dyDescent="0.25">
      <c r="Y3202" s="28"/>
      <c r="AA3202" s="28"/>
    </row>
    <row r="3203" spans="25:27" ht="15" x14ac:dyDescent="0.25">
      <c r="Y3203" s="28"/>
      <c r="AA3203" s="28"/>
    </row>
    <row r="3204" spans="25:27" ht="15" x14ac:dyDescent="0.25">
      <c r="Y3204" s="28"/>
      <c r="AA3204" s="28"/>
    </row>
    <row r="3205" spans="25:27" ht="15" x14ac:dyDescent="0.25">
      <c r="Y3205" s="28"/>
      <c r="AA3205" s="28"/>
    </row>
    <row r="3206" spans="25:27" ht="15" x14ac:dyDescent="0.25">
      <c r="Y3206" s="28"/>
      <c r="AA3206" s="28"/>
    </row>
    <row r="3207" spans="25:27" ht="15" x14ac:dyDescent="0.25">
      <c r="Y3207" s="28"/>
      <c r="AA3207" s="28"/>
    </row>
    <row r="3208" spans="25:27" ht="15" x14ac:dyDescent="0.25">
      <c r="Y3208" s="28"/>
      <c r="AA3208" s="28"/>
    </row>
    <row r="3209" spans="25:27" ht="15" x14ac:dyDescent="0.25">
      <c r="Y3209" s="28"/>
      <c r="AA3209" s="28"/>
    </row>
    <row r="3210" spans="25:27" ht="15" x14ac:dyDescent="0.25">
      <c r="Y3210" s="28"/>
      <c r="AA3210" s="28"/>
    </row>
    <row r="3211" spans="25:27" ht="15" x14ac:dyDescent="0.25">
      <c r="Y3211" s="28"/>
      <c r="AA3211" s="28"/>
    </row>
    <row r="3212" spans="25:27" ht="15" x14ac:dyDescent="0.25">
      <c r="Y3212" s="28"/>
      <c r="AA3212" s="28"/>
    </row>
    <row r="3213" spans="25:27" ht="15" x14ac:dyDescent="0.25">
      <c r="Y3213" s="28"/>
      <c r="AA3213" s="28"/>
    </row>
    <row r="3214" spans="25:27" ht="15" x14ac:dyDescent="0.25">
      <c r="Y3214" s="28"/>
      <c r="AA3214" s="28"/>
    </row>
    <row r="3215" spans="25:27" ht="15" x14ac:dyDescent="0.25">
      <c r="Y3215" s="28"/>
      <c r="AA3215" s="28"/>
    </row>
    <row r="3216" spans="25:27" ht="15" x14ac:dyDescent="0.25">
      <c r="Y3216" s="28"/>
      <c r="AA3216" s="28"/>
    </row>
    <row r="3217" spans="7:27" ht="15" x14ac:dyDescent="0.25">
      <c r="Y3217" s="28"/>
      <c r="AA3217" s="28"/>
    </row>
    <row r="3218" spans="7:27" ht="15" x14ac:dyDescent="0.25">
      <c r="Y3218" s="28"/>
      <c r="AA3218" s="28"/>
    </row>
    <row r="3219" spans="7:27" ht="15" x14ac:dyDescent="0.25">
      <c r="Y3219" s="28"/>
      <c r="AA3219" s="28"/>
    </row>
    <row r="3220" spans="7:27" ht="15" x14ac:dyDescent="0.25">
      <c r="Y3220" s="28"/>
      <c r="AA3220" s="28"/>
    </row>
    <row r="3221" spans="7:27" ht="15" x14ac:dyDescent="0.25">
      <c r="Y3221" s="28"/>
      <c r="AA3221" s="28"/>
    </row>
    <row r="3222" spans="7:27" ht="15" x14ac:dyDescent="0.25">
      <c r="Y3222" s="28"/>
      <c r="AA3222" s="28"/>
    </row>
    <row r="3223" spans="7:27" ht="15" x14ac:dyDescent="0.25">
      <c r="Y3223" s="28"/>
      <c r="AA3223" s="28"/>
    </row>
    <row r="3224" spans="7:27" ht="15" x14ac:dyDescent="0.25">
      <c r="Y3224" s="28"/>
      <c r="AA3224" s="28"/>
    </row>
    <row r="3225" spans="7:27" ht="15" x14ac:dyDescent="0.25">
      <c r="Y3225" s="28"/>
      <c r="AA3225" s="28"/>
    </row>
    <row r="3226" spans="7:27" ht="15" x14ac:dyDescent="0.25">
      <c r="Y3226" s="28"/>
      <c r="AA3226" s="28"/>
    </row>
    <row r="3227" spans="7:27" ht="15" x14ac:dyDescent="0.25">
      <c r="Y3227" s="28"/>
      <c r="AA3227" s="28"/>
    </row>
    <row r="3228" spans="7:27" ht="15" x14ac:dyDescent="0.25">
      <c r="Y3228" s="28"/>
      <c r="AA3228" s="28"/>
    </row>
    <row r="3229" spans="7:27" ht="15" x14ac:dyDescent="0.25">
      <c r="Y3229" s="28"/>
      <c r="AA3229" s="28"/>
    </row>
    <row r="3230" spans="7:27" ht="15" x14ac:dyDescent="0.25">
      <c r="Y3230" s="28"/>
      <c r="AA3230" s="28"/>
    </row>
    <row r="3231" spans="7:27" ht="15" x14ac:dyDescent="0.25">
      <c r="Y3231" s="28"/>
      <c r="AA3231" s="28"/>
    </row>
    <row r="3232" spans="7:27" ht="15" x14ac:dyDescent="0.25">
      <c r="G3232" s="15"/>
      <c r="N3232" s="15"/>
      <c r="T3232" s="15"/>
      <c r="W3232" s="15"/>
      <c r="Y3232" s="28"/>
      <c r="AA3232" s="28"/>
    </row>
    <row r="3233" spans="7:27" ht="15" x14ac:dyDescent="0.25">
      <c r="G3233" s="15"/>
      <c r="N3233" s="15"/>
      <c r="T3233" s="15"/>
      <c r="W3233" s="15"/>
      <c r="Y3233" s="28"/>
      <c r="AA3233" s="28"/>
    </row>
    <row r="3234" spans="7:27" ht="15" x14ac:dyDescent="0.25">
      <c r="G3234" s="15"/>
      <c r="N3234" s="15"/>
      <c r="T3234" s="15"/>
      <c r="W3234" s="15"/>
      <c r="Y3234" s="28"/>
      <c r="AA3234" s="28"/>
    </row>
    <row r="3235" spans="7:27" ht="15" x14ac:dyDescent="0.25">
      <c r="G3235" s="15"/>
      <c r="N3235" s="15"/>
      <c r="T3235" s="15"/>
      <c r="W3235" s="15"/>
      <c r="Y3235" s="28"/>
      <c r="AA3235" s="28"/>
    </row>
    <row r="3236" spans="7:27" ht="15" x14ac:dyDescent="0.25">
      <c r="G3236" s="15"/>
      <c r="N3236" s="15"/>
      <c r="T3236" s="15"/>
      <c r="W3236" s="15"/>
      <c r="Y3236" s="28"/>
      <c r="AA3236" s="28"/>
    </row>
    <row r="3237" spans="7:27" ht="15" x14ac:dyDescent="0.25">
      <c r="G3237" s="15"/>
      <c r="N3237" s="15"/>
      <c r="T3237" s="15"/>
      <c r="W3237" s="15"/>
      <c r="Y3237" s="28"/>
      <c r="AA3237" s="28"/>
    </row>
    <row r="3238" spans="7:27" ht="15" x14ac:dyDescent="0.25">
      <c r="G3238" s="15"/>
      <c r="N3238" s="15"/>
      <c r="T3238" s="15"/>
      <c r="W3238" s="15"/>
      <c r="Y3238" s="28"/>
      <c r="AA3238" s="28"/>
    </row>
    <row r="3239" spans="7:27" ht="15" x14ac:dyDescent="0.25">
      <c r="G3239" s="15"/>
      <c r="N3239" s="15"/>
      <c r="T3239" s="15"/>
      <c r="W3239" s="15"/>
      <c r="Y3239" s="34"/>
      <c r="AA3239" s="34"/>
    </row>
    <row r="3240" spans="7:27" ht="15" x14ac:dyDescent="0.25">
      <c r="G3240" s="15"/>
      <c r="N3240" s="15"/>
      <c r="T3240" s="15"/>
      <c r="W3240" s="15"/>
      <c r="Y3240" s="28"/>
      <c r="AA3240" s="28"/>
    </row>
    <row r="3241" spans="7:27" ht="15" x14ac:dyDescent="0.25">
      <c r="G3241" s="15"/>
      <c r="N3241" s="15"/>
      <c r="T3241" s="15"/>
      <c r="W3241" s="15"/>
      <c r="Y3241" s="28"/>
      <c r="AA3241" s="28"/>
    </row>
    <row r="3242" spans="7:27" ht="15" x14ac:dyDescent="0.25">
      <c r="G3242" s="15"/>
      <c r="N3242" s="15"/>
      <c r="T3242" s="15"/>
      <c r="W3242" s="15"/>
      <c r="Y3242" s="28"/>
      <c r="AA3242" s="28"/>
    </row>
    <row r="3243" spans="7:27" ht="15" x14ac:dyDescent="0.25">
      <c r="G3243" s="15"/>
      <c r="N3243" s="15"/>
      <c r="T3243" s="15"/>
      <c r="W3243" s="15"/>
      <c r="Y3243" s="28"/>
      <c r="AA3243" s="28"/>
    </row>
    <row r="3244" spans="7:27" ht="15" x14ac:dyDescent="0.25">
      <c r="G3244" s="15"/>
      <c r="N3244" s="15"/>
      <c r="T3244" s="15"/>
      <c r="W3244" s="15"/>
      <c r="Y3244" s="28"/>
      <c r="AA3244" s="28"/>
    </row>
    <row r="3245" spans="7:27" ht="15" x14ac:dyDescent="0.25">
      <c r="G3245" s="15"/>
      <c r="N3245" s="15"/>
      <c r="T3245" s="15"/>
      <c r="W3245" s="15"/>
      <c r="Y3245" s="28"/>
      <c r="AA3245" s="28"/>
    </row>
    <row r="3246" spans="7:27" ht="15" x14ac:dyDescent="0.25">
      <c r="G3246" s="15"/>
      <c r="N3246" s="15"/>
      <c r="T3246" s="15"/>
      <c r="W3246" s="15"/>
      <c r="Y3246" s="28"/>
      <c r="AA3246" s="28"/>
    </row>
    <row r="3247" spans="7:27" ht="15" x14ac:dyDescent="0.25">
      <c r="G3247" s="15"/>
      <c r="N3247" s="15"/>
      <c r="T3247" s="15"/>
      <c r="W3247" s="15"/>
      <c r="Y3247" s="28"/>
      <c r="AA3247" s="28"/>
    </row>
    <row r="3248" spans="7:27" ht="15" x14ac:dyDescent="0.25">
      <c r="G3248" s="15"/>
      <c r="N3248" s="15"/>
      <c r="T3248" s="15"/>
      <c r="W3248" s="15"/>
      <c r="Y3248" s="28"/>
      <c r="AA3248" s="28"/>
    </row>
    <row r="3249" spans="7:27" ht="15" x14ac:dyDescent="0.25">
      <c r="G3249" s="15"/>
      <c r="N3249" s="15"/>
      <c r="T3249" s="15"/>
      <c r="W3249" s="15"/>
      <c r="Y3249" s="28"/>
      <c r="AA3249" s="28"/>
    </row>
    <row r="3250" spans="7:27" ht="15" x14ac:dyDescent="0.25">
      <c r="G3250" s="15"/>
      <c r="N3250" s="15"/>
      <c r="T3250" s="15"/>
      <c r="W3250" s="15"/>
      <c r="Y3250" s="28"/>
      <c r="AA3250" s="28"/>
    </row>
    <row r="3251" spans="7:27" ht="15" x14ac:dyDescent="0.25">
      <c r="G3251" s="15"/>
      <c r="N3251" s="15"/>
      <c r="T3251" s="15"/>
      <c r="W3251" s="15"/>
      <c r="Y3251" s="28"/>
      <c r="AA3251" s="28"/>
    </row>
    <row r="3252" spans="7:27" ht="15" x14ac:dyDescent="0.25">
      <c r="G3252" s="15"/>
      <c r="N3252" s="15"/>
      <c r="T3252" s="15"/>
      <c r="W3252" s="15"/>
      <c r="Y3252" s="28"/>
      <c r="AA3252" s="28"/>
    </row>
    <row r="3253" spans="7:27" ht="15" x14ac:dyDescent="0.25">
      <c r="G3253" s="15"/>
      <c r="N3253" s="15"/>
      <c r="T3253" s="15"/>
      <c r="W3253" s="15"/>
      <c r="Y3253" s="28"/>
      <c r="AA3253" s="28"/>
    </row>
    <row r="3254" spans="7:27" ht="15" x14ac:dyDescent="0.25">
      <c r="G3254" s="15"/>
      <c r="N3254" s="15"/>
      <c r="T3254" s="15"/>
      <c r="W3254" s="15"/>
      <c r="Y3254" s="28"/>
      <c r="AA3254" s="28"/>
    </row>
    <row r="3255" spans="7:27" ht="15" x14ac:dyDescent="0.25">
      <c r="G3255" s="15"/>
      <c r="N3255" s="15"/>
      <c r="T3255" s="15"/>
      <c r="W3255" s="15"/>
      <c r="Y3255" s="28"/>
      <c r="AA3255" s="28"/>
    </row>
    <row r="3256" spans="7:27" ht="15" x14ac:dyDescent="0.25">
      <c r="G3256" s="15"/>
      <c r="N3256" s="15"/>
      <c r="T3256" s="15"/>
      <c r="W3256" s="15"/>
      <c r="Y3256" s="28"/>
      <c r="AA3256" s="28"/>
    </row>
    <row r="3257" spans="7:27" ht="15" x14ac:dyDescent="0.25">
      <c r="G3257" s="15"/>
      <c r="N3257" s="15"/>
      <c r="T3257" s="15"/>
      <c r="W3257" s="15"/>
      <c r="Y3257" s="28"/>
      <c r="AA3257" s="28"/>
    </row>
    <row r="3258" spans="7:27" ht="15" x14ac:dyDescent="0.25">
      <c r="G3258" s="15"/>
      <c r="N3258" s="15"/>
      <c r="T3258" s="15"/>
      <c r="W3258" s="15"/>
      <c r="Y3258" s="28"/>
      <c r="AA3258" s="28"/>
    </row>
    <row r="3259" spans="7:27" ht="15" x14ac:dyDescent="0.25">
      <c r="G3259" s="15"/>
      <c r="N3259" s="15"/>
      <c r="T3259" s="15"/>
      <c r="W3259" s="15"/>
      <c r="Y3259" s="28"/>
      <c r="AA3259" s="28"/>
    </row>
    <row r="3260" spans="7:27" ht="15" x14ac:dyDescent="0.25">
      <c r="G3260" s="15"/>
      <c r="N3260" s="15"/>
      <c r="T3260" s="15"/>
      <c r="W3260" s="15"/>
      <c r="Y3260" s="28"/>
      <c r="AA3260" s="28"/>
    </row>
    <row r="3261" spans="7:27" ht="15" x14ac:dyDescent="0.25">
      <c r="G3261" s="15"/>
      <c r="N3261" s="15"/>
      <c r="T3261" s="15"/>
      <c r="W3261" s="15"/>
      <c r="Y3261" s="28"/>
      <c r="AA3261" s="28"/>
    </row>
    <row r="3262" spans="7:27" ht="15" x14ac:dyDescent="0.25">
      <c r="G3262" s="15"/>
      <c r="N3262" s="15"/>
      <c r="T3262" s="15"/>
      <c r="W3262" s="15"/>
      <c r="Y3262" s="28"/>
      <c r="AA3262" s="28"/>
    </row>
    <row r="3263" spans="7:27" ht="15" x14ac:dyDescent="0.25">
      <c r="G3263" s="15"/>
      <c r="N3263" s="15"/>
      <c r="T3263" s="15"/>
      <c r="W3263" s="15"/>
      <c r="Y3263" s="28"/>
      <c r="AA3263" s="28"/>
    </row>
    <row r="3264" spans="7:27" ht="15" x14ac:dyDescent="0.25">
      <c r="G3264" s="15"/>
      <c r="N3264" s="15"/>
      <c r="T3264" s="15"/>
      <c r="W3264" s="15"/>
      <c r="Y3264" s="28"/>
      <c r="AA3264" s="28"/>
    </row>
    <row r="3265" spans="7:27" ht="15" x14ac:dyDescent="0.25">
      <c r="G3265" s="15"/>
      <c r="N3265" s="15"/>
      <c r="T3265" s="15"/>
      <c r="W3265" s="15"/>
      <c r="Y3265" s="28"/>
      <c r="AA3265" s="28"/>
    </row>
    <row r="3266" spans="7:27" ht="15" x14ac:dyDescent="0.25">
      <c r="G3266" s="15"/>
      <c r="N3266" s="15"/>
      <c r="T3266" s="15"/>
      <c r="W3266" s="15"/>
      <c r="Y3266" s="28"/>
      <c r="AA3266" s="28"/>
    </row>
    <row r="3267" spans="7:27" ht="15" x14ac:dyDescent="0.25">
      <c r="G3267" s="15"/>
      <c r="N3267" s="15"/>
      <c r="T3267" s="15"/>
      <c r="W3267" s="15"/>
      <c r="Y3267" s="28"/>
      <c r="AA3267" s="28"/>
    </row>
    <row r="3268" spans="7:27" ht="15" x14ac:dyDescent="0.25">
      <c r="G3268" s="15"/>
      <c r="N3268" s="15"/>
      <c r="T3268" s="15"/>
      <c r="W3268" s="15"/>
      <c r="Y3268" s="28"/>
      <c r="AA3268" s="28"/>
    </row>
    <row r="3269" spans="7:27" ht="15" x14ac:dyDescent="0.25">
      <c r="G3269" s="15"/>
      <c r="N3269" s="15"/>
      <c r="T3269" s="15"/>
      <c r="W3269" s="15"/>
      <c r="Y3269" s="28"/>
      <c r="AA3269" s="28"/>
    </row>
    <row r="3270" spans="7:27" ht="15" x14ac:dyDescent="0.25">
      <c r="G3270" s="15"/>
      <c r="N3270" s="15"/>
      <c r="T3270" s="15"/>
      <c r="W3270" s="15"/>
      <c r="Y3270" s="28"/>
      <c r="AA3270" s="28"/>
    </row>
    <row r="3271" spans="7:27" ht="15" x14ac:dyDescent="0.25">
      <c r="G3271" s="15"/>
      <c r="N3271" s="15"/>
      <c r="T3271" s="15"/>
      <c r="W3271" s="15"/>
      <c r="Y3271" s="28"/>
      <c r="AA3271" s="28"/>
    </row>
    <row r="3272" spans="7:27" ht="15" x14ac:dyDescent="0.25">
      <c r="G3272" s="15"/>
      <c r="N3272" s="15"/>
      <c r="T3272" s="15"/>
      <c r="W3272" s="15"/>
      <c r="Y3272" s="28"/>
      <c r="AA3272" s="28"/>
    </row>
    <row r="3273" spans="7:27" ht="15" x14ac:dyDescent="0.25">
      <c r="G3273" s="15"/>
      <c r="N3273" s="15"/>
      <c r="T3273" s="15"/>
      <c r="W3273" s="15"/>
      <c r="Y3273" s="28"/>
      <c r="AA3273" s="28"/>
    </row>
    <row r="3274" spans="7:27" ht="15" x14ac:dyDescent="0.25">
      <c r="G3274" s="15"/>
      <c r="N3274" s="15"/>
      <c r="T3274" s="15"/>
      <c r="W3274" s="15"/>
      <c r="Y3274" s="28"/>
      <c r="AA3274" s="28"/>
    </row>
    <row r="3275" spans="7:27" ht="15" x14ac:dyDescent="0.25">
      <c r="G3275" s="15"/>
      <c r="N3275" s="15"/>
      <c r="T3275" s="15"/>
      <c r="W3275" s="15"/>
      <c r="Y3275" s="28"/>
      <c r="AA3275" s="28"/>
    </row>
    <row r="3276" spans="7:27" ht="15" x14ac:dyDescent="0.25">
      <c r="G3276" s="15"/>
      <c r="N3276" s="15"/>
      <c r="T3276" s="15"/>
      <c r="W3276" s="15"/>
      <c r="Y3276" s="28"/>
      <c r="AA3276" s="28"/>
    </row>
    <row r="3277" spans="7:27" ht="15" x14ac:dyDescent="0.25">
      <c r="G3277" s="15"/>
      <c r="N3277" s="15"/>
      <c r="T3277" s="15"/>
      <c r="W3277" s="15"/>
      <c r="Y3277" s="28"/>
      <c r="AA3277" s="28"/>
    </row>
    <row r="3278" spans="7:27" ht="15" x14ac:dyDescent="0.25">
      <c r="G3278" s="15"/>
      <c r="N3278" s="15"/>
      <c r="T3278" s="15"/>
      <c r="W3278" s="15"/>
      <c r="Y3278" s="28"/>
      <c r="AA3278" s="28"/>
    </row>
    <row r="3279" spans="7:27" ht="15" x14ac:dyDescent="0.25">
      <c r="G3279" s="15"/>
      <c r="N3279" s="15"/>
      <c r="T3279" s="15"/>
      <c r="W3279" s="15"/>
      <c r="Y3279" s="28"/>
      <c r="AA3279" s="28"/>
    </row>
    <row r="3280" spans="7:27" ht="15" x14ac:dyDescent="0.25">
      <c r="G3280" s="15"/>
      <c r="N3280" s="15"/>
      <c r="T3280" s="15"/>
      <c r="W3280" s="15"/>
      <c r="Y3280" s="28"/>
      <c r="AA3280" s="28"/>
    </row>
    <row r="3281" spans="7:27" ht="15" x14ac:dyDescent="0.25">
      <c r="G3281" s="15"/>
      <c r="N3281" s="15"/>
      <c r="T3281" s="15"/>
      <c r="W3281" s="15"/>
      <c r="Y3281" s="28"/>
      <c r="AA3281" s="28"/>
    </row>
    <row r="3282" spans="7:27" ht="15" x14ac:dyDescent="0.25">
      <c r="G3282" s="15"/>
      <c r="N3282" s="15"/>
      <c r="T3282" s="15"/>
      <c r="W3282" s="15"/>
      <c r="Y3282" s="28"/>
      <c r="AA3282" s="28"/>
    </row>
    <row r="3283" spans="7:27" ht="15" x14ac:dyDescent="0.25">
      <c r="G3283" s="15"/>
      <c r="N3283" s="15"/>
      <c r="T3283" s="15"/>
      <c r="W3283" s="15"/>
      <c r="Y3283" s="28"/>
      <c r="AA3283" s="28"/>
    </row>
    <row r="3284" spans="7:27" ht="15" x14ac:dyDescent="0.25">
      <c r="G3284" s="15"/>
      <c r="N3284" s="15"/>
      <c r="T3284" s="15"/>
      <c r="W3284" s="15"/>
      <c r="Y3284" s="28"/>
      <c r="AA3284" s="28"/>
    </row>
    <row r="3285" spans="7:27" ht="15" x14ac:dyDescent="0.25">
      <c r="G3285" s="15"/>
      <c r="N3285" s="15"/>
      <c r="T3285" s="15"/>
      <c r="W3285" s="15"/>
      <c r="Y3285" s="28"/>
      <c r="AA3285" s="28"/>
    </row>
    <row r="3286" spans="7:27" ht="15" x14ac:dyDescent="0.25">
      <c r="G3286" s="15"/>
      <c r="N3286" s="15"/>
      <c r="T3286" s="15"/>
      <c r="W3286" s="15"/>
      <c r="Y3286" s="28"/>
      <c r="AA3286" s="28"/>
    </row>
    <row r="3287" spans="7:27" ht="15" x14ac:dyDescent="0.25">
      <c r="G3287" s="15"/>
      <c r="N3287" s="15"/>
      <c r="T3287" s="15"/>
      <c r="W3287" s="15"/>
      <c r="Y3287" s="28"/>
      <c r="AA3287" s="28"/>
    </row>
    <row r="3288" spans="7:27" ht="15" x14ac:dyDescent="0.25">
      <c r="G3288" s="15"/>
      <c r="N3288" s="15"/>
      <c r="T3288" s="15"/>
      <c r="W3288" s="15"/>
      <c r="Y3288" s="28"/>
      <c r="AA3288" s="28"/>
    </row>
    <row r="3289" spans="7:27" ht="15" x14ac:dyDescent="0.25">
      <c r="G3289" s="15"/>
      <c r="N3289" s="15"/>
      <c r="T3289" s="15"/>
      <c r="W3289" s="15"/>
      <c r="Y3289" s="28"/>
      <c r="AA3289" s="28"/>
    </row>
    <row r="3290" spans="7:27" ht="15" x14ac:dyDescent="0.25">
      <c r="G3290" s="15"/>
      <c r="N3290" s="15"/>
      <c r="T3290" s="15"/>
      <c r="W3290" s="15"/>
      <c r="Y3290" s="28"/>
      <c r="AA3290" s="28"/>
    </row>
    <row r="3291" spans="7:27" ht="15" x14ac:dyDescent="0.25">
      <c r="G3291" s="15"/>
      <c r="N3291" s="15"/>
      <c r="T3291" s="15"/>
      <c r="W3291" s="15"/>
      <c r="Y3291" s="28"/>
      <c r="AA3291" s="28"/>
    </row>
    <row r="3292" spans="7:27" ht="15" x14ac:dyDescent="0.25">
      <c r="G3292" s="15"/>
      <c r="N3292" s="15"/>
      <c r="T3292" s="15"/>
      <c r="W3292" s="15"/>
      <c r="Y3292" s="28"/>
      <c r="AA3292" s="28"/>
    </row>
    <row r="3293" spans="7:27" ht="15" x14ac:dyDescent="0.25">
      <c r="G3293" s="15"/>
      <c r="N3293" s="15"/>
      <c r="T3293" s="15"/>
      <c r="W3293" s="15"/>
      <c r="Y3293" s="28"/>
      <c r="AA3293" s="28"/>
    </row>
    <row r="3294" spans="7:27" ht="15" x14ac:dyDescent="0.25">
      <c r="G3294" s="15"/>
      <c r="N3294" s="15"/>
      <c r="T3294" s="15"/>
      <c r="W3294" s="15"/>
      <c r="Y3294" s="28"/>
      <c r="AA3294" s="28"/>
    </row>
    <row r="3295" spans="7:27" ht="15" x14ac:dyDescent="0.25">
      <c r="G3295" s="15"/>
      <c r="N3295" s="15"/>
      <c r="T3295" s="15"/>
      <c r="W3295" s="15"/>
      <c r="Y3295" s="28"/>
      <c r="AA3295" s="28"/>
    </row>
    <row r="3296" spans="7:27" ht="15" x14ac:dyDescent="0.25">
      <c r="G3296" s="15"/>
      <c r="N3296" s="15"/>
      <c r="T3296" s="15"/>
      <c r="W3296" s="15"/>
      <c r="Y3296" s="28"/>
      <c r="AA3296" s="28"/>
    </row>
    <row r="3297" spans="7:27" ht="15" x14ac:dyDescent="0.25">
      <c r="G3297" s="15"/>
      <c r="N3297" s="15"/>
      <c r="T3297" s="15"/>
      <c r="W3297" s="15"/>
      <c r="Y3297" s="28"/>
      <c r="AA3297" s="28"/>
    </row>
    <row r="3298" spans="7:27" ht="15" x14ac:dyDescent="0.25">
      <c r="G3298" s="15"/>
      <c r="N3298" s="15"/>
      <c r="T3298" s="15"/>
      <c r="W3298" s="15"/>
      <c r="Y3298" s="28"/>
      <c r="AA3298" s="28"/>
    </row>
    <row r="3299" spans="7:27" ht="15" x14ac:dyDescent="0.25">
      <c r="G3299" s="15"/>
      <c r="N3299" s="15"/>
      <c r="T3299" s="15"/>
      <c r="W3299" s="15"/>
      <c r="Y3299" s="28"/>
      <c r="AA3299" s="28"/>
    </row>
    <row r="3300" spans="7:27" ht="15" x14ac:dyDescent="0.25">
      <c r="G3300" s="15"/>
      <c r="N3300" s="15"/>
      <c r="T3300" s="15"/>
      <c r="W3300" s="15"/>
      <c r="Y3300" s="28"/>
      <c r="AA3300" s="28"/>
    </row>
    <row r="3301" spans="7:27" ht="15" x14ac:dyDescent="0.25">
      <c r="G3301" s="15"/>
      <c r="N3301" s="15"/>
      <c r="T3301" s="15"/>
      <c r="W3301" s="15"/>
      <c r="Y3301" s="28"/>
      <c r="AA3301" s="28"/>
    </row>
    <row r="3302" spans="7:27" ht="15" x14ac:dyDescent="0.25">
      <c r="G3302" s="15"/>
      <c r="N3302" s="15"/>
      <c r="T3302" s="15"/>
      <c r="W3302" s="15"/>
      <c r="Y3302" s="28"/>
      <c r="AA3302" s="28"/>
    </row>
    <row r="3303" spans="7:27" ht="15" x14ac:dyDescent="0.25">
      <c r="G3303" s="15"/>
      <c r="N3303" s="15"/>
      <c r="T3303" s="15"/>
      <c r="W3303" s="15"/>
      <c r="Y3303" s="28"/>
      <c r="AA3303" s="28"/>
    </row>
    <row r="3304" spans="7:27" ht="15" x14ac:dyDescent="0.25">
      <c r="G3304" s="15"/>
      <c r="N3304" s="15"/>
      <c r="T3304" s="15"/>
      <c r="W3304" s="15"/>
      <c r="Y3304" s="28"/>
      <c r="AA3304" s="28"/>
    </row>
    <row r="3305" spans="7:27" ht="15" x14ac:dyDescent="0.25">
      <c r="G3305" s="15"/>
      <c r="N3305" s="15"/>
      <c r="T3305" s="15"/>
      <c r="W3305" s="15"/>
      <c r="Y3305" s="28"/>
      <c r="AA3305" s="28"/>
    </row>
    <row r="3306" spans="7:27" ht="15" x14ac:dyDescent="0.25">
      <c r="G3306" s="15"/>
      <c r="N3306" s="15"/>
      <c r="T3306" s="15"/>
      <c r="W3306" s="15"/>
      <c r="Y3306" s="28"/>
      <c r="AA3306" s="28"/>
    </row>
    <row r="3307" spans="7:27" ht="15" x14ac:dyDescent="0.25">
      <c r="G3307" s="15"/>
      <c r="N3307" s="15"/>
      <c r="T3307" s="15"/>
      <c r="W3307" s="15"/>
      <c r="Y3307" s="28"/>
      <c r="AA3307" s="28"/>
    </row>
    <row r="3308" spans="7:27" ht="15" x14ac:dyDescent="0.25">
      <c r="G3308" s="15"/>
      <c r="N3308" s="15"/>
      <c r="T3308" s="15"/>
      <c r="W3308" s="15"/>
      <c r="Y3308" s="28"/>
      <c r="AA3308" s="28"/>
    </row>
    <row r="3309" spans="7:27" ht="15" x14ac:dyDescent="0.25">
      <c r="G3309" s="15"/>
      <c r="N3309" s="15"/>
      <c r="T3309" s="15"/>
      <c r="W3309" s="15"/>
      <c r="Y3309" s="28"/>
      <c r="AA3309" s="28"/>
    </row>
    <row r="3310" spans="7:27" ht="15" x14ac:dyDescent="0.25">
      <c r="G3310" s="15"/>
      <c r="N3310" s="15"/>
      <c r="T3310" s="15"/>
      <c r="W3310" s="15"/>
      <c r="Y3310" s="28"/>
      <c r="AA3310" s="28"/>
    </row>
    <row r="3311" spans="7:27" ht="15" x14ac:dyDescent="0.25">
      <c r="G3311" s="15"/>
      <c r="N3311" s="15"/>
      <c r="T3311" s="15"/>
      <c r="W3311" s="15"/>
      <c r="Y3311" s="28"/>
      <c r="AA3311" s="28"/>
    </row>
    <row r="3312" spans="7:27" ht="15" x14ac:dyDescent="0.25">
      <c r="G3312" s="15"/>
      <c r="N3312" s="15"/>
      <c r="T3312" s="15"/>
      <c r="W3312" s="15"/>
      <c r="Y3312" s="28"/>
      <c r="AA3312" s="28"/>
    </row>
    <row r="3313" spans="7:27" ht="15" x14ac:dyDescent="0.25">
      <c r="G3313" s="15"/>
      <c r="N3313" s="15"/>
      <c r="T3313" s="15"/>
      <c r="W3313" s="15"/>
      <c r="Y3313" s="28"/>
      <c r="AA3313" s="28"/>
    </row>
    <row r="3314" spans="7:27" ht="15" x14ac:dyDescent="0.25">
      <c r="G3314" s="15"/>
      <c r="N3314" s="15"/>
      <c r="T3314" s="15"/>
      <c r="W3314" s="15"/>
      <c r="Y3314" s="28"/>
      <c r="AA3314" s="28"/>
    </row>
    <row r="3315" spans="7:27" ht="15" x14ac:dyDescent="0.25">
      <c r="G3315" s="15"/>
      <c r="N3315" s="15"/>
      <c r="T3315" s="15"/>
      <c r="W3315" s="15"/>
      <c r="Y3315" s="28"/>
      <c r="AA3315" s="28"/>
    </row>
    <row r="3316" spans="7:27" ht="15" x14ac:dyDescent="0.25">
      <c r="Y3316" s="28"/>
      <c r="AA3316" s="28"/>
    </row>
    <row r="3317" spans="7:27" ht="15" x14ac:dyDescent="0.25">
      <c r="Y3317" s="28"/>
      <c r="AA3317" s="28"/>
    </row>
    <row r="3318" spans="7:27" ht="15" x14ac:dyDescent="0.25">
      <c r="Y3318" s="28"/>
      <c r="AA3318" s="28"/>
    </row>
    <row r="3319" spans="7:27" ht="15" x14ac:dyDescent="0.25">
      <c r="Y3319" s="28"/>
      <c r="AA3319" s="28"/>
    </row>
    <row r="3320" spans="7:27" ht="15" x14ac:dyDescent="0.25">
      <c r="Y3320" s="28"/>
      <c r="AA3320" s="28"/>
    </row>
    <row r="3321" spans="7:27" ht="15" x14ac:dyDescent="0.25">
      <c r="Y3321" s="28"/>
      <c r="AA3321" s="28"/>
    </row>
    <row r="3322" spans="7:27" ht="15" x14ac:dyDescent="0.25">
      <c r="Y3322" s="28"/>
      <c r="AA3322" s="28"/>
    </row>
    <row r="3323" spans="7:27" ht="15" x14ac:dyDescent="0.25">
      <c r="Y3323" s="28"/>
      <c r="AA3323" s="28"/>
    </row>
    <row r="3324" spans="7:27" ht="15" x14ac:dyDescent="0.25">
      <c r="Y3324" s="28"/>
      <c r="AA3324" s="28"/>
    </row>
    <row r="3325" spans="7:27" ht="15" x14ac:dyDescent="0.25">
      <c r="Y3325" s="28"/>
      <c r="AA3325" s="28"/>
    </row>
    <row r="3326" spans="7:27" ht="15" x14ac:dyDescent="0.25">
      <c r="Y3326" s="28"/>
      <c r="AA3326" s="28"/>
    </row>
    <row r="3327" spans="7:27" ht="15" x14ac:dyDescent="0.25">
      <c r="Y3327" s="28"/>
      <c r="AA3327" s="28"/>
    </row>
    <row r="3328" spans="7:27" ht="15" x14ac:dyDescent="0.25">
      <c r="Y3328" s="28"/>
      <c r="AA3328" s="28"/>
    </row>
    <row r="3329" spans="25:27" ht="15" x14ac:dyDescent="0.25">
      <c r="Y3329" s="28"/>
      <c r="AA3329" s="28"/>
    </row>
    <row r="3330" spans="25:27" ht="15" x14ac:dyDescent="0.25">
      <c r="Y3330" s="28"/>
      <c r="AA3330" s="28"/>
    </row>
    <row r="3331" spans="25:27" ht="15" x14ac:dyDescent="0.25">
      <c r="Y3331" s="28"/>
      <c r="AA3331" s="28"/>
    </row>
    <row r="3332" spans="25:27" ht="15" x14ac:dyDescent="0.25">
      <c r="Y3332" s="28"/>
      <c r="AA3332" s="28"/>
    </row>
    <row r="3333" spans="25:27" ht="15" x14ac:dyDescent="0.25">
      <c r="Y3333" s="28"/>
      <c r="AA3333" s="28"/>
    </row>
    <row r="3334" spans="25:27" ht="15" x14ac:dyDescent="0.25">
      <c r="Y3334" s="28"/>
      <c r="AA3334" s="28"/>
    </row>
    <row r="3335" spans="25:27" ht="15" x14ac:dyDescent="0.25">
      <c r="Y3335" s="28"/>
      <c r="AA3335" s="28"/>
    </row>
    <row r="3336" spans="25:27" ht="15" x14ac:dyDescent="0.25">
      <c r="Y3336" s="28"/>
      <c r="AA3336" s="28"/>
    </row>
    <row r="3337" spans="25:27" ht="15" x14ac:dyDescent="0.25">
      <c r="Y3337" s="28"/>
      <c r="AA3337" s="28"/>
    </row>
    <row r="3338" spans="25:27" ht="15" x14ac:dyDescent="0.25">
      <c r="Y3338" s="28"/>
      <c r="AA3338" s="28"/>
    </row>
    <row r="3339" spans="25:27" ht="15" x14ac:dyDescent="0.25">
      <c r="Y3339" s="28"/>
      <c r="AA3339" s="28"/>
    </row>
    <row r="3340" spans="25:27" ht="15" x14ac:dyDescent="0.25">
      <c r="Y3340" s="28"/>
      <c r="AA3340" s="28"/>
    </row>
    <row r="3341" spans="25:27" ht="15" x14ac:dyDescent="0.25">
      <c r="Y3341" s="28"/>
      <c r="AA3341" s="28"/>
    </row>
    <row r="3342" spans="25:27" ht="15" x14ac:dyDescent="0.25">
      <c r="Y3342" s="28"/>
      <c r="AA3342" s="28"/>
    </row>
    <row r="3343" spans="25:27" ht="15" x14ac:dyDescent="0.25">
      <c r="Y3343" s="28"/>
      <c r="AA3343" s="28"/>
    </row>
    <row r="3344" spans="25:27" ht="15" x14ac:dyDescent="0.25">
      <c r="Y3344" s="28"/>
      <c r="AA3344" s="28"/>
    </row>
    <row r="3345" spans="25:27" ht="15" x14ac:dyDescent="0.25">
      <c r="Y3345" s="28"/>
      <c r="AA3345" s="28"/>
    </row>
    <row r="3346" spans="25:27" ht="15" x14ac:dyDescent="0.25">
      <c r="Y3346" s="28"/>
      <c r="AA3346" s="28"/>
    </row>
    <row r="3347" spans="25:27" ht="15" x14ac:dyDescent="0.25">
      <c r="Y3347" s="28"/>
      <c r="AA3347" s="28"/>
    </row>
    <row r="3348" spans="25:27" ht="15" x14ac:dyDescent="0.25">
      <c r="Y3348" s="28"/>
      <c r="AA3348" s="28"/>
    </row>
    <row r="3349" spans="25:27" ht="15" x14ac:dyDescent="0.25">
      <c r="Y3349" s="28"/>
      <c r="AA3349" s="28"/>
    </row>
    <row r="3350" spans="25:27" ht="15" x14ac:dyDescent="0.25">
      <c r="Y3350" s="28"/>
      <c r="AA3350" s="28"/>
    </row>
    <row r="3351" spans="25:27" ht="15" x14ac:dyDescent="0.25">
      <c r="Y3351" s="28"/>
      <c r="AA3351" s="28"/>
    </row>
    <row r="3352" spans="25:27" ht="15" x14ac:dyDescent="0.25">
      <c r="Y3352" s="28"/>
      <c r="AA3352" s="28"/>
    </row>
    <row r="3353" spans="25:27" ht="15" x14ac:dyDescent="0.25">
      <c r="Y3353" s="28"/>
      <c r="AA3353" s="28"/>
    </row>
    <row r="3354" spans="25:27" ht="15" x14ac:dyDescent="0.25">
      <c r="Y3354" s="28"/>
      <c r="AA3354" s="28"/>
    </row>
    <row r="3355" spans="25:27" ht="15" x14ac:dyDescent="0.25">
      <c r="Y3355" s="28"/>
      <c r="AA3355" s="28"/>
    </row>
    <row r="3356" spans="25:27" ht="15" x14ac:dyDescent="0.25">
      <c r="Y3356" s="28"/>
      <c r="AA3356" s="28"/>
    </row>
    <row r="3357" spans="25:27" ht="15" x14ac:dyDescent="0.25">
      <c r="Y3357" s="28"/>
      <c r="AA3357" s="28"/>
    </row>
    <row r="3358" spans="25:27" ht="15" x14ac:dyDescent="0.25">
      <c r="Y3358" s="28"/>
      <c r="AA3358" s="28"/>
    </row>
    <row r="3359" spans="25:27" ht="15" x14ac:dyDescent="0.25">
      <c r="Y3359" s="28"/>
      <c r="AA3359" s="28"/>
    </row>
    <row r="3360" spans="25:27" ht="15" x14ac:dyDescent="0.25">
      <c r="Y3360" s="28"/>
      <c r="AA3360" s="28"/>
    </row>
    <row r="3361" spans="25:27" ht="15" x14ac:dyDescent="0.25">
      <c r="Y3361" s="28"/>
      <c r="AA3361" s="28"/>
    </row>
    <row r="3362" spans="25:27" ht="15" x14ac:dyDescent="0.25">
      <c r="Y3362" s="28"/>
      <c r="AA3362" s="28"/>
    </row>
    <row r="3363" spans="25:27" ht="15" x14ac:dyDescent="0.25">
      <c r="Y3363" s="28"/>
      <c r="AA3363" s="28"/>
    </row>
    <row r="3364" spans="25:27" ht="15" x14ac:dyDescent="0.25">
      <c r="Y3364" s="28"/>
      <c r="AA3364" s="28"/>
    </row>
    <row r="3365" spans="25:27" ht="15" x14ac:dyDescent="0.25">
      <c r="Y3365" s="28"/>
      <c r="AA3365" s="28"/>
    </row>
    <row r="3366" spans="25:27" ht="15" x14ac:dyDescent="0.25">
      <c r="Y3366" s="28"/>
      <c r="AA3366" s="28"/>
    </row>
    <row r="3367" spans="25:27" ht="15" x14ac:dyDescent="0.25">
      <c r="Y3367" s="28"/>
      <c r="AA3367" s="28"/>
    </row>
    <row r="3368" spans="25:27" ht="15" x14ac:dyDescent="0.25">
      <c r="Y3368" s="28"/>
      <c r="AA3368" s="28"/>
    </row>
    <row r="3369" spans="25:27" ht="15" x14ac:dyDescent="0.25">
      <c r="Y3369" s="28"/>
      <c r="AA3369" s="28"/>
    </row>
    <row r="3370" spans="25:27" ht="15" x14ac:dyDescent="0.25">
      <c r="Y3370" s="28"/>
      <c r="AA3370" s="28"/>
    </row>
    <row r="3371" spans="25:27" ht="15" x14ac:dyDescent="0.25">
      <c r="Y3371" s="28"/>
      <c r="AA3371" s="28"/>
    </row>
    <row r="3372" spans="25:27" ht="15" x14ac:dyDescent="0.25">
      <c r="Y3372" s="28"/>
      <c r="AA3372" s="28"/>
    </row>
    <row r="3373" spans="25:27" ht="15" x14ac:dyDescent="0.25">
      <c r="Y3373" s="28"/>
      <c r="AA3373" s="28"/>
    </row>
    <row r="3374" spans="25:27" ht="15" x14ac:dyDescent="0.25">
      <c r="Y3374" s="28"/>
      <c r="AA3374" s="28"/>
    </row>
    <row r="3375" spans="25:27" ht="15" x14ac:dyDescent="0.25">
      <c r="Y3375" s="28"/>
      <c r="AA3375" s="28"/>
    </row>
    <row r="3376" spans="25:27" ht="15" x14ac:dyDescent="0.25">
      <c r="Y3376" s="28"/>
      <c r="AA3376" s="28"/>
    </row>
    <row r="3377" spans="25:27" ht="15" x14ac:dyDescent="0.25">
      <c r="Y3377" s="28"/>
      <c r="AA3377" s="28"/>
    </row>
    <row r="3378" spans="25:27" ht="15" x14ac:dyDescent="0.25">
      <c r="Y3378" s="28"/>
      <c r="AA3378" s="28"/>
    </row>
    <row r="3379" spans="25:27" ht="15" x14ac:dyDescent="0.25">
      <c r="Y3379" s="28"/>
      <c r="AA3379" s="28"/>
    </row>
    <row r="3380" spans="25:27" ht="15" x14ac:dyDescent="0.25">
      <c r="Y3380" s="28"/>
      <c r="AA3380" s="28"/>
    </row>
    <row r="3381" spans="25:27" ht="15" x14ac:dyDescent="0.25">
      <c r="Y3381" s="28"/>
      <c r="AA3381" s="28"/>
    </row>
    <row r="3382" spans="25:27" ht="15" x14ac:dyDescent="0.25">
      <c r="Y3382" s="28"/>
      <c r="AA3382" s="28"/>
    </row>
    <row r="3383" spans="25:27" ht="15" x14ac:dyDescent="0.25">
      <c r="Y3383" s="28"/>
      <c r="AA3383" s="28"/>
    </row>
    <row r="3384" spans="25:27" ht="15" x14ac:dyDescent="0.25">
      <c r="Y3384" s="28"/>
      <c r="AA3384" s="28"/>
    </row>
    <row r="3385" spans="25:27" ht="15" x14ac:dyDescent="0.25">
      <c r="Y3385" s="28"/>
      <c r="AA3385" s="28"/>
    </row>
    <row r="3386" spans="25:27" ht="15" x14ac:dyDescent="0.25">
      <c r="Y3386" s="28"/>
      <c r="AA3386" s="28"/>
    </row>
    <row r="3387" spans="25:27" ht="15" x14ac:dyDescent="0.25">
      <c r="Y3387" s="28"/>
      <c r="AA3387" s="28"/>
    </row>
    <row r="3388" spans="25:27" ht="15" x14ac:dyDescent="0.25">
      <c r="Y3388" s="28"/>
      <c r="AA3388" s="28"/>
    </row>
    <row r="3389" spans="25:27" ht="15" x14ac:dyDescent="0.25">
      <c r="Y3389" s="28"/>
      <c r="AA3389" s="28"/>
    </row>
    <row r="3390" spans="25:27" ht="15" x14ac:dyDescent="0.25">
      <c r="Y3390" s="28"/>
      <c r="AA3390" s="28"/>
    </row>
    <row r="3391" spans="25:27" ht="15" x14ac:dyDescent="0.25">
      <c r="Y3391" s="28"/>
      <c r="AA3391" s="28"/>
    </row>
    <row r="3392" spans="25:27" ht="15" x14ac:dyDescent="0.25">
      <c r="Y3392" s="28"/>
      <c r="AA3392" s="28"/>
    </row>
    <row r="3393" spans="25:27" ht="15" x14ac:dyDescent="0.25">
      <c r="Y3393" s="28"/>
      <c r="AA3393" s="28"/>
    </row>
    <row r="3394" spans="25:27" ht="15" x14ac:dyDescent="0.25">
      <c r="Y3394" s="28"/>
      <c r="AA3394" s="28"/>
    </row>
    <row r="3395" spans="25:27" ht="15" x14ac:dyDescent="0.25">
      <c r="Y3395" s="28"/>
      <c r="AA3395" s="28"/>
    </row>
    <row r="3396" spans="25:27" ht="15" x14ac:dyDescent="0.25">
      <c r="Y3396" s="28"/>
      <c r="AA3396" s="28"/>
    </row>
    <row r="3397" spans="25:27" ht="15" x14ac:dyDescent="0.25">
      <c r="Y3397" s="28"/>
      <c r="AA3397" s="28"/>
    </row>
    <row r="3398" spans="25:27" ht="15" x14ac:dyDescent="0.25">
      <c r="Y3398" s="28"/>
      <c r="AA3398" s="28"/>
    </row>
    <row r="3399" spans="25:27" ht="15" x14ac:dyDescent="0.25">
      <c r="Y3399" s="28"/>
      <c r="AA3399" s="28"/>
    </row>
    <row r="3400" spans="25:27" ht="15" x14ac:dyDescent="0.25">
      <c r="Y3400" s="28"/>
      <c r="AA3400" s="28"/>
    </row>
    <row r="3401" spans="25:27" ht="15" x14ac:dyDescent="0.25">
      <c r="Y3401" s="28"/>
      <c r="AA3401" s="28"/>
    </row>
    <row r="3402" spans="25:27" ht="15" x14ac:dyDescent="0.25">
      <c r="Y3402" s="28"/>
      <c r="AA3402" s="28"/>
    </row>
    <row r="3403" spans="25:27" ht="15" x14ac:dyDescent="0.25">
      <c r="Y3403" s="28"/>
      <c r="AA3403" s="28"/>
    </row>
    <row r="3404" spans="25:27" ht="15" x14ac:dyDescent="0.25">
      <c r="Y3404" s="28"/>
      <c r="AA3404" s="28"/>
    </row>
    <row r="3405" spans="25:27" ht="15" x14ac:dyDescent="0.25">
      <c r="Y3405" s="28"/>
      <c r="AA3405" s="28"/>
    </row>
    <row r="3406" spans="25:27" ht="15" x14ac:dyDescent="0.25">
      <c r="Y3406" s="28"/>
      <c r="AA3406" s="28"/>
    </row>
    <row r="3407" spans="25:27" ht="15" x14ac:dyDescent="0.25">
      <c r="Y3407" s="28"/>
      <c r="AA3407" s="28"/>
    </row>
    <row r="3408" spans="25:27" ht="15" x14ac:dyDescent="0.25">
      <c r="Y3408" s="28"/>
      <c r="AA3408" s="28"/>
    </row>
    <row r="3409" spans="25:27" ht="15" x14ac:dyDescent="0.25">
      <c r="Y3409" s="28"/>
      <c r="AA3409" s="28"/>
    </row>
    <row r="3410" spans="25:27" ht="15" x14ac:dyDescent="0.25">
      <c r="Y3410" s="28"/>
      <c r="AA3410" s="28"/>
    </row>
    <row r="3411" spans="25:27" ht="15" x14ac:dyDescent="0.25">
      <c r="Y3411" s="28"/>
      <c r="AA3411" s="28"/>
    </row>
    <row r="3412" spans="25:27" ht="15" x14ac:dyDescent="0.25">
      <c r="Y3412" s="28"/>
      <c r="AA3412" s="28"/>
    </row>
    <row r="3413" spans="25:27" ht="15" x14ac:dyDescent="0.25">
      <c r="Y3413" s="28"/>
      <c r="AA3413" s="28"/>
    </row>
    <row r="3414" spans="25:27" ht="15" x14ac:dyDescent="0.25">
      <c r="Y3414" s="28"/>
      <c r="AA3414" s="28"/>
    </row>
    <row r="3415" spans="25:27" ht="15" x14ac:dyDescent="0.25">
      <c r="Y3415" s="28"/>
      <c r="AA3415" s="28"/>
    </row>
    <row r="3416" spans="25:27" ht="15" x14ac:dyDescent="0.25">
      <c r="Y3416" s="28"/>
      <c r="AA3416" s="28"/>
    </row>
    <row r="3417" spans="25:27" ht="15" x14ac:dyDescent="0.25">
      <c r="Y3417" s="28"/>
      <c r="AA3417" s="28"/>
    </row>
    <row r="3418" spans="25:27" ht="15" x14ac:dyDescent="0.25">
      <c r="Y3418" s="28"/>
      <c r="AA3418" s="28"/>
    </row>
    <row r="3419" spans="25:27" ht="15" x14ac:dyDescent="0.25">
      <c r="Y3419" s="28"/>
      <c r="AA3419" s="28"/>
    </row>
    <row r="3420" spans="25:27" ht="15" x14ac:dyDescent="0.25">
      <c r="Y3420" s="28"/>
      <c r="AA3420" s="28"/>
    </row>
    <row r="3421" spans="25:27" ht="15" x14ac:dyDescent="0.25">
      <c r="Y3421" s="28"/>
      <c r="AA3421" s="28"/>
    </row>
    <row r="3422" spans="25:27" ht="15" x14ac:dyDescent="0.25">
      <c r="Y3422" s="28"/>
      <c r="AA3422" s="28"/>
    </row>
    <row r="3423" spans="25:27" ht="15" x14ac:dyDescent="0.25">
      <c r="Y3423" s="28"/>
      <c r="AA3423" s="28"/>
    </row>
    <row r="3424" spans="25:27" ht="15" x14ac:dyDescent="0.25">
      <c r="Y3424" s="28"/>
      <c r="AA3424" s="28"/>
    </row>
    <row r="3425" spans="7:27" ht="15" x14ac:dyDescent="0.25">
      <c r="Y3425" s="28"/>
      <c r="AA3425" s="28"/>
    </row>
    <row r="3426" spans="7:27" ht="15" x14ac:dyDescent="0.25">
      <c r="Y3426" s="28"/>
      <c r="AA3426" s="28"/>
    </row>
    <row r="3427" spans="7:27" ht="15" x14ac:dyDescent="0.25">
      <c r="G3427" s="15"/>
      <c r="N3427" s="15"/>
      <c r="T3427" s="15"/>
      <c r="W3427" s="15"/>
      <c r="Y3427" s="28"/>
      <c r="AA3427" s="28"/>
    </row>
    <row r="3428" spans="7:27" ht="15" x14ac:dyDescent="0.25">
      <c r="G3428" s="15"/>
      <c r="N3428" s="15"/>
      <c r="T3428" s="15"/>
      <c r="W3428" s="15"/>
      <c r="Y3428" s="28"/>
      <c r="AA3428" s="28"/>
    </row>
    <row r="3429" spans="7:27" ht="15" x14ac:dyDescent="0.25">
      <c r="G3429" s="15"/>
      <c r="N3429" s="15"/>
      <c r="T3429" s="15"/>
      <c r="W3429" s="15"/>
      <c r="Y3429" s="28"/>
      <c r="AA3429" s="28"/>
    </row>
    <row r="3430" spans="7:27" ht="15" x14ac:dyDescent="0.25">
      <c r="G3430" s="15"/>
      <c r="N3430" s="15"/>
      <c r="T3430" s="15"/>
      <c r="W3430" s="15"/>
      <c r="Y3430" s="28"/>
      <c r="AA3430" s="28"/>
    </row>
    <row r="3431" spans="7:27" ht="15" x14ac:dyDescent="0.25">
      <c r="G3431" s="15"/>
      <c r="N3431" s="15"/>
      <c r="T3431" s="15"/>
      <c r="W3431" s="15"/>
      <c r="Y3431" s="28"/>
      <c r="AA3431" s="28"/>
    </row>
    <row r="3432" spans="7:27" ht="15" x14ac:dyDescent="0.25">
      <c r="G3432" s="15"/>
      <c r="N3432" s="15"/>
      <c r="T3432" s="15"/>
      <c r="W3432" s="15"/>
      <c r="Y3432" s="28"/>
      <c r="AA3432" s="28"/>
    </row>
    <row r="3433" spans="7:27" ht="15" x14ac:dyDescent="0.25">
      <c r="G3433" s="15"/>
      <c r="N3433" s="15"/>
      <c r="T3433" s="15"/>
      <c r="W3433" s="15"/>
      <c r="Y3433" s="28"/>
      <c r="AA3433" s="28"/>
    </row>
    <row r="3434" spans="7:27" ht="15" x14ac:dyDescent="0.25">
      <c r="G3434" s="15"/>
      <c r="N3434" s="15"/>
      <c r="T3434" s="15"/>
      <c r="W3434" s="15"/>
      <c r="Y3434" s="28"/>
      <c r="AA3434" s="28"/>
    </row>
    <row r="3435" spans="7:27" ht="15" x14ac:dyDescent="0.25">
      <c r="G3435" s="15"/>
      <c r="N3435" s="15"/>
      <c r="T3435" s="15"/>
      <c r="W3435" s="15"/>
      <c r="Y3435" s="28"/>
      <c r="AA3435" s="28"/>
    </row>
    <row r="3436" spans="7:27" ht="15" x14ac:dyDescent="0.25">
      <c r="G3436" s="15"/>
      <c r="N3436" s="15"/>
      <c r="T3436" s="15"/>
      <c r="W3436" s="15"/>
      <c r="Y3436" s="28"/>
      <c r="AA3436" s="28"/>
    </row>
    <row r="3437" spans="7:27" ht="15" x14ac:dyDescent="0.25">
      <c r="G3437" s="15"/>
      <c r="N3437" s="15"/>
      <c r="T3437" s="15"/>
      <c r="W3437" s="15"/>
      <c r="Y3437" s="28"/>
      <c r="AA3437" s="28"/>
    </row>
    <row r="3438" spans="7:27" ht="15" x14ac:dyDescent="0.25">
      <c r="G3438" s="15"/>
      <c r="N3438" s="15"/>
      <c r="T3438" s="15"/>
      <c r="W3438" s="15"/>
      <c r="Y3438" s="28"/>
      <c r="AA3438" s="28"/>
    </row>
    <row r="3439" spans="7:27" ht="15" x14ac:dyDescent="0.25">
      <c r="G3439" s="15"/>
      <c r="N3439" s="15"/>
      <c r="T3439" s="15"/>
      <c r="W3439" s="15"/>
      <c r="Y3439" s="28"/>
      <c r="AA3439" s="28"/>
    </row>
    <row r="3440" spans="7:27" ht="15" x14ac:dyDescent="0.25">
      <c r="G3440" s="15"/>
      <c r="N3440" s="15"/>
      <c r="T3440" s="15"/>
      <c r="W3440" s="15"/>
      <c r="Y3440" s="28"/>
      <c r="AA3440" s="28"/>
    </row>
    <row r="3441" spans="7:27" ht="15" x14ac:dyDescent="0.25">
      <c r="G3441" s="15"/>
      <c r="N3441" s="15"/>
      <c r="T3441" s="15"/>
      <c r="W3441" s="15"/>
      <c r="Y3441" s="28"/>
      <c r="AA3441" s="28"/>
    </row>
    <row r="3442" spans="7:27" ht="15" x14ac:dyDescent="0.25">
      <c r="G3442" s="15"/>
      <c r="N3442" s="15"/>
      <c r="T3442" s="15"/>
      <c r="W3442" s="15"/>
      <c r="Y3442" s="28"/>
      <c r="AA3442" s="28"/>
    </row>
    <row r="3443" spans="7:27" ht="15" x14ac:dyDescent="0.25">
      <c r="G3443" s="15"/>
      <c r="N3443" s="15"/>
      <c r="T3443" s="15"/>
      <c r="W3443" s="15"/>
      <c r="Y3443" s="28"/>
      <c r="AA3443" s="28"/>
    </row>
    <row r="3444" spans="7:27" ht="15" x14ac:dyDescent="0.25">
      <c r="G3444" s="15"/>
      <c r="N3444" s="15"/>
      <c r="T3444" s="15"/>
      <c r="W3444" s="15"/>
      <c r="Y3444" s="28"/>
      <c r="AA3444" s="28"/>
    </row>
    <row r="3445" spans="7:27" ht="15" x14ac:dyDescent="0.25">
      <c r="G3445" s="15"/>
      <c r="N3445" s="15"/>
      <c r="T3445" s="15"/>
      <c r="W3445" s="15"/>
      <c r="Y3445" s="28"/>
      <c r="AA3445" s="28"/>
    </row>
    <row r="3446" spans="7:27" ht="15" x14ac:dyDescent="0.25">
      <c r="G3446" s="15"/>
      <c r="N3446" s="15"/>
      <c r="T3446" s="15"/>
      <c r="W3446" s="15"/>
      <c r="Y3446" s="28"/>
      <c r="AA3446" s="28"/>
    </row>
    <row r="3447" spans="7:27" ht="15" x14ac:dyDescent="0.25">
      <c r="G3447" s="15"/>
      <c r="N3447" s="15"/>
      <c r="T3447" s="15"/>
      <c r="W3447" s="15"/>
      <c r="Y3447" s="28"/>
      <c r="AA3447" s="28"/>
    </row>
    <row r="3448" spans="7:27" ht="15" x14ac:dyDescent="0.25">
      <c r="Y3448" s="28"/>
      <c r="AA3448" s="28"/>
    </row>
    <row r="3449" spans="7:27" ht="15" x14ac:dyDescent="0.25">
      <c r="Y3449" s="28"/>
      <c r="AA3449" s="28"/>
    </row>
    <row r="3450" spans="7:27" ht="15" x14ac:dyDescent="0.25">
      <c r="Y3450" s="28"/>
      <c r="AA3450" s="28"/>
    </row>
    <row r="3451" spans="7:27" ht="15" x14ac:dyDescent="0.25">
      <c r="Y3451" s="28"/>
      <c r="AA3451" s="28"/>
    </row>
    <row r="3452" spans="7:27" ht="15" x14ac:dyDescent="0.25">
      <c r="Y3452" s="28"/>
      <c r="AA3452" s="28"/>
    </row>
    <row r="3453" spans="7:27" ht="15" x14ac:dyDescent="0.25">
      <c r="Y3453" s="28"/>
      <c r="AA3453" s="28"/>
    </row>
    <row r="3454" spans="7:27" ht="15" x14ac:dyDescent="0.25">
      <c r="Y3454" s="28"/>
      <c r="AA3454" s="28"/>
    </row>
    <row r="3455" spans="7:27" ht="15" x14ac:dyDescent="0.25">
      <c r="Y3455" s="28"/>
      <c r="AA3455" s="28"/>
    </row>
    <row r="3456" spans="7:27" ht="15" x14ac:dyDescent="0.25">
      <c r="Y3456" s="28"/>
      <c r="AA3456" s="28"/>
    </row>
    <row r="3457" spans="7:27" ht="15" x14ac:dyDescent="0.25">
      <c r="Y3457" s="28"/>
      <c r="AA3457" s="28"/>
    </row>
    <row r="3458" spans="7:27" ht="15" x14ac:dyDescent="0.25">
      <c r="Y3458" s="28"/>
      <c r="AA3458" s="28"/>
    </row>
    <row r="3459" spans="7:27" ht="15" x14ac:dyDescent="0.25">
      <c r="Y3459" s="28"/>
      <c r="AA3459" s="28"/>
    </row>
    <row r="3460" spans="7:27" ht="15" x14ac:dyDescent="0.25">
      <c r="Y3460" s="28"/>
      <c r="AA3460" s="28"/>
    </row>
    <row r="3461" spans="7:27" ht="15" x14ac:dyDescent="0.25">
      <c r="Y3461" s="28"/>
      <c r="AA3461" s="28"/>
    </row>
    <row r="3462" spans="7:27" ht="15" x14ac:dyDescent="0.25">
      <c r="Y3462" s="28"/>
      <c r="AA3462" s="28"/>
    </row>
    <row r="3463" spans="7:27" ht="15" x14ac:dyDescent="0.25">
      <c r="Y3463" s="28"/>
      <c r="AA3463" s="28"/>
    </row>
    <row r="3464" spans="7:27" ht="15" x14ac:dyDescent="0.25">
      <c r="G3464" s="15"/>
      <c r="N3464" s="15"/>
      <c r="T3464" s="15"/>
      <c r="W3464" s="15"/>
      <c r="Y3464" s="28"/>
      <c r="AA3464" s="28"/>
    </row>
    <row r="3465" spans="7:27" ht="15" x14ac:dyDescent="0.25">
      <c r="G3465" s="15"/>
      <c r="N3465" s="15"/>
      <c r="T3465" s="15"/>
      <c r="W3465" s="15"/>
      <c r="Y3465" s="28"/>
      <c r="AA3465" s="28"/>
    </row>
    <row r="3466" spans="7:27" ht="15" x14ac:dyDescent="0.25">
      <c r="G3466" s="15"/>
      <c r="N3466" s="15"/>
      <c r="T3466" s="15"/>
      <c r="W3466" s="15"/>
      <c r="Y3466" s="28"/>
      <c r="AA3466" s="28"/>
    </row>
    <row r="3467" spans="7:27" ht="15" x14ac:dyDescent="0.25">
      <c r="G3467" s="15"/>
      <c r="N3467" s="15"/>
      <c r="T3467" s="15"/>
      <c r="W3467" s="15"/>
      <c r="Y3467" s="28"/>
      <c r="AA3467" s="28"/>
    </row>
    <row r="3468" spans="7:27" ht="15" x14ac:dyDescent="0.25">
      <c r="G3468" s="15"/>
      <c r="N3468" s="15"/>
      <c r="T3468" s="15"/>
      <c r="W3468" s="15"/>
      <c r="Y3468" s="28"/>
      <c r="AA3468" s="28"/>
    </row>
    <row r="3469" spans="7:27" ht="15" x14ac:dyDescent="0.25">
      <c r="G3469" s="15"/>
      <c r="N3469" s="15"/>
      <c r="T3469" s="15"/>
      <c r="W3469" s="15"/>
      <c r="Y3469" s="28"/>
      <c r="AA3469" s="28"/>
    </row>
    <row r="3470" spans="7:27" ht="15" x14ac:dyDescent="0.25">
      <c r="G3470" s="15"/>
      <c r="N3470" s="15"/>
      <c r="T3470" s="15"/>
      <c r="W3470" s="15"/>
      <c r="Y3470" s="28"/>
      <c r="AA3470" s="28"/>
    </row>
    <row r="3471" spans="7:27" ht="15" x14ac:dyDescent="0.25">
      <c r="G3471" s="15"/>
      <c r="N3471" s="15"/>
      <c r="T3471" s="15"/>
      <c r="W3471" s="15"/>
      <c r="Y3471" s="28"/>
      <c r="AA3471" s="28"/>
    </row>
    <row r="3472" spans="7:27" ht="15" x14ac:dyDescent="0.25">
      <c r="G3472" s="15"/>
      <c r="N3472" s="15"/>
      <c r="T3472" s="15"/>
      <c r="W3472" s="15"/>
      <c r="Y3472" s="28"/>
      <c r="AA3472" s="28"/>
    </row>
    <row r="3473" spans="7:27" ht="15" x14ac:dyDescent="0.25">
      <c r="G3473" s="15"/>
      <c r="N3473" s="15"/>
      <c r="T3473" s="15"/>
      <c r="W3473" s="15"/>
      <c r="Y3473" s="28"/>
      <c r="AA3473" s="28"/>
    </row>
    <row r="3474" spans="7:27" ht="15" x14ac:dyDescent="0.25">
      <c r="G3474" s="15"/>
      <c r="N3474" s="15"/>
      <c r="T3474" s="15"/>
      <c r="W3474" s="15"/>
      <c r="Y3474" s="28"/>
      <c r="AA3474" s="28"/>
    </row>
    <row r="3475" spans="7:27" ht="15" x14ac:dyDescent="0.25">
      <c r="G3475" s="15"/>
      <c r="N3475" s="15"/>
      <c r="T3475" s="15"/>
      <c r="W3475" s="15"/>
      <c r="Y3475" s="28"/>
      <c r="AA3475" s="28"/>
    </row>
    <row r="3476" spans="7:27" ht="15" x14ac:dyDescent="0.25">
      <c r="G3476" s="15"/>
      <c r="N3476" s="15"/>
      <c r="T3476" s="15"/>
      <c r="W3476" s="15"/>
      <c r="Y3476" s="28"/>
      <c r="AA3476" s="28"/>
    </row>
    <row r="3477" spans="7:27" ht="15" x14ac:dyDescent="0.25">
      <c r="G3477" s="15"/>
      <c r="N3477" s="15"/>
      <c r="T3477" s="15"/>
      <c r="W3477" s="15"/>
      <c r="Y3477" s="28"/>
      <c r="AA3477" s="28"/>
    </row>
    <row r="3478" spans="7:27" ht="15" x14ac:dyDescent="0.25">
      <c r="G3478" s="15"/>
      <c r="N3478" s="15"/>
      <c r="T3478" s="15"/>
      <c r="W3478" s="15"/>
      <c r="Y3478" s="28"/>
      <c r="AA3478" s="28"/>
    </row>
    <row r="3479" spans="7:27" ht="15" x14ac:dyDescent="0.25">
      <c r="G3479" s="15"/>
      <c r="N3479" s="15"/>
      <c r="T3479" s="15"/>
      <c r="W3479" s="15"/>
      <c r="Y3479" s="28"/>
      <c r="AA3479" s="28"/>
    </row>
    <row r="3480" spans="7:27" ht="15" x14ac:dyDescent="0.25">
      <c r="G3480" s="15"/>
      <c r="N3480" s="15"/>
      <c r="T3480" s="15"/>
      <c r="W3480" s="15"/>
      <c r="Y3480" s="28"/>
      <c r="AA3480" s="28"/>
    </row>
    <row r="3481" spans="7:27" ht="15" x14ac:dyDescent="0.25">
      <c r="G3481" s="15"/>
      <c r="N3481" s="15"/>
      <c r="T3481" s="15"/>
      <c r="W3481" s="15"/>
      <c r="Y3481" s="28"/>
      <c r="AA3481" s="28"/>
    </row>
    <row r="3482" spans="7:27" ht="15" x14ac:dyDescent="0.25">
      <c r="G3482" s="15"/>
      <c r="N3482" s="15"/>
      <c r="T3482" s="15"/>
      <c r="W3482" s="15"/>
      <c r="Y3482" s="28"/>
      <c r="AA3482" s="28"/>
    </row>
    <row r="3483" spans="7:27" ht="15" x14ac:dyDescent="0.25">
      <c r="G3483" s="15"/>
      <c r="N3483" s="15"/>
      <c r="T3483" s="15"/>
      <c r="W3483" s="15"/>
      <c r="Y3483" s="28"/>
      <c r="AA3483" s="28"/>
    </row>
    <row r="3484" spans="7:27" ht="15" x14ac:dyDescent="0.25">
      <c r="G3484" s="15"/>
      <c r="N3484" s="15"/>
      <c r="T3484" s="15"/>
      <c r="W3484" s="15"/>
      <c r="Y3484" s="28"/>
      <c r="AA3484" s="28"/>
    </row>
    <row r="3485" spans="7:27" ht="15" x14ac:dyDescent="0.25">
      <c r="G3485" s="15"/>
      <c r="N3485" s="15"/>
      <c r="T3485" s="15"/>
      <c r="W3485" s="15"/>
      <c r="Y3485" s="28"/>
      <c r="AA3485" s="28"/>
    </row>
    <row r="3486" spans="7:27" ht="15" x14ac:dyDescent="0.25">
      <c r="G3486" s="15"/>
      <c r="N3486" s="15"/>
      <c r="T3486" s="15"/>
      <c r="W3486" s="15"/>
      <c r="Y3486" s="28"/>
      <c r="AA3486" s="28"/>
    </row>
    <row r="3487" spans="7:27" ht="15" x14ac:dyDescent="0.25">
      <c r="G3487" s="15"/>
      <c r="N3487" s="15"/>
      <c r="T3487" s="15"/>
      <c r="W3487" s="15"/>
      <c r="Y3487" s="28"/>
      <c r="AA3487" s="28"/>
    </row>
    <row r="3488" spans="7:27" ht="15" x14ac:dyDescent="0.25">
      <c r="G3488" s="15"/>
      <c r="N3488" s="15"/>
      <c r="T3488" s="15"/>
      <c r="W3488" s="15"/>
      <c r="Y3488" s="28"/>
      <c r="AA3488" s="28"/>
    </row>
    <row r="3489" spans="7:27" ht="15" x14ac:dyDescent="0.25">
      <c r="G3489" s="15"/>
      <c r="N3489" s="15"/>
      <c r="T3489" s="15"/>
      <c r="W3489" s="15"/>
      <c r="Y3489" s="28"/>
      <c r="AA3489" s="28"/>
    </row>
    <row r="3490" spans="7:27" ht="15" x14ac:dyDescent="0.25">
      <c r="G3490" s="15"/>
      <c r="N3490" s="15"/>
      <c r="T3490" s="15"/>
      <c r="W3490" s="15"/>
      <c r="Y3490" s="28"/>
      <c r="AA3490" s="28"/>
    </row>
    <row r="3491" spans="7:27" ht="15" x14ac:dyDescent="0.25">
      <c r="G3491" s="15"/>
      <c r="N3491" s="15"/>
      <c r="T3491" s="15"/>
      <c r="W3491" s="15"/>
      <c r="Y3491" s="28"/>
      <c r="AA3491" s="28"/>
    </row>
    <row r="3492" spans="7:27" ht="15" x14ac:dyDescent="0.25">
      <c r="G3492" s="15"/>
      <c r="N3492" s="15"/>
      <c r="T3492" s="15"/>
      <c r="W3492" s="15"/>
      <c r="Y3492" s="28"/>
      <c r="AA3492" s="28"/>
    </row>
    <row r="3493" spans="7:27" ht="15" x14ac:dyDescent="0.25">
      <c r="G3493" s="15"/>
      <c r="N3493" s="15"/>
      <c r="T3493" s="15"/>
      <c r="W3493" s="15"/>
      <c r="Y3493" s="28"/>
      <c r="AA3493" s="28"/>
    </row>
    <row r="3494" spans="7:27" ht="15" x14ac:dyDescent="0.25">
      <c r="G3494" s="15"/>
      <c r="N3494" s="15"/>
      <c r="T3494" s="15"/>
      <c r="W3494" s="15"/>
      <c r="Y3494" s="28"/>
      <c r="AA3494" s="28"/>
    </row>
    <row r="3495" spans="7:27" ht="15" x14ac:dyDescent="0.25">
      <c r="G3495" s="15"/>
      <c r="N3495" s="15"/>
      <c r="T3495" s="15"/>
      <c r="W3495" s="15"/>
      <c r="Y3495" s="28"/>
      <c r="AA3495" s="28"/>
    </row>
    <row r="3496" spans="7:27" ht="15" x14ac:dyDescent="0.25">
      <c r="G3496" s="15"/>
      <c r="N3496" s="15"/>
      <c r="T3496" s="15"/>
      <c r="W3496" s="15"/>
      <c r="Y3496" s="28"/>
      <c r="AA3496" s="28"/>
    </row>
    <row r="3497" spans="7:27" ht="15" x14ac:dyDescent="0.25">
      <c r="G3497" s="15"/>
      <c r="N3497" s="15"/>
      <c r="T3497" s="15"/>
      <c r="W3497" s="15"/>
      <c r="Y3497" s="28"/>
      <c r="AA3497" s="28"/>
    </row>
    <row r="3498" spans="7:27" ht="15" x14ac:dyDescent="0.25">
      <c r="G3498" s="15"/>
      <c r="N3498" s="15"/>
      <c r="T3498" s="15"/>
      <c r="W3498" s="15"/>
      <c r="Y3498" s="28"/>
      <c r="AA3498" s="28"/>
    </row>
    <row r="3499" spans="7:27" ht="15" x14ac:dyDescent="0.25">
      <c r="G3499" s="15"/>
      <c r="N3499" s="15"/>
      <c r="T3499" s="15"/>
      <c r="W3499" s="15"/>
      <c r="Y3499" s="28"/>
      <c r="AA3499" s="28"/>
    </row>
    <row r="3500" spans="7:27" ht="15" x14ac:dyDescent="0.25">
      <c r="G3500" s="15"/>
      <c r="N3500" s="15"/>
      <c r="T3500" s="15"/>
      <c r="W3500" s="15"/>
      <c r="Y3500" s="28"/>
      <c r="AA3500" s="28"/>
    </row>
    <row r="3501" spans="7:27" ht="15" x14ac:dyDescent="0.25">
      <c r="G3501" s="15"/>
      <c r="N3501" s="15"/>
      <c r="T3501" s="15"/>
      <c r="W3501" s="15"/>
      <c r="Y3501" s="28"/>
      <c r="AA3501" s="28"/>
    </row>
    <row r="3502" spans="7:27" ht="15" x14ac:dyDescent="0.25">
      <c r="G3502" s="15"/>
      <c r="N3502" s="15"/>
      <c r="T3502" s="15"/>
      <c r="W3502" s="15"/>
      <c r="Y3502" s="28"/>
      <c r="AA3502" s="28"/>
    </row>
    <row r="3503" spans="7:27" ht="15" x14ac:dyDescent="0.25">
      <c r="G3503" s="15"/>
      <c r="N3503" s="15"/>
      <c r="T3503" s="15"/>
      <c r="W3503" s="15"/>
      <c r="Y3503" s="28"/>
      <c r="AA3503" s="28"/>
    </row>
    <row r="3504" spans="7:27" ht="15" x14ac:dyDescent="0.25">
      <c r="G3504" s="15"/>
      <c r="N3504" s="15"/>
      <c r="T3504" s="15"/>
      <c r="W3504" s="15"/>
      <c r="Y3504" s="28"/>
      <c r="AA3504" s="28"/>
    </row>
    <row r="3505" spans="7:27" ht="15" x14ac:dyDescent="0.25">
      <c r="G3505" s="15"/>
      <c r="N3505" s="15"/>
      <c r="T3505" s="15"/>
      <c r="W3505" s="15"/>
      <c r="Y3505" s="28"/>
      <c r="AA3505" s="28"/>
    </row>
    <row r="3506" spans="7:27" ht="15" x14ac:dyDescent="0.25">
      <c r="G3506" s="15"/>
      <c r="N3506" s="15"/>
      <c r="T3506" s="15"/>
      <c r="W3506" s="15"/>
      <c r="Y3506" s="28"/>
      <c r="AA3506" s="28"/>
    </row>
    <row r="3507" spans="7:27" ht="15" x14ac:dyDescent="0.25">
      <c r="Y3507" s="28"/>
      <c r="AA3507" s="28"/>
    </row>
    <row r="3508" spans="7:27" ht="15" x14ac:dyDescent="0.25">
      <c r="Y3508" s="28"/>
      <c r="AA3508" s="28"/>
    </row>
    <row r="3509" spans="7:27" ht="15" x14ac:dyDescent="0.25">
      <c r="Y3509" s="28"/>
      <c r="AA3509" s="28"/>
    </row>
    <row r="3510" spans="7:27" ht="15" x14ac:dyDescent="0.25">
      <c r="Y3510" s="28"/>
      <c r="AA3510" s="28"/>
    </row>
    <row r="3511" spans="7:27" ht="15" x14ac:dyDescent="0.25">
      <c r="Y3511" s="28"/>
      <c r="AA3511" s="28"/>
    </row>
    <row r="3512" spans="7:27" ht="15" x14ac:dyDescent="0.25">
      <c r="Y3512" s="28"/>
      <c r="AA3512" s="28"/>
    </row>
    <row r="3513" spans="7:27" ht="15" x14ac:dyDescent="0.25">
      <c r="Y3513" s="28"/>
      <c r="AA3513" s="28"/>
    </row>
    <row r="3514" spans="7:27" ht="15" x14ac:dyDescent="0.25">
      <c r="Y3514" s="28"/>
      <c r="AA3514" s="28"/>
    </row>
    <row r="3515" spans="7:27" ht="15" x14ac:dyDescent="0.25">
      <c r="Y3515" s="28"/>
      <c r="AA3515" s="28"/>
    </row>
    <row r="3516" spans="7:27" ht="15" x14ac:dyDescent="0.25">
      <c r="Y3516" s="28"/>
      <c r="AA3516" s="28"/>
    </row>
    <row r="3517" spans="7:27" ht="15" x14ac:dyDescent="0.25">
      <c r="Y3517" s="28"/>
      <c r="AA3517" s="28"/>
    </row>
    <row r="3518" spans="7:27" ht="15" x14ac:dyDescent="0.25">
      <c r="Y3518" s="28"/>
      <c r="AA3518" s="28"/>
    </row>
    <row r="3519" spans="7:27" ht="15" x14ac:dyDescent="0.25">
      <c r="Y3519" s="28"/>
      <c r="AA3519" s="28"/>
    </row>
    <row r="3520" spans="7:27" ht="15" x14ac:dyDescent="0.25">
      <c r="Y3520" s="28"/>
      <c r="AA3520" s="28"/>
    </row>
    <row r="3521" spans="25:27" ht="15" x14ac:dyDescent="0.25">
      <c r="Y3521" s="28"/>
      <c r="AA3521" s="28"/>
    </row>
    <row r="3522" spans="25:27" ht="15" x14ac:dyDescent="0.25">
      <c r="Y3522" s="28"/>
      <c r="AA3522" s="28"/>
    </row>
    <row r="3523" spans="25:27" ht="15" x14ac:dyDescent="0.25">
      <c r="Y3523" s="28"/>
      <c r="AA3523" s="28"/>
    </row>
    <row r="3524" spans="25:27" ht="15" x14ac:dyDescent="0.25">
      <c r="Y3524" s="28"/>
      <c r="AA3524" s="28"/>
    </row>
    <row r="3525" spans="25:27" ht="15" x14ac:dyDescent="0.25">
      <c r="Y3525" s="28"/>
      <c r="AA3525" s="28"/>
    </row>
    <row r="3526" spans="25:27" ht="15" x14ac:dyDescent="0.25">
      <c r="Y3526" s="28"/>
      <c r="AA3526" s="28"/>
    </row>
    <row r="3527" spans="25:27" ht="15" x14ac:dyDescent="0.25">
      <c r="Y3527" s="28"/>
      <c r="AA3527" s="28"/>
    </row>
    <row r="3528" spans="25:27" ht="15" x14ac:dyDescent="0.25">
      <c r="Y3528" s="28"/>
      <c r="AA3528" s="28"/>
    </row>
    <row r="3529" spans="25:27" ht="15" x14ac:dyDescent="0.25">
      <c r="Y3529" s="28"/>
      <c r="AA3529" s="28"/>
    </row>
    <row r="3530" spans="25:27" ht="15" x14ac:dyDescent="0.25">
      <c r="Y3530" s="28"/>
      <c r="AA3530" s="28"/>
    </row>
    <row r="3531" spans="25:27" ht="15" x14ac:dyDescent="0.25">
      <c r="Y3531" s="28"/>
      <c r="AA3531" s="28"/>
    </row>
    <row r="3532" spans="25:27" ht="15" x14ac:dyDescent="0.25">
      <c r="Y3532" s="28"/>
      <c r="AA3532" s="28"/>
    </row>
    <row r="3533" spans="25:27" ht="15" x14ac:dyDescent="0.25">
      <c r="Y3533" s="28"/>
      <c r="AA3533" s="28"/>
    </row>
    <row r="3534" spans="25:27" ht="15" x14ac:dyDescent="0.25">
      <c r="Y3534" s="28"/>
      <c r="AA3534" s="28"/>
    </row>
    <row r="3535" spans="25:27" ht="15" x14ac:dyDescent="0.25">
      <c r="Y3535" s="28"/>
      <c r="AA3535" s="28"/>
    </row>
    <row r="3536" spans="25:27" ht="15" x14ac:dyDescent="0.25">
      <c r="Y3536" s="28"/>
      <c r="AA3536" s="28"/>
    </row>
    <row r="3537" spans="25:27" ht="15" x14ac:dyDescent="0.25">
      <c r="Y3537" s="28"/>
      <c r="AA3537" s="28"/>
    </row>
    <row r="3538" spans="25:27" ht="15" x14ac:dyDescent="0.25">
      <c r="Y3538" s="28"/>
      <c r="AA3538" s="28"/>
    </row>
    <row r="3539" spans="25:27" ht="15" x14ac:dyDescent="0.25">
      <c r="Y3539" s="28"/>
      <c r="AA3539" s="28"/>
    </row>
    <row r="3540" spans="25:27" ht="15" x14ac:dyDescent="0.25">
      <c r="Y3540" s="28"/>
      <c r="AA3540" s="28"/>
    </row>
    <row r="3541" spans="25:27" ht="15" x14ac:dyDescent="0.25">
      <c r="Y3541" s="28"/>
      <c r="AA3541" s="28"/>
    </row>
    <row r="3542" spans="25:27" ht="15" x14ac:dyDescent="0.25">
      <c r="Y3542" s="28"/>
      <c r="AA3542" s="28"/>
    </row>
    <row r="3543" spans="25:27" ht="15" x14ac:dyDescent="0.25">
      <c r="Y3543" s="28"/>
      <c r="AA3543" s="28"/>
    </row>
    <row r="3544" spans="25:27" ht="15" x14ac:dyDescent="0.25">
      <c r="Y3544" s="28"/>
      <c r="AA3544" s="28"/>
    </row>
    <row r="3545" spans="25:27" ht="15" x14ac:dyDescent="0.25">
      <c r="Y3545" s="28"/>
      <c r="AA3545" s="28"/>
    </row>
    <row r="3546" spans="25:27" ht="15" x14ac:dyDescent="0.25">
      <c r="Y3546" s="28"/>
      <c r="AA3546" s="28"/>
    </row>
    <row r="3547" spans="25:27" ht="15" x14ac:dyDescent="0.25">
      <c r="Y3547" s="28"/>
      <c r="AA3547" s="28"/>
    </row>
    <row r="3548" spans="25:27" ht="15" x14ac:dyDescent="0.25">
      <c r="Y3548" s="28"/>
      <c r="AA3548" s="28"/>
    </row>
    <row r="3549" spans="25:27" ht="15" x14ac:dyDescent="0.25">
      <c r="Y3549" s="28"/>
      <c r="AA3549" s="28"/>
    </row>
    <row r="3550" spans="25:27" ht="15" x14ac:dyDescent="0.25">
      <c r="Y3550" s="28"/>
      <c r="AA3550" s="28"/>
    </row>
    <row r="3551" spans="25:27" ht="15" x14ac:dyDescent="0.25">
      <c r="Y3551" s="28"/>
      <c r="AA3551" s="28"/>
    </row>
    <row r="3552" spans="25:27" ht="15" x14ac:dyDescent="0.25">
      <c r="Y3552" s="28"/>
      <c r="AA3552" s="28"/>
    </row>
    <row r="3553" spans="7:27" ht="15" x14ac:dyDescent="0.25">
      <c r="Y3553" s="28"/>
      <c r="AA3553" s="28"/>
    </row>
    <row r="3554" spans="7:27" ht="15" x14ac:dyDescent="0.25">
      <c r="Y3554" s="28"/>
      <c r="AA3554" s="28"/>
    </row>
    <row r="3555" spans="7:27" ht="15" x14ac:dyDescent="0.25">
      <c r="Y3555" s="28"/>
      <c r="AA3555" s="28"/>
    </row>
    <row r="3556" spans="7:27" ht="15" x14ac:dyDescent="0.25">
      <c r="Y3556" s="28"/>
      <c r="AA3556" s="28"/>
    </row>
    <row r="3557" spans="7:27" ht="15" x14ac:dyDescent="0.25">
      <c r="Y3557" s="28"/>
      <c r="AA3557" s="28"/>
    </row>
    <row r="3558" spans="7:27" ht="15" x14ac:dyDescent="0.25">
      <c r="G3558" s="15"/>
      <c r="N3558" s="15"/>
      <c r="T3558" s="15"/>
      <c r="W3558" s="15"/>
      <c r="Y3558" s="28"/>
      <c r="AA3558" s="28"/>
    </row>
    <row r="3559" spans="7:27" ht="15" x14ac:dyDescent="0.25">
      <c r="G3559" s="15"/>
      <c r="N3559" s="15"/>
      <c r="T3559" s="15"/>
      <c r="W3559" s="15"/>
      <c r="Y3559" s="28"/>
      <c r="AA3559" s="28"/>
    </row>
    <row r="3560" spans="7:27" ht="15" x14ac:dyDescent="0.25">
      <c r="G3560" s="15"/>
      <c r="N3560" s="15"/>
      <c r="T3560" s="15"/>
      <c r="W3560" s="15"/>
      <c r="Y3560" s="28"/>
      <c r="AA3560" s="28"/>
    </row>
    <row r="3561" spans="7:27" ht="15" x14ac:dyDescent="0.25">
      <c r="G3561" s="15"/>
      <c r="N3561" s="15"/>
      <c r="T3561" s="15"/>
      <c r="W3561" s="15"/>
      <c r="Y3561" s="28"/>
      <c r="AA3561" s="28"/>
    </row>
    <row r="3562" spans="7:27" ht="15" x14ac:dyDescent="0.25">
      <c r="G3562" s="15"/>
      <c r="N3562" s="15"/>
      <c r="T3562" s="15"/>
      <c r="W3562" s="15"/>
      <c r="Y3562" s="28"/>
      <c r="AA3562" s="28"/>
    </row>
    <row r="3563" spans="7:27" ht="15" x14ac:dyDescent="0.25">
      <c r="G3563" s="15"/>
      <c r="N3563" s="15"/>
      <c r="T3563" s="15"/>
      <c r="W3563" s="15"/>
      <c r="Y3563" s="28"/>
      <c r="AA3563" s="28"/>
    </row>
    <row r="3564" spans="7:27" ht="15" x14ac:dyDescent="0.25">
      <c r="G3564" s="15"/>
      <c r="N3564" s="15"/>
      <c r="T3564" s="15"/>
      <c r="W3564" s="15"/>
      <c r="Y3564" s="28"/>
      <c r="AA3564" s="28"/>
    </row>
    <row r="3565" spans="7:27" ht="15" x14ac:dyDescent="0.25">
      <c r="G3565" s="15"/>
      <c r="N3565" s="15"/>
      <c r="T3565" s="15"/>
      <c r="W3565" s="15"/>
      <c r="Y3565" s="28"/>
      <c r="AA3565" s="28"/>
    </row>
    <row r="3566" spans="7:27" ht="15" x14ac:dyDescent="0.25">
      <c r="G3566" s="15"/>
      <c r="N3566" s="15"/>
      <c r="T3566" s="15"/>
      <c r="W3566" s="15"/>
      <c r="Y3566" s="28"/>
      <c r="AA3566" s="28"/>
    </row>
    <row r="3567" spans="7:27" ht="15" x14ac:dyDescent="0.25">
      <c r="G3567" s="15"/>
      <c r="N3567" s="15"/>
      <c r="T3567" s="15"/>
      <c r="W3567" s="15"/>
      <c r="Y3567" s="28"/>
      <c r="AA3567" s="28"/>
    </row>
    <row r="3568" spans="7:27" ht="15" x14ac:dyDescent="0.25">
      <c r="G3568" s="15"/>
      <c r="N3568" s="15"/>
      <c r="T3568" s="15"/>
      <c r="W3568" s="15"/>
      <c r="Y3568" s="28"/>
      <c r="AA3568" s="28"/>
    </row>
    <row r="3569" spans="7:27" ht="15" x14ac:dyDescent="0.25">
      <c r="G3569" s="15"/>
      <c r="N3569" s="15"/>
      <c r="T3569" s="15"/>
      <c r="W3569" s="15"/>
      <c r="Y3569" s="28"/>
      <c r="AA3569" s="28"/>
    </row>
    <row r="3570" spans="7:27" ht="15" x14ac:dyDescent="0.25">
      <c r="G3570" s="15"/>
      <c r="N3570" s="15"/>
      <c r="T3570" s="15"/>
      <c r="W3570" s="15"/>
      <c r="Y3570" s="28"/>
      <c r="AA3570" s="28"/>
    </row>
    <row r="3571" spans="7:27" ht="15" x14ac:dyDescent="0.25">
      <c r="G3571" s="15"/>
      <c r="N3571" s="15"/>
      <c r="T3571" s="15"/>
      <c r="W3571" s="15"/>
      <c r="Y3571" s="28"/>
      <c r="AA3571" s="28"/>
    </row>
    <row r="3572" spans="7:27" ht="15" x14ac:dyDescent="0.25">
      <c r="G3572" s="15"/>
      <c r="N3572" s="15"/>
      <c r="T3572" s="15"/>
      <c r="W3572" s="15"/>
      <c r="Y3572" s="28"/>
      <c r="AA3572" s="28"/>
    </row>
    <row r="3573" spans="7:27" ht="15" x14ac:dyDescent="0.25">
      <c r="G3573" s="15"/>
      <c r="N3573" s="15"/>
      <c r="T3573" s="15"/>
      <c r="W3573" s="15"/>
      <c r="Y3573" s="28"/>
      <c r="AA3573" s="28"/>
    </row>
    <row r="3574" spans="7:27" ht="15" x14ac:dyDescent="0.25">
      <c r="G3574" s="15"/>
      <c r="N3574" s="15"/>
      <c r="T3574" s="15"/>
      <c r="W3574" s="15"/>
      <c r="Y3574" s="28"/>
      <c r="AA3574" s="28"/>
    </row>
    <row r="3575" spans="7:27" ht="15" x14ac:dyDescent="0.25">
      <c r="G3575" s="15"/>
      <c r="N3575" s="15"/>
      <c r="T3575" s="15"/>
      <c r="W3575" s="15"/>
      <c r="Y3575" s="28"/>
      <c r="AA3575" s="28"/>
    </row>
    <row r="3576" spans="7:27" ht="15" x14ac:dyDescent="0.25">
      <c r="G3576" s="15"/>
      <c r="N3576" s="15"/>
      <c r="T3576" s="15"/>
      <c r="W3576" s="15"/>
      <c r="Y3576" s="28"/>
      <c r="AA3576" s="28"/>
    </row>
    <row r="3577" spans="7:27" ht="15" x14ac:dyDescent="0.25">
      <c r="G3577" s="15"/>
      <c r="N3577" s="15"/>
      <c r="T3577" s="15"/>
      <c r="W3577" s="15"/>
      <c r="Y3577" s="28"/>
      <c r="AA3577" s="28"/>
    </row>
    <row r="3578" spans="7:27" ht="15" x14ac:dyDescent="0.25">
      <c r="G3578" s="15"/>
      <c r="N3578" s="15"/>
      <c r="T3578" s="15"/>
      <c r="W3578" s="15"/>
      <c r="Y3578" s="28"/>
      <c r="AA3578" s="28"/>
    </row>
    <row r="3579" spans="7:27" ht="15" x14ac:dyDescent="0.25">
      <c r="G3579" s="15"/>
      <c r="N3579" s="15"/>
      <c r="T3579" s="15"/>
      <c r="W3579" s="15"/>
      <c r="Y3579" s="28"/>
      <c r="AA3579" s="28"/>
    </row>
    <row r="3580" spans="7:27" ht="15" x14ac:dyDescent="0.25">
      <c r="G3580" s="15"/>
      <c r="N3580" s="15"/>
      <c r="T3580" s="15"/>
      <c r="W3580" s="15"/>
      <c r="Y3580" s="28"/>
      <c r="AA3580" s="28"/>
    </row>
    <row r="3581" spans="7:27" ht="15" x14ac:dyDescent="0.25">
      <c r="G3581" s="15"/>
      <c r="N3581" s="15"/>
      <c r="T3581" s="15"/>
      <c r="W3581" s="15"/>
      <c r="Y3581" s="28"/>
      <c r="AA3581" s="28"/>
    </row>
    <row r="3582" spans="7:27" ht="15" x14ac:dyDescent="0.25">
      <c r="G3582" s="15"/>
      <c r="N3582" s="15"/>
      <c r="T3582" s="15"/>
      <c r="W3582" s="15"/>
      <c r="Y3582" s="28"/>
      <c r="AA3582" s="28"/>
    </row>
    <row r="3583" spans="7:27" ht="15" x14ac:dyDescent="0.25">
      <c r="G3583" s="15"/>
      <c r="N3583" s="15"/>
      <c r="T3583" s="15"/>
      <c r="W3583" s="15"/>
      <c r="Y3583" s="28"/>
      <c r="AA3583" s="28"/>
    </row>
    <row r="3584" spans="7:27" ht="15" x14ac:dyDescent="0.25">
      <c r="G3584" s="15"/>
      <c r="N3584" s="15"/>
      <c r="T3584" s="15"/>
      <c r="W3584" s="15"/>
      <c r="Y3584" s="28"/>
      <c r="AA3584" s="28"/>
    </row>
    <row r="3585" spans="25:27" ht="15" x14ac:dyDescent="0.25">
      <c r="Y3585" s="28"/>
      <c r="AA3585" s="28"/>
    </row>
    <row r="3586" spans="25:27" ht="15" x14ac:dyDescent="0.25">
      <c r="Y3586" s="28"/>
      <c r="AA3586" s="28"/>
    </row>
    <row r="3587" spans="25:27" ht="15" x14ac:dyDescent="0.25">
      <c r="Y3587" s="28"/>
      <c r="AA3587" s="28"/>
    </row>
    <row r="3588" spans="25:27" ht="15" x14ac:dyDescent="0.25">
      <c r="Y3588" s="28"/>
      <c r="AA3588" s="28"/>
    </row>
    <row r="3589" spans="25:27" ht="15" x14ac:dyDescent="0.25">
      <c r="Y3589" s="28"/>
      <c r="AA3589" s="28"/>
    </row>
    <row r="3590" spans="25:27" ht="15" x14ac:dyDescent="0.25">
      <c r="Y3590" s="28"/>
      <c r="AA3590" s="28"/>
    </row>
    <row r="3591" spans="25:27" ht="15" x14ac:dyDescent="0.25">
      <c r="Y3591" s="28"/>
      <c r="AA3591" s="28"/>
    </row>
    <row r="3592" spans="25:27" ht="15" x14ac:dyDescent="0.25">
      <c r="Y3592" s="28"/>
      <c r="AA3592" s="28"/>
    </row>
    <row r="3593" spans="25:27" ht="15" x14ac:dyDescent="0.25">
      <c r="Y3593" s="28"/>
      <c r="AA3593" s="28"/>
    </row>
    <row r="3594" spans="25:27" ht="15" x14ac:dyDescent="0.25">
      <c r="Y3594" s="28"/>
      <c r="AA3594" s="28"/>
    </row>
    <row r="3595" spans="25:27" ht="15" x14ac:dyDescent="0.25">
      <c r="Y3595" s="28"/>
      <c r="AA3595" s="28"/>
    </row>
    <row r="3596" spans="25:27" ht="15" x14ac:dyDescent="0.25">
      <c r="Y3596" s="28"/>
      <c r="AA3596" s="28"/>
    </row>
    <row r="3597" spans="25:27" ht="15" x14ac:dyDescent="0.25">
      <c r="Y3597" s="28"/>
      <c r="AA3597" s="28"/>
    </row>
    <row r="3598" spans="25:27" ht="15" x14ac:dyDescent="0.25">
      <c r="Y3598" s="28"/>
      <c r="AA3598" s="28"/>
    </row>
    <row r="3599" spans="25:27" ht="15" x14ac:dyDescent="0.25">
      <c r="Y3599" s="28"/>
      <c r="AA3599" s="28"/>
    </row>
    <row r="3600" spans="25:27" ht="15" x14ac:dyDescent="0.25">
      <c r="Y3600" s="28"/>
      <c r="AA3600" s="28"/>
    </row>
    <row r="3601" spans="25:27" ht="15" x14ac:dyDescent="0.25">
      <c r="Y3601" s="28"/>
      <c r="AA3601" s="28"/>
    </row>
    <row r="3602" spans="25:27" ht="15" x14ac:dyDescent="0.25">
      <c r="Y3602" s="28"/>
      <c r="AA3602" s="28"/>
    </row>
    <row r="3603" spans="25:27" ht="15" x14ac:dyDescent="0.25">
      <c r="Y3603" s="28"/>
      <c r="AA3603" s="28"/>
    </row>
    <row r="3604" spans="25:27" ht="15" x14ac:dyDescent="0.25">
      <c r="Y3604" s="28"/>
      <c r="AA3604" s="28"/>
    </row>
    <row r="3605" spans="25:27" ht="15" x14ac:dyDescent="0.25">
      <c r="Y3605" s="28"/>
      <c r="AA3605" s="28"/>
    </row>
    <row r="3606" spans="25:27" ht="15" x14ac:dyDescent="0.25">
      <c r="Y3606" s="28"/>
      <c r="AA3606" s="28"/>
    </row>
    <row r="3607" spans="25:27" ht="15" x14ac:dyDescent="0.25">
      <c r="Y3607" s="28"/>
      <c r="AA3607" s="28"/>
    </row>
    <row r="3608" spans="25:27" ht="15" x14ac:dyDescent="0.25">
      <c r="Y3608" s="28"/>
      <c r="AA3608" s="28"/>
    </row>
    <row r="3609" spans="25:27" ht="15" x14ac:dyDescent="0.25">
      <c r="Y3609" s="28"/>
      <c r="AA3609" s="28"/>
    </row>
    <row r="3610" spans="25:27" ht="15" x14ac:dyDescent="0.25">
      <c r="Y3610" s="28"/>
      <c r="AA3610" s="28"/>
    </row>
    <row r="3611" spans="25:27" ht="15" x14ac:dyDescent="0.25">
      <c r="Y3611" s="28"/>
      <c r="AA3611" s="28"/>
    </row>
    <row r="3612" spans="25:27" ht="15" x14ac:dyDescent="0.25">
      <c r="Y3612" s="28"/>
      <c r="AA3612" s="28"/>
    </row>
    <row r="3613" spans="25:27" ht="15" x14ac:dyDescent="0.25">
      <c r="Y3613" s="28"/>
      <c r="AA3613" s="28"/>
    </row>
    <row r="3614" spans="25:27" ht="15" x14ac:dyDescent="0.25">
      <c r="Y3614" s="28"/>
      <c r="AA3614" s="28"/>
    </row>
    <row r="3615" spans="25:27" ht="15" x14ac:dyDescent="0.25">
      <c r="Y3615" s="28"/>
      <c r="AA3615" s="28"/>
    </row>
    <row r="3616" spans="25:27" ht="15" x14ac:dyDescent="0.25">
      <c r="Y3616" s="28"/>
      <c r="AA3616" s="28"/>
    </row>
    <row r="3617" spans="25:27" ht="15" x14ac:dyDescent="0.25">
      <c r="Y3617" s="28"/>
      <c r="AA3617" s="28"/>
    </row>
    <row r="3618" spans="25:27" ht="15" x14ac:dyDescent="0.25">
      <c r="Y3618" s="28"/>
      <c r="AA3618" s="28"/>
    </row>
    <row r="3619" spans="25:27" ht="15" x14ac:dyDescent="0.25">
      <c r="Y3619" s="28"/>
      <c r="AA3619" s="28"/>
    </row>
    <row r="3620" spans="25:27" ht="15" x14ac:dyDescent="0.25">
      <c r="Y3620" s="28"/>
      <c r="AA3620" s="28"/>
    </row>
    <row r="3621" spans="25:27" ht="15" x14ac:dyDescent="0.25">
      <c r="Y3621" s="28"/>
      <c r="AA3621" s="28"/>
    </row>
    <row r="3622" spans="25:27" ht="15" x14ac:dyDescent="0.25">
      <c r="Y3622" s="28"/>
      <c r="AA3622" s="28"/>
    </row>
    <row r="3623" spans="25:27" ht="15" x14ac:dyDescent="0.25">
      <c r="Y3623" s="28"/>
      <c r="AA3623" s="28"/>
    </row>
    <row r="3624" spans="25:27" ht="15" x14ac:dyDescent="0.25">
      <c r="Y3624" s="28"/>
      <c r="AA3624" s="28"/>
    </row>
    <row r="3625" spans="25:27" ht="15" x14ac:dyDescent="0.25">
      <c r="Y3625" s="28"/>
      <c r="AA3625" s="28"/>
    </row>
    <row r="3626" spans="25:27" ht="15" x14ac:dyDescent="0.25">
      <c r="Y3626" s="28"/>
      <c r="AA3626" s="28"/>
    </row>
    <row r="3627" spans="25:27" ht="15" x14ac:dyDescent="0.25">
      <c r="Y3627" s="28"/>
      <c r="AA3627" s="28"/>
    </row>
    <row r="3628" spans="25:27" ht="15" x14ac:dyDescent="0.25">
      <c r="Y3628" s="28"/>
      <c r="AA3628" s="28"/>
    </row>
    <row r="3629" spans="25:27" ht="15" x14ac:dyDescent="0.25">
      <c r="Y3629" s="28"/>
      <c r="AA3629" s="28"/>
    </row>
    <row r="3630" spans="25:27" ht="15" x14ac:dyDescent="0.25">
      <c r="Y3630" s="28"/>
      <c r="AA3630" s="28"/>
    </row>
    <row r="3631" spans="25:27" ht="15" x14ac:dyDescent="0.25">
      <c r="Y3631" s="28"/>
      <c r="AA3631" s="28"/>
    </row>
    <row r="3632" spans="25:27" ht="15" x14ac:dyDescent="0.25">
      <c r="Y3632" s="28"/>
      <c r="AA3632" s="28"/>
    </row>
    <row r="3633" spans="7:27" ht="15" x14ac:dyDescent="0.25">
      <c r="Y3633" s="28"/>
      <c r="AA3633" s="28"/>
    </row>
    <row r="3634" spans="7:27" ht="15" x14ac:dyDescent="0.25">
      <c r="Y3634" s="28"/>
      <c r="AA3634" s="28"/>
    </row>
    <row r="3635" spans="7:27" ht="15" x14ac:dyDescent="0.25">
      <c r="G3635" s="15"/>
      <c r="N3635" s="15"/>
      <c r="T3635" s="15"/>
      <c r="W3635" s="15"/>
      <c r="Y3635" s="28"/>
      <c r="AA3635" s="28"/>
    </row>
    <row r="3636" spans="7:27" ht="15" x14ac:dyDescent="0.25">
      <c r="G3636" s="15"/>
      <c r="N3636" s="15"/>
      <c r="T3636" s="15"/>
      <c r="W3636" s="15"/>
      <c r="Y3636" s="28"/>
      <c r="AA3636" s="28"/>
    </row>
    <row r="3637" spans="7:27" ht="15" x14ac:dyDescent="0.25">
      <c r="G3637" s="15"/>
      <c r="N3637" s="15"/>
      <c r="T3637" s="15"/>
      <c r="W3637" s="15"/>
      <c r="Y3637" s="28"/>
      <c r="AA3637" s="28"/>
    </row>
    <row r="3638" spans="7:27" ht="15" x14ac:dyDescent="0.25">
      <c r="G3638" s="15"/>
      <c r="N3638" s="15"/>
      <c r="T3638" s="15"/>
      <c r="W3638" s="15"/>
      <c r="Y3638" s="28"/>
      <c r="AA3638" s="28"/>
    </row>
    <row r="3639" spans="7:27" ht="15" x14ac:dyDescent="0.25">
      <c r="G3639" s="15"/>
      <c r="N3639" s="15"/>
      <c r="T3639" s="15"/>
      <c r="W3639" s="15"/>
      <c r="Y3639" s="28"/>
      <c r="AA3639" s="28"/>
    </row>
    <row r="3640" spans="7:27" ht="15" x14ac:dyDescent="0.25">
      <c r="G3640" s="15"/>
      <c r="N3640" s="15"/>
      <c r="T3640" s="15"/>
      <c r="W3640" s="15"/>
      <c r="Y3640" s="28"/>
      <c r="AA3640" s="28"/>
    </row>
    <row r="3641" spans="7:27" ht="15" x14ac:dyDescent="0.25">
      <c r="G3641" s="15"/>
      <c r="N3641" s="15"/>
      <c r="T3641" s="15"/>
      <c r="W3641" s="15"/>
      <c r="Y3641" s="28"/>
      <c r="AA3641" s="28"/>
    </row>
    <row r="3642" spans="7:27" ht="15" x14ac:dyDescent="0.25">
      <c r="G3642" s="15"/>
      <c r="N3642" s="15"/>
      <c r="T3642" s="15"/>
      <c r="W3642" s="15"/>
      <c r="Y3642" s="28"/>
      <c r="AA3642" s="28"/>
    </row>
    <row r="3643" spans="7:27" ht="15" x14ac:dyDescent="0.25">
      <c r="G3643" s="15"/>
      <c r="N3643" s="15"/>
      <c r="T3643" s="15"/>
      <c r="W3643" s="15"/>
      <c r="Y3643" s="28"/>
      <c r="AA3643" s="28"/>
    </row>
    <row r="3644" spans="7:27" ht="15" x14ac:dyDescent="0.25">
      <c r="G3644" s="15"/>
      <c r="N3644" s="15"/>
      <c r="T3644" s="15"/>
      <c r="W3644" s="15"/>
      <c r="Y3644" s="28"/>
      <c r="AA3644" s="28"/>
    </row>
    <row r="3645" spans="7:27" ht="15" x14ac:dyDescent="0.25">
      <c r="G3645" s="15"/>
      <c r="N3645" s="15"/>
      <c r="T3645" s="15"/>
      <c r="W3645" s="15"/>
      <c r="Y3645" s="28"/>
      <c r="AA3645" s="28"/>
    </row>
    <row r="3646" spans="7:27" ht="15" x14ac:dyDescent="0.25">
      <c r="G3646" s="15"/>
      <c r="N3646" s="15"/>
      <c r="T3646" s="15"/>
      <c r="W3646" s="15"/>
      <c r="Y3646" s="28"/>
      <c r="AA3646" s="28"/>
    </row>
    <row r="3647" spans="7:27" ht="15" x14ac:dyDescent="0.25">
      <c r="G3647" s="15"/>
      <c r="N3647" s="15"/>
      <c r="T3647" s="15"/>
      <c r="W3647" s="15"/>
      <c r="Y3647" s="28"/>
      <c r="AA3647" s="28"/>
    </row>
    <row r="3648" spans="7:27" ht="15" x14ac:dyDescent="0.25">
      <c r="G3648" s="15"/>
      <c r="N3648" s="15"/>
      <c r="T3648" s="15"/>
      <c r="W3648" s="15"/>
      <c r="Y3648" s="28"/>
      <c r="AA3648" s="28"/>
    </row>
    <row r="3649" spans="7:27" ht="15" x14ac:dyDescent="0.25">
      <c r="G3649" s="15"/>
      <c r="N3649" s="15"/>
      <c r="T3649" s="15"/>
      <c r="W3649" s="15"/>
      <c r="Y3649" s="28"/>
      <c r="AA3649" s="28"/>
    </row>
    <row r="3650" spans="7:27" ht="15" x14ac:dyDescent="0.25">
      <c r="G3650" s="15"/>
      <c r="N3650" s="15"/>
      <c r="T3650" s="15"/>
      <c r="W3650" s="15"/>
      <c r="Y3650" s="28"/>
      <c r="AA3650" s="28"/>
    </row>
    <row r="3651" spans="7:27" ht="15" x14ac:dyDescent="0.25">
      <c r="Y3651" s="28"/>
      <c r="AA3651" s="28"/>
    </row>
    <row r="3652" spans="7:27" ht="15" x14ac:dyDescent="0.25">
      <c r="Y3652" s="28"/>
      <c r="AA3652" s="28"/>
    </row>
    <row r="3653" spans="7:27" ht="15" x14ac:dyDescent="0.25">
      <c r="Y3653" s="28"/>
      <c r="AA3653" s="28"/>
    </row>
    <row r="3654" spans="7:27" ht="15" x14ac:dyDescent="0.25">
      <c r="Y3654" s="28"/>
      <c r="AA3654" s="28"/>
    </row>
    <row r="3655" spans="7:27" ht="15" x14ac:dyDescent="0.25">
      <c r="Y3655" s="28"/>
      <c r="AA3655" s="28"/>
    </row>
    <row r="3656" spans="7:27" ht="15" x14ac:dyDescent="0.25">
      <c r="Y3656" s="28"/>
      <c r="AA3656" s="28"/>
    </row>
    <row r="3657" spans="7:27" ht="15" x14ac:dyDescent="0.25">
      <c r="Y3657" s="28"/>
      <c r="AA3657" s="28"/>
    </row>
    <row r="3658" spans="7:27" ht="15" x14ac:dyDescent="0.25">
      <c r="Y3658" s="28"/>
      <c r="AA3658" s="28"/>
    </row>
    <row r="3659" spans="7:27" ht="15" x14ac:dyDescent="0.25">
      <c r="Y3659" s="28"/>
      <c r="AA3659" s="28"/>
    </row>
    <row r="3660" spans="7:27" ht="15" x14ac:dyDescent="0.25">
      <c r="Y3660" s="28"/>
      <c r="AA3660" s="28"/>
    </row>
    <row r="3661" spans="7:27" ht="15" x14ac:dyDescent="0.25">
      <c r="Y3661" s="28"/>
      <c r="AA3661" s="28"/>
    </row>
    <row r="3662" spans="7:27" ht="15" x14ac:dyDescent="0.25">
      <c r="Y3662" s="28"/>
      <c r="AA3662" s="28"/>
    </row>
    <row r="3663" spans="7:27" ht="15" x14ac:dyDescent="0.25">
      <c r="Y3663" s="28"/>
      <c r="AA3663" s="28"/>
    </row>
    <row r="3664" spans="7:27" ht="15" x14ac:dyDescent="0.25">
      <c r="Y3664" s="28"/>
      <c r="AA3664" s="28"/>
    </row>
    <row r="3665" spans="25:27" ht="15" x14ac:dyDescent="0.25">
      <c r="Y3665" s="28"/>
      <c r="AA3665" s="28"/>
    </row>
    <row r="3666" spans="25:27" ht="15" x14ac:dyDescent="0.25">
      <c r="Y3666" s="28"/>
      <c r="AA3666" s="28"/>
    </row>
    <row r="3667" spans="25:27" ht="15" x14ac:dyDescent="0.25">
      <c r="Y3667" s="28"/>
      <c r="AA3667" s="28"/>
    </row>
    <row r="3668" spans="25:27" ht="15" x14ac:dyDescent="0.25">
      <c r="Y3668" s="28"/>
      <c r="AA3668" s="28"/>
    </row>
    <row r="3669" spans="25:27" ht="15" x14ac:dyDescent="0.25">
      <c r="Y3669" s="28"/>
      <c r="AA3669" s="28"/>
    </row>
    <row r="3670" spans="25:27" ht="15" x14ac:dyDescent="0.25">
      <c r="Y3670" s="28"/>
      <c r="AA3670" s="28"/>
    </row>
    <row r="3671" spans="25:27" ht="15" x14ac:dyDescent="0.25">
      <c r="Y3671" s="28"/>
      <c r="AA3671" s="28"/>
    </row>
    <row r="3672" spans="25:27" ht="15" x14ac:dyDescent="0.25">
      <c r="Y3672" s="28"/>
      <c r="AA3672" s="28"/>
    </row>
    <row r="3673" spans="25:27" ht="15" x14ac:dyDescent="0.25">
      <c r="Y3673" s="28"/>
      <c r="AA3673" s="28"/>
    </row>
    <row r="3674" spans="25:27" ht="15" x14ac:dyDescent="0.25">
      <c r="Y3674" s="28"/>
      <c r="AA3674" s="28"/>
    </row>
    <row r="3675" spans="25:27" ht="15" x14ac:dyDescent="0.25">
      <c r="Y3675" s="28"/>
      <c r="AA3675" s="28"/>
    </row>
    <row r="3676" spans="25:27" ht="15" x14ac:dyDescent="0.25">
      <c r="Y3676" s="28"/>
      <c r="AA3676" s="28"/>
    </row>
    <row r="3677" spans="25:27" ht="15" x14ac:dyDescent="0.25">
      <c r="Y3677" s="28"/>
      <c r="AA3677" s="28"/>
    </row>
    <row r="3678" spans="25:27" ht="15" x14ac:dyDescent="0.25">
      <c r="Y3678" s="28"/>
      <c r="AA3678" s="28"/>
    </row>
    <row r="3679" spans="25:27" ht="15" x14ac:dyDescent="0.25">
      <c r="Y3679" s="28"/>
      <c r="AA3679" s="28"/>
    </row>
    <row r="3680" spans="25:27" ht="15" x14ac:dyDescent="0.25">
      <c r="Y3680" s="28"/>
      <c r="AA3680" s="28"/>
    </row>
    <row r="3681" spans="25:27" ht="15" x14ac:dyDescent="0.25">
      <c r="Y3681" s="28"/>
      <c r="AA3681" s="28"/>
    </row>
    <row r="3682" spans="25:27" ht="15" x14ac:dyDescent="0.25">
      <c r="Y3682" s="28"/>
      <c r="AA3682" s="28"/>
    </row>
    <row r="3683" spans="25:27" ht="15" x14ac:dyDescent="0.25">
      <c r="Y3683" s="28"/>
      <c r="AA3683" s="28"/>
    </row>
    <row r="3684" spans="25:27" ht="15" x14ac:dyDescent="0.25">
      <c r="Y3684" s="28"/>
      <c r="AA3684" s="28"/>
    </row>
    <row r="3685" spans="25:27" ht="15" x14ac:dyDescent="0.25">
      <c r="Y3685" s="28"/>
      <c r="AA3685" s="28"/>
    </row>
    <row r="3686" spans="25:27" ht="15" x14ac:dyDescent="0.25">
      <c r="Y3686" s="28"/>
      <c r="AA3686" s="28"/>
    </row>
    <row r="3687" spans="25:27" ht="15" x14ac:dyDescent="0.25">
      <c r="Y3687" s="28"/>
      <c r="AA3687" s="28"/>
    </row>
    <row r="3688" spans="25:27" ht="15" x14ac:dyDescent="0.25">
      <c r="Y3688" s="28"/>
      <c r="AA3688" s="28"/>
    </row>
    <row r="3689" spans="25:27" ht="15" x14ac:dyDescent="0.25">
      <c r="Y3689" s="28"/>
      <c r="AA3689" s="28"/>
    </row>
    <row r="3690" spans="25:27" ht="15" x14ac:dyDescent="0.25">
      <c r="Y3690" s="28"/>
      <c r="AA3690" s="28"/>
    </row>
    <row r="3691" spans="25:27" ht="15" x14ac:dyDescent="0.25">
      <c r="Y3691" s="28"/>
      <c r="AA3691" s="28"/>
    </row>
    <row r="3692" spans="25:27" ht="15" x14ac:dyDescent="0.25">
      <c r="Y3692" s="28"/>
      <c r="AA3692" s="28"/>
    </row>
    <row r="3693" spans="25:27" ht="15" x14ac:dyDescent="0.25">
      <c r="Y3693" s="28"/>
      <c r="AA3693" s="28"/>
    </row>
    <row r="3694" spans="25:27" ht="15" x14ac:dyDescent="0.25">
      <c r="Y3694" s="28"/>
      <c r="AA3694" s="28"/>
    </row>
    <row r="3695" spans="25:27" ht="15" x14ac:dyDescent="0.25">
      <c r="Y3695" s="28"/>
      <c r="AA3695" s="28"/>
    </row>
    <row r="3696" spans="25:27" ht="15" x14ac:dyDescent="0.25">
      <c r="Y3696" s="28"/>
      <c r="AA3696" s="28"/>
    </row>
    <row r="3697" spans="25:27" ht="15" x14ac:dyDescent="0.25">
      <c r="Y3697" s="28"/>
      <c r="AA3697" s="28"/>
    </row>
    <row r="3698" spans="25:27" ht="15" x14ac:dyDescent="0.25">
      <c r="Y3698" s="28"/>
      <c r="AA3698" s="28"/>
    </row>
    <row r="3699" spans="25:27" ht="15" x14ac:dyDescent="0.25">
      <c r="Y3699" s="28"/>
      <c r="AA3699" s="28"/>
    </row>
    <row r="3700" spans="25:27" ht="15" x14ac:dyDescent="0.25">
      <c r="Y3700" s="28"/>
      <c r="AA3700" s="28"/>
    </row>
    <row r="3701" spans="25:27" ht="15" x14ac:dyDescent="0.25">
      <c r="Y3701" s="28"/>
      <c r="AA3701" s="28"/>
    </row>
    <row r="3702" spans="25:27" ht="15" x14ac:dyDescent="0.25">
      <c r="Y3702" s="28"/>
      <c r="AA3702" s="28"/>
    </row>
    <row r="3703" spans="25:27" ht="15" x14ac:dyDescent="0.25">
      <c r="Y3703" s="28"/>
      <c r="AA3703" s="28"/>
    </row>
    <row r="3704" spans="25:27" ht="15" x14ac:dyDescent="0.25">
      <c r="Y3704" s="28"/>
      <c r="AA3704" s="28"/>
    </row>
    <row r="3705" spans="25:27" ht="15" x14ac:dyDescent="0.25">
      <c r="Y3705" s="34"/>
      <c r="AA3705" s="34"/>
    </row>
    <row r="3706" spans="25:27" ht="15" x14ac:dyDescent="0.25">
      <c r="Y3706" s="28"/>
      <c r="AA3706" s="28"/>
    </row>
    <row r="3707" spans="25:27" ht="15" x14ac:dyDescent="0.25">
      <c r="Y3707" s="28"/>
      <c r="AA3707" s="28"/>
    </row>
    <row r="3708" spans="25:27" ht="15" x14ac:dyDescent="0.25">
      <c r="Y3708" s="28"/>
      <c r="AA3708" s="28"/>
    </row>
    <row r="3709" spans="25:27" ht="15" x14ac:dyDescent="0.25">
      <c r="Y3709" s="34"/>
      <c r="AA3709" s="34"/>
    </row>
    <row r="3710" spans="25:27" ht="15" x14ac:dyDescent="0.25">
      <c r="Y3710" s="28"/>
      <c r="AA3710" s="28"/>
    </row>
    <row r="3711" spans="25:27" ht="15" x14ac:dyDescent="0.25">
      <c r="Y3711" s="28"/>
      <c r="AA3711" s="28"/>
    </row>
    <row r="3712" spans="25:27" ht="15" x14ac:dyDescent="0.25">
      <c r="Y3712" s="34"/>
      <c r="AA3712" s="34"/>
    </row>
    <row r="3713" spans="25:27" ht="15" x14ac:dyDescent="0.25">
      <c r="Y3713" s="28"/>
      <c r="AA3713" s="28"/>
    </row>
    <row r="3714" spans="25:27" ht="15" x14ac:dyDescent="0.25">
      <c r="Y3714" s="28"/>
      <c r="AA3714" s="28"/>
    </row>
    <row r="3715" spans="25:27" ht="15" x14ac:dyDescent="0.25">
      <c r="Y3715" s="28"/>
      <c r="AA3715" s="28"/>
    </row>
    <row r="3716" spans="25:27" ht="15" x14ac:dyDescent="0.25">
      <c r="Y3716" s="34"/>
      <c r="AA3716" s="34"/>
    </row>
    <row r="3717" spans="25:27" ht="15" x14ac:dyDescent="0.25">
      <c r="Y3717" s="34"/>
      <c r="AA3717" s="34"/>
    </row>
    <row r="3718" spans="25:27" ht="15" x14ac:dyDescent="0.25">
      <c r="Y3718" s="28"/>
      <c r="AA3718" s="28"/>
    </row>
    <row r="3719" spans="25:27" ht="15" x14ac:dyDescent="0.25">
      <c r="Y3719" s="28"/>
      <c r="AA3719" s="28"/>
    </row>
    <row r="3720" spans="25:27" ht="15" x14ac:dyDescent="0.25">
      <c r="Y3720" s="28"/>
      <c r="AA3720" s="28"/>
    </row>
    <row r="3721" spans="25:27" ht="15" x14ac:dyDescent="0.25">
      <c r="Y3721" s="34"/>
      <c r="AA3721" s="34"/>
    </row>
    <row r="3722" spans="25:27" ht="15" x14ac:dyDescent="0.25">
      <c r="Y3722" s="34"/>
      <c r="AA3722" s="34"/>
    </row>
    <row r="3723" spans="25:27" ht="15" x14ac:dyDescent="0.25">
      <c r="Y3723" s="34"/>
      <c r="AA3723" s="34"/>
    </row>
    <row r="3724" spans="25:27" ht="15" x14ac:dyDescent="0.25">
      <c r="Y3724" s="28"/>
      <c r="AA3724" s="28"/>
    </row>
    <row r="3725" spans="25:27" ht="15" x14ac:dyDescent="0.25">
      <c r="Y3725" s="28"/>
      <c r="AA3725" s="28"/>
    </row>
    <row r="3726" spans="25:27" ht="15" x14ac:dyDescent="0.25">
      <c r="Y3726" s="28"/>
      <c r="AA3726" s="28"/>
    </row>
    <row r="3727" spans="25:27" ht="15" x14ac:dyDescent="0.25">
      <c r="Y3727" s="28"/>
      <c r="AA3727" s="28"/>
    </row>
    <row r="3728" spans="25:27" ht="15" x14ac:dyDescent="0.25">
      <c r="Y3728" s="28"/>
      <c r="AA3728" s="28"/>
    </row>
    <row r="3729" spans="7:27" ht="15" x14ac:dyDescent="0.25">
      <c r="Y3729" s="28"/>
      <c r="AA3729" s="28"/>
    </row>
    <row r="3730" spans="7:27" ht="15" x14ac:dyDescent="0.25">
      <c r="Y3730" s="28"/>
      <c r="AA3730" s="28"/>
    </row>
    <row r="3731" spans="7:27" ht="15" x14ac:dyDescent="0.25">
      <c r="G3731" s="15"/>
      <c r="N3731" s="15"/>
      <c r="T3731" s="15"/>
      <c r="W3731" s="15"/>
      <c r="Y3731" s="28"/>
      <c r="AA3731" s="28"/>
    </row>
    <row r="3732" spans="7:27" ht="15" x14ac:dyDescent="0.25">
      <c r="G3732" s="15"/>
      <c r="N3732" s="15"/>
      <c r="T3732" s="15"/>
      <c r="W3732" s="15"/>
      <c r="Y3732" s="28"/>
      <c r="AA3732" s="28"/>
    </row>
    <row r="3733" spans="7:27" ht="15" x14ac:dyDescent="0.25">
      <c r="G3733" s="15"/>
      <c r="N3733" s="15"/>
      <c r="T3733" s="15"/>
      <c r="W3733" s="15"/>
      <c r="Y3733" s="28"/>
      <c r="AA3733" s="28"/>
    </row>
    <row r="3734" spans="7:27" ht="15" x14ac:dyDescent="0.25">
      <c r="G3734" s="15"/>
      <c r="N3734" s="15"/>
      <c r="T3734" s="15"/>
      <c r="W3734" s="15"/>
      <c r="Y3734" s="28"/>
      <c r="AA3734" s="28"/>
    </row>
    <row r="3735" spans="7:27" ht="15" x14ac:dyDescent="0.25">
      <c r="G3735" s="15"/>
      <c r="N3735" s="15"/>
      <c r="T3735" s="15"/>
      <c r="W3735" s="15"/>
      <c r="Y3735" s="28"/>
      <c r="AA3735" s="28"/>
    </row>
    <row r="3736" spans="7:27" ht="15" x14ac:dyDescent="0.25">
      <c r="G3736" s="15"/>
      <c r="N3736" s="15"/>
      <c r="T3736" s="15"/>
      <c r="W3736" s="15"/>
      <c r="Y3736" s="28"/>
      <c r="AA3736" s="28"/>
    </row>
    <row r="3737" spans="7:27" ht="15" x14ac:dyDescent="0.25">
      <c r="G3737" s="15"/>
      <c r="N3737" s="15"/>
      <c r="T3737" s="15"/>
      <c r="W3737" s="15"/>
      <c r="Y3737" s="28"/>
      <c r="AA3737" s="28"/>
    </row>
    <row r="3738" spans="7:27" ht="15" x14ac:dyDescent="0.25">
      <c r="G3738" s="15"/>
      <c r="N3738" s="15"/>
      <c r="T3738" s="15"/>
      <c r="W3738" s="15"/>
      <c r="Y3738" s="28"/>
      <c r="AA3738" s="28"/>
    </row>
    <row r="3739" spans="7:27" ht="15" x14ac:dyDescent="0.25">
      <c r="G3739" s="15"/>
      <c r="N3739" s="15"/>
      <c r="T3739" s="15"/>
      <c r="W3739" s="15"/>
      <c r="Y3739" s="28"/>
      <c r="AA3739" s="28"/>
    </row>
    <row r="3740" spans="7:27" ht="15" x14ac:dyDescent="0.25">
      <c r="G3740" s="15"/>
      <c r="N3740" s="15"/>
      <c r="T3740" s="15"/>
      <c r="W3740" s="15"/>
      <c r="Y3740" s="28"/>
      <c r="AA3740" s="28"/>
    </row>
    <row r="3741" spans="7:27" ht="15" x14ac:dyDescent="0.25">
      <c r="G3741" s="15"/>
      <c r="N3741" s="15"/>
      <c r="T3741" s="15"/>
      <c r="W3741" s="15"/>
      <c r="Y3741" s="28"/>
      <c r="AA3741" s="28"/>
    </row>
    <row r="3742" spans="7:27" ht="15" x14ac:dyDescent="0.25">
      <c r="G3742" s="15"/>
      <c r="N3742" s="15"/>
      <c r="T3742" s="15"/>
      <c r="W3742" s="15"/>
      <c r="Y3742" s="28"/>
      <c r="AA3742" s="28"/>
    </row>
    <row r="3743" spans="7:27" ht="15" x14ac:dyDescent="0.25">
      <c r="G3743" s="15"/>
      <c r="N3743" s="15"/>
      <c r="T3743" s="15"/>
      <c r="W3743" s="15"/>
      <c r="Y3743" s="28"/>
      <c r="AA3743" s="28"/>
    </row>
    <row r="3744" spans="7:27" ht="15" x14ac:dyDescent="0.25">
      <c r="G3744" s="15"/>
      <c r="N3744" s="15"/>
      <c r="T3744" s="15"/>
      <c r="W3744" s="15"/>
      <c r="Y3744" s="28"/>
      <c r="AA3744" s="28"/>
    </row>
    <row r="3745" spans="7:27" ht="15" x14ac:dyDescent="0.25">
      <c r="G3745" s="15"/>
      <c r="N3745" s="15"/>
      <c r="T3745" s="15"/>
      <c r="W3745" s="15"/>
      <c r="Y3745" s="28"/>
      <c r="AA3745" s="28"/>
    </row>
    <row r="3746" spans="7:27" ht="15" x14ac:dyDescent="0.25">
      <c r="G3746" s="15"/>
      <c r="N3746" s="15"/>
      <c r="T3746" s="15"/>
      <c r="W3746" s="15"/>
      <c r="Y3746" s="28"/>
      <c r="AA3746" s="28"/>
    </row>
    <row r="3747" spans="7:27" ht="15" x14ac:dyDescent="0.25">
      <c r="G3747" s="15"/>
      <c r="N3747" s="15"/>
      <c r="T3747" s="15"/>
      <c r="W3747" s="15"/>
      <c r="Y3747" s="28"/>
      <c r="AA3747" s="28"/>
    </row>
    <row r="3748" spans="7:27" ht="15" x14ac:dyDescent="0.25">
      <c r="G3748" s="15"/>
      <c r="N3748" s="15"/>
      <c r="T3748" s="15"/>
      <c r="W3748" s="15"/>
      <c r="Y3748" s="28"/>
      <c r="AA3748" s="28"/>
    </row>
    <row r="3749" spans="7:27" ht="15" x14ac:dyDescent="0.25">
      <c r="G3749" s="15"/>
      <c r="N3749" s="15"/>
      <c r="T3749" s="15"/>
      <c r="W3749" s="15"/>
      <c r="Y3749" s="28"/>
      <c r="AA3749" s="28"/>
    </row>
    <row r="3750" spans="7:27" ht="15" x14ac:dyDescent="0.25">
      <c r="G3750" s="15"/>
      <c r="N3750" s="15"/>
      <c r="T3750" s="15"/>
      <c r="W3750" s="15"/>
      <c r="Y3750" s="28"/>
      <c r="AA3750" s="28"/>
    </row>
    <row r="3751" spans="7:27" ht="15" x14ac:dyDescent="0.25">
      <c r="G3751" s="15"/>
      <c r="N3751" s="15"/>
      <c r="T3751" s="15"/>
      <c r="W3751" s="15"/>
      <c r="Y3751" s="28"/>
      <c r="AA3751" s="28"/>
    </row>
    <row r="3752" spans="7:27" ht="15" x14ac:dyDescent="0.25">
      <c r="G3752" s="15"/>
      <c r="N3752" s="15"/>
      <c r="T3752" s="15"/>
      <c r="W3752" s="15"/>
      <c r="Y3752" s="28"/>
      <c r="AA3752" s="28"/>
    </row>
    <row r="3753" spans="7:27" ht="15" x14ac:dyDescent="0.25">
      <c r="G3753" s="15"/>
      <c r="N3753" s="15"/>
      <c r="T3753" s="15"/>
      <c r="W3753" s="15"/>
      <c r="Y3753" s="28"/>
      <c r="AA3753" s="28"/>
    </row>
    <row r="3754" spans="7:27" ht="15" x14ac:dyDescent="0.25">
      <c r="G3754" s="15"/>
      <c r="N3754" s="15"/>
      <c r="T3754" s="15"/>
      <c r="W3754" s="15"/>
      <c r="Y3754" s="28"/>
      <c r="AA3754" s="28"/>
    </row>
    <row r="3755" spans="7:27" ht="15" x14ac:dyDescent="0.25">
      <c r="G3755" s="15"/>
      <c r="N3755" s="15"/>
      <c r="T3755" s="15"/>
      <c r="W3755" s="15"/>
      <c r="Y3755" s="28"/>
      <c r="AA3755" s="28"/>
    </row>
    <row r="3756" spans="7:27" ht="15" x14ac:dyDescent="0.25">
      <c r="G3756" s="15"/>
      <c r="N3756" s="15"/>
      <c r="T3756" s="15"/>
      <c r="W3756" s="15"/>
      <c r="Y3756" s="28"/>
      <c r="AA3756" s="28"/>
    </row>
    <row r="3757" spans="7:27" ht="15" x14ac:dyDescent="0.25">
      <c r="G3757" s="15"/>
      <c r="N3757" s="15"/>
      <c r="T3757" s="15"/>
      <c r="W3757" s="15"/>
      <c r="Y3757" s="28"/>
      <c r="AA3757" s="28"/>
    </row>
    <row r="3758" spans="7:27" ht="15" x14ac:dyDescent="0.25">
      <c r="G3758" s="15"/>
      <c r="N3758" s="15"/>
      <c r="T3758" s="15"/>
      <c r="W3758" s="15"/>
      <c r="Y3758" s="28"/>
      <c r="AA3758" s="28"/>
    </row>
    <row r="3759" spans="7:27" ht="15" x14ac:dyDescent="0.25">
      <c r="G3759" s="15"/>
      <c r="N3759" s="15"/>
      <c r="T3759" s="15"/>
      <c r="W3759" s="15"/>
      <c r="Y3759" s="28"/>
      <c r="AA3759" s="28"/>
    </row>
    <row r="3760" spans="7:27" ht="15" x14ac:dyDescent="0.25">
      <c r="G3760" s="15"/>
      <c r="N3760" s="15"/>
      <c r="T3760" s="15"/>
      <c r="W3760" s="15"/>
      <c r="Y3760" s="28"/>
      <c r="AA3760" s="28"/>
    </row>
    <row r="3761" spans="7:27" ht="15" x14ac:dyDescent="0.25">
      <c r="G3761" s="15"/>
      <c r="N3761" s="15"/>
      <c r="T3761" s="15"/>
      <c r="W3761" s="15"/>
      <c r="Y3761" s="28"/>
      <c r="AA3761" s="28"/>
    </row>
    <row r="3762" spans="7:27" ht="15" x14ac:dyDescent="0.25">
      <c r="G3762" s="15"/>
      <c r="N3762" s="15"/>
      <c r="T3762" s="15"/>
      <c r="W3762" s="15"/>
      <c r="Y3762" s="28"/>
      <c r="AA3762" s="28"/>
    </row>
    <row r="3763" spans="7:27" ht="15" x14ac:dyDescent="0.25">
      <c r="Y3763" s="28"/>
      <c r="AA3763" s="28"/>
    </row>
    <row r="3764" spans="7:27" ht="15" x14ac:dyDescent="0.25">
      <c r="Y3764" s="28"/>
      <c r="AA3764" s="28"/>
    </row>
    <row r="3765" spans="7:27" ht="15" x14ac:dyDescent="0.25">
      <c r="Y3765" s="28"/>
      <c r="AA3765" s="28"/>
    </row>
    <row r="3766" spans="7:27" ht="15" x14ac:dyDescent="0.25">
      <c r="Y3766" s="28"/>
      <c r="AA3766" s="28"/>
    </row>
    <row r="3767" spans="7:27" ht="15" x14ac:dyDescent="0.25">
      <c r="Y3767" s="28"/>
      <c r="AA3767" s="28"/>
    </row>
    <row r="3768" spans="7:27" ht="15" x14ac:dyDescent="0.25">
      <c r="Y3768" s="28"/>
      <c r="AA3768" s="28"/>
    </row>
    <row r="3769" spans="7:27" ht="15" x14ac:dyDescent="0.25">
      <c r="Y3769" s="28"/>
      <c r="AA3769" s="28"/>
    </row>
    <row r="3770" spans="7:27" ht="15" x14ac:dyDescent="0.25">
      <c r="Y3770" s="28"/>
      <c r="AA3770" s="28"/>
    </row>
    <row r="3771" spans="7:27" ht="15" x14ac:dyDescent="0.25">
      <c r="Y3771" s="28"/>
      <c r="AA3771" s="28"/>
    </row>
    <row r="3772" spans="7:27" ht="15" x14ac:dyDescent="0.25">
      <c r="Y3772" s="28"/>
      <c r="AA3772" s="28"/>
    </row>
    <row r="3773" spans="7:27" ht="15" x14ac:dyDescent="0.25">
      <c r="Y3773" s="28"/>
      <c r="AA3773" s="28"/>
    </row>
    <row r="3774" spans="7:27" ht="15" x14ac:dyDescent="0.25">
      <c r="Y3774" s="28"/>
      <c r="AA3774" s="28"/>
    </row>
    <row r="3775" spans="7:27" ht="15" x14ac:dyDescent="0.25">
      <c r="Y3775" s="28"/>
      <c r="AA3775" s="28"/>
    </row>
    <row r="3776" spans="7:27" ht="15" x14ac:dyDescent="0.25">
      <c r="Y3776" s="28"/>
      <c r="AA3776" s="28"/>
    </row>
    <row r="3777" spans="7:27" ht="15" x14ac:dyDescent="0.25">
      <c r="Y3777" s="28"/>
      <c r="AA3777" s="28"/>
    </row>
    <row r="3778" spans="7:27" ht="15" x14ac:dyDescent="0.25">
      <c r="Y3778" s="28"/>
      <c r="AA3778" s="28"/>
    </row>
    <row r="3779" spans="7:27" ht="15" x14ac:dyDescent="0.25">
      <c r="G3779" s="15"/>
      <c r="N3779" s="15"/>
      <c r="T3779" s="15"/>
      <c r="W3779" s="15"/>
      <c r="Y3779" s="28"/>
      <c r="AA3779" s="28"/>
    </row>
    <row r="3780" spans="7:27" ht="15" x14ac:dyDescent="0.25">
      <c r="G3780" s="15"/>
      <c r="N3780" s="15"/>
      <c r="T3780" s="15"/>
      <c r="W3780" s="15"/>
      <c r="Y3780" s="28"/>
      <c r="AA3780" s="28"/>
    </row>
    <row r="3781" spans="7:27" ht="15" x14ac:dyDescent="0.25">
      <c r="G3781" s="15"/>
      <c r="N3781" s="15"/>
      <c r="T3781" s="15"/>
      <c r="W3781" s="15"/>
      <c r="Y3781" s="28"/>
      <c r="AA3781" s="28"/>
    </row>
    <row r="3782" spans="7:27" ht="15" x14ac:dyDescent="0.25">
      <c r="G3782" s="15"/>
      <c r="N3782" s="15"/>
      <c r="T3782" s="15"/>
      <c r="W3782" s="15"/>
      <c r="Y3782" s="28"/>
      <c r="AA3782" s="28"/>
    </row>
    <row r="3783" spans="7:27" ht="15" x14ac:dyDescent="0.25">
      <c r="G3783" s="15"/>
      <c r="N3783" s="15"/>
      <c r="T3783" s="15"/>
      <c r="W3783" s="15"/>
      <c r="Y3783" s="28"/>
      <c r="AA3783" s="28"/>
    </row>
    <row r="3784" spans="7:27" ht="15" x14ac:dyDescent="0.25">
      <c r="G3784" s="15"/>
      <c r="N3784" s="15"/>
      <c r="T3784" s="15"/>
      <c r="W3784" s="15"/>
      <c r="Y3784" s="28"/>
      <c r="AA3784" s="28"/>
    </row>
    <row r="3785" spans="7:27" ht="15" x14ac:dyDescent="0.25">
      <c r="G3785" s="15"/>
      <c r="N3785" s="15"/>
      <c r="T3785" s="15"/>
      <c r="W3785" s="15"/>
      <c r="Y3785" s="28"/>
      <c r="AA3785" s="28"/>
    </row>
    <row r="3786" spans="7:27" ht="15" x14ac:dyDescent="0.25">
      <c r="G3786" s="15"/>
      <c r="N3786" s="15"/>
      <c r="T3786" s="15"/>
      <c r="W3786" s="15"/>
      <c r="Y3786" s="28"/>
      <c r="AA3786" s="28"/>
    </row>
    <row r="3787" spans="7:27" ht="15" x14ac:dyDescent="0.25">
      <c r="G3787" s="15"/>
      <c r="N3787" s="15"/>
      <c r="T3787" s="15"/>
      <c r="W3787" s="15"/>
      <c r="Y3787" s="28"/>
      <c r="AA3787" s="28"/>
    </row>
    <row r="3788" spans="7:27" ht="15" x14ac:dyDescent="0.25">
      <c r="G3788" s="15"/>
      <c r="N3788" s="15"/>
      <c r="T3788" s="15"/>
      <c r="W3788" s="15"/>
      <c r="Y3788" s="28"/>
      <c r="AA3788" s="28"/>
    </row>
    <row r="3789" spans="7:27" ht="15" x14ac:dyDescent="0.25">
      <c r="G3789" s="15"/>
      <c r="N3789" s="15"/>
      <c r="T3789" s="15"/>
      <c r="W3789" s="15"/>
      <c r="Y3789" s="28"/>
      <c r="AA3789" s="28"/>
    </row>
    <row r="3790" spans="7:27" ht="15" x14ac:dyDescent="0.25">
      <c r="G3790" s="15"/>
      <c r="N3790" s="15"/>
      <c r="T3790" s="15"/>
      <c r="W3790" s="15"/>
      <c r="Y3790" s="28"/>
      <c r="AA3790" s="28"/>
    </row>
    <row r="3791" spans="7:27" ht="15" x14ac:dyDescent="0.25">
      <c r="G3791" s="15"/>
      <c r="N3791" s="15"/>
      <c r="T3791" s="15"/>
      <c r="W3791" s="15"/>
      <c r="Y3791" s="28"/>
      <c r="AA3791" s="28"/>
    </row>
    <row r="3792" spans="7:27" ht="15" x14ac:dyDescent="0.25">
      <c r="G3792" s="15"/>
      <c r="N3792" s="15"/>
      <c r="T3792" s="15"/>
      <c r="W3792" s="15"/>
      <c r="Y3792" s="28"/>
      <c r="AA3792" s="28"/>
    </row>
    <row r="3793" spans="7:27" ht="15" x14ac:dyDescent="0.25">
      <c r="G3793" s="15"/>
      <c r="N3793" s="15"/>
      <c r="T3793" s="15"/>
      <c r="W3793" s="15"/>
      <c r="Y3793" s="28"/>
      <c r="AA3793" s="28"/>
    </row>
    <row r="3794" spans="7:27" ht="15" x14ac:dyDescent="0.25">
      <c r="G3794" s="15"/>
      <c r="N3794" s="15"/>
      <c r="T3794" s="15"/>
      <c r="W3794" s="15"/>
      <c r="Y3794" s="28"/>
      <c r="AA3794" s="28"/>
    </row>
    <row r="3795" spans="7:27" ht="15" x14ac:dyDescent="0.25">
      <c r="G3795" s="15"/>
      <c r="N3795" s="15"/>
      <c r="T3795" s="15"/>
      <c r="W3795" s="15"/>
      <c r="Y3795" s="28"/>
      <c r="AA3795" s="28"/>
    </row>
    <row r="3796" spans="7:27" ht="15" x14ac:dyDescent="0.25">
      <c r="Y3796" s="28"/>
      <c r="AA3796" s="28"/>
    </row>
    <row r="3797" spans="7:27" ht="15" x14ac:dyDescent="0.25">
      <c r="Y3797" s="28"/>
      <c r="AA3797" s="28"/>
    </row>
    <row r="3798" spans="7:27" ht="15" x14ac:dyDescent="0.25">
      <c r="Y3798" s="28"/>
      <c r="AA3798" s="28"/>
    </row>
    <row r="3799" spans="7:27" ht="15" x14ac:dyDescent="0.25">
      <c r="Y3799" s="28"/>
      <c r="AA3799" s="28"/>
    </row>
    <row r="3800" spans="7:27" ht="15" x14ac:dyDescent="0.25">
      <c r="Y3800" s="28"/>
      <c r="AA3800" s="28"/>
    </row>
    <row r="3801" spans="7:27" ht="15" x14ac:dyDescent="0.25">
      <c r="Y3801" s="28"/>
      <c r="AA3801" s="28"/>
    </row>
    <row r="3802" spans="7:27" ht="15" x14ac:dyDescent="0.25">
      <c r="Y3802" s="28"/>
      <c r="AA3802" s="28"/>
    </row>
    <row r="3803" spans="7:27" ht="15" x14ac:dyDescent="0.25">
      <c r="Y3803" s="28"/>
      <c r="AA3803" s="28"/>
    </row>
    <row r="3804" spans="7:27" ht="15" x14ac:dyDescent="0.25">
      <c r="Y3804" s="28"/>
      <c r="AA3804" s="28"/>
    </row>
    <row r="3805" spans="7:27" ht="15" x14ac:dyDescent="0.25">
      <c r="Y3805" s="28"/>
      <c r="AA3805" s="28"/>
    </row>
    <row r="3806" spans="7:27" ht="15" x14ac:dyDescent="0.25">
      <c r="Y3806" s="28"/>
      <c r="AA3806" s="28"/>
    </row>
    <row r="3807" spans="7:27" ht="15" x14ac:dyDescent="0.25">
      <c r="Y3807" s="28"/>
      <c r="AA3807" s="28"/>
    </row>
    <row r="3808" spans="7:27" ht="15" x14ac:dyDescent="0.25">
      <c r="Y3808" s="28"/>
      <c r="AA3808" s="28"/>
    </row>
    <row r="3809" spans="25:27" ht="15" x14ac:dyDescent="0.25">
      <c r="Y3809" s="28"/>
      <c r="AA3809" s="28"/>
    </row>
    <row r="3810" spans="25:27" ht="15" x14ac:dyDescent="0.25">
      <c r="Y3810" s="28"/>
      <c r="AA3810" s="28"/>
    </row>
    <row r="3811" spans="25:27" ht="15" x14ac:dyDescent="0.25">
      <c r="Y3811" s="28"/>
      <c r="AA3811" s="28"/>
    </row>
    <row r="3812" spans="25:27" ht="15" x14ac:dyDescent="0.25">
      <c r="Y3812" s="28"/>
      <c r="AA3812" s="28"/>
    </row>
    <row r="3813" spans="25:27" ht="15" x14ac:dyDescent="0.25">
      <c r="Y3813" s="28"/>
      <c r="AA3813" s="28"/>
    </row>
    <row r="3814" spans="25:27" ht="15" x14ac:dyDescent="0.25">
      <c r="Y3814" s="28"/>
      <c r="AA3814" s="28"/>
    </row>
    <row r="3815" spans="25:27" ht="15" x14ac:dyDescent="0.25">
      <c r="Y3815" s="28"/>
      <c r="AA3815" s="28"/>
    </row>
    <row r="3816" spans="25:27" ht="15" x14ac:dyDescent="0.25">
      <c r="Y3816" s="28"/>
      <c r="AA3816" s="28"/>
    </row>
    <row r="3817" spans="25:27" ht="15" x14ac:dyDescent="0.25">
      <c r="Y3817" s="28"/>
      <c r="AA3817" s="28"/>
    </row>
    <row r="3818" spans="25:27" ht="15" x14ac:dyDescent="0.25">
      <c r="Y3818" s="28"/>
      <c r="AA3818" s="28"/>
    </row>
    <row r="3819" spans="25:27" ht="15" x14ac:dyDescent="0.25">
      <c r="Y3819" s="28"/>
      <c r="AA3819" s="28"/>
    </row>
    <row r="3820" spans="25:27" ht="15" x14ac:dyDescent="0.25">
      <c r="Y3820" s="28"/>
      <c r="AA3820" s="28"/>
    </row>
    <row r="3821" spans="25:27" ht="15" x14ac:dyDescent="0.25">
      <c r="Y3821" s="28"/>
      <c r="AA3821" s="28"/>
    </row>
    <row r="3822" spans="25:27" ht="15" x14ac:dyDescent="0.25">
      <c r="Y3822" s="28"/>
      <c r="AA3822" s="28"/>
    </row>
    <row r="3823" spans="25:27" ht="15" x14ac:dyDescent="0.25">
      <c r="Y3823" s="28"/>
      <c r="AA3823" s="28"/>
    </row>
    <row r="3824" spans="25:27" ht="15" x14ac:dyDescent="0.25">
      <c r="Y3824" s="28"/>
      <c r="AA3824" s="28"/>
    </row>
    <row r="3825" spans="25:27" ht="15" x14ac:dyDescent="0.25">
      <c r="Y3825" s="28"/>
      <c r="AA3825" s="28"/>
    </row>
    <row r="3826" spans="25:27" ht="15" x14ac:dyDescent="0.25">
      <c r="Y3826" s="28"/>
      <c r="AA3826" s="28"/>
    </row>
    <row r="3827" spans="25:27" ht="15" x14ac:dyDescent="0.25">
      <c r="Y3827" s="28"/>
      <c r="AA3827" s="28"/>
    </row>
    <row r="3828" spans="25:27" ht="15" x14ac:dyDescent="0.25">
      <c r="Y3828" s="28"/>
      <c r="AA3828" s="28"/>
    </row>
    <row r="3829" spans="25:27" ht="15" x14ac:dyDescent="0.25">
      <c r="Y3829" s="28"/>
      <c r="AA3829" s="28"/>
    </row>
    <row r="3830" spans="25:27" ht="15" x14ac:dyDescent="0.25">
      <c r="Y3830" s="28"/>
      <c r="AA3830" s="28"/>
    </row>
    <row r="3831" spans="25:27" ht="15" x14ac:dyDescent="0.25">
      <c r="Y3831" s="28"/>
      <c r="AA3831" s="28"/>
    </row>
    <row r="3832" spans="25:27" ht="15" x14ac:dyDescent="0.25">
      <c r="Y3832" s="28"/>
      <c r="AA3832" s="28"/>
    </row>
    <row r="3833" spans="25:27" ht="15" x14ac:dyDescent="0.25">
      <c r="Y3833" s="28"/>
      <c r="AA3833" s="28"/>
    </row>
    <row r="3834" spans="25:27" ht="15" x14ac:dyDescent="0.25">
      <c r="Y3834" s="28"/>
      <c r="AA3834" s="28"/>
    </row>
    <row r="3835" spans="25:27" ht="15" x14ac:dyDescent="0.25">
      <c r="Y3835" s="28"/>
      <c r="AA3835" s="28"/>
    </row>
    <row r="3836" spans="25:27" ht="15" x14ac:dyDescent="0.25">
      <c r="Y3836" s="28"/>
      <c r="AA3836" s="28"/>
    </row>
    <row r="3837" spans="25:27" ht="15" x14ac:dyDescent="0.25">
      <c r="Y3837" s="28"/>
      <c r="AA3837" s="28"/>
    </row>
    <row r="3838" spans="25:27" ht="15" x14ac:dyDescent="0.25">
      <c r="Y3838" s="28"/>
      <c r="AA3838" s="28"/>
    </row>
    <row r="3839" spans="25:27" ht="15" x14ac:dyDescent="0.25">
      <c r="Y3839" s="28"/>
      <c r="AA3839" s="28"/>
    </row>
    <row r="3840" spans="25:27" ht="15" x14ac:dyDescent="0.25">
      <c r="Y3840" s="28"/>
      <c r="AA3840" s="28"/>
    </row>
    <row r="3841" spans="25:27" ht="15" x14ac:dyDescent="0.25">
      <c r="Y3841" s="28"/>
      <c r="AA3841" s="28"/>
    </row>
    <row r="3842" spans="25:27" ht="15" x14ac:dyDescent="0.25">
      <c r="Y3842" s="28"/>
      <c r="AA3842" s="28"/>
    </row>
    <row r="3843" spans="25:27" ht="15" x14ac:dyDescent="0.25">
      <c r="Y3843" s="28"/>
      <c r="AA3843" s="28"/>
    </row>
    <row r="3844" spans="25:27" ht="15" x14ac:dyDescent="0.25">
      <c r="Y3844" s="28"/>
      <c r="AA3844" s="28"/>
    </row>
    <row r="3845" spans="25:27" ht="15" x14ac:dyDescent="0.25">
      <c r="Y3845" s="28"/>
      <c r="AA3845" s="28"/>
    </row>
    <row r="3846" spans="25:27" ht="15" x14ac:dyDescent="0.25">
      <c r="Y3846" s="28"/>
      <c r="AA3846" s="28"/>
    </row>
    <row r="3847" spans="25:27" ht="15" x14ac:dyDescent="0.25">
      <c r="Y3847" s="28"/>
      <c r="AA3847" s="28"/>
    </row>
    <row r="3848" spans="25:27" ht="15" x14ac:dyDescent="0.25">
      <c r="Y3848" s="28"/>
      <c r="AA3848" s="28"/>
    </row>
    <row r="3849" spans="25:27" ht="15" x14ac:dyDescent="0.25">
      <c r="Y3849" s="28"/>
      <c r="AA3849" s="28"/>
    </row>
    <row r="3850" spans="25:27" ht="15" x14ac:dyDescent="0.25">
      <c r="Y3850" s="28"/>
      <c r="AA3850" s="28"/>
    </row>
    <row r="3851" spans="25:27" ht="15" x14ac:dyDescent="0.25">
      <c r="Y3851" s="28"/>
      <c r="AA3851" s="28"/>
    </row>
    <row r="3852" spans="25:27" ht="15" x14ac:dyDescent="0.25">
      <c r="Y3852" s="28"/>
      <c r="AA3852" s="28"/>
    </row>
    <row r="3853" spans="25:27" ht="15" x14ac:dyDescent="0.25">
      <c r="Y3853" s="28"/>
      <c r="AA3853" s="28"/>
    </row>
    <row r="3854" spans="25:27" ht="15" x14ac:dyDescent="0.25">
      <c r="Y3854" s="28"/>
      <c r="AA3854" s="28"/>
    </row>
    <row r="3855" spans="25:27" ht="15" x14ac:dyDescent="0.25">
      <c r="Y3855" s="28"/>
      <c r="AA3855" s="28"/>
    </row>
    <row r="3856" spans="25:27" ht="15" x14ac:dyDescent="0.25">
      <c r="Y3856" s="28"/>
      <c r="AA3856" s="28"/>
    </row>
    <row r="3857" spans="25:27" ht="15" x14ac:dyDescent="0.25">
      <c r="Y3857" s="28"/>
      <c r="AA3857" s="28"/>
    </row>
    <row r="3858" spans="25:27" ht="15" x14ac:dyDescent="0.25">
      <c r="Y3858" s="28"/>
      <c r="AA3858" s="28"/>
    </row>
    <row r="3859" spans="25:27" ht="15" x14ac:dyDescent="0.25">
      <c r="Y3859" s="28"/>
      <c r="AA3859" s="28"/>
    </row>
    <row r="3860" spans="25:27" ht="15" x14ac:dyDescent="0.25">
      <c r="Y3860" s="28"/>
      <c r="AA3860" s="28"/>
    </row>
    <row r="3861" spans="25:27" ht="15" x14ac:dyDescent="0.25">
      <c r="Y3861" s="28"/>
      <c r="AA3861" s="28"/>
    </row>
    <row r="3862" spans="25:27" ht="15" x14ac:dyDescent="0.25">
      <c r="Y3862" s="28"/>
      <c r="AA3862" s="28"/>
    </row>
    <row r="3863" spans="25:27" ht="15" x14ac:dyDescent="0.25">
      <c r="Y3863" s="28"/>
      <c r="AA3863" s="28"/>
    </row>
    <row r="3864" spans="25:27" ht="15" x14ac:dyDescent="0.25">
      <c r="Y3864" s="28"/>
      <c r="AA3864" s="28"/>
    </row>
    <row r="3865" spans="25:27" ht="15" x14ac:dyDescent="0.25">
      <c r="Y3865" s="28"/>
      <c r="AA3865" s="28"/>
    </row>
    <row r="3866" spans="25:27" ht="15" x14ac:dyDescent="0.25">
      <c r="Y3866" s="28"/>
      <c r="AA3866" s="28"/>
    </row>
    <row r="3867" spans="25:27" ht="15" x14ac:dyDescent="0.25">
      <c r="Y3867" s="28"/>
      <c r="AA3867" s="28"/>
    </row>
    <row r="3868" spans="25:27" ht="15" x14ac:dyDescent="0.25">
      <c r="Y3868" s="28"/>
      <c r="AA3868" s="28"/>
    </row>
    <row r="3869" spans="25:27" ht="15" x14ac:dyDescent="0.25">
      <c r="Y3869" s="28"/>
      <c r="AA3869" s="28"/>
    </row>
    <row r="3870" spans="25:27" ht="15" x14ac:dyDescent="0.25">
      <c r="Y3870" s="28"/>
      <c r="AA3870" s="28"/>
    </row>
    <row r="3871" spans="25:27" ht="15" x14ac:dyDescent="0.25">
      <c r="Y3871" s="28"/>
      <c r="AA3871" s="28"/>
    </row>
    <row r="3872" spans="25:27" ht="15" x14ac:dyDescent="0.25">
      <c r="Y3872" s="28"/>
      <c r="AA3872" s="28"/>
    </row>
    <row r="3873" spans="25:27" ht="15" x14ac:dyDescent="0.25">
      <c r="Y3873" s="28"/>
      <c r="AA3873" s="28"/>
    </row>
    <row r="3874" spans="25:27" ht="15" x14ac:dyDescent="0.25">
      <c r="Y3874" s="28"/>
      <c r="AA3874" s="28"/>
    </row>
    <row r="3875" spans="25:27" ht="15" x14ac:dyDescent="0.25">
      <c r="Y3875" s="28"/>
      <c r="AA3875" s="28"/>
    </row>
    <row r="3876" spans="25:27" ht="15" x14ac:dyDescent="0.25">
      <c r="Y3876" s="28"/>
      <c r="AA3876" s="28"/>
    </row>
    <row r="3877" spans="25:27" ht="15" x14ac:dyDescent="0.25">
      <c r="Y3877" s="28"/>
      <c r="AA3877" s="28"/>
    </row>
    <row r="3878" spans="25:27" ht="15" x14ac:dyDescent="0.25">
      <c r="Y3878" s="28"/>
      <c r="AA3878" s="28"/>
    </row>
    <row r="3879" spans="25:27" ht="15" x14ac:dyDescent="0.25">
      <c r="Y3879" s="28"/>
      <c r="AA3879" s="28"/>
    </row>
    <row r="3880" spans="25:27" ht="15" x14ac:dyDescent="0.25">
      <c r="Y3880" s="28"/>
      <c r="AA3880" s="28"/>
    </row>
    <row r="3881" spans="25:27" ht="15" x14ac:dyDescent="0.25">
      <c r="Y3881" s="28"/>
      <c r="AA3881" s="28"/>
    </row>
    <row r="3882" spans="25:27" ht="15" x14ac:dyDescent="0.25">
      <c r="Y3882" s="28"/>
      <c r="AA3882" s="28"/>
    </row>
    <row r="3883" spans="25:27" ht="15" x14ac:dyDescent="0.25">
      <c r="Y3883" s="28"/>
      <c r="AA3883" s="28"/>
    </row>
    <row r="3884" spans="25:27" ht="15" x14ac:dyDescent="0.25">
      <c r="Y3884" s="28"/>
      <c r="AA3884" s="28"/>
    </row>
    <row r="3885" spans="25:27" ht="15" x14ac:dyDescent="0.25">
      <c r="Y3885" s="28"/>
      <c r="AA3885" s="28"/>
    </row>
    <row r="3886" spans="25:27" ht="15" x14ac:dyDescent="0.25">
      <c r="Y3886" s="28"/>
      <c r="AA3886" s="28"/>
    </row>
    <row r="3887" spans="25:27" ht="15" x14ac:dyDescent="0.25">
      <c r="Y3887" s="28"/>
      <c r="AA3887" s="28"/>
    </row>
    <row r="3888" spans="25:27" ht="15" x14ac:dyDescent="0.25">
      <c r="Y3888" s="28"/>
      <c r="AA3888" s="28"/>
    </row>
    <row r="3889" spans="25:27" ht="15" x14ac:dyDescent="0.25">
      <c r="Y3889" s="28"/>
      <c r="AA3889" s="28"/>
    </row>
    <row r="3890" spans="25:27" ht="15" x14ac:dyDescent="0.25">
      <c r="Y3890" s="28"/>
      <c r="AA3890" s="28"/>
    </row>
    <row r="3891" spans="25:27" ht="15" x14ac:dyDescent="0.25">
      <c r="Y3891" s="28"/>
      <c r="AA3891" s="28"/>
    </row>
    <row r="3892" spans="25:27" ht="15" x14ac:dyDescent="0.25">
      <c r="Y3892" s="28"/>
      <c r="AA3892" s="28"/>
    </row>
    <row r="3893" spans="25:27" ht="15" x14ac:dyDescent="0.25">
      <c r="Y3893" s="28"/>
      <c r="AA3893" s="28"/>
    </row>
    <row r="3894" spans="25:27" ht="15" x14ac:dyDescent="0.25">
      <c r="Y3894" s="28"/>
      <c r="AA3894" s="28"/>
    </row>
    <row r="3895" spans="25:27" ht="15" x14ac:dyDescent="0.25">
      <c r="Y3895" s="28"/>
      <c r="AA3895" s="28"/>
    </row>
    <row r="3896" spans="25:27" ht="15" x14ac:dyDescent="0.25">
      <c r="Y3896" s="28"/>
      <c r="AA3896" s="28"/>
    </row>
    <row r="3897" spans="25:27" ht="15" x14ac:dyDescent="0.25">
      <c r="Y3897" s="28"/>
      <c r="AA3897" s="28"/>
    </row>
    <row r="3898" spans="25:27" ht="15" x14ac:dyDescent="0.25">
      <c r="Y3898" s="28"/>
      <c r="AA3898" s="28"/>
    </row>
    <row r="3899" spans="25:27" ht="15" x14ac:dyDescent="0.25">
      <c r="Y3899" s="28"/>
      <c r="AA3899" s="28"/>
    </row>
    <row r="3900" spans="25:27" ht="15" x14ac:dyDescent="0.25">
      <c r="Y3900" s="28"/>
      <c r="AA3900" s="28"/>
    </row>
    <row r="3901" spans="25:27" ht="15" x14ac:dyDescent="0.25">
      <c r="Y3901" s="28"/>
      <c r="AA3901" s="28"/>
    </row>
    <row r="3902" spans="25:27" ht="15" x14ac:dyDescent="0.25">
      <c r="Y3902" s="28"/>
      <c r="AA3902" s="28"/>
    </row>
    <row r="3903" spans="25:27" ht="15" x14ac:dyDescent="0.25">
      <c r="Y3903" s="28"/>
      <c r="AA3903" s="28"/>
    </row>
    <row r="3904" spans="25:27" ht="15" x14ac:dyDescent="0.25">
      <c r="Y3904" s="28"/>
      <c r="AA3904" s="28"/>
    </row>
    <row r="3905" spans="7:27" ht="15" x14ac:dyDescent="0.25">
      <c r="Y3905" s="28"/>
      <c r="AA3905" s="28"/>
    </row>
    <row r="3906" spans="7:27" ht="15" x14ac:dyDescent="0.25">
      <c r="Y3906" s="28"/>
      <c r="AA3906" s="28"/>
    </row>
    <row r="3907" spans="7:27" ht="15" x14ac:dyDescent="0.25">
      <c r="Y3907" s="28"/>
      <c r="AA3907" s="28"/>
    </row>
    <row r="3908" spans="7:27" ht="15" x14ac:dyDescent="0.25">
      <c r="Y3908" s="28"/>
      <c r="AA3908" s="28"/>
    </row>
    <row r="3909" spans="7:27" ht="15" x14ac:dyDescent="0.25">
      <c r="Y3909" s="28"/>
      <c r="AA3909" s="28"/>
    </row>
    <row r="3910" spans="7:27" ht="15" x14ac:dyDescent="0.25">
      <c r="G3910" s="15"/>
      <c r="N3910" s="15"/>
      <c r="T3910" s="15"/>
      <c r="W3910" s="15"/>
      <c r="Y3910" s="28"/>
      <c r="AA3910" s="28"/>
    </row>
    <row r="3911" spans="7:27" ht="15" x14ac:dyDescent="0.25">
      <c r="G3911" s="15"/>
      <c r="N3911" s="15"/>
      <c r="T3911" s="15"/>
      <c r="W3911" s="15"/>
      <c r="Y3911" s="28"/>
      <c r="AA3911" s="28"/>
    </row>
    <row r="3912" spans="7:27" ht="15" x14ac:dyDescent="0.25">
      <c r="G3912" s="15"/>
      <c r="N3912" s="15"/>
      <c r="T3912" s="15"/>
      <c r="W3912" s="15"/>
      <c r="Y3912" s="28"/>
      <c r="AA3912" s="28"/>
    </row>
    <row r="3913" spans="7:27" ht="15" x14ac:dyDescent="0.25">
      <c r="G3913" s="15"/>
      <c r="N3913" s="15"/>
      <c r="T3913" s="15"/>
      <c r="W3913" s="15"/>
      <c r="Y3913" s="28"/>
      <c r="AA3913" s="28"/>
    </row>
    <row r="3914" spans="7:27" ht="15" x14ac:dyDescent="0.25">
      <c r="G3914" s="15"/>
      <c r="N3914" s="15"/>
      <c r="T3914" s="15"/>
      <c r="W3914" s="15"/>
      <c r="Y3914" s="28"/>
      <c r="AA3914" s="28"/>
    </row>
    <row r="3915" spans="7:27" ht="15" x14ac:dyDescent="0.25">
      <c r="G3915" s="15"/>
      <c r="N3915" s="15"/>
      <c r="T3915" s="15"/>
      <c r="W3915" s="15"/>
      <c r="Y3915" s="28"/>
      <c r="AA3915" s="28"/>
    </row>
    <row r="3916" spans="7:27" ht="15" x14ac:dyDescent="0.25">
      <c r="G3916" s="15"/>
      <c r="N3916" s="15"/>
      <c r="T3916" s="15"/>
      <c r="W3916" s="15"/>
      <c r="Y3916" s="28"/>
      <c r="AA3916" s="28"/>
    </row>
    <row r="3917" spans="7:27" ht="15" x14ac:dyDescent="0.25">
      <c r="G3917" s="15"/>
      <c r="N3917" s="15"/>
      <c r="T3917" s="15"/>
      <c r="W3917" s="15"/>
      <c r="Y3917" s="28"/>
      <c r="AA3917" s="28"/>
    </row>
    <row r="3918" spans="7:27" ht="15" x14ac:dyDescent="0.25">
      <c r="G3918" s="15"/>
      <c r="N3918" s="15"/>
      <c r="T3918" s="15"/>
      <c r="W3918" s="15"/>
      <c r="Y3918" s="28"/>
      <c r="AA3918" s="28"/>
    </row>
    <row r="3919" spans="7:27" ht="15" x14ac:dyDescent="0.25">
      <c r="G3919" s="15"/>
      <c r="N3919" s="15"/>
      <c r="T3919" s="15"/>
      <c r="W3919" s="15"/>
      <c r="Y3919" s="28"/>
      <c r="AA3919" s="28"/>
    </row>
    <row r="3920" spans="7:27" ht="15" x14ac:dyDescent="0.25">
      <c r="G3920" s="15"/>
      <c r="N3920" s="15"/>
      <c r="T3920" s="15"/>
      <c r="W3920" s="15"/>
      <c r="Y3920" s="28"/>
      <c r="AA3920" s="28"/>
    </row>
    <row r="3921" spans="7:27" ht="15" x14ac:dyDescent="0.25">
      <c r="G3921" s="15"/>
      <c r="N3921" s="15"/>
      <c r="T3921" s="15"/>
      <c r="W3921" s="15"/>
      <c r="Y3921" s="28"/>
      <c r="AA3921" s="28"/>
    </row>
    <row r="3922" spans="7:27" ht="15" x14ac:dyDescent="0.25">
      <c r="G3922" s="15"/>
      <c r="N3922" s="15"/>
      <c r="T3922" s="15"/>
      <c r="W3922" s="15"/>
      <c r="Y3922" s="28"/>
      <c r="AA3922" s="28"/>
    </row>
    <row r="3923" spans="7:27" ht="15" x14ac:dyDescent="0.25">
      <c r="G3923" s="15"/>
      <c r="N3923" s="15"/>
      <c r="T3923" s="15"/>
      <c r="W3923" s="15"/>
      <c r="Y3923" s="28"/>
      <c r="AA3923" s="28"/>
    </row>
    <row r="3924" spans="7:27" ht="15" x14ac:dyDescent="0.25">
      <c r="G3924" s="15"/>
      <c r="N3924" s="15"/>
      <c r="T3924" s="15"/>
      <c r="W3924" s="15"/>
      <c r="Y3924" s="28"/>
      <c r="AA3924" s="28"/>
    </row>
    <row r="3925" spans="7:27" ht="15" x14ac:dyDescent="0.25">
      <c r="G3925" s="15"/>
      <c r="N3925" s="15"/>
      <c r="T3925" s="15"/>
      <c r="W3925" s="15"/>
      <c r="Y3925" s="28"/>
      <c r="AA3925" s="28"/>
    </row>
    <row r="3926" spans="7:27" ht="15" x14ac:dyDescent="0.25">
      <c r="G3926" s="15"/>
      <c r="N3926" s="15"/>
      <c r="T3926" s="15"/>
      <c r="W3926" s="15"/>
      <c r="Y3926" s="28"/>
      <c r="AA3926" s="28"/>
    </row>
    <row r="3927" spans="7:27" ht="15" x14ac:dyDescent="0.25">
      <c r="G3927" s="15"/>
      <c r="N3927" s="15"/>
      <c r="T3927" s="15"/>
      <c r="W3927" s="15"/>
      <c r="Y3927" s="28"/>
      <c r="AA3927" s="28"/>
    </row>
    <row r="3928" spans="7:27" ht="15" x14ac:dyDescent="0.25">
      <c r="G3928" s="15"/>
      <c r="N3928" s="15"/>
      <c r="T3928" s="15"/>
      <c r="W3928" s="15"/>
      <c r="Y3928" s="28"/>
      <c r="AA3928" s="28"/>
    </row>
    <row r="3929" spans="7:27" ht="15" x14ac:dyDescent="0.25">
      <c r="G3929" s="15"/>
      <c r="N3929" s="15"/>
      <c r="T3929" s="15"/>
      <c r="W3929" s="15"/>
      <c r="Y3929" s="28"/>
      <c r="AA3929" s="28"/>
    </row>
    <row r="3930" spans="7:27" ht="15" x14ac:dyDescent="0.25">
      <c r="G3930" s="15"/>
      <c r="N3930" s="15"/>
      <c r="T3930" s="15"/>
      <c r="W3930" s="15"/>
      <c r="Y3930" s="28"/>
      <c r="AA3930" s="28"/>
    </row>
    <row r="3931" spans="7:27" ht="15" x14ac:dyDescent="0.25">
      <c r="G3931" s="15"/>
      <c r="N3931" s="15"/>
      <c r="T3931" s="15"/>
      <c r="W3931" s="15"/>
      <c r="Y3931" s="28"/>
      <c r="AA3931" s="28"/>
    </row>
    <row r="3932" spans="7:27" ht="15" x14ac:dyDescent="0.25">
      <c r="G3932" s="15"/>
      <c r="N3932" s="15"/>
      <c r="T3932" s="15"/>
      <c r="W3932" s="15"/>
      <c r="Y3932" s="28"/>
      <c r="AA3932" s="28"/>
    </row>
    <row r="3933" spans="7:27" ht="15" x14ac:dyDescent="0.25">
      <c r="G3933" s="15"/>
      <c r="N3933" s="15"/>
      <c r="T3933" s="15"/>
      <c r="W3933" s="15"/>
      <c r="Y3933" s="28"/>
      <c r="AA3933" s="28"/>
    </row>
    <row r="3934" spans="7:27" ht="15" x14ac:dyDescent="0.25">
      <c r="G3934" s="15"/>
      <c r="N3934" s="15"/>
      <c r="T3934" s="15"/>
      <c r="W3934" s="15"/>
      <c r="Y3934" s="28"/>
      <c r="AA3934" s="28"/>
    </row>
    <row r="3935" spans="7:27" ht="15" x14ac:dyDescent="0.25">
      <c r="G3935" s="15"/>
      <c r="N3935" s="15"/>
      <c r="T3935" s="15"/>
      <c r="W3935" s="15"/>
      <c r="Y3935" s="28"/>
      <c r="AA3935" s="28"/>
    </row>
    <row r="3936" spans="7:27" ht="15" x14ac:dyDescent="0.25">
      <c r="Y3936" s="28"/>
      <c r="AA3936" s="28"/>
    </row>
    <row r="3937" spans="7:27" ht="15" x14ac:dyDescent="0.25">
      <c r="Y3937" s="28"/>
      <c r="AA3937" s="28"/>
    </row>
    <row r="3938" spans="7:27" ht="15" x14ac:dyDescent="0.25">
      <c r="Y3938" s="28"/>
      <c r="AA3938" s="28"/>
    </row>
    <row r="3939" spans="7:27" ht="15" x14ac:dyDescent="0.25">
      <c r="Y3939" s="28"/>
      <c r="AA3939" s="28"/>
    </row>
    <row r="3940" spans="7:27" ht="15" x14ac:dyDescent="0.25">
      <c r="Y3940" s="28"/>
      <c r="AA3940" s="28"/>
    </row>
    <row r="3941" spans="7:27" ht="15" x14ac:dyDescent="0.25">
      <c r="Y3941" s="28"/>
      <c r="AA3941" s="28"/>
    </row>
    <row r="3942" spans="7:27" ht="15" x14ac:dyDescent="0.25">
      <c r="Y3942" s="28"/>
      <c r="AA3942" s="28"/>
    </row>
    <row r="3943" spans="7:27" ht="15" x14ac:dyDescent="0.25">
      <c r="Y3943" s="28"/>
      <c r="AA3943" s="28"/>
    </row>
    <row r="3944" spans="7:27" ht="15" x14ac:dyDescent="0.25">
      <c r="Y3944" s="28"/>
      <c r="AA3944" s="28"/>
    </row>
    <row r="3945" spans="7:27" ht="15" x14ac:dyDescent="0.25">
      <c r="Y3945" s="28"/>
      <c r="AA3945" s="28"/>
    </row>
    <row r="3946" spans="7:27" ht="15" x14ac:dyDescent="0.25">
      <c r="Y3946" s="28"/>
      <c r="AA3946" s="28"/>
    </row>
    <row r="3947" spans="7:27" ht="15" x14ac:dyDescent="0.25">
      <c r="Y3947" s="28"/>
      <c r="AA3947" s="28"/>
    </row>
    <row r="3948" spans="7:27" ht="15" x14ac:dyDescent="0.25">
      <c r="Y3948" s="28"/>
      <c r="AA3948" s="28"/>
    </row>
    <row r="3949" spans="7:27" ht="15" x14ac:dyDescent="0.25">
      <c r="G3949" s="15"/>
      <c r="N3949" s="15"/>
      <c r="T3949" s="15"/>
      <c r="W3949" s="15"/>
      <c r="Y3949" s="28"/>
      <c r="AA3949" s="28"/>
    </row>
    <row r="3950" spans="7:27" ht="15" x14ac:dyDescent="0.25">
      <c r="G3950" s="15"/>
      <c r="N3950" s="15"/>
      <c r="T3950" s="15"/>
      <c r="W3950" s="15"/>
      <c r="Y3950" s="28"/>
      <c r="AA3950" s="28"/>
    </row>
    <row r="3951" spans="7:27" ht="15" x14ac:dyDescent="0.25">
      <c r="G3951" s="15"/>
      <c r="N3951" s="15"/>
      <c r="T3951" s="15"/>
      <c r="W3951" s="15"/>
      <c r="Y3951" s="28"/>
      <c r="AA3951" s="28"/>
    </row>
    <row r="3952" spans="7:27" ht="15" x14ac:dyDescent="0.25">
      <c r="G3952" s="15"/>
      <c r="N3952" s="15"/>
      <c r="T3952" s="15"/>
      <c r="W3952" s="15"/>
      <c r="Y3952" s="28"/>
      <c r="AA3952" s="28"/>
    </row>
    <row r="3953" spans="7:27" ht="15" x14ac:dyDescent="0.25">
      <c r="G3953" s="15"/>
      <c r="N3953" s="15"/>
      <c r="T3953" s="15"/>
      <c r="W3953" s="15"/>
      <c r="Y3953" s="28"/>
      <c r="AA3953" s="28"/>
    </row>
    <row r="3954" spans="7:27" ht="15" x14ac:dyDescent="0.25">
      <c r="G3954" s="15"/>
      <c r="N3954" s="15"/>
      <c r="T3954" s="15"/>
      <c r="W3954" s="15"/>
      <c r="Y3954" s="28"/>
      <c r="AA3954" s="28"/>
    </row>
    <row r="3955" spans="7:27" ht="15" x14ac:dyDescent="0.25">
      <c r="G3955" s="15"/>
      <c r="N3955" s="15"/>
      <c r="T3955" s="15"/>
      <c r="W3955" s="15"/>
      <c r="Y3955" s="28"/>
      <c r="AA3955" s="28"/>
    </row>
    <row r="3956" spans="7:27" ht="15" x14ac:dyDescent="0.25">
      <c r="G3956" s="15"/>
      <c r="N3956" s="15"/>
      <c r="T3956" s="15"/>
      <c r="W3956" s="15"/>
      <c r="Y3956" s="28"/>
      <c r="AA3956" s="28"/>
    </row>
    <row r="3957" spans="7:27" ht="15" x14ac:dyDescent="0.25">
      <c r="G3957" s="15"/>
      <c r="N3957" s="15"/>
      <c r="T3957" s="15"/>
      <c r="W3957" s="15"/>
      <c r="Y3957" s="28"/>
      <c r="AA3957" s="28"/>
    </row>
    <row r="3958" spans="7:27" ht="15" x14ac:dyDescent="0.25">
      <c r="G3958" s="15"/>
      <c r="N3958" s="15"/>
      <c r="T3958" s="15"/>
      <c r="W3958" s="15"/>
      <c r="Y3958" s="28"/>
      <c r="AA3958" s="28"/>
    </row>
    <row r="3959" spans="7:27" ht="15" x14ac:dyDescent="0.25">
      <c r="G3959" s="15"/>
      <c r="N3959" s="15"/>
      <c r="T3959" s="15"/>
      <c r="W3959" s="15"/>
      <c r="Y3959" s="28"/>
      <c r="AA3959" s="28"/>
    </row>
    <row r="3960" spans="7:27" ht="15" x14ac:dyDescent="0.25">
      <c r="G3960" s="15"/>
      <c r="N3960" s="15"/>
      <c r="T3960" s="15"/>
      <c r="W3960" s="15"/>
      <c r="Y3960" s="28"/>
      <c r="AA3960" s="28"/>
    </row>
    <row r="3961" spans="7:27" ht="15" x14ac:dyDescent="0.25">
      <c r="G3961" s="15"/>
      <c r="N3961" s="15"/>
      <c r="T3961" s="15"/>
      <c r="W3961" s="15"/>
      <c r="Y3961" s="28"/>
      <c r="AA3961" s="28"/>
    </row>
    <row r="3962" spans="7:27" ht="15" x14ac:dyDescent="0.25">
      <c r="G3962" s="15"/>
      <c r="N3962" s="15"/>
      <c r="T3962" s="15"/>
      <c r="W3962" s="15"/>
      <c r="Y3962" s="28"/>
      <c r="AA3962" s="28"/>
    </row>
    <row r="3963" spans="7:27" ht="15" x14ac:dyDescent="0.25">
      <c r="G3963" s="15"/>
      <c r="N3963" s="15"/>
      <c r="T3963" s="15"/>
      <c r="W3963" s="15"/>
      <c r="Y3963" s="28"/>
      <c r="AA3963" s="28"/>
    </row>
    <row r="3964" spans="7:27" ht="15" x14ac:dyDescent="0.25">
      <c r="G3964" s="15"/>
      <c r="N3964" s="15"/>
      <c r="T3964" s="15"/>
      <c r="W3964" s="15"/>
      <c r="Y3964" s="28"/>
      <c r="AA3964" s="28"/>
    </row>
    <row r="3965" spans="7:27" ht="15" x14ac:dyDescent="0.25">
      <c r="G3965" s="15"/>
      <c r="N3965" s="15"/>
      <c r="T3965" s="15"/>
      <c r="W3965" s="15"/>
      <c r="Y3965" s="28"/>
      <c r="AA3965" s="28"/>
    </row>
    <row r="3966" spans="7:27" ht="15" x14ac:dyDescent="0.25">
      <c r="G3966" s="15"/>
      <c r="N3966" s="15"/>
      <c r="T3966" s="15"/>
      <c r="W3966" s="15"/>
      <c r="Y3966" s="28"/>
      <c r="AA3966" s="28"/>
    </row>
    <row r="3967" spans="7:27" ht="15" x14ac:dyDescent="0.25">
      <c r="G3967" s="15"/>
      <c r="N3967" s="15"/>
      <c r="T3967" s="15"/>
      <c r="W3967" s="15"/>
      <c r="Y3967" s="28"/>
      <c r="AA3967" s="28"/>
    </row>
    <row r="3968" spans="7:27" ht="15" x14ac:dyDescent="0.25">
      <c r="G3968" s="15"/>
      <c r="N3968" s="15"/>
      <c r="T3968" s="15"/>
      <c r="W3968" s="15"/>
      <c r="Y3968" s="28"/>
      <c r="AA3968" s="28"/>
    </row>
    <row r="3969" spans="7:27" ht="15" x14ac:dyDescent="0.25">
      <c r="G3969" s="15"/>
      <c r="N3969" s="15"/>
      <c r="T3969" s="15"/>
      <c r="W3969" s="15"/>
      <c r="Y3969" s="28"/>
      <c r="AA3969" s="28"/>
    </row>
    <row r="3970" spans="7:27" ht="15" x14ac:dyDescent="0.25">
      <c r="G3970" s="15"/>
      <c r="N3970" s="15"/>
      <c r="T3970" s="15"/>
      <c r="W3970" s="15"/>
      <c r="Y3970" s="28"/>
      <c r="AA3970" s="28"/>
    </row>
    <row r="3971" spans="7:27" ht="15" x14ac:dyDescent="0.25">
      <c r="G3971" s="15"/>
      <c r="N3971" s="15"/>
      <c r="T3971" s="15"/>
      <c r="W3971" s="15"/>
      <c r="Y3971" s="28"/>
      <c r="AA3971" s="28"/>
    </row>
    <row r="3972" spans="7:27" ht="15" x14ac:dyDescent="0.25">
      <c r="G3972" s="15"/>
      <c r="N3972" s="15"/>
      <c r="T3972" s="15"/>
      <c r="W3972" s="15"/>
      <c r="Y3972" s="28"/>
      <c r="AA3972" s="28"/>
    </row>
    <row r="3973" spans="7:27" ht="15" x14ac:dyDescent="0.25">
      <c r="G3973" s="15"/>
      <c r="N3973" s="15"/>
      <c r="T3973" s="15"/>
      <c r="W3973" s="15"/>
      <c r="Y3973" s="28"/>
      <c r="AA3973" s="28"/>
    </row>
    <row r="3974" spans="7:27" ht="15" x14ac:dyDescent="0.25">
      <c r="G3974" s="15"/>
      <c r="N3974" s="15"/>
      <c r="T3974" s="15"/>
      <c r="W3974" s="15"/>
      <c r="Y3974" s="28"/>
      <c r="AA3974" s="28"/>
    </row>
    <row r="3975" spans="7:27" ht="15" x14ac:dyDescent="0.25">
      <c r="G3975" s="15"/>
      <c r="N3975" s="15"/>
      <c r="T3975" s="15"/>
      <c r="W3975" s="15"/>
      <c r="Y3975" s="28"/>
      <c r="AA3975" s="28"/>
    </row>
    <row r="3976" spans="7:27" ht="15" x14ac:dyDescent="0.25">
      <c r="G3976" s="15"/>
      <c r="N3976" s="15"/>
      <c r="T3976" s="15"/>
      <c r="W3976" s="15"/>
      <c r="Y3976" s="28"/>
      <c r="AA3976" s="28"/>
    </row>
    <row r="3977" spans="7:27" ht="15" x14ac:dyDescent="0.25">
      <c r="G3977" s="15"/>
      <c r="N3977" s="15"/>
      <c r="T3977" s="15"/>
      <c r="W3977" s="15"/>
      <c r="Y3977" s="28"/>
      <c r="AA3977" s="28"/>
    </row>
    <row r="3978" spans="7:27" ht="15" x14ac:dyDescent="0.25">
      <c r="G3978" s="15"/>
      <c r="N3978" s="15"/>
      <c r="T3978" s="15"/>
      <c r="W3978" s="15"/>
      <c r="Y3978" s="28"/>
      <c r="AA3978" s="28"/>
    </row>
    <row r="3979" spans="7:27" ht="15" x14ac:dyDescent="0.25">
      <c r="G3979" s="15"/>
      <c r="N3979" s="15"/>
      <c r="T3979" s="15"/>
      <c r="W3979" s="15"/>
      <c r="Y3979" s="28"/>
      <c r="AA3979" s="28"/>
    </row>
    <row r="3980" spans="7:27" ht="15" x14ac:dyDescent="0.25">
      <c r="G3980" s="15"/>
      <c r="N3980" s="15"/>
      <c r="T3980" s="15"/>
      <c r="W3980" s="15"/>
      <c r="Y3980" s="28"/>
      <c r="AA3980" s="28"/>
    </row>
    <row r="3981" spans="7:27" ht="15" x14ac:dyDescent="0.25">
      <c r="G3981" s="15"/>
      <c r="N3981" s="15"/>
      <c r="T3981" s="15"/>
      <c r="W3981" s="15"/>
      <c r="Y3981" s="28"/>
      <c r="AA3981" s="28"/>
    </row>
    <row r="3982" spans="7:27" ht="15" x14ac:dyDescent="0.25">
      <c r="G3982" s="15"/>
      <c r="N3982" s="15"/>
      <c r="T3982" s="15"/>
      <c r="W3982" s="15"/>
      <c r="Y3982" s="28"/>
      <c r="AA3982" s="28"/>
    </row>
    <row r="3983" spans="7:27" ht="15" x14ac:dyDescent="0.25">
      <c r="G3983" s="15"/>
      <c r="N3983" s="15"/>
      <c r="T3983" s="15"/>
      <c r="W3983" s="15"/>
      <c r="Y3983" s="28"/>
      <c r="AA3983" s="28"/>
    </row>
    <row r="3984" spans="7:27" ht="15" x14ac:dyDescent="0.25">
      <c r="G3984" s="15"/>
      <c r="N3984" s="15"/>
      <c r="T3984" s="15"/>
      <c r="W3984" s="15"/>
      <c r="Y3984" s="28"/>
      <c r="AA3984" s="28"/>
    </row>
    <row r="3985" spans="7:27" ht="15" x14ac:dyDescent="0.25">
      <c r="G3985" s="15"/>
      <c r="N3985" s="15"/>
      <c r="T3985" s="15"/>
      <c r="W3985" s="15"/>
      <c r="Y3985" s="28"/>
      <c r="AA3985" s="28"/>
    </row>
    <row r="3986" spans="7:27" ht="15" x14ac:dyDescent="0.25">
      <c r="G3986" s="15"/>
      <c r="N3986" s="15"/>
      <c r="T3986" s="15"/>
      <c r="W3986" s="15"/>
      <c r="Y3986" s="28"/>
      <c r="AA3986" s="28"/>
    </row>
    <row r="3987" spans="7:27" ht="15" x14ac:dyDescent="0.25">
      <c r="G3987" s="15"/>
      <c r="N3987" s="15"/>
      <c r="T3987" s="15"/>
      <c r="W3987" s="15"/>
      <c r="Y3987" s="28"/>
      <c r="AA3987" s="28"/>
    </row>
    <row r="3988" spans="7:27" ht="15" x14ac:dyDescent="0.25">
      <c r="G3988" s="15"/>
      <c r="N3988" s="15"/>
      <c r="T3988" s="15"/>
      <c r="W3988" s="15"/>
      <c r="Y3988" s="28"/>
      <c r="AA3988" s="28"/>
    </row>
    <row r="3989" spans="7:27" ht="15" x14ac:dyDescent="0.25">
      <c r="G3989" s="15"/>
      <c r="N3989" s="15"/>
      <c r="T3989" s="15"/>
      <c r="W3989" s="15"/>
      <c r="Y3989" s="28"/>
      <c r="AA3989" s="28"/>
    </row>
    <row r="3990" spans="7:27" ht="15" x14ac:dyDescent="0.25">
      <c r="G3990" s="15"/>
      <c r="N3990" s="15"/>
      <c r="T3990" s="15"/>
      <c r="W3990" s="15"/>
      <c r="Y3990" s="28"/>
      <c r="AA3990" s="28"/>
    </row>
    <row r="3991" spans="7:27" ht="15" x14ac:dyDescent="0.25">
      <c r="G3991" s="15"/>
      <c r="N3991" s="15"/>
      <c r="T3991" s="15"/>
      <c r="W3991" s="15"/>
      <c r="Y3991" s="28"/>
      <c r="AA3991" s="28"/>
    </row>
    <row r="3992" spans="7:27" ht="15" x14ac:dyDescent="0.25">
      <c r="G3992" s="15"/>
      <c r="N3992" s="15"/>
      <c r="T3992" s="15"/>
      <c r="W3992" s="15"/>
      <c r="Y3992" s="28"/>
      <c r="AA3992" s="28"/>
    </row>
    <row r="3993" spans="7:27" ht="15" x14ac:dyDescent="0.25">
      <c r="G3993" s="15"/>
      <c r="N3993" s="15"/>
      <c r="T3993" s="15"/>
      <c r="W3993" s="15"/>
      <c r="Y3993" s="28"/>
      <c r="AA3993" s="28"/>
    </row>
    <row r="3994" spans="7:27" ht="15" x14ac:dyDescent="0.25">
      <c r="G3994" s="15"/>
      <c r="N3994" s="15"/>
      <c r="T3994" s="15"/>
      <c r="W3994" s="15"/>
      <c r="Y3994" s="28"/>
      <c r="AA3994" s="28"/>
    </row>
    <row r="3995" spans="7:27" ht="15" x14ac:dyDescent="0.25">
      <c r="G3995" s="15"/>
      <c r="N3995" s="15"/>
      <c r="T3995" s="15"/>
      <c r="W3995" s="15"/>
      <c r="Y3995" s="28"/>
      <c r="AA3995" s="28"/>
    </row>
    <row r="3996" spans="7:27" ht="15" x14ac:dyDescent="0.25">
      <c r="G3996" s="15"/>
      <c r="N3996" s="15"/>
      <c r="T3996" s="15"/>
      <c r="W3996" s="15"/>
      <c r="Y3996" s="28"/>
      <c r="AA3996" s="28"/>
    </row>
    <row r="3997" spans="7:27" ht="15" x14ac:dyDescent="0.25">
      <c r="G3997" s="15"/>
      <c r="N3997" s="15"/>
      <c r="T3997" s="15"/>
      <c r="W3997" s="15"/>
      <c r="Y3997" s="28"/>
      <c r="AA3997" s="28"/>
    </row>
    <row r="3998" spans="7:27" ht="15" x14ac:dyDescent="0.25">
      <c r="G3998" s="15"/>
      <c r="N3998" s="15"/>
      <c r="T3998" s="15"/>
      <c r="W3998" s="15"/>
      <c r="Y3998" s="28"/>
      <c r="AA3998" s="28"/>
    </row>
    <row r="3999" spans="7:27" ht="15" x14ac:dyDescent="0.25">
      <c r="G3999" s="15"/>
      <c r="N3999" s="15"/>
      <c r="T3999" s="15"/>
      <c r="W3999" s="15"/>
      <c r="Y3999" s="28"/>
      <c r="AA3999" s="28"/>
    </row>
    <row r="4000" spans="7:27" ht="15" x14ac:dyDescent="0.25">
      <c r="G4000" s="15"/>
      <c r="N4000" s="15"/>
      <c r="T4000" s="15"/>
      <c r="W4000" s="15"/>
      <c r="Y4000" s="28"/>
      <c r="AA4000" s="28"/>
    </row>
    <row r="4001" spans="7:27" ht="15" x14ac:dyDescent="0.25">
      <c r="G4001" s="15"/>
      <c r="N4001" s="15"/>
      <c r="T4001" s="15"/>
      <c r="W4001" s="15"/>
      <c r="Y4001" s="28"/>
      <c r="AA4001" s="28"/>
    </row>
    <row r="4002" spans="7:27" ht="15" x14ac:dyDescent="0.25">
      <c r="G4002" s="15"/>
      <c r="N4002" s="15"/>
      <c r="T4002" s="15"/>
      <c r="W4002" s="15"/>
      <c r="Y4002" s="28"/>
      <c r="AA4002" s="28"/>
    </row>
    <row r="4003" spans="7:27" ht="15" x14ac:dyDescent="0.25">
      <c r="G4003" s="15"/>
      <c r="N4003" s="15"/>
      <c r="T4003" s="15"/>
      <c r="W4003" s="15"/>
      <c r="Y4003" s="28"/>
      <c r="AA4003" s="28"/>
    </row>
    <row r="4004" spans="7:27" ht="15" x14ac:dyDescent="0.25">
      <c r="G4004" s="15"/>
      <c r="N4004" s="15"/>
      <c r="T4004" s="15"/>
      <c r="W4004" s="15"/>
      <c r="Y4004" s="28"/>
      <c r="AA4004" s="28"/>
    </row>
    <row r="4005" spans="7:27" ht="15" x14ac:dyDescent="0.25">
      <c r="G4005" s="15"/>
      <c r="N4005" s="15"/>
      <c r="T4005" s="15"/>
      <c r="W4005" s="15"/>
      <c r="Y4005" s="28"/>
      <c r="AA4005" s="28"/>
    </row>
    <row r="4006" spans="7:27" ht="15" x14ac:dyDescent="0.25">
      <c r="G4006" s="15"/>
      <c r="N4006" s="15"/>
      <c r="T4006" s="15"/>
      <c r="W4006" s="15"/>
      <c r="Y4006" s="28"/>
      <c r="AA4006" s="28"/>
    </row>
    <row r="4007" spans="7:27" ht="15" x14ac:dyDescent="0.25">
      <c r="G4007" s="15"/>
      <c r="N4007" s="15"/>
      <c r="T4007" s="15"/>
      <c r="W4007" s="15"/>
      <c r="Y4007" s="28"/>
      <c r="AA4007" s="28"/>
    </row>
    <row r="4008" spans="7:27" ht="15" x14ac:dyDescent="0.25">
      <c r="G4008" s="15"/>
      <c r="N4008" s="15"/>
      <c r="T4008" s="15"/>
      <c r="W4008" s="15"/>
      <c r="Y4008" s="28"/>
      <c r="AA4008" s="28"/>
    </row>
    <row r="4009" spans="7:27" ht="15" x14ac:dyDescent="0.25">
      <c r="G4009" s="15"/>
      <c r="N4009" s="15"/>
      <c r="T4009" s="15"/>
      <c r="W4009" s="15"/>
      <c r="Y4009" s="28"/>
      <c r="AA4009" s="28"/>
    </row>
    <row r="4010" spans="7:27" ht="15" x14ac:dyDescent="0.25">
      <c r="G4010" s="15"/>
      <c r="N4010" s="15"/>
      <c r="T4010" s="15"/>
      <c r="W4010" s="15"/>
      <c r="Y4010" s="28"/>
      <c r="AA4010" s="28"/>
    </row>
    <row r="4011" spans="7:27" ht="15" x14ac:dyDescent="0.25">
      <c r="G4011" s="15"/>
      <c r="N4011" s="15"/>
      <c r="T4011" s="15"/>
      <c r="W4011" s="15"/>
      <c r="Y4011" s="28"/>
      <c r="AA4011" s="28"/>
    </row>
    <row r="4012" spans="7:27" ht="15" x14ac:dyDescent="0.25">
      <c r="G4012" s="15"/>
      <c r="N4012" s="15"/>
      <c r="T4012" s="15"/>
      <c r="W4012" s="15"/>
      <c r="Y4012" s="28"/>
      <c r="AA4012" s="28"/>
    </row>
    <row r="4013" spans="7:27" ht="15" x14ac:dyDescent="0.25">
      <c r="G4013" s="15"/>
      <c r="N4013" s="15"/>
      <c r="T4013" s="15"/>
      <c r="W4013" s="15"/>
      <c r="Y4013" s="28"/>
      <c r="AA4013" s="28"/>
    </row>
    <row r="4014" spans="7:27" ht="15" x14ac:dyDescent="0.25">
      <c r="G4014" s="15"/>
      <c r="N4014" s="15"/>
      <c r="T4014" s="15"/>
      <c r="W4014" s="15"/>
      <c r="Y4014" s="28"/>
      <c r="AA4014" s="28"/>
    </row>
    <row r="4015" spans="7:27" ht="15" x14ac:dyDescent="0.25">
      <c r="G4015" s="15"/>
      <c r="N4015" s="15"/>
      <c r="T4015" s="15"/>
      <c r="W4015" s="15"/>
      <c r="Y4015" s="28"/>
      <c r="AA4015" s="28"/>
    </row>
    <row r="4016" spans="7:27" ht="15" x14ac:dyDescent="0.25">
      <c r="G4016" s="15"/>
      <c r="N4016" s="15"/>
      <c r="T4016" s="15"/>
      <c r="W4016" s="15"/>
      <c r="Y4016" s="28"/>
      <c r="AA4016" s="28"/>
    </row>
    <row r="4017" spans="7:27" ht="15" x14ac:dyDescent="0.25">
      <c r="G4017" s="15"/>
      <c r="N4017" s="15"/>
      <c r="T4017" s="15"/>
      <c r="W4017" s="15"/>
      <c r="Y4017" s="28"/>
      <c r="AA4017" s="28"/>
    </row>
    <row r="4018" spans="7:27" ht="15" x14ac:dyDescent="0.25">
      <c r="G4018" s="15"/>
      <c r="N4018" s="15"/>
      <c r="T4018" s="15"/>
      <c r="W4018" s="15"/>
      <c r="Y4018" s="28"/>
      <c r="AA4018" s="28"/>
    </row>
    <row r="4019" spans="7:27" ht="15" x14ac:dyDescent="0.25">
      <c r="G4019" s="15"/>
      <c r="N4019" s="15"/>
      <c r="T4019" s="15"/>
      <c r="W4019" s="15"/>
      <c r="Y4019" s="28"/>
      <c r="AA4019" s="28"/>
    </row>
    <row r="4020" spans="7:27" ht="15" x14ac:dyDescent="0.25">
      <c r="G4020" s="15"/>
      <c r="N4020" s="15"/>
      <c r="T4020" s="15"/>
      <c r="W4020" s="15"/>
      <c r="Y4020" s="28"/>
      <c r="AA4020" s="28"/>
    </row>
    <row r="4021" spans="7:27" ht="15" x14ac:dyDescent="0.25">
      <c r="G4021" s="15"/>
      <c r="N4021" s="15"/>
      <c r="T4021" s="15"/>
      <c r="W4021" s="15"/>
      <c r="Y4021" s="28"/>
      <c r="AA4021" s="28"/>
    </row>
    <row r="4022" spans="7:27" ht="15" x14ac:dyDescent="0.25">
      <c r="G4022" s="15"/>
      <c r="N4022" s="15"/>
      <c r="T4022" s="15"/>
      <c r="W4022" s="15"/>
      <c r="Y4022" s="28"/>
      <c r="AA4022" s="28"/>
    </row>
    <row r="4023" spans="7:27" ht="15" x14ac:dyDescent="0.25">
      <c r="G4023" s="15"/>
      <c r="N4023" s="15"/>
      <c r="T4023" s="15"/>
      <c r="W4023" s="15"/>
      <c r="Y4023" s="28"/>
      <c r="AA4023" s="28"/>
    </row>
    <row r="4024" spans="7:27" ht="15" x14ac:dyDescent="0.25">
      <c r="G4024" s="15"/>
      <c r="N4024" s="15"/>
      <c r="T4024" s="15"/>
      <c r="W4024" s="15"/>
      <c r="Y4024" s="28"/>
      <c r="AA4024" s="28"/>
    </row>
    <row r="4025" spans="7:27" ht="15" x14ac:dyDescent="0.25">
      <c r="G4025" s="15"/>
      <c r="N4025" s="15"/>
      <c r="T4025" s="15"/>
      <c r="W4025" s="15"/>
      <c r="Y4025" s="28"/>
      <c r="AA4025" s="28"/>
    </row>
    <row r="4026" spans="7:27" ht="15" x14ac:dyDescent="0.25">
      <c r="G4026" s="15"/>
      <c r="N4026" s="15"/>
      <c r="T4026" s="15"/>
      <c r="W4026" s="15"/>
      <c r="Y4026" s="28"/>
      <c r="AA4026" s="28"/>
    </row>
    <row r="4027" spans="7:27" ht="15" x14ac:dyDescent="0.25">
      <c r="G4027" s="15"/>
      <c r="N4027" s="15"/>
      <c r="T4027" s="15"/>
      <c r="W4027" s="15"/>
      <c r="Y4027" s="28"/>
      <c r="AA4027" s="28"/>
    </row>
    <row r="4028" spans="7:27" ht="15" x14ac:dyDescent="0.25">
      <c r="G4028" s="15"/>
      <c r="N4028" s="15"/>
      <c r="T4028" s="15"/>
      <c r="W4028" s="15"/>
      <c r="Y4028" s="28"/>
      <c r="AA4028" s="28"/>
    </row>
    <row r="4029" spans="7:27" ht="15" x14ac:dyDescent="0.25">
      <c r="G4029" s="15"/>
      <c r="N4029" s="15"/>
      <c r="T4029" s="15"/>
      <c r="W4029" s="15"/>
      <c r="Y4029" s="28"/>
      <c r="AA4029" s="28"/>
    </row>
    <row r="4030" spans="7:27" ht="15" x14ac:dyDescent="0.25">
      <c r="G4030" s="15"/>
      <c r="N4030" s="15"/>
      <c r="T4030" s="15"/>
      <c r="W4030" s="15"/>
      <c r="Y4030" s="28"/>
      <c r="AA4030" s="28"/>
    </row>
    <row r="4031" spans="7:27" ht="15" x14ac:dyDescent="0.25">
      <c r="G4031" s="15"/>
      <c r="N4031" s="15"/>
      <c r="T4031" s="15"/>
      <c r="W4031" s="15"/>
      <c r="Y4031" s="28"/>
      <c r="AA4031" s="28"/>
    </row>
    <row r="4032" spans="7:27" ht="15" x14ac:dyDescent="0.25">
      <c r="G4032" s="15"/>
      <c r="N4032" s="15"/>
      <c r="T4032" s="15"/>
      <c r="W4032" s="15"/>
      <c r="Y4032" s="28"/>
      <c r="AA4032" s="28"/>
    </row>
    <row r="4033" spans="7:27" ht="15" x14ac:dyDescent="0.25">
      <c r="G4033" s="15"/>
      <c r="N4033" s="15"/>
      <c r="T4033" s="15"/>
      <c r="W4033" s="15"/>
      <c r="Y4033" s="28"/>
      <c r="AA4033" s="28"/>
    </row>
    <row r="4034" spans="7:27" ht="15" x14ac:dyDescent="0.25">
      <c r="G4034" s="15"/>
      <c r="N4034" s="15"/>
      <c r="T4034" s="15"/>
      <c r="W4034" s="15"/>
      <c r="Y4034" s="28"/>
      <c r="AA4034" s="28"/>
    </row>
    <row r="4035" spans="7:27" ht="15" x14ac:dyDescent="0.25">
      <c r="G4035" s="15"/>
      <c r="N4035" s="15"/>
      <c r="T4035" s="15"/>
      <c r="W4035" s="15"/>
      <c r="Y4035" s="28"/>
      <c r="AA4035" s="28"/>
    </row>
    <row r="4036" spans="7:27" ht="15" x14ac:dyDescent="0.25">
      <c r="G4036" s="15"/>
      <c r="N4036" s="15"/>
      <c r="T4036" s="15"/>
      <c r="W4036" s="15"/>
      <c r="Y4036" s="28"/>
      <c r="AA4036" s="28"/>
    </row>
    <row r="4037" spans="7:27" ht="15" x14ac:dyDescent="0.25">
      <c r="G4037" s="15"/>
      <c r="N4037" s="15"/>
      <c r="T4037" s="15"/>
      <c r="W4037" s="15"/>
      <c r="Y4037" s="28"/>
      <c r="AA4037" s="28"/>
    </row>
    <row r="4038" spans="7:27" ht="15" x14ac:dyDescent="0.25">
      <c r="G4038" s="15"/>
      <c r="N4038" s="15"/>
      <c r="T4038" s="15"/>
      <c r="W4038" s="15"/>
      <c r="Y4038" s="28"/>
      <c r="AA4038" s="28"/>
    </row>
    <row r="4039" spans="7:27" ht="15" x14ac:dyDescent="0.25">
      <c r="G4039" s="15"/>
      <c r="N4039" s="15"/>
      <c r="T4039" s="15"/>
      <c r="W4039" s="15"/>
      <c r="Y4039" s="28"/>
      <c r="AA4039" s="28"/>
    </row>
    <row r="4040" spans="7:27" ht="15" x14ac:dyDescent="0.25">
      <c r="G4040" s="15"/>
      <c r="N4040" s="15"/>
      <c r="T4040" s="15"/>
      <c r="W4040" s="15"/>
      <c r="Y4040" s="28"/>
      <c r="AA4040" s="28"/>
    </row>
    <row r="4041" spans="7:27" ht="15" x14ac:dyDescent="0.25">
      <c r="G4041" s="15"/>
      <c r="N4041" s="15"/>
      <c r="T4041" s="15"/>
      <c r="W4041" s="15"/>
      <c r="Y4041" s="28"/>
      <c r="AA4041" s="28"/>
    </row>
    <row r="4042" spans="7:27" ht="15" x14ac:dyDescent="0.25">
      <c r="G4042" s="15"/>
      <c r="N4042" s="15"/>
      <c r="T4042" s="15"/>
      <c r="W4042" s="15"/>
      <c r="Y4042" s="28"/>
      <c r="AA4042" s="28"/>
    </row>
    <row r="4043" spans="7:27" ht="15" x14ac:dyDescent="0.25">
      <c r="G4043" s="15"/>
      <c r="N4043" s="15"/>
      <c r="T4043" s="15"/>
      <c r="W4043" s="15"/>
      <c r="Y4043" s="28"/>
      <c r="AA4043" s="28"/>
    </row>
    <row r="4044" spans="7:27" ht="15" x14ac:dyDescent="0.25">
      <c r="G4044" s="15"/>
      <c r="N4044" s="15"/>
      <c r="T4044" s="15"/>
      <c r="W4044" s="15"/>
      <c r="Y4044" s="28"/>
      <c r="AA4044" s="28"/>
    </row>
    <row r="4045" spans="7:27" ht="15" x14ac:dyDescent="0.25">
      <c r="G4045" s="15"/>
      <c r="N4045" s="15"/>
      <c r="T4045" s="15"/>
      <c r="W4045" s="15"/>
      <c r="Y4045" s="28"/>
      <c r="AA4045" s="28"/>
    </row>
    <row r="4046" spans="7:27" ht="15" x14ac:dyDescent="0.25">
      <c r="G4046" s="15"/>
      <c r="N4046" s="15"/>
      <c r="T4046" s="15"/>
      <c r="W4046" s="15"/>
      <c r="Y4046" s="28"/>
      <c r="AA4046" s="28"/>
    </row>
    <row r="4047" spans="7:27" ht="15" x14ac:dyDescent="0.25">
      <c r="G4047" s="15"/>
      <c r="N4047" s="15"/>
      <c r="T4047" s="15"/>
      <c r="W4047" s="15"/>
      <c r="Y4047" s="28"/>
      <c r="AA4047" s="28"/>
    </row>
    <row r="4048" spans="7:27" ht="15" x14ac:dyDescent="0.25">
      <c r="G4048" s="15"/>
      <c r="N4048" s="15"/>
      <c r="T4048" s="15"/>
      <c r="W4048" s="15"/>
      <c r="Y4048" s="28"/>
      <c r="AA4048" s="28"/>
    </row>
    <row r="4049" spans="7:27" ht="15" x14ac:dyDescent="0.25">
      <c r="G4049" s="15"/>
      <c r="N4049" s="15"/>
      <c r="T4049" s="15"/>
      <c r="W4049" s="15"/>
      <c r="Y4049" s="28"/>
      <c r="AA4049" s="28"/>
    </row>
    <row r="4050" spans="7:27" ht="15" x14ac:dyDescent="0.25">
      <c r="G4050" s="15"/>
      <c r="N4050" s="15"/>
      <c r="T4050" s="15"/>
      <c r="W4050" s="15"/>
      <c r="Y4050" s="28"/>
      <c r="AA4050" s="28"/>
    </row>
    <row r="4051" spans="7:27" ht="15" x14ac:dyDescent="0.25">
      <c r="G4051" s="15"/>
      <c r="N4051" s="15"/>
      <c r="T4051" s="15"/>
      <c r="W4051" s="15"/>
      <c r="Y4051" s="28"/>
      <c r="AA4051" s="28"/>
    </row>
    <row r="4052" spans="7:27" ht="15" x14ac:dyDescent="0.25">
      <c r="G4052" s="15"/>
      <c r="N4052" s="15"/>
      <c r="T4052" s="15"/>
      <c r="W4052" s="15"/>
      <c r="Y4052" s="28"/>
      <c r="AA4052" s="28"/>
    </row>
    <row r="4053" spans="7:27" ht="15" x14ac:dyDescent="0.25">
      <c r="G4053" s="15"/>
      <c r="N4053" s="15"/>
      <c r="T4053" s="15"/>
      <c r="W4053" s="15"/>
      <c r="Y4053" s="28"/>
      <c r="AA4053" s="28"/>
    </row>
    <row r="4054" spans="7:27" ht="15" x14ac:dyDescent="0.25">
      <c r="G4054" s="15"/>
      <c r="N4054" s="15"/>
      <c r="T4054" s="15"/>
      <c r="W4054" s="15"/>
      <c r="Y4054" s="28"/>
      <c r="AA4054" s="28"/>
    </row>
    <row r="4055" spans="7:27" ht="15" x14ac:dyDescent="0.25">
      <c r="G4055" s="15"/>
      <c r="N4055" s="15"/>
      <c r="T4055" s="15"/>
      <c r="W4055" s="15"/>
      <c r="Y4055" s="28"/>
      <c r="AA4055" s="28"/>
    </row>
    <row r="4056" spans="7:27" ht="15" x14ac:dyDescent="0.25">
      <c r="G4056" s="15"/>
      <c r="N4056" s="15"/>
      <c r="T4056" s="15"/>
      <c r="W4056" s="15"/>
      <c r="Y4056" s="28"/>
      <c r="AA4056" s="28"/>
    </row>
    <row r="4057" spans="7:27" ht="15" x14ac:dyDescent="0.25">
      <c r="G4057" s="15"/>
      <c r="N4057" s="15"/>
      <c r="T4057" s="15"/>
      <c r="W4057" s="15"/>
      <c r="Y4057" s="28"/>
      <c r="AA4057" s="28"/>
    </row>
    <row r="4058" spans="7:27" ht="15" x14ac:dyDescent="0.25">
      <c r="G4058" s="15"/>
      <c r="N4058" s="15"/>
      <c r="T4058" s="15"/>
      <c r="W4058" s="15"/>
      <c r="Y4058" s="28"/>
      <c r="AA4058" s="28"/>
    </row>
    <row r="4059" spans="7:27" ht="15" x14ac:dyDescent="0.25">
      <c r="G4059" s="15"/>
      <c r="N4059" s="15"/>
      <c r="T4059" s="15"/>
      <c r="W4059" s="15"/>
      <c r="Y4059" s="28"/>
      <c r="AA4059" s="28"/>
    </row>
    <row r="4060" spans="7:27" ht="15" x14ac:dyDescent="0.25">
      <c r="G4060" s="15"/>
      <c r="N4060" s="15"/>
      <c r="T4060" s="15"/>
      <c r="W4060" s="15"/>
      <c r="Y4060" s="28"/>
      <c r="AA4060" s="28"/>
    </row>
    <row r="4061" spans="7:27" ht="15" x14ac:dyDescent="0.25">
      <c r="G4061" s="15"/>
      <c r="N4061" s="15"/>
      <c r="T4061" s="15"/>
      <c r="W4061" s="15"/>
      <c r="Y4061" s="28"/>
      <c r="AA4061" s="28"/>
    </row>
    <row r="4062" spans="7:27" ht="15" x14ac:dyDescent="0.25">
      <c r="G4062" s="15"/>
      <c r="N4062" s="15"/>
      <c r="T4062" s="15"/>
      <c r="W4062" s="15"/>
      <c r="Y4062" s="28"/>
      <c r="AA4062" s="28"/>
    </row>
    <row r="4063" spans="7:27" ht="15" x14ac:dyDescent="0.25">
      <c r="G4063" s="15"/>
      <c r="N4063" s="15"/>
      <c r="T4063" s="15"/>
      <c r="W4063" s="15"/>
      <c r="Y4063" s="28"/>
      <c r="AA4063" s="28"/>
    </row>
    <row r="4064" spans="7:27" ht="15" x14ac:dyDescent="0.25">
      <c r="G4064" s="15"/>
      <c r="N4064" s="15"/>
      <c r="T4064" s="15"/>
      <c r="W4064" s="15"/>
      <c r="Y4064" s="28"/>
      <c r="AA4064" s="28"/>
    </row>
    <row r="4065" spans="7:27" ht="15" x14ac:dyDescent="0.25">
      <c r="G4065" s="15"/>
      <c r="N4065" s="15"/>
      <c r="T4065" s="15"/>
      <c r="W4065" s="15"/>
      <c r="Y4065" s="28"/>
      <c r="AA4065" s="28"/>
    </row>
    <row r="4066" spans="7:27" ht="15" x14ac:dyDescent="0.25">
      <c r="G4066" s="15"/>
      <c r="N4066" s="15"/>
      <c r="T4066" s="15"/>
      <c r="W4066" s="15"/>
      <c r="Y4066" s="28"/>
      <c r="AA4066" s="28"/>
    </row>
    <row r="4067" spans="7:27" ht="15" x14ac:dyDescent="0.25">
      <c r="G4067" s="15"/>
      <c r="N4067" s="15"/>
      <c r="T4067" s="15"/>
      <c r="W4067" s="15"/>
      <c r="Y4067" s="28"/>
      <c r="AA4067" s="28"/>
    </row>
    <row r="4068" spans="7:27" ht="15" x14ac:dyDescent="0.25">
      <c r="G4068" s="15"/>
      <c r="N4068" s="15"/>
      <c r="T4068" s="15"/>
      <c r="W4068" s="15"/>
      <c r="Y4068" s="28"/>
      <c r="AA4068" s="28"/>
    </row>
    <row r="4069" spans="7:27" ht="15" x14ac:dyDescent="0.25">
      <c r="G4069" s="15"/>
      <c r="N4069" s="15"/>
      <c r="T4069" s="15"/>
      <c r="W4069" s="15"/>
      <c r="Y4069" s="28"/>
      <c r="AA4069" s="28"/>
    </row>
    <row r="4070" spans="7:27" ht="15" x14ac:dyDescent="0.25">
      <c r="G4070" s="15"/>
      <c r="N4070" s="15"/>
      <c r="T4070" s="15"/>
      <c r="W4070" s="15"/>
      <c r="Y4070" s="28"/>
      <c r="AA4070" s="28"/>
    </row>
    <row r="4071" spans="7:27" ht="15" x14ac:dyDescent="0.25">
      <c r="G4071" s="15"/>
      <c r="N4071" s="15"/>
      <c r="T4071" s="15"/>
      <c r="W4071" s="15"/>
      <c r="Y4071" s="28"/>
      <c r="AA4071" s="28"/>
    </row>
    <row r="4072" spans="7:27" ht="15" x14ac:dyDescent="0.25">
      <c r="G4072" s="15"/>
      <c r="N4072" s="15"/>
      <c r="T4072" s="15"/>
      <c r="W4072" s="15"/>
      <c r="Y4072" s="28"/>
      <c r="AA4072" s="28"/>
    </row>
    <row r="4073" spans="7:27" ht="15" x14ac:dyDescent="0.25">
      <c r="G4073" s="15"/>
      <c r="N4073" s="15"/>
      <c r="T4073" s="15"/>
      <c r="W4073" s="15"/>
      <c r="Y4073" s="28"/>
      <c r="AA4073" s="28"/>
    </row>
    <row r="4074" spans="7:27" ht="15" x14ac:dyDescent="0.25">
      <c r="G4074" s="15"/>
      <c r="N4074" s="15"/>
      <c r="T4074" s="15"/>
      <c r="W4074" s="15"/>
      <c r="Y4074" s="28"/>
      <c r="AA4074" s="28"/>
    </row>
    <row r="4075" spans="7:27" ht="15" x14ac:dyDescent="0.25">
      <c r="G4075" s="15"/>
      <c r="N4075" s="15"/>
      <c r="T4075" s="15"/>
      <c r="W4075" s="15"/>
      <c r="Y4075" s="28"/>
      <c r="AA4075" s="28"/>
    </row>
    <row r="4076" spans="7:27" ht="15" x14ac:dyDescent="0.25">
      <c r="G4076" s="15"/>
      <c r="N4076" s="15"/>
      <c r="T4076" s="15"/>
      <c r="W4076" s="15"/>
      <c r="Y4076" s="28"/>
      <c r="AA4076" s="28"/>
    </row>
    <row r="4077" spans="7:27" ht="15" x14ac:dyDescent="0.25">
      <c r="G4077" s="15"/>
      <c r="N4077" s="15"/>
      <c r="T4077" s="15"/>
      <c r="W4077" s="15"/>
      <c r="Y4077" s="28"/>
      <c r="AA4077" s="28"/>
    </row>
    <row r="4078" spans="7:27" ht="15" x14ac:dyDescent="0.25">
      <c r="G4078" s="15"/>
      <c r="N4078" s="15"/>
      <c r="T4078" s="15"/>
      <c r="W4078" s="15"/>
      <c r="Y4078" s="28"/>
      <c r="AA4078" s="28"/>
    </row>
    <row r="4079" spans="7:27" ht="15" x14ac:dyDescent="0.25">
      <c r="G4079" s="15"/>
      <c r="N4079" s="15"/>
      <c r="T4079" s="15"/>
      <c r="W4079" s="15"/>
      <c r="Y4079" s="28"/>
      <c r="AA4079" s="28"/>
    </row>
    <row r="4080" spans="7:27" ht="15" x14ac:dyDescent="0.25">
      <c r="G4080" s="15"/>
      <c r="N4080" s="15"/>
      <c r="T4080" s="15"/>
      <c r="W4080" s="15"/>
      <c r="Y4080" s="28"/>
      <c r="AA4080" s="28"/>
    </row>
    <row r="4081" spans="7:27" ht="15" x14ac:dyDescent="0.25">
      <c r="G4081" s="15"/>
      <c r="N4081" s="15"/>
      <c r="T4081" s="15"/>
      <c r="W4081" s="15"/>
      <c r="Y4081" s="28"/>
      <c r="AA4081" s="28"/>
    </row>
    <row r="4082" spans="7:27" ht="15" x14ac:dyDescent="0.25">
      <c r="G4082" s="15"/>
      <c r="N4082" s="15"/>
      <c r="T4082" s="15"/>
      <c r="W4082" s="15"/>
      <c r="Y4082" s="28"/>
      <c r="AA4082" s="28"/>
    </row>
    <row r="4083" spans="7:27" ht="15" x14ac:dyDescent="0.25">
      <c r="G4083" s="15"/>
      <c r="N4083" s="15"/>
      <c r="T4083" s="15"/>
      <c r="W4083" s="15"/>
      <c r="Y4083" s="28"/>
      <c r="AA4083" s="28"/>
    </row>
    <row r="4084" spans="7:27" ht="15" x14ac:dyDescent="0.25">
      <c r="G4084" s="15"/>
      <c r="N4084" s="15"/>
      <c r="T4084" s="15"/>
      <c r="W4084" s="15"/>
      <c r="Y4084" s="28"/>
      <c r="AA4084" s="28"/>
    </row>
    <row r="4085" spans="7:27" ht="15" x14ac:dyDescent="0.25">
      <c r="G4085" s="15"/>
      <c r="N4085" s="15"/>
      <c r="T4085" s="15"/>
      <c r="W4085" s="15"/>
      <c r="Y4085" s="28"/>
      <c r="AA4085" s="28"/>
    </row>
    <row r="4086" spans="7:27" ht="15" x14ac:dyDescent="0.25">
      <c r="G4086" s="15"/>
      <c r="N4086" s="15"/>
      <c r="T4086" s="15"/>
      <c r="W4086" s="15"/>
      <c r="Y4086" s="28"/>
      <c r="AA4086" s="28"/>
    </row>
    <row r="4087" spans="7:27" ht="15" x14ac:dyDescent="0.25">
      <c r="G4087" s="15"/>
      <c r="N4087" s="15"/>
      <c r="T4087" s="15"/>
      <c r="W4087" s="15"/>
      <c r="Y4087" s="28"/>
      <c r="AA4087" s="28"/>
    </row>
    <row r="4088" spans="7:27" ht="15" x14ac:dyDescent="0.25">
      <c r="G4088" s="15"/>
      <c r="N4088" s="15"/>
      <c r="T4088" s="15"/>
      <c r="W4088" s="15"/>
      <c r="Y4088" s="28"/>
      <c r="AA4088" s="28"/>
    </row>
    <row r="4089" spans="7:27" ht="15" x14ac:dyDescent="0.25">
      <c r="G4089" s="15"/>
      <c r="N4089" s="15"/>
      <c r="T4089" s="15"/>
      <c r="W4089" s="15"/>
      <c r="Y4089" s="28"/>
      <c r="AA4089" s="28"/>
    </row>
    <row r="4090" spans="7:27" ht="15" x14ac:dyDescent="0.25">
      <c r="G4090" s="15"/>
      <c r="N4090" s="15"/>
      <c r="T4090" s="15"/>
      <c r="W4090" s="15"/>
      <c r="Y4090" s="28"/>
      <c r="AA4090" s="28"/>
    </row>
    <row r="4091" spans="7:27" ht="15" x14ac:dyDescent="0.25">
      <c r="G4091" s="15"/>
      <c r="N4091" s="15"/>
      <c r="T4091" s="15"/>
      <c r="W4091" s="15"/>
      <c r="Y4091" s="28"/>
      <c r="AA4091" s="28"/>
    </row>
    <row r="4092" spans="7:27" ht="15" x14ac:dyDescent="0.25">
      <c r="G4092" s="15"/>
      <c r="N4092" s="15"/>
      <c r="T4092" s="15"/>
      <c r="W4092" s="15"/>
      <c r="Y4092" s="28"/>
      <c r="AA4092" s="28"/>
    </row>
    <row r="4093" spans="7:27" ht="15" x14ac:dyDescent="0.25">
      <c r="G4093" s="15"/>
      <c r="N4093" s="15"/>
      <c r="T4093" s="15"/>
      <c r="W4093" s="15"/>
      <c r="Y4093" s="28"/>
      <c r="AA4093" s="28"/>
    </row>
    <row r="4094" spans="7:27" ht="15" x14ac:dyDescent="0.25">
      <c r="G4094" s="15"/>
      <c r="N4094" s="15"/>
      <c r="T4094" s="15"/>
      <c r="W4094" s="15"/>
      <c r="Y4094" s="28"/>
      <c r="AA4094" s="28"/>
    </row>
    <row r="4095" spans="7:27" ht="15" x14ac:dyDescent="0.25">
      <c r="G4095" s="15"/>
      <c r="N4095" s="15"/>
      <c r="T4095" s="15"/>
      <c r="W4095" s="15"/>
      <c r="Y4095" s="28"/>
      <c r="AA4095" s="28"/>
    </row>
    <row r="4096" spans="7:27" ht="15" x14ac:dyDescent="0.25">
      <c r="G4096" s="15"/>
      <c r="N4096" s="15"/>
      <c r="T4096" s="15"/>
      <c r="W4096" s="15"/>
      <c r="Y4096" s="28"/>
      <c r="AA4096" s="28"/>
    </row>
    <row r="4097" spans="7:27" ht="15" x14ac:dyDescent="0.25">
      <c r="G4097" s="15"/>
      <c r="N4097" s="15"/>
      <c r="T4097" s="15"/>
      <c r="W4097" s="15"/>
      <c r="Y4097" s="28"/>
      <c r="AA4097" s="28"/>
    </row>
    <row r="4098" spans="7:27" ht="15" x14ac:dyDescent="0.25">
      <c r="G4098" s="15"/>
      <c r="N4098" s="15"/>
      <c r="T4098" s="15"/>
      <c r="W4098" s="15"/>
      <c r="Y4098" s="28"/>
      <c r="AA4098" s="28"/>
    </row>
    <row r="4099" spans="7:27" ht="15" x14ac:dyDescent="0.25">
      <c r="G4099" s="15"/>
      <c r="N4099" s="15"/>
      <c r="T4099" s="15"/>
      <c r="W4099" s="15"/>
      <c r="Y4099" s="28"/>
      <c r="AA4099" s="28"/>
    </row>
    <row r="4100" spans="7:27" ht="15" x14ac:dyDescent="0.25">
      <c r="G4100" s="15"/>
      <c r="N4100" s="15"/>
      <c r="T4100" s="15"/>
      <c r="W4100" s="15"/>
      <c r="Y4100" s="28"/>
      <c r="AA4100" s="28"/>
    </row>
    <row r="4101" spans="7:27" ht="15" x14ac:dyDescent="0.25">
      <c r="G4101" s="15"/>
      <c r="N4101" s="15"/>
      <c r="T4101" s="15"/>
      <c r="W4101" s="15"/>
      <c r="Y4101" s="28"/>
      <c r="AA4101" s="28"/>
    </row>
    <row r="4102" spans="7:27" ht="15" x14ac:dyDescent="0.25">
      <c r="G4102" s="15"/>
      <c r="N4102" s="15"/>
      <c r="T4102" s="15"/>
      <c r="W4102" s="15"/>
      <c r="Y4102" s="28"/>
      <c r="AA4102" s="28"/>
    </row>
    <row r="4103" spans="7:27" ht="15" x14ac:dyDescent="0.25">
      <c r="G4103" s="15"/>
      <c r="N4103" s="15"/>
      <c r="T4103" s="15"/>
      <c r="W4103" s="15"/>
      <c r="Y4103" s="28"/>
      <c r="AA4103" s="28"/>
    </row>
    <row r="4104" spans="7:27" ht="15" x14ac:dyDescent="0.25">
      <c r="G4104" s="15"/>
      <c r="N4104" s="15"/>
      <c r="T4104" s="15"/>
      <c r="W4104" s="15"/>
      <c r="Y4104" s="28"/>
      <c r="AA4104" s="28"/>
    </row>
    <row r="4105" spans="7:27" ht="15" x14ac:dyDescent="0.25">
      <c r="G4105" s="15"/>
      <c r="N4105" s="15"/>
      <c r="T4105" s="15"/>
      <c r="W4105" s="15"/>
      <c r="Y4105" s="28"/>
      <c r="AA4105" s="28"/>
    </row>
    <row r="4106" spans="7:27" ht="15" x14ac:dyDescent="0.25">
      <c r="G4106" s="15"/>
      <c r="N4106" s="15"/>
      <c r="T4106" s="15"/>
      <c r="W4106" s="15"/>
      <c r="Y4106" s="28"/>
      <c r="AA4106" s="28"/>
    </row>
    <row r="4107" spans="7:27" ht="15" x14ac:dyDescent="0.25">
      <c r="G4107" s="15"/>
      <c r="N4107" s="15"/>
      <c r="T4107" s="15"/>
      <c r="W4107" s="15"/>
      <c r="Y4107" s="28"/>
      <c r="AA4107" s="28"/>
    </row>
    <row r="4108" spans="7:27" ht="15" x14ac:dyDescent="0.25">
      <c r="G4108" s="15"/>
      <c r="N4108" s="15"/>
      <c r="T4108" s="15"/>
      <c r="W4108" s="15"/>
      <c r="Y4108" s="28"/>
      <c r="AA4108" s="28"/>
    </row>
    <row r="4109" spans="7:27" ht="15" x14ac:dyDescent="0.25">
      <c r="G4109" s="15"/>
      <c r="N4109" s="15"/>
      <c r="T4109" s="15"/>
      <c r="W4109" s="15"/>
      <c r="Y4109" s="28"/>
      <c r="AA4109" s="28"/>
    </row>
    <row r="4110" spans="7:27" ht="15" x14ac:dyDescent="0.25">
      <c r="G4110" s="15"/>
      <c r="N4110" s="15"/>
      <c r="T4110" s="15"/>
      <c r="W4110" s="15"/>
      <c r="Y4110" s="28"/>
      <c r="AA4110" s="28"/>
    </row>
    <row r="4111" spans="7:27" ht="15" x14ac:dyDescent="0.25">
      <c r="G4111" s="15"/>
      <c r="N4111" s="15"/>
      <c r="T4111" s="15"/>
      <c r="W4111" s="15"/>
      <c r="Y4111" s="28"/>
      <c r="AA4111" s="28"/>
    </row>
    <row r="4112" spans="7:27" ht="15" x14ac:dyDescent="0.25">
      <c r="G4112" s="15"/>
      <c r="N4112" s="15"/>
      <c r="T4112" s="15"/>
      <c r="W4112" s="15"/>
      <c r="Y4112" s="28"/>
      <c r="AA4112" s="28"/>
    </row>
    <row r="4113" spans="7:27" ht="15" x14ac:dyDescent="0.25">
      <c r="G4113" s="15"/>
      <c r="N4113" s="15"/>
      <c r="T4113" s="15"/>
      <c r="W4113" s="15"/>
      <c r="Y4113" s="28"/>
      <c r="AA4113" s="28"/>
    </row>
    <row r="4114" spans="7:27" ht="15" x14ac:dyDescent="0.25">
      <c r="G4114" s="15"/>
      <c r="N4114" s="15"/>
      <c r="T4114" s="15"/>
      <c r="W4114" s="15"/>
      <c r="Y4114" s="28"/>
      <c r="AA4114" s="28"/>
    </row>
    <row r="4115" spans="7:27" ht="15" x14ac:dyDescent="0.25">
      <c r="G4115" s="15"/>
      <c r="N4115" s="15"/>
      <c r="T4115" s="15"/>
      <c r="W4115" s="15"/>
      <c r="Y4115" s="28"/>
      <c r="AA4115" s="28"/>
    </row>
    <row r="4116" spans="7:27" ht="15" x14ac:dyDescent="0.25">
      <c r="G4116" s="15"/>
      <c r="N4116" s="15"/>
      <c r="T4116" s="15"/>
      <c r="W4116" s="15"/>
      <c r="Y4116" s="28"/>
      <c r="AA4116" s="28"/>
    </row>
    <row r="4117" spans="7:27" ht="15" x14ac:dyDescent="0.25">
      <c r="G4117" s="15"/>
      <c r="N4117" s="15"/>
      <c r="T4117" s="15"/>
      <c r="W4117" s="15"/>
      <c r="Y4117" s="28"/>
      <c r="AA4117" s="28"/>
    </row>
    <row r="4118" spans="7:27" ht="15" x14ac:dyDescent="0.25">
      <c r="G4118" s="15"/>
      <c r="N4118" s="15"/>
      <c r="T4118" s="15"/>
      <c r="W4118" s="15"/>
      <c r="Y4118" s="28"/>
      <c r="AA4118" s="28"/>
    </row>
    <row r="4119" spans="7:27" ht="15" x14ac:dyDescent="0.25">
      <c r="G4119" s="15"/>
      <c r="N4119" s="15"/>
      <c r="T4119" s="15"/>
      <c r="W4119" s="15"/>
      <c r="Y4119" s="28"/>
      <c r="AA4119" s="28"/>
    </row>
    <row r="4120" spans="7:27" ht="15" x14ac:dyDescent="0.25">
      <c r="G4120" s="15"/>
      <c r="N4120" s="15"/>
      <c r="T4120" s="15"/>
      <c r="W4120" s="15"/>
      <c r="Y4120" s="28"/>
      <c r="AA4120" s="28"/>
    </row>
    <row r="4121" spans="7:27" ht="15" x14ac:dyDescent="0.25">
      <c r="G4121" s="15"/>
      <c r="N4121" s="15"/>
      <c r="T4121" s="15"/>
      <c r="W4121" s="15"/>
      <c r="Y4121" s="28"/>
      <c r="AA4121" s="28"/>
    </row>
    <row r="4122" spans="7:27" ht="15" x14ac:dyDescent="0.25">
      <c r="G4122" s="15"/>
      <c r="N4122" s="15"/>
      <c r="T4122" s="15"/>
      <c r="W4122" s="15"/>
      <c r="Y4122" s="28"/>
      <c r="AA4122" s="28"/>
    </row>
    <row r="4123" spans="7:27" ht="15" x14ac:dyDescent="0.25">
      <c r="G4123" s="15"/>
      <c r="N4123" s="15"/>
      <c r="T4123" s="15"/>
      <c r="W4123" s="15"/>
      <c r="Y4123" s="28"/>
      <c r="AA4123" s="28"/>
    </row>
    <row r="4124" spans="7:27" ht="15" x14ac:dyDescent="0.25">
      <c r="G4124" s="15"/>
      <c r="N4124" s="15"/>
      <c r="T4124" s="15"/>
      <c r="W4124" s="15"/>
      <c r="Y4124" s="28"/>
      <c r="AA4124" s="28"/>
    </row>
    <row r="4125" spans="7:27" ht="15" x14ac:dyDescent="0.25">
      <c r="G4125" s="15"/>
      <c r="N4125" s="15"/>
      <c r="T4125" s="15"/>
      <c r="W4125" s="15"/>
      <c r="Y4125" s="28"/>
      <c r="AA4125" s="28"/>
    </row>
    <row r="4126" spans="7:27" ht="15" x14ac:dyDescent="0.25">
      <c r="G4126" s="15"/>
      <c r="N4126" s="15"/>
      <c r="T4126" s="15"/>
      <c r="W4126" s="15"/>
      <c r="Y4126" s="28"/>
      <c r="AA4126" s="28"/>
    </row>
    <row r="4127" spans="7:27" ht="15" x14ac:dyDescent="0.25">
      <c r="G4127" s="15"/>
      <c r="N4127" s="15"/>
      <c r="T4127" s="15"/>
      <c r="W4127" s="15"/>
      <c r="Y4127" s="28"/>
      <c r="AA4127" s="28"/>
    </row>
    <row r="4128" spans="7:27" ht="15" x14ac:dyDescent="0.25">
      <c r="G4128" s="15"/>
      <c r="N4128" s="15"/>
      <c r="T4128" s="15"/>
      <c r="W4128" s="15"/>
      <c r="Y4128" s="28"/>
      <c r="AA4128" s="28"/>
    </row>
    <row r="4129" spans="7:27" ht="15" x14ac:dyDescent="0.25">
      <c r="G4129" s="15"/>
      <c r="N4129" s="15"/>
      <c r="T4129" s="15"/>
      <c r="W4129" s="15"/>
      <c r="Y4129" s="28"/>
      <c r="AA4129" s="28"/>
    </row>
    <row r="4130" spans="7:27" ht="15" x14ac:dyDescent="0.25">
      <c r="G4130" s="15"/>
      <c r="N4130" s="15"/>
      <c r="T4130" s="15"/>
      <c r="W4130" s="15"/>
      <c r="Y4130" s="28"/>
      <c r="AA4130" s="28"/>
    </row>
    <row r="4131" spans="7:27" ht="15" x14ac:dyDescent="0.25">
      <c r="G4131" s="15"/>
      <c r="N4131" s="15"/>
      <c r="T4131" s="15"/>
      <c r="W4131" s="15"/>
      <c r="Y4131" s="28"/>
      <c r="AA4131" s="28"/>
    </row>
    <row r="4132" spans="7:27" ht="15" x14ac:dyDescent="0.25">
      <c r="G4132" s="15"/>
      <c r="N4132" s="15"/>
      <c r="T4132" s="15"/>
      <c r="W4132" s="15"/>
      <c r="Y4132" s="28"/>
      <c r="AA4132" s="28"/>
    </row>
    <row r="4133" spans="7:27" ht="15" x14ac:dyDescent="0.25">
      <c r="G4133" s="15"/>
      <c r="N4133" s="15"/>
      <c r="T4133" s="15"/>
      <c r="W4133" s="15"/>
      <c r="Y4133" s="28"/>
      <c r="AA4133" s="28"/>
    </row>
    <row r="4134" spans="7:27" ht="15" x14ac:dyDescent="0.25">
      <c r="G4134" s="15"/>
      <c r="N4134" s="15"/>
      <c r="T4134" s="15"/>
      <c r="W4134" s="15"/>
      <c r="Y4134" s="28"/>
      <c r="AA4134" s="28"/>
    </row>
    <row r="4135" spans="7:27" ht="15" x14ac:dyDescent="0.25">
      <c r="G4135" s="15"/>
      <c r="N4135" s="15"/>
      <c r="T4135" s="15"/>
      <c r="W4135" s="15"/>
      <c r="Y4135" s="28"/>
      <c r="AA4135" s="28"/>
    </row>
    <row r="4136" spans="7:27" ht="15" x14ac:dyDescent="0.25">
      <c r="G4136" s="15"/>
      <c r="N4136" s="15"/>
      <c r="T4136" s="15"/>
      <c r="W4136" s="15"/>
      <c r="Y4136" s="28"/>
      <c r="AA4136" s="28"/>
    </row>
    <row r="4137" spans="7:27" ht="15" x14ac:dyDescent="0.25">
      <c r="G4137" s="15"/>
      <c r="N4137" s="15"/>
      <c r="T4137" s="15"/>
      <c r="W4137" s="15"/>
      <c r="Y4137" s="28"/>
      <c r="AA4137" s="28"/>
    </row>
    <row r="4138" spans="7:27" ht="15" x14ac:dyDescent="0.25">
      <c r="G4138" s="15"/>
      <c r="N4138" s="15"/>
      <c r="T4138" s="15"/>
      <c r="W4138" s="15"/>
      <c r="Y4138" s="28"/>
      <c r="AA4138" s="28"/>
    </row>
    <row r="4139" spans="7:27" ht="15" x14ac:dyDescent="0.25">
      <c r="G4139" s="15"/>
      <c r="N4139" s="15"/>
      <c r="T4139" s="15"/>
      <c r="W4139" s="15"/>
      <c r="Y4139" s="28"/>
      <c r="AA4139" s="28"/>
    </row>
    <row r="4140" spans="7:27" ht="15" x14ac:dyDescent="0.25">
      <c r="G4140" s="15"/>
      <c r="N4140" s="15"/>
      <c r="T4140" s="15"/>
      <c r="W4140" s="15"/>
      <c r="Y4140" s="28"/>
      <c r="AA4140" s="28"/>
    </row>
    <row r="4141" spans="7:27" ht="15" x14ac:dyDescent="0.25">
      <c r="G4141" s="15"/>
      <c r="N4141" s="15"/>
      <c r="T4141" s="15"/>
      <c r="W4141" s="15"/>
      <c r="Y4141" s="28"/>
      <c r="AA4141" s="28"/>
    </row>
    <row r="4142" spans="7:27" ht="15" x14ac:dyDescent="0.25">
      <c r="G4142" s="15"/>
      <c r="N4142" s="15"/>
      <c r="T4142" s="15"/>
      <c r="W4142" s="15"/>
      <c r="Y4142" s="28"/>
      <c r="AA4142" s="28"/>
    </row>
    <row r="4143" spans="7:27" ht="15" x14ac:dyDescent="0.25">
      <c r="G4143" s="15"/>
      <c r="N4143" s="15"/>
      <c r="T4143" s="15"/>
      <c r="W4143" s="15"/>
      <c r="Y4143" s="28"/>
      <c r="AA4143" s="28"/>
    </row>
    <row r="4144" spans="7:27" ht="15" x14ac:dyDescent="0.25">
      <c r="G4144" s="15"/>
      <c r="N4144" s="15"/>
      <c r="T4144" s="15"/>
      <c r="W4144" s="15"/>
      <c r="Y4144" s="28"/>
      <c r="AA4144" s="28"/>
    </row>
    <row r="4145" spans="7:27" ht="15" x14ac:dyDescent="0.25">
      <c r="G4145" s="15"/>
      <c r="N4145" s="15"/>
      <c r="T4145" s="15"/>
      <c r="W4145" s="15"/>
      <c r="Y4145" s="28"/>
      <c r="AA4145" s="28"/>
    </row>
    <row r="4146" spans="7:27" ht="15" x14ac:dyDescent="0.25">
      <c r="G4146" s="15"/>
      <c r="N4146" s="15"/>
      <c r="T4146" s="15"/>
      <c r="W4146" s="15"/>
      <c r="Y4146" s="28"/>
      <c r="AA4146" s="28"/>
    </row>
    <row r="4147" spans="7:27" ht="15" x14ac:dyDescent="0.25">
      <c r="G4147" s="15"/>
      <c r="N4147" s="15"/>
      <c r="T4147" s="15"/>
      <c r="W4147" s="15"/>
      <c r="Y4147" s="28"/>
      <c r="AA4147" s="28"/>
    </row>
    <row r="4148" spans="7:27" ht="15" x14ac:dyDescent="0.25">
      <c r="Y4148" s="28"/>
      <c r="AA4148" s="28"/>
    </row>
    <row r="4149" spans="7:27" ht="15" x14ac:dyDescent="0.25">
      <c r="Y4149" s="28"/>
      <c r="AA4149" s="28"/>
    </row>
    <row r="4150" spans="7:27" ht="15" x14ac:dyDescent="0.25">
      <c r="Y4150" s="28"/>
      <c r="AA4150" s="28"/>
    </row>
    <row r="4151" spans="7:27" ht="15" x14ac:dyDescent="0.25">
      <c r="Y4151" s="28"/>
      <c r="AA4151" s="28"/>
    </row>
    <row r="4152" spans="7:27" ht="15" x14ac:dyDescent="0.25">
      <c r="Y4152" s="28"/>
      <c r="AA4152" s="28"/>
    </row>
    <row r="4153" spans="7:27" ht="15" x14ac:dyDescent="0.25">
      <c r="Y4153" s="28"/>
      <c r="AA4153" s="28"/>
    </row>
    <row r="4154" spans="7:27" ht="15" x14ac:dyDescent="0.25">
      <c r="Y4154" s="28"/>
      <c r="AA4154" s="28"/>
    </row>
    <row r="4155" spans="7:27" ht="15" x14ac:dyDescent="0.25">
      <c r="Y4155" s="28"/>
      <c r="AA4155" s="28"/>
    </row>
    <row r="4156" spans="7:27" ht="15" x14ac:dyDescent="0.25">
      <c r="Y4156" s="28"/>
      <c r="AA4156" s="28"/>
    </row>
    <row r="4157" spans="7:27" ht="15" x14ac:dyDescent="0.25">
      <c r="Y4157" s="28"/>
      <c r="AA4157" s="28"/>
    </row>
    <row r="4158" spans="7:27" ht="15" x14ac:dyDescent="0.25">
      <c r="Y4158" s="28"/>
      <c r="AA4158" s="28"/>
    </row>
    <row r="4159" spans="7:27" ht="15" x14ac:dyDescent="0.25">
      <c r="G4159" s="15"/>
      <c r="N4159" s="15"/>
      <c r="T4159" s="15"/>
      <c r="W4159" s="15"/>
      <c r="Y4159" s="28"/>
      <c r="AA4159" s="28"/>
    </row>
    <row r="4160" spans="7:27" ht="15" x14ac:dyDescent="0.25">
      <c r="Y4160" s="28"/>
      <c r="AA4160" s="28"/>
    </row>
    <row r="4161" spans="7:27" ht="15" x14ac:dyDescent="0.25">
      <c r="G4161" s="15"/>
      <c r="N4161" s="15"/>
      <c r="T4161" s="15"/>
      <c r="W4161" s="15"/>
      <c r="Y4161" s="28"/>
      <c r="AA4161" s="28"/>
    </row>
    <row r="4162" spans="7:27" ht="15" x14ac:dyDescent="0.25">
      <c r="Y4162" s="28"/>
      <c r="AA4162" s="28"/>
    </row>
    <row r="4163" spans="7:27" ht="15" x14ac:dyDescent="0.25">
      <c r="G4163" s="15"/>
      <c r="N4163" s="15"/>
      <c r="T4163" s="15"/>
      <c r="W4163" s="15"/>
      <c r="Y4163" s="28"/>
      <c r="AA4163" s="28"/>
    </row>
    <row r="4164" spans="7:27" ht="15" x14ac:dyDescent="0.25">
      <c r="Y4164" s="28"/>
      <c r="AA4164" s="28"/>
    </row>
    <row r="4165" spans="7:27" ht="15" x14ac:dyDescent="0.25">
      <c r="G4165" s="15"/>
      <c r="N4165" s="15"/>
      <c r="T4165" s="15"/>
      <c r="W4165" s="15"/>
      <c r="Y4165" s="28"/>
      <c r="AA4165" s="28"/>
    </row>
    <row r="4166" spans="7:27" ht="15" x14ac:dyDescent="0.25">
      <c r="G4166" s="15"/>
      <c r="N4166" s="15"/>
      <c r="T4166" s="15"/>
      <c r="W4166" s="15"/>
      <c r="Y4166" s="28"/>
      <c r="AA4166" s="28"/>
    </row>
    <row r="4167" spans="7:27" ht="15" x14ac:dyDescent="0.25">
      <c r="G4167" s="15"/>
      <c r="N4167" s="15"/>
      <c r="T4167" s="15"/>
      <c r="W4167" s="15"/>
      <c r="Y4167" s="28"/>
      <c r="AA4167" s="28"/>
    </row>
    <row r="4168" spans="7:27" ht="15" x14ac:dyDescent="0.25">
      <c r="G4168" s="15"/>
      <c r="N4168" s="15"/>
      <c r="T4168" s="15"/>
      <c r="W4168" s="15"/>
      <c r="Y4168" s="28"/>
      <c r="AA4168" s="28"/>
    </row>
    <row r="4169" spans="7:27" ht="15" x14ac:dyDescent="0.25">
      <c r="G4169" s="15"/>
      <c r="N4169" s="15"/>
      <c r="T4169" s="15"/>
      <c r="W4169" s="15"/>
      <c r="Y4169" s="28"/>
      <c r="AA4169" s="28"/>
    </row>
    <row r="4170" spans="7:27" ht="15" x14ac:dyDescent="0.25">
      <c r="G4170" s="15"/>
      <c r="N4170" s="15"/>
      <c r="T4170" s="15"/>
      <c r="W4170" s="15"/>
      <c r="Y4170" s="28"/>
      <c r="AA4170" s="28"/>
    </row>
    <row r="4171" spans="7:27" ht="15" x14ac:dyDescent="0.25">
      <c r="G4171" s="15"/>
      <c r="N4171" s="15"/>
      <c r="T4171" s="15"/>
      <c r="W4171" s="15"/>
      <c r="Y4171" s="28"/>
      <c r="AA4171" s="28"/>
    </row>
    <row r="4172" spans="7:27" ht="15" x14ac:dyDescent="0.25">
      <c r="G4172" s="15"/>
      <c r="N4172" s="15"/>
      <c r="T4172" s="15"/>
      <c r="W4172" s="15"/>
      <c r="Y4172" s="28"/>
      <c r="AA4172" s="28"/>
    </row>
    <row r="4173" spans="7:27" ht="15" x14ac:dyDescent="0.25">
      <c r="G4173" s="15"/>
      <c r="N4173" s="15"/>
      <c r="T4173" s="15"/>
      <c r="W4173" s="15"/>
      <c r="Y4173" s="28"/>
      <c r="AA4173" s="28"/>
    </row>
    <row r="4174" spans="7:27" ht="15" x14ac:dyDescent="0.25">
      <c r="G4174" s="15"/>
      <c r="N4174" s="15"/>
      <c r="T4174" s="15"/>
      <c r="W4174" s="15"/>
      <c r="Y4174" s="28"/>
      <c r="AA4174" s="28"/>
    </row>
    <row r="4175" spans="7:27" ht="15" x14ac:dyDescent="0.25">
      <c r="G4175" s="15"/>
      <c r="N4175" s="15"/>
      <c r="T4175" s="15"/>
      <c r="W4175" s="15"/>
      <c r="Y4175" s="28"/>
      <c r="AA4175" s="28"/>
    </row>
    <row r="4176" spans="7:27" ht="15" x14ac:dyDescent="0.25">
      <c r="G4176" s="15"/>
      <c r="N4176" s="15"/>
      <c r="T4176" s="15"/>
      <c r="W4176" s="15"/>
      <c r="Y4176" s="28"/>
      <c r="AA4176" s="28"/>
    </row>
    <row r="4177" spans="25:27" ht="15" x14ac:dyDescent="0.25">
      <c r="Y4177" s="28"/>
      <c r="AA4177" s="28"/>
    </row>
    <row r="4178" spans="25:27" ht="15" x14ac:dyDescent="0.25">
      <c r="Y4178" s="28"/>
      <c r="AA4178" s="28"/>
    </row>
    <row r="4179" spans="25:27" ht="15" x14ac:dyDescent="0.25">
      <c r="Y4179" s="28"/>
      <c r="AA4179" s="28"/>
    </row>
    <row r="4180" spans="25:27" ht="15" x14ac:dyDescent="0.25">
      <c r="Y4180" s="28"/>
      <c r="AA4180" s="28"/>
    </row>
    <row r="4181" spans="25:27" ht="15" x14ac:dyDescent="0.25">
      <c r="Y4181" s="28"/>
      <c r="AA4181" s="28"/>
    </row>
    <row r="4182" spans="25:27" ht="15" x14ac:dyDescent="0.25">
      <c r="Y4182" s="28"/>
      <c r="AA4182" s="28"/>
    </row>
    <row r="4183" spans="25:27" ht="15" x14ac:dyDescent="0.25">
      <c r="Y4183" s="28"/>
      <c r="AA4183" s="28"/>
    </row>
    <row r="4184" spans="25:27" ht="15" x14ac:dyDescent="0.25">
      <c r="Y4184" s="28"/>
      <c r="AA4184" s="28"/>
    </row>
    <row r="4185" spans="25:27" ht="15" x14ac:dyDescent="0.25">
      <c r="Y4185" s="28"/>
      <c r="AA4185" s="28"/>
    </row>
    <row r="4186" spans="25:27" ht="15" x14ac:dyDescent="0.25">
      <c r="Y4186" s="28"/>
      <c r="AA4186" s="28"/>
    </row>
    <row r="4187" spans="25:27" ht="15" x14ac:dyDescent="0.25">
      <c r="Y4187" s="28"/>
      <c r="AA4187" s="28"/>
    </row>
    <row r="4188" spans="25:27" ht="15" x14ac:dyDescent="0.25">
      <c r="Y4188" s="28"/>
      <c r="AA4188" s="28"/>
    </row>
    <row r="4189" spans="25:27" ht="15" x14ac:dyDescent="0.25">
      <c r="Y4189" s="28"/>
      <c r="AA4189" s="28"/>
    </row>
    <row r="4190" spans="25:27" ht="15" x14ac:dyDescent="0.25">
      <c r="Y4190" s="28"/>
      <c r="AA4190" s="28"/>
    </row>
    <row r="4191" spans="25:27" ht="15" x14ac:dyDescent="0.25">
      <c r="Y4191" s="28"/>
      <c r="AA4191" s="28"/>
    </row>
    <row r="4192" spans="25:27" ht="15" x14ac:dyDescent="0.25">
      <c r="Y4192" s="28"/>
      <c r="AA4192" s="28"/>
    </row>
    <row r="4193" spans="7:27" ht="15" x14ac:dyDescent="0.25">
      <c r="Y4193" s="28"/>
      <c r="AA4193" s="28"/>
    </row>
    <row r="4194" spans="7:27" ht="15" x14ac:dyDescent="0.25">
      <c r="Y4194" s="28"/>
      <c r="AA4194" s="28"/>
    </row>
    <row r="4195" spans="7:27" ht="15" x14ac:dyDescent="0.25">
      <c r="Y4195" s="28"/>
      <c r="AA4195" s="28"/>
    </row>
    <row r="4196" spans="7:27" ht="15" x14ac:dyDescent="0.25">
      <c r="Y4196" s="28"/>
      <c r="AA4196" s="28"/>
    </row>
    <row r="4197" spans="7:27" ht="15" x14ac:dyDescent="0.25">
      <c r="Y4197" s="28"/>
      <c r="AA4197" s="28"/>
    </row>
    <row r="4198" spans="7:27" ht="15" x14ac:dyDescent="0.25">
      <c r="Y4198" s="28"/>
      <c r="AA4198" s="28"/>
    </row>
    <row r="4199" spans="7:27" ht="15" x14ac:dyDescent="0.25">
      <c r="G4199" s="15"/>
      <c r="N4199" s="15"/>
      <c r="T4199" s="15"/>
      <c r="W4199" s="15"/>
      <c r="Y4199" s="28"/>
      <c r="AA4199" s="28"/>
    </row>
    <row r="4200" spans="7:27" ht="15" x14ac:dyDescent="0.25">
      <c r="G4200" s="15"/>
      <c r="N4200" s="15"/>
      <c r="T4200" s="15"/>
      <c r="W4200" s="15"/>
      <c r="Y4200" s="28"/>
      <c r="AA4200" s="28"/>
    </row>
    <row r="4201" spans="7:27" ht="15" x14ac:dyDescent="0.25">
      <c r="G4201" s="15"/>
      <c r="N4201" s="15"/>
      <c r="T4201" s="15"/>
      <c r="W4201" s="15"/>
      <c r="Y4201" s="28"/>
      <c r="AA4201" s="28"/>
    </row>
    <row r="4202" spans="7:27" ht="15" x14ac:dyDescent="0.25">
      <c r="G4202" s="15"/>
      <c r="N4202" s="15"/>
      <c r="T4202" s="15"/>
      <c r="W4202" s="15"/>
      <c r="Y4202" s="28"/>
      <c r="AA4202" s="28"/>
    </row>
    <row r="4203" spans="7:27" ht="15" x14ac:dyDescent="0.25">
      <c r="G4203" s="15"/>
      <c r="N4203" s="15"/>
      <c r="T4203" s="15"/>
      <c r="W4203" s="15"/>
      <c r="Y4203" s="28"/>
      <c r="AA4203" s="28"/>
    </row>
    <row r="4204" spans="7:27" ht="15" x14ac:dyDescent="0.25">
      <c r="G4204" s="15"/>
      <c r="N4204" s="15"/>
      <c r="T4204" s="15"/>
      <c r="W4204" s="15"/>
      <c r="Y4204" s="28"/>
      <c r="AA4204" s="28"/>
    </row>
    <row r="4205" spans="7:27" ht="15" x14ac:dyDescent="0.25">
      <c r="G4205" s="15"/>
      <c r="N4205" s="15"/>
      <c r="T4205" s="15"/>
      <c r="W4205" s="15"/>
      <c r="Y4205" s="28"/>
      <c r="AA4205" s="28"/>
    </row>
    <row r="4206" spans="7:27" ht="15" x14ac:dyDescent="0.25">
      <c r="G4206" s="15"/>
      <c r="N4206" s="15"/>
      <c r="T4206" s="15"/>
      <c r="W4206" s="15"/>
      <c r="Y4206" s="28"/>
      <c r="AA4206" s="28"/>
    </row>
    <row r="4207" spans="7:27" ht="15" x14ac:dyDescent="0.25">
      <c r="G4207" s="15"/>
      <c r="N4207" s="15"/>
      <c r="T4207" s="15"/>
      <c r="W4207" s="15"/>
      <c r="Y4207" s="28"/>
      <c r="AA4207" s="28"/>
    </row>
    <row r="4208" spans="7:27" ht="15" x14ac:dyDescent="0.25">
      <c r="G4208" s="15"/>
      <c r="N4208" s="15"/>
      <c r="T4208" s="15"/>
      <c r="W4208" s="15"/>
      <c r="Y4208" s="28"/>
      <c r="AA4208" s="28"/>
    </row>
    <row r="4209" spans="7:27" ht="15" x14ac:dyDescent="0.25">
      <c r="G4209" s="15"/>
      <c r="N4209" s="15"/>
      <c r="T4209" s="15"/>
      <c r="W4209" s="15"/>
      <c r="Y4209" s="28"/>
      <c r="AA4209" s="28"/>
    </row>
    <row r="4210" spans="7:27" ht="15" x14ac:dyDescent="0.25">
      <c r="G4210" s="15"/>
      <c r="N4210" s="15"/>
      <c r="T4210" s="15"/>
      <c r="W4210" s="15"/>
      <c r="Y4210" s="28"/>
      <c r="AA4210" s="28"/>
    </row>
    <row r="4211" spans="7:27" ht="15" x14ac:dyDescent="0.25">
      <c r="G4211" s="15"/>
      <c r="N4211" s="15"/>
      <c r="T4211" s="15"/>
      <c r="W4211" s="15"/>
      <c r="Y4211" s="28"/>
      <c r="AA4211" s="28"/>
    </row>
    <row r="4212" spans="7:27" ht="15" x14ac:dyDescent="0.25">
      <c r="G4212" s="15"/>
      <c r="N4212" s="15"/>
      <c r="T4212" s="15"/>
      <c r="W4212" s="15"/>
      <c r="Y4212" s="28"/>
      <c r="AA4212" s="28"/>
    </row>
    <row r="4213" spans="7:27" ht="15" x14ac:dyDescent="0.25">
      <c r="G4213" s="15"/>
      <c r="N4213" s="15"/>
      <c r="T4213" s="15"/>
      <c r="W4213" s="15"/>
      <c r="Y4213" s="28"/>
      <c r="AA4213" s="28"/>
    </row>
    <row r="4214" spans="7:27" ht="15" x14ac:dyDescent="0.25">
      <c r="G4214" s="15"/>
      <c r="N4214" s="15"/>
      <c r="T4214" s="15"/>
      <c r="W4214" s="15"/>
      <c r="Y4214" s="28"/>
      <c r="AA4214" s="28"/>
    </row>
    <row r="4215" spans="7:27" ht="15" x14ac:dyDescent="0.25">
      <c r="G4215" s="15"/>
      <c r="N4215" s="15"/>
      <c r="T4215" s="15"/>
      <c r="W4215" s="15"/>
      <c r="Y4215" s="28"/>
      <c r="AA4215" s="28"/>
    </row>
    <row r="4216" spans="7:27" ht="15" x14ac:dyDescent="0.25">
      <c r="G4216" s="15"/>
      <c r="N4216" s="15"/>
      <c r="T4216" s="15"/>
      <c r="W4216" s="15"/>
      <c r="Y4216" s="28"/>
      <c r="AA4216" s="28"/>
    </row>
    <row r="4217" spans="7:27" ht="15" x14ac:dyDescent="0.25">
      <c r="G4217" s="15"/>
      <c r="N4217" s="15"/>
      <c r="T4217" s="15"/>
      <c r="W4217" s="15"/>
      <c r="Y4217" s="28"/>
      <c r="AA4217" s="28"/>
    </row>
    <row r="4218" spans="7:27" ht="15" x14ac:dyDescent="0.25">
      <c r="G4218" s="15"/>
      <c r="N4218" s="15"/>
      <c r="T4218" s="15"/>
      <c r="W4218" s="15"/>
      <c r="Y4218" s="28"/>
      <c r="AA4218" s="28"/>
    </row>
    <row r="4219" spans="7:27" ht="15" x14ac:dyDescent="0.25">
      <c r="G4219" s="15"/>
      <c r="N4219" s="15"/>
      <c r="T4219" s="15"/>
      <c r="W4219" s="15"/>
      <c r="Y4219" s="28"/>
      <c r="AA4219" s="28"/>
    </row>
    <row r="4220" spans="7:27" ht="15" x14ac:dyDescent="0.25">
      <c r="G4220" s="15"/>
      <c r="N4220" s="15"/>
      <c r="T4220" s="15"/>
      <c r="W4220" s="15"/>
      <c r="Y4220" s="28"/>
      <c r="AA4220" s="28"/>
    </row>
    <row r="4221" spans="7:27" ht="15" x14ac:dyDescent="0.25">
      <c r="G4221" s="15"/>
      <c r="N4221" s="15"/>
      <c r="T4221" s="15"/>
      <c r="W4221" s="15"/>
      <c r="Y4221" s="28"/>
      <c r="AA4221" s="28"/>
    </row>
    <row r="4222" spans="7:27" ht="15" x14ac:dyDescent="0.25">
      <c r="G4222" s="15"/>
      <c r="N4222" s="15"/>
      <c r="T4222" s="15"/>
      <c r="W4222" s="15"/>
      <c r="Y4222" s="28"/>
      <c r="AA4222" s="28"/>
    </row>
    <row r="4223" spans="7:27" ht="15" x14ac:dyDescent="0.25">
      <c r="G4223" s="15"/>
      <c r="N4223" s="15"/>
      <c r="T4223" s="15"/>
      <c r="W4223" s="15"/>
      <c r="Y4223" s="28"/>
      <c r="AA4223" s="28"/>
    </row>
    <row r="4224" spans="7:27" ht="15" x14ac:dyDescent="0.25">
      <c r="G4224" s="15"/>
      <c r="N4224" s="15"/>
      <c r="T4224" s="15"/>
      <c r="W4224" s="15"/>
      <c r="Y4224" s="28"/>
      <c r="AA4224" s="28"/>
    </row>
    <row r="4225" spans="7:27" ht="15" x14ac:dyDescent="0.25">
      <c r="G4225" s="15"/>
      <c r="N4225" s="15"/>
      <c r="T4225" s="15"/>
      <c r="W4225" s="15"/>
      <c r="Y4225" s="28"/>
      <c r="AA4225" s="28"/>
    </row>
    <row r="4226" spans="7:27" ht="15" x14ac:dyDescent="0.25">
      <c r="G4226" s="15"/>
      <c r="N4226" s="15"/>
      <c r="T4226" s="15"/>
      <c r="W4226" s="15"/>
      <c r="Y4226" s="28"/>
      <c r="AA4226" s="28"/>
    </row>
    <row r="4227" spans="7:27" ht="15" x14ac:dyDescent="0.25">
      <c r="G4227" s="15"/>
      <c r="N4227" s="15"/>
      <c r="T4227" s="15"/>
      <c r="W4227" s="15"/>
      <c r="Y4227" s="28"/>
      <c r="AA4227" s="28"/>
    </row>
    <row r="4228" spans="7:27" ht="15" x14ac:dyDescent="0.25">
      <c r="G4228" s="15"/>
      <c r="N4228" s="15"/>
      <c r="T4228" s="15"/>
      <c r="W4228" s="15"/>
      <c r="Y4228" s="28"/>
      <c r="AA4228" s="28"/>
    </row>
    <row r="4229" spans="7:27" ht="15" x14ac:dyDescent="0.25">
      <c r="G4229" s="15"/>
      <c r="N4229" s="15"/>
      <c r="T4229" s="15"/>
      <c r="W4229" s="15"/>
      <c r="Y4229" s="28"/>
      <c r="AA4229" s="28"/>
    </row>
    <row r="4230" spans="7:27" ht="15" x14ac:dyDescent="0.25">
      <c r="G4230" s="15"/>
      <c r="N4230" s="15"/>
      <c r="T4230" s="15"/>
      <c r="W4230" s="15"/>
      <c r="Y4230" s="28"/>
      <c r="AA4230" s="28"/>
    </row>
    <row r="4231" spans="7:27" ht="15" x14ac:dyDescent="0.25">
      <c r="G4231" s="15"/>
      <c r="N4231" s="15"/>
      <c r="T4231" s="15"/>
      <c r="W4231" s="15"/>
      <c r="Y4231" s="28"/>
      <c r="AA4231" s="28"/>
    </row>
    <row r="4232" spans="7:27" ht="15" x14ac:dyDescent="0.25">
      <c r="G4232" s="15"/>
      <c r="N4232" s="15"/>
      <c r="T4232" s="15"/>
      <c r="W4232" s="15"/>
      <c r="Y4232" s="28"/>
      <c r="AA4232" s="28"/>
    </row>
    <row r="4233" spans="7:27" ht="15" x14ac:dyDescent="0.25">
      <c r="G4233" s="15"/>
      <c r="N4233" s="15"/>
      <c r="T4233" s="15"/>
      <c r="W4233" s="15"/>
      <c r="Y4233" s="28"/>
      <c r="AA4233" s="28"/>
    </row>
    <row r="4234" spans="7:27" ht="15" x14ac:dyDescent="0.25">
      <c r="G4234" s="15"/>
      <c r="N4234" s="15"/>
      <c r="T4234" s="15"/>
      <c r="W4234" s="15"/>
      <c r="Y4234" s="28"/>
      <c r="AA4234" s="28"/>
    </row>
    <row r="4235" spans="7:27" ht="15" x14ac:dyDescent="0.25">
      <c r="G4235" s="15"/>
      <c r="N4235" s="15"/>
      <c r="T4235" s="15"/>
      <c r="W4235" s="15"/>
      <c r="Y4235" s="28"/>
      <c r="AA4235" s="28"/>
    </row>
    <row r="4236" spans="7:27" ht="15" x14ac:dyDescent="0.25">
      <c r="G4236" s="15"/>
      <c r="N4236" s="15"/>
      <c r="T4236" s="15"/>
      <c r="W4236" s="15"/>
      <c r="Y4236" s="28"/>
      <c r="AA4236" s="28"/>
    </row>
    <row r="4237" spans="7:27" ht="15" x14ac:dyDescent="0.25">
      <c r="G4237" s="15"/>
      <c r="N4237" s="15"/>
      <c r="T4237" s="15"/>
      <c r="W4237" s="15"/>
      <c r="Y4237" s="28"/>
      <c r="AA4237" s="28"/>
    </row>
    <row r="4238" spans="7:27" ht="15" x14ac:dyDescent="0.25">
      <c r="G4238" s="15"/>
      <c r="N4238" s="15"/>
      <c r="T4238" s="15"/>
      <c r="W4238" s="15"/>
      <c r="Y4238" s="28"/>
      <c r="AA4238" s="28"/>
    </row>
    <row r="4239" spans="7:27" ht="15" x14ac:dyDescent="0.25">
      <c r="G4239" s="15"/>
      <c r="N4239" s="15"/>
      <c r="T4239" s="15"/>
      <c r="W4239" s="15"/>
      <c r="Y4239" s="28"/>
      <c r="AA4239" s="28"/>
    </row>
    <row r="4240" spans="7:27" ht="15" x14ac:dyDescent="0.25">
      <c r="G4240" s="15"/>
      <c r="N4240" s="15"/>
      <c r="T4240" s="15"/>
      <c r="W4240" s="15"/>
      <c r="Y4240" s="28"/>
      <c r="AA4240" s="28"/>
    </row>
    <row r="4241" spans="7:27" ht="15" x14ac:dyDescent="0.25">
      <c r="G4241" s="15"/>
      <c r="N4241" s="15"/>
      <c r="T4241" s="15"/>
      <c r="W4241" s="15"/>
      <c r="Y4241" s="28"/>
      <c r="AA4241" s="28"/>
    </row>
    <row r="4242" spans="7:27" ht="15" x14ac:dyDescent="0.25">
      <c r="G4242" s="15"/>
      <c r="N4242" s="15"/>
      <c r="T4242" s="15"/>
      <c r="W4242" s="15"/>
      <c r="Y4242" s="28"/>
      <c r="AA4242" s="28"/>
    </row>
    <row r="4243" spans="7:27" ht="15" x14ac:dyDescent="0.25">
      <c r="G4243" s="15"/>
      <c r="N4243" s="15"/>
      <c r="T4243" s="15"/>
      <c r="W4243" s="15"/>
      <c r="Y4243" s="28"/>
      <c r="AA4243" s="28"/>
    </row>
    <row r="4244" spans="7:27" ht="15" x14ac:dyDescent="0.25">
      <c r="G4244" s="15"/>
      <c r="N4244" s="15"/>
      <c r="T4244" s="15"/>
      <c r="W4244" s="15"/>
      <c r="Y4244" s="28"/>
      <c r="AA4244" s="28"/>
    </row>
    <row r="4245" spans="7:27" ht="15" x14ac:dyDescent="0.25">
      <c r="G4245" s="15"/>
      <c r="N4245" s="15"/>
      <c r="T4245" s="15"/>
      <c r="W4245" s="15"/>
      <c r="Y4245" s="28"/>
      <c r="AA4245" s="28"/>
    </row>
    <row r="4246" spans="7:27" ht="15" x14ac:dyDescent="0.25">
      <c r="G4246" s="15"/>
      <c r="N4246" s="15"/>
      <c r="T4246" s="15"/>
      <c r="W4246" s="15"/>
      <c r="Y4246" s="28"/>
      <c r="AA4246" s="28"/>
    </row>
    <row r="4247" spans="7:27" ht="15" x14ac:dyDescent="0.25">
      <c r="G4247" s="15"/>
      <c r="N4247" s="15"/>
      <c r="T4247" s="15"/>
      <c r="W4247" s="15"/>
      <c r="Y4247" s="28"/>
      <c r="AA4247" s="28"/>
    </row>
    <row r="4248" spans="7:27" ht="15" x14ac:dyDescent="0.25">
      <c r="G4248" s="15"/>
      <c r="N4248" s="15"/>
      <c r="T4248" s="15"/>
      <c r="W4248" s="15"/>
      <c r="Y4248" s="28"/>
      <c r="AA4248" s="28"/>
    </row>
    <row r="4249" spans="7:27" ht="15" x14ac:dyDescent="0.25">
      <c r="G4249" s="15"/>
      <c r="N4249" s="15"/>
      <c r="T4249" s="15"/>
      <c r="W4249" s="15"/>
      <c r="Y4249" s="28"/>
      <c r="AA4249" s="28"/>
    </row>
    <row r="4250" spans="7:27" ht="15" x14ac:dyDescent="0.25">
      <c r="G4250" s="15"/>
      <c r="N4250" s="15"/>
      <c r="T4250" s="15"/>
      <c r="W4250" s="15"/>
      <c r="Y4250" s="28"/>
      <c r="AA4250" s="28"/>
    </row>
    <row r="4251" spans="7:27" ht="15" x14ac:dyDescent="0.25">
      <c r="G4251" s="15"/>
      <c r="N4251" s="15"/>
      <c r="T4251" s="15"/>
      <c r="W4251" s="15"/>
      <c r="Y4251" s="28"/>
      <c r="AA4251" s="28"/>
    </row>
    <row r="4252" spans="7:27" ht="15" x14ac:dyDescent="0.25">
      <c r="G4252" s="15"/>
      <c r="N4252" s="15"/>
      <c r="T4252" s="15"/>
      <c r="W4252" s="15"/>
      <c r="Y4252" s="28"/>
      <c r="AA4252" s="28"/>
    </row>
    <row r="4253" spans="7:27" ht="15" x14ac:dyDescent="0.25">
      <c r="G4253" s="15"/>
      <c r="N4253" s="15"/>
      <c r="T4253" s="15"/>
      <c r="W4253" s="15"/>
      <c r="Y4253" s="28"/>
      <c r="AA4253" s="28"/>
    </row>
    <row r="4254" spans="7:27" ht="15" x14ac:dyDescent="0.25">
      <c r="G4254" s="15"/>
      <c r="N4254" s="15"/>
      <c r="T4254" s="15"/>
      <c r="W4254" s="15"/>
      <c r="Y4254" s="28"/>
      <c r="AA4254" s="28"/>
    </row>
    <row r="4255" spans="7:27" ht="15" x14ac:dyDescent="0.25">
      <c r="G4255" s="15"/>
      <c r="N4255" s="15"/>
      <c r="T4255" s="15"/>
      <c r="W4255" s="15"/>
      <c r="Y4255" s="28"/>
      <c r="AA4255" s="28"/>
    </row>
    <row r="4256" spans="7:27" ht="15" x14ac:dyDescent="0.25">
      <c r="G4256" s="15"/>
      <c r="N4256" s="15"/>
      <c r="T4256" s="15"/>
      <c r="W4256" s="15"/>
      <c r="Y4256" s="28"/>
      <c r="AA4256" s="28"/>
    </row>
    <row r="4257" spans="7:27" ht="15" x14ac:dyDescent="0.25">
      <c r="G4257" s="15"/>
      <c r="N4257" s="15"/>
      <c r="T4257" s="15"/>
      <c r="W4257" s="15"/>
      <c r="Y4257" s="28"/>
      <c r="AA4257" s="28"/>
    </row>
    <row r="4258" spans="7:27" ht="15" x14ac:dyDescent="0.25">
      <c r="G4258" s="15"/>
      <c r="N4258" s="15"/>
      <c r="T4258" s="15"/>
      <c r="W4258" s="15"/>
      <c r="Y4258" s="28"/>
      <c r="AA4258" s="28"/>
    </row>
    <row r="4259" spans="7:27" ht="15" x14ac:dyDescent="0.25">
      <c r="G4259" s="15"/>
      <c r="N4259" s="15"/>
      <c r="T4259" s="15"/>
      <c r="W4259" s="15"/>
      <c r="Y4259" s="28"/>
      <c r="AA4259" s="28"/>
    </row>
    <row r="4260" spans="7:27" ht="15" x14ac:dyDescent="0.25">
      <c r="G4260" s="15"/>
      <c r="N4260" s="15"/>
      <c r="T4260" s="15"/>
      <c r="W4260" s="15"/>
      <c r="Y4260" s="28"/>
      <c r="AA4260" s="28"/>
    </row>
    <row r="4261" spans="7:27" ht="15" x14ac:dyDescent="0.25">
      <c r="G4261" s="15"/>
      <c r="N4261" s="15"/>
      <c r="T4261" s="15"/>
      <c r="W4261" s="15"/>
      <c r="Y4261" s="28"/>
      <c r="AA4261" s="28"/>
    </row>
    <row r="4262" spans="7:27" ht="15" x14ac:dyDescent="0.25">
      <c r="G4262" s="15"/>
      <c r="N4262" s="15"/>
      <c r="T4262" s="15"/>
      <c r="W4262" s="15"/>
      <c r="Y4262" s="28"/>
      <c r="AA4262" s="28"/>
    </row>
    <row r="4263" spans="7:27" ht="15" x14ac:dyDescent="0.25">
      <c r="G4263" s="15"/>
      <c r="N4263" s="15"/>
      <c r="T4263" s="15"/>
      <c r="W4263" s="15"/>
      <c r="Y4263" s="28"/>
      <c r="AA4263" s="28"/>
    </row>
    <row r="4264" spans="7:27" ht="15" x14ac:dyDescent="0.25">
      <c r="G4264" s="15"/>
      <c r="N4264" s="15"/>
      <c r="T4264" s="15"/>
      <c r="W4264" s="15"/>
      <c r="Y4264" s="28"/>
      <c r="AA4264" s="28"/>
    </row>
    <row r="4265" spans="7:27" ht="15" x14ac:dyDescent="0.25">
      <c r="G4265" s="15"/>
      <c r="N4265" s="15"/>
      <c r="T4265" s="15"/>
      <c r="W4265" s="15"/>
      <c r="Y4265" s="28"/>
      <c r="AA4265" s="28"/>
    </row>
    <row r="4266" spans="7:27" ht="15" x14ac:dyDescent="0.25">
      <c r="G4266" s="15"/>
      <c r="N4266" s="15"/>
      <c r="T4266" s="15"/>
      <c r="W4266" s="15"/>
      <c r="Y4266" s="28"/>
      <c r="AA4266" s="28"/>
    </row>
    <row r="4267" spans="7:27" ht="15" x14ac:dyDescent="0.25">
      <c r="G4267" s="15"/>
      <c r="N4267" s="15"/>
      <c r="T4267" s="15"/>
      <c r="W4267" s="15"/>
      <c r="Y4267" s="28"/>
      <c r="AA4267" s="28"/>
    </row>
    <row r="4268" spans="7:27" ht="15" x14ac:dyDescent="0.25">
      <c r="G4268" s="15"/>
      <c r="N4268" s="15"/>
      <c r="T4268" s="15"/>
      <c r="W4268" s="15"/>
      <c r="Y4268" s="28"/>
      <c r="AA4268" s="28"/>
    </row>
    <row r="4269" spans="7:27" ht="15" x14ac:dyDescent="0.25">
      <c r="G4269" s="15"/>
      <c r="N4269" s="15"/>
      <c r="T4269" s="15"/>
      <c r="W4269" s="15"/>
      <c r="Y4269" s="28"/>
      <c r="AA4269" s="28"/>
    </row>
    <row r="4270" spans="7:27" ht="15" x14ac:dyDescent="0.25">
      <c r="G4270" s="15"/>
      <c r="N4270" s="15"/>
      <c r="T4270" s="15"/>
      <c r="W4270" s="15"/>
      <c r="Y4270" s="28"/>
      <c r="AA4270" s="28"/>
    </row>
    <row r="4271" spans="7:27" ht="15" x14ac:dyDescent="0.25">
      <c r="G4271" s="15"/>
      <c r="N4271" s="15"/>
      <c r="T4271" s="15"/>
      <c r="W4271" s="15"/>
      <c r="Y4271" s="28"/>
      <c r="AA4271" s="28"/>
    </row>
    <row r="4272" spans="7:27" ht="15" x14ac:dyDescent="0.25">
      <c r="G4272" s="15"/>
      <c r="N4272" s="15"/>
      <c r="T4272" s="15"/>
      <c r="W4272" s="15"/>
      <c r="Y4272" s="28"/>
      <c r="AA4272" s="28"/>
    </row>
    <row r="4273" spans="7:27" ht="15" x14ac:dyDescent="0.25">
      <c r="G4273" s="15"/>
      <c r="N4273" s="15"/>
      <c r="T4273" s="15"/>
      <c r="W4273" s="15"/>
      <c r="Y4273" s="28"/>
      <c r="AA4273" s="28"/>
    </row>
    <row r="4274" spans="7:27" ht="15" x14ac:dyDescent="0.25">
      <c r="G4274" s="15"/>
      <c r="N4274" s="15"/>
      <c r="T4274" s="15"/>
      <c r="W4274" s="15"/>
      <c r="Y4274" s="28"/>
      <c r="AA4274" s="28"/>
    </row>
    <row r="4275" spans="7:27" ht="15" x14ac:dyDescent="0.25">
      <c r="G4275" s="15"/>
      <c r="N4275" s="15"/>
      <c r="T4275" s="15"/>
      <c r="W4275" s="15"/>
      <c r="Y4275" s="28"/>
      <c r="AA4275" s="28"/>
    </row>
    <row r="4276" spans="7:27" ht="15" x14ac:dyDescent="0.25">
      <c r="G4276" s="15"/>
      <c r="N4276" s="15"/>
      <c r="T4276" s="15"/>
      <c r="W4276" s="15"/>
      <c r="Y4276" s="28"/>
      <c r="AA4276" s="28"/>
    </row>
    <row r="4277" spans="7:27" ht="15" x14ac:dyDescent="0.25">
      <c r="G4277" s="15"/>
      <c r="N4277" s="15"/>
      <c r="T4277" s="15"/>
      <c r="W4277" s="15"/>
      <c r="Y4277" s="28"/>
      <c r="AA4277" s="28"/>
    </row>
    <row r="4278" spans="7:27" ht="15" x14ac:dyDescent="0.25">
      <c r="G4278" s="15"/>
      <c r="N4278" s="15"/>
      <c r="T4278" s="15"/>
      <c r="W4278" s="15"/>
      <c r="Y4278" s="28"/>
      <c r="AA4278" s="28"/>
    </row>
    <row r="4279" spans="7:27" ht="15" x14ac:dyDescent="0.25">
      <c r="G4279" s="15"/>
      <c r="N4279" s="15"/>
      <c r="T4279" s="15"/>
      <c r="W4279" s="15"/>
      <c r="Y4279" s="28"/>
      <c r="AA4279" s="28"/>
    </row>
    <row r="4280" spans="7:27" ht="15" x14ac:dyDescent="0.25">
      <c r="G4280" s="15"/>
      <c r="N4280" s="15"/>
      <c r="T4280" s="15"/>
      <c r="W4280" s="15"/>
      <c r="Y4280" s="28"/>
      <c r="AA4280" s="28"/>
    </row>
    <row r="4281" spans="7:27" ht="15" x14ac:dyDescent="0.25">
      <c r="G4281" s="15"/>
      <c r="N4281" s="15"/>
      <c r="T4281" s="15"/>
      <c r="W4281" s="15"/>
      <c r="Y4281" s="28"/>
      <c r="AA4281" s="28"/>
    </row>
    <row r="4282" spans="7:27" ht="15" x14ac:dyDescent="0.25">
      <c r="G4282" s="15"/>
      <c r="N4282" s="15"/>
      <c r="T4282" s="15"/>
      <c r="W4282" s="15"/>
      <c r="Y4282" s="28"/>
      <c r="AA4282" s="28"/>
    </row>
    <row r="4283" spans="7:27" ht="15" x14ac:dyDescent="0.25">
      <c r="G4283" s="15"/>
      <c r="N4283" s="15"/>
      <c r="T4283" s="15"/>
      <c r="W4283" s="15"/>
      <c r="Y4283" s="28"/>
      <c r="AA4283" s="28"/>
    </row>
    <row r="4284" spans="7:27" ht="15" x14ac:dyDescent="0.25">
      <c r="G4284" s="15"/>
      <c r="N4284" s="15"/>
      <c r="T4284" s="15"/>
      <c r="W4284" s="15"/>
      <c r="Y4284" s="28"/>
      <c r="AA4284" s="28"/>
    </row>
    <row r="4285" spans="7:27" ht="15" x14ac:dyDescent="0.25">
      <c r="G4285" s="15"/>
      <c r="N4285" s="15"/>
      <c r="T4285" s="15"/>
      <c r="W4285" s="15"/>
      <c r="Y4285" s="28"/>
      <c r="AA4285" s="28"/>
    </row>
    <row r="4286" spans="7:27" ht="15" x14ac:dyDescent="0.25">
      <c r="G4286" s="15"/>
      <c r="N4286" s="15"/>
      <c r="T4286" s="15"/>
      <c r="W4286" s="15"/>
      <c r="Y4286" s="28"/>
      <c r="AA4286" s="28"/>
    </row>
    <row r="4287" spans="7:27" ht="15" x14ac:dyDescent="0.25">
      <c r="G4287" s="15"/>
      <c r="N4287" s="15"/>
      <c r="T4287" s="15"/>
      <c r="W4287" s="15"/>
      <c r="Y4287" s="28"/>
      <c r="AA4287" s="28"/>
    </row>
    <row r="4288" spans="7:27" ht="15" x14ac:dyDescent="0.25">
      <c r="G4288" s="15"/>
      <c r="N4288" s="15"/>
      <c r="T4288" s="15"/>
      <c r="W4288" s="15"/>
      <c r="Y4288" s="28"/>
      <c r="AA4288" s="28"/>
    </row>
    <row r="4289" spans="7:27" ht="15" x14ac:dyDescent="0.25">
      <c r="G4289" s="15"/>
      <c r="N4289" s="15"/>
      <c r="T4289" s="15"/>
      <c r="W4289" s="15"/>
      <c r="Y4289" s="28"/>
      <c r="AA4289" s="28"/>
    </row>
    <row r="4290" spans="7:27" ht="15" x14ac:dyDescent="0.25">
      <c r="G4290" s="15"/>
      <c r="N4290" s="15"/>
      <c r="T4290" s="15"/>
      <c r="W4290" s="15"/>
      <c r="Y4290" s="28"/>
      <c r="AA4290" s="28"/>
    </row>
    <row r="4291" spans="7:27" ht="15" x14ac:dyDescent="0.25">
      <c r="G4291" s="15"/>
      <c r="N4291" s="15"/>
      <c r="T4291" s="15"/>
      <c r="W4291" s="15"/>
      <c r="Y4291" s="28"/>
      <c r="AA4291" s="28"/>
    </row>
    <row r="4292" spans="7:27" ht="15" x14ac:dyDescent="0.25">
      <c r="G4292" s="15"/>
      <c r="N4292" s="15"/>
      <c r="T4292" s="15"/>
      <c r="W4292" s="15"/>
      <c r="Y4292" s="28"/>
      <c r="AA4292" s="28"/>
    </row>
    <row r="4293" spans="7:27" ht="15" x14ac:dyDescent="0.25">
      <c r="G4293" s="15"/>
      <c r="N4293" s="15"/>
      <c r="T4293" s="15"/>
      <c r="W4293" s="15"/>
      <c r="Y4293" s="28"/>
      <c r="AA4293" s="28"/>
    </row>
    <row r="4294" spans="7:27" ht="15" x14ac:dyDescent="0.25">
      <c r="G4294" s="15"/>
      <c r="N4294" s="15"/>
      <c r="T4294" s="15"/>
      <c r="W4294" s="15"/>
      <c r="Y4294" s="28"/>
      <c r="AA4294" s="28"/>
    </row>
    <row r="4295" spans="7:27" ht="15" x14ac:dyDescent="0.25">
      <c r="G4295" s="15"/>
      <c r="N4295" s="15"/>
      <c r="T4295" s="15"/>
      <c r="W4295" s="15"/>
      <c r="Y4295" s="28"/>
      <c r="AA4295" s="28"/>
    </row>
    <row r="4296" spans="7:27" ht="15" x14ac:dyDescent="0.25">
      <c r="G4296" s="15"/>
      <c r="N4296" s="15"/>
      <c r="T4296" s="15"/>
      <c r="W4296" s="15"/>
      <c r="Y4296" s="28"/>
      <c r="AA4296" s="28"/>
    </row>
    <row r="4297" spans="7:27" ht="15" x14ac:dyDescent="0.25">
      <c r="G4297" s="15"/>
      <c r="N4297" s="15"/>
      <c r="T4297" s="15"/>
      <c r="W4297" s="15"/>
      <c r="Y4297" s="28"/>
      <c r="AA4297" s="28"/>
    </row>
    <row r="4298" spans="7:27" ht="15" x14ac:dyDescent="0.25">
      <c r="G4298" s="15"/>
      <c r="N4298" s="15"/>
      <c r="T4298" s="15"/>
      <c r="W4298" s="15"/>
      <c r="Y4298" s="28"/>
      <c r="AA4298" s="28"/>
    </row>
    <row r="4299" spans="7:27" ht="15" x14ac:dyDescent="0.25">
      <c r="G4299" s="15"/>
      <c r="N4299" s="15"/>
      <c r="T4299" s="15"/>
      <c r="W4299" s="15"/>
      <c r="Y4299" s="28"/>
      <c r="AA4299" s="28"/>
    </row>
    <row r="4300" spans="7:27" ht="15" x14ac:dyDescent="0.25">
      <c r="G4300" s="15"/>
      <c r="N4300" s="15"/>
      <c r="T4300" s="15"/>
      <c r="W4300" s="15"/>
      <c r="Y4300" s="28"/>
      <c r="AA4300" s="28"/>
    </row>
    <row r="4301" spans="7:27" ht="15" x14ac:dyDescent="0.25">
      <c r="G4301" s="15"/>
      <c r="N4301" s="15"/>
      <c r="T4301" s="15"/>
      <c r="W4301" s="15"/>
      <c r="Y4301" s="28"/>
      <c r="AA4301" s="28"/>
    </row>
    <row r="4302" spans="7:27" ht="15" x14ac:dyDescent="0.25">
      <c r="G4302" s="15"/>
      <c r="N4302" s="15"/>
      <c r="T4302" s="15"/>
      <c r="W4302" s="15"/>
      <c r="Y4302" s="28"/>
      <c r="AA4302" s="28"/>
    </row>
    <row r="4303" spans="7:27" ht="15" x14ac:dyDescent="0.25">
      <c r="G4303" s="15"/>
      <c r="N4303" s="15"/>
      <c r="T4303" s="15"/>
      <c r="W4303" s="15"/>
      <c r="Y4303" s="28"/>
      <c r="AA4303" s="28"/>
    </row>
    <row r="4304" spans="7:27" ht="15" x14ac:dyDescent="0.25">
      <c r="G4304" s="15"/>
      <c r="N4304" s="15"/>
      <c r="T4304" s="15"/>
      <c r="W4304" s="15"/>
      <c r="Y4304" s="28"/>
      <c r="AA4304" s="28"/>
    </row>
    <row r="4305" spans="7:27" ht="15" x14ac:dyDescent="0.25">
      <c r="G4305" s="15"/>
      <c r="N4305" s="15"/>
      <c r="T4305" s="15"/>
      <c r="W4305" s="15"/>
      <c r="Y4305" s="28"/>
      <c r="AA4305" s="28"/>
    </row>
    <row r="4306" spans="7:27" ht="15" x14ac:dyDescent="0.25">
      <c r="G4306" s="15"/>
      <c r="N4306" s="15"/>
      <c r="T4306" s="15"/>
      <c r="W4306" s="15"/>
      <c r="Y4306" s="28"/>
      <c r="AA4306" s="28"/>
    </row>
    <row r="4307" spans="7:27" ht="15" x14ac:dyDescent="0.25">
      <c r="G4307" s="15"/>
      <c r="N4307" s="15"/>
      <c r="T4307" s="15"/>
      <c r="W4307" s="15"/>
      <c r="Y4307" s="28"/>
      <c r="AA4307" s="28"/>
    </row>
    <row r="4308" spans="7:27" ht="15" x14ac:dyDescent="0.25">
      <c r="G4308" s="15"/>
      <c r="N4308" s="15"/>
      <c r="T4308" s="15"/>
      <c r="W4308" s="15"/>
      <c r="Y4308" s="28"/>
      <c r="AA4308" s="28"/>
    </row>
    <row r="4309" spans="7:27" ht="15" x14ac:dyDescent="0.25">
      <c r="G4309" s="15"/>
      <c r="N4309" s="15"/>
      <c r="T4309" s="15"/>
      <c r="W4309" s="15"/>
      <c r="Y4309" s="28"/>
      <c r="AA4309" s="28"/>
    </row>
    <row r="4310" spans="7:27" ht="15" x14ac:dyDescent="0.25">
      <c r="G4310" s="15"/>
      <c r="N4310" s="15"/>
      <c r="T4310" s="15"/>
      <c r="W4310" s="15"/>
      <c r="Y4310" s="28"/>
      <c r="AA4310" s="28"/>
    </row>
    <row r="4311" spans="7:27" ht="15" x14ac:dyDescent="0.25">
      <c r="G4311" s="15"/>
      <c r="N4311" s="15"/>
      <c r="T4311" s="15"/>
      <c r="W4311" s="15"/>
      <c r="Y4311" s="28"/>
      <c r="AA4311" s="28"/>
    </row>
    <row r="4312" spans="7:27" ht="15" x14ac:dyDescent="0.25">
      <c r="G4312" s="15"/>
      <c r="N4312" s="15"/>
      <c r="T4312" s="15"/>
      <c r="W4312" s="15"/>
      <c r="Y4312" s="28"/>
      <c r="AA4312" s="28"/>
    </row>
    <row r="4313" spans="7:27" ht="15" x14ac:dyDescent="0.25">
      <c r="G4313" s="15"/>
      <c r="N4313" s="15"/>
      <c r="T4313" s="15"/>
      <c r="W4313" s="15"/>
      <c r="Y4313" s="28"/>
      <c r="AA4313" s="28"/>
    </row>
    <row r="4314" spans="7:27" ht="15" x14ac:dyDescent="0.25">
      <c r="G4314" s="15"/>
      <c r="N4314" s="15"/>
      <c r="T4314" s="15"/>
      <c r="W4314" s="15"/>
      <c r="Y4314" s="28"/>
      <c r="AA4314" s="28"/>
    </row>
    <row r="4315" spans="7:27" ht="15" x14ac:dyDescent="0.25">
      <c r="G4315" s="15"/>
      <c r="N4315" s="15"/>
      <c r="T4315" s="15"/>
      <c r="W4315" s="15"/>
      <c r="Y4315" s="28"/>
      <c r="AA4315" s="28"/>
    </row>
    <row r="4316" spans="7:27" ht="15" x14ac:dyDescent="0.25">
      <c r="G4316" s="15"/>
      <c r="N4316" s="15"/>
      <c r="T4316" s="15"/>
      <c r="W4316" s="15"/>
      <c r="Y4316" s="28"/>
      <c r="AA4316" s="28"/>
    </row>
    <row r="4317" spans="7:27" ht="15" x14ac:dyDescent="0.25">
      <c r="G4317" s="15"/>
      <c r="N4317" s="15"/>
      <c r="T4317" s="15"/>
      <c r="W4317" s="15"/>
      <c r="Y4317" s="28"/>
      <c r="AA4317" s="28"/>
    </row>
    <row r="4318" spans="7:27" ht="15" x14ac:dyDescent="0.25">
      <c r="G4318" s="15"/>
      <c r="N4318" s="15"/>
      <c r="T4318" s="15"/>
      <c r="W4318" s="15"/>
      <c r="Y4318" s="28"/>
      <c r="AA4318" s="28"/>
    </row>
    <row r="4319" spans="7:27" ht="15" x14ac:dyDescent="0.25">
      <c r="G4319" s="15"/>
      <c r="N4319" s="15"/>
      <c r="T4319" s="15"/>
      <c r="W4319" s="15"/>
      <c r="Y4319" s="28"/>
      <c r="AA4319" s="28"/>
    </row>
    <row r="4320" spans="7:27" ht="15" x14ac:dyDescent="0.25">
      <c r="G4320" s="15"/>
      <c r="N4320" s="15"/>
      <c r="T4320" s="15"/>
      <c r="W4320" s="15"/>
      <c r="Y4320" s="28"/>
      <c r="AA4320" s="28"/>
    </row>
    <row r="4321" spans="7:27" ht="15" x14ac:dyDescent="0.25">
      <c r="G4321" s="15"/>
      <c r="N4321" s="15"/>
      <c r="T4321" s="15"/>
      <c r="W4321" s="15"/>
      <c r="Y4321" s="28"/>
      <c r="AA4321" s="28"/>
    </row>
    <row r="4322" spans="7:27" ht="15" x14ac:dyDescent="0.25">
      <c r="G4322" s="15"/>
      <c r="N4322" s="15"/>
      <c r="T4322" s="15"/>
      <c r="W4322" s="15"/>
      <c r="Y4322" s="28"/>
      <c r="AA4322" s="28"/>
    </row>
    <row r="4323" spans="7:27" ht="15" x14ac:dyDescent="0.25">
      <c r="G4323" s="15"/>
      <c r="N4323" s="15"/>
      <c r="T4323" s="15"/>
      <c r="W4323" s="15"/>
      <c r="Y4323" s="28"/>
      <c r="AA4323" s="28"/>
    </row>
    <row r="4324" spans="7:27" ht="15" x14ac:dyDescent="0.25">
      <c r="G4324" s="15"/>
      <c r="N4324" s="15"/>
      <c r="T4324" s="15"/>
      <c r="W4324" s="15"/>
      <c r="Y4324" s="28"/>
      <c r="AA4324" s="28"/>
    </row>
    <row r="4325" spans="7:27" ht="15" x14ac:dyDescent="0.25">
      <c r="G4325" s="15"/>
      <c r="N4325" s="15"/>
      <c r="T4325" s="15"/>
      <c r="W4325" s="15"/>
      <c r="Y4325" s="28"/>
      <c r="AA4325" s="28"/>
    </row>
    <row r="4326" spans="7:27" ht="15" x14ac:dyDescent="0.25">
      <c r="G4326" s="15"/>
      <c r="N4326" s="15"/>
      <c r="T4326" s="15"/>
      <c r="W4326" s="15"/>
      <c r="Y4326" s="28"/>
      <c r="AA4326" s="28"/>
    </row>
    <row r="4327" spans="7:27" ht="15" x14ac:dyDescent="0.25">
      <c r="G4327" s="15"/>
      <c r="N4327" s="15"/>
      <c r="T4327" s="15"/>
      <c r="W4327" s="15"/>
      <c r="Y4327" s="28"/>
      <c r="AA4327" s="28"/>
    </row>
    <row r="4328" spans="7:27" ht="15" x14ac:dyDescent="0.25">
      <c r="G4328" s="15"/>
      <c r="N4328" s="15"/>
      <c r="T4328" s="15"/>
      <c r="W4328" s="15"/>
      <c r="Y4328" s="28"/>
      <c r="AA4328" s="28"/>
    </row>
    <row r="4329" spans="7:27" ht="15" x14ac:dyDescent="0.25">
      <c r="G4329" s="15"/>
      <c r="N4329" s="15"/>
      <c r="T4329" s="15"/>
      <c r="W4329" s="15"/>
      <c r="Y4329" s="28"/>
      <c r="AA4329" s="28"/>
    </row>
    <row r="4330" spans="7:27" ht="15" x14ac:dyDescent="0.25">
      <c r="G4330" s="15"/>
      <c r="N4330" s="15"/>
      <c r="T4330" s="15"/>
      <c r="W4330" s="15"/>
      <c r="Y4330" s="28"/>
      <c r="AA4330" s="28"/>
    </row>
    <row r="4331" spans="7:27" ht="15" x14ac:dyDescent="0.25">
      <c r="G4331" s="15"/>
      <c r="N4331" s="15"/>
      <c r="T4331" s="15"/>
      <c r="W4331" s="15"/>
      <c r="Y4331" s="28"/>
      <c r="AA4331" s="28"/>
    </row>
    <row r="4332" spans="7:27" ht="15" x14ac:dyDescent="0.25">
      <c r="G4332" s="15"/>
      <c r="N4332" s="15"/>
      <c r="T4332" s="15"/>
      <c r="W4332" s="15"/>
      <c r="Y4332" s="28"/>
      <c r="AA4332" s="28"/>
    </row>
    <row r="4333" spans="7:27" ht="15" x14ac:dyDescent="0.25">
      <c r="G4333" s="15"/>
      <c r="N4333" s="15"/>
      <c r="T4333" s="15"/>
      <c r="W4333" s="15"/>
      <c r="Y4333" s="28"/>
      <c r="AA4333" s="28"/>
    </row>
    <row r="4334" spans="7:27" ht="15" x14ac:dyDescent="0.25">
      <c r="G4334" s="15"/>
      <c r="N4334" s="15"/>
      <c r="T4334" s="15"/>
      <c r="W4334" s="15"/>
      <c r="Y4334" s="28"/>
      <c r="AA4334" s="28"/>
    </row>
    <row r="4335" spans="7:27" ht="15" x14ac:dyDescent="0.25">
      <c r="G4335" s="15"/>
      <c r="N4335" s="15"/>
      <c r="T4335" s="15"/>
      <c r="W4335" s="15"/>
      <c r="Y4335" s="28"/>
      <c r="AA4335" s="28"/>
    </row>
    <row r="4336" spans="7:27" ht="15" x14ac:dyDescent="0.25">
      <c r="G4336" s="15"/>
      <c r="N4336" s="15"/>
      <c r="T4336" s="15"/>
      <c r="W4336" s="15"/>
      <c r="Y4336" s="28"/>
      <c r="AA4336" s="28"/>
    </row>
    <row r="4337" spans="7:27" ht="15" x14ac:dyDescent="0.25">
      <c r="G4337" s="15"/>
      <c r="N4337" s="15"/>
      <c r="T4337" s="15"/>
      <c r="W4337" s="15"/>
      <c r="Y4337" s="28"/>
      <c r="AA4337" s="28"/>
    </row>
    <row r="4338" spans="7:27" ht="15" x14ac:dyDescent="0.25">
      <c r="G4338" s="15"/>
      <c r="N4338" s="15"/>
      <c r="T4338" s="15"/>
      <c r="W4338" s="15"/>
      <c r="Y4338" s="28"/>
      <c r="AA4338" s="28"/>
    </row>
    <row r="4339" spans="7:27" ht="15" x14ac:dyDescent="0.25">
      <c r="G4339" s="15"/>
      <c r="N4339" s="15"/>
      <c r="T4339" s="15"/>
      <c r="W4339" s="15"/>
      <c r="Y4339" s="28"/>
      <c r="AA4339" s="28"/>
    </row>
    <row r="4340" spans="7:27" ht="15" x14ac:dyDescent="0.25">
      <c r="G4340" s="15"/>
      <c r="N4340" s="15"/>
      <c r="T4340" s="15"/>
      <c r="W4340" s="15"/>
      <c r="Y4340" s="28"/>
      <c r="AA4340" s="28"/>
    </row>
    <row r="4341" spans="7:27" ht="15" x14ac:dyDescent="0.25">
      <c r="G4341" s="15"/>
      <c r="N4341" s="15"/>
      <c r="T4341" s="15"/>
      <c r="W4341" s="15"/>
      <c r="Y4341" s="28"/>
      <c r="AA4341" s="28"/>
    </row>
    <row r="4342" spans="7:27" ht="15" x14ac:dyDescent="0.25">
      <c r="G4342" s="15"/>
      <c r="N4342" s="15"/>
      <c r="T4342" s="15"/>
      <c r="W4342" s="15"/>
      <c r="Y4342" s="28"/>
      <c r="AA4342" s="28"/>
    </row>
    <row r="4343" spans="7:27" ht="15" x14ac:dyDescent="0.25">
      <c r="G4343" s="15"/>
      <c r="N4343" s="15"/>
      <c r="T4343" s="15"/>
      <c r="W4343" s="15"/>
      <c r="Y4343" s="28"/>
      <c r="AA4343" s="28"/>
    </row>
    <row r="4344" spans="7:27" ht="15" x14ac:dyDescent="0.25">
      <c r="G4344" s="15"/>
      <c r="N4344" s="15"/>
      <c r="T4344" s="15"/>
      <c r="W4344" s="15"/>
      <c r="Y4344" s="28"/>
      <c r="AA4344" s="28"/>
    </row>
    <row r="4345" spans="7:27" ht="15" x14ac:dyDescent="0.25">
      <c r="G4345" s="15"/>
      <c r="N4345" s="15"/>
      <c r="T4345" s="15"/>
      <c r="W4345" s="15"/>
      <c r="Y4345" s="28"/>
      <c r="AA4345" s="28"/>
    </row>
    <row r="4346" spans="7:27" ht="15" x14ac:dyDescent="0.25">
      <c r="G4346" s="15"/>
      <c r="N4346" s="15"/>
      <c r="T4346" s="15"/>
      <c r="W4346" s="15"/>
      <c r="Y4346" s="28"/>
      <c r="AA4346" s="28"/>
    </row>
    <row r="4347" spans="7:27" ht="15" x14ac:dyDescent="0.25">
      <c r="G4347" s="15"/>
      <c r="N4347" s="15"/>
      <c r="T4347" s="15"/>
      <c r="W4347" s="15"/>
      <c r="Y4347" s="28"/>
      <c r="AA4347" s="28"/>
    </row>
    <row r="4348" spans="7:27" ht="15" x14ac:dyDescent="0.25">
      <c r="G4348" s="15"/>
      <c r="N4348" s="15"/>
      <c r="T4348" s="15"/>
      <c r="W4348" s="15"/>
      <c r="Y4348" s="28"/>
      <c r="AA4348" s="28"/>
    </row>
    <row r="4349" spans="7:27" ht="15" x14ac:dyDescent="0.25">
      <c r="G4349" s="15"/>
      <c r="N4349" s="15"/>
      <c r="T4349" s="15"/>
      <c r="W4349" s="15"/>
      <c r="Y4349" s="28"/>
      <c r="AA4349" s="28"/>
    </row>
    <row r="4350" spans="7:27" ht="15" x14ac:dyDescent="0.25">
      <c r="G4350" s="15"/>
      <c r="N4350" s="15"/>
      <c r="T4350" s="15"/>
      <c r="W4350" s="15"/>
      <c r="Y4350" s="28"/>
      <c r="AA4350" s="28"/>
    </row>
    <row r="4351" spans="7:27" ht="15" x14ac:dyDescent="0.25">
      <c r="G4351" s="15"/>
      <c r="N4351" s="15"/>
      <c r="T4351" s="15"/>
      <c r="W4351" s="15"/>
      <c r="Y4351" s="28"/>
      <c r="AA4351" s="28"/>
    </row>
    <row r="4352" spans="7:27" ht="15" x14ac:dyDescent="0.25">
      <c r="G4352" s="15"/>
      <c r="N4352" s="15"/>
      <c r="T4352" s="15"/>
      <c r="W4352" s="15"/>
      <c r="Y4352" s="28"/>
      <c r="AA4352" s="28"/>
    </row>
    <row r="4353" spans="7:27" ht="15" x14ac:dyDescent="0.25">
      <c r="G4353" s="15"/>
      <c r="N4353" s="15"/>
      <c r="T4353" s="15"/>
      <c r="W4353" s="15"/>
      <c r="Y4353" s="28"/>
      <c r="AA4353" s="28"/>
    </row>
    <row r="4354" spans="7:27" ht="15" x14ac:dyDescent="0.25">
      <c r="G4354" s="15"/>
      <c r="N4354" s="15"/>
      <c r="T4354" s="15"/>
      <c r="W4354" s="15"/>
      <c r="Y4354" s="28"/>
      <c r="AA4354" s="28"/>
    </row>
    <row r="4355" spans="7:27" ht="15" x14ac:dyDescent="0.25">
      <c r="G4355" s="15"/>
      <c r="N4355" s="15"/>
      <c r="T4355" s="15"/>
      <c r="W4355" s="15"/>
      <c r="Y4355" s="28"/>
      <c r="AA4355" s="28"/>
    </row>
    <row r="4356" spans="7:27" ht="15" x14ac:dyDescent="0.25">
      <c r="G4356" s="15"/>
      <c r="N4356" s="15"/>
      <c r="T4356" s="15"/>
      <c r="W4356" s="15"/>
      <c r="Y4356" s="28"/>
      <c r="AA4356" s="28"/>
    </row>
    <row r="4357" spans="7:27" ht="15" x14ac:dyDescent="0.25">
      <c r="G4357" s="15"/>
      <c r="N4357" s="15"/>
      <c r="T4357" s="15"/>
      <c r="W4357" s="15"/>
      <c r="Y4357" s="28"/>
      <c r="AA4357" s="28"/>
    </row>
    <row r="4358" spans="7:27" ht="15" x14ac:dyDescent="0.25">
      <c r="G4358" s="15"/>
      <c r="N4358" s="15"/>
      <c r="T4358" s="15"/>
      <c r="W4358" s="15"/>
      <c r="Y4358" s="28"/>
      <c r="AA4358" s="28"/>
    </row>
    <row r="4359" spans="7:27" ht="15" x14ac:dyDescent="0.25">
      <c r="G4359" s="15"/>
      <c r="N4359" s="15"/>
      <c r="T4359" s="15"/>
      <c r="W4359" s="15"/>
      <c r="Y4359" s="28"/>
      <c r="AA4359" s="28"/>
    </row>
    <row r="4360" spans="7:27" ht="15" x14ac:dyDescent="0.25">
      <c r="G4360" s="15"/>
      <c r="N4360" s="15"/>
      <c r="T4360" s="15"/>
      <c r="W4360" s="15"/>
      <c r="Y4360" s="28"/>
      <c r="AA4360" s="28"/>
    </row>
    <row r="4361" spans="7:27" ht="15" x14ac:dyDescent="0.25">
      <c r="G4361" s="15"/>
      <c r="N4361" s="15"/>
      <c r="T4361" s="15"/>
      <c r="W4361" s="15"/>
      <c r="Y4361" s="28"/>
      <c r="AA4361" s="28"/>
    </row>
    <row r="4362" spans="7:27" ht="15" x14ac:dyDescent="0.25">
      <c r="G4362" s="15"/>
      <c r="N4362" s="15"/>
      <c r="T4362" s="15"/>
      <c r="W4362" s="15"/>
      <c r="Y4362" s="28"/>
      <c r="AA4362" s="28"/>
    </row>
    <row r="4363" spans="7:27" ht="15" x14ac:dyDescent="0.25">
      <c r="G4363" s="15"/>
      <c r="N4363" s="15"/>
      <c r="T4363" s="15"/>
      <c r="W4363" s="15"/>
      <c r="Y4363" s="28"/>
      <c r="AA4363" s="28"/>
    </row>
    <row r="4364" spans="7:27" ht="15" x14ac:dyDescent="0.25">
      <c r="G4364" s="15"/>
      <c r="N4364" s="15"/>
      <c r="T4364" s="15"/>
      <c r="W4364" s="15"/>
      <c r="Y4364" s="28"/>
      <c r="AA4364" s="28"/>
    </row>
    <row r="4365" spans="7:27" ht="15" x14ac:dyDescent="0.25">
      <c r="G4365" s="15"/>
      <c r="N4365" s="15"/>
      <c r="T4365" s="15"/>
      <c r="W4365" s="15"/>
      <c r="Y4365" s="28"/>
      <c r="AA4365" s="28"/>
    </row>
    <row r="4366" spans="7:27" ht="15" x14ac:dyDescent="0.25">
      <c r="G4366" s="15"/>
      <c r="N4366" s="15"/>
      <c r="T4366" s="15"/>
      <c r="W4366" s="15"/>
      <c r="Y4366" s="28"/>
      <c r="AA4366" s="28"/>
    </row>
    <row r="4367" spans="7:27" ht="15" x14ac:dyDescent="0.25">
      <c r="G4367" s="15"/>
      <c r="N4367" s="15"/>
      <c r="T4367" s="15"/>
      <c r="W4367" s="15"/>
      <c r="Y4367" s="28"/>
      <c r="AA4367" s="28"/>
    </row>
    <row r="4368" spans="7:27" ht="15" x14ac:dyDescent="0.25">
      <c r="G4368" s="15"/>
      <c r="N4368" s="15"/>
      <c r="T4368" s="15"/>
      <c r="W4368" s="15"/>
      <c r="Y4368" s="28"/>
      <c r="AA4368" s="28"/>
    </row>
    <row r="4369" spans="7:27" ht="15" x14ac:dyDescent="0.25">
      <c r="G4369" s="15"/>
      <c r="N4369" s="15"/>
      <c r="T4369" s="15"/>
      <c r="W4369" s="15"/>
      <c r="Y4369" s="28"/>
      <c r="AA4369" s="28"/>
    </row>
    <row r="4370" spans="7:27" ht="15" x14ac:dyDescent="0.25">
      <c r="G4370" s="15"/>
      <c r="N4370" s="15"/>
      <c r="T4370" s="15"/>
      <c r="W4370" s="15"/>
      <c r="Y4370" s="28"/>
      <c r="AA4370" s="28"/>
    </row>
    <row r="4371" spans="7:27" ht="15" x14ac:dyDescent="0.25">
      <c r="G4371" s="15"/>
      <c r="N4371" s="15"/>
      <c r="T4371" s="15"/>
      <c r="W4371" s="15"/>
      <c r="Y4371" s="28"/>
      <c r="AA4371" s="28"/>
    </row>
    <row r="4372" spans="7:27" ht="15" x14ac:dyDescent="0.25">
      <c r="G4372" s="15"/>
      <c r="N4372" s="15"/>
      <c r="T4372" s="15"/>
      <c r="W4372" s="15"/>
      <c r="Y4372" s="28"/>
      <c r="AA4372" s="28"/>
    </row>
    <row r="4373" spans="7:27" ht="15" x14ac:dyDescent="0.25">
      <c r="G4373" s="15"/>
      <c r="N4373" s="15"/>
      <c r="T4373" s="15"/>
      <c r="W4373" s="15"/>
      <c r="Y4373" s="28"/>
      <c r="AA4373" s="28"/>
    </row>
    <row r="4374" spans="7:27" ht="15" x14ac:dyDescent="0.25">
      <c r="G4374" s="15"/>
      <c r="N4374" s="15"/>
      <c r="T4374" s="15"/>
      <c r="W4374" s="15"/>
      <c r="Y4374" s="28"/>
      <c r="AA4374" s="28"/>
    </row>
    <row r="4375" spans="7:27" ht="15" x14ac:dyDescent="0.25">
      <c r="G4375" s="15"/>
      <c r="N4375" s="15"/>
      <c r="T4375" s="15"/>
      <c r="W4375" s="15"/>
      <c r="Y4375" s="28"/>
      <c r="AA4375" s="28"/>
    </row>
    <row r="4376" spans="7:27" ht="15" x14ac:dyDescent="0.25">
      <c r="G4376" s="15"/>
      <c r="N4376" s="15"/>
      <c r="T4376" s="15"/>
      <c r="W4376" s="15"/>
      <c r="Y4376" s="28"/>
      <c r="AA4376" s="28"/>
    </row>
    <row r="4377" spans="7:27" ht="15" x14ac:dyDescent="0.25">
      <c r="G4377" s="15"/>
      <c r="N4377" s="15"/>
      <c r="T4377" s="15"/>
      <c r="W4377" s="15"/>
      <c r="Y4377" s="28"/>
      <c r="AA4377" s="28"/>
    </row>
    <row r="4378" spans="7:27" ht="15" x14ac:dyDescent="0.25">
      <c r="G4378" s="15"/>
      <c r="N4378" s="15"/>
      <c r="T4378" s="15"/>
      <c r="W4378" s="15"/>
      <c r="Y4378" s="28"/>
      <c r="AA4378" s="28"/>
    </row>
    <row r="4379" spans="7:27" ht="15" x14ac:dyDescent="0.25">
      <c r="G4379" s="15"/>
      <c r="N4379" s="15"/>
      <c r="T4379" s="15"/>
      <c r="W4379" s="15"/>
      <c r="Y4379" s="28"/>
      <c r="AA4379" s="28"/>
    </row>
    <row r="4380" spans="7:27" ht="15" x14ac:dyDescent="0.25">
      <c r="G4380" s="15"/>
      <c r="N4380" s="15"/>
      <c r="T4380" s="15"/>
      <c r="W4380" s="15"/>
      <c r="Y4380" s="28"/>
      <c r="AA4380" s="28"/>
    </row>
    <row r="4381" spans="7:27" ht="15" x14ac:dyDescent="0.25">
      <c r="G4381" s="15"/>
      <c r="N4381" s="15"/>
      <c r="T4381" s="15"/>
      <c r="W4381" s="15"/>
      <c r="Y4381" s="28"/>
      <c r="AA4381" s="28"/>
    </row>
    <row r="4382" spans="7:27" ht="15" x14ac:dyDescent="0.25">
      <c r="G4382" s="15"/>
      <c r="N4382" s="15"/>
      <c r="T4382" s="15"/>
      <c r="W4382" s="15"/>
      <c r="Y4382" s="28"/>
      <c r="AA4382" s="28"/>
    </row>
    <row r="4383" spans="7:27" ht="15" x14ac:dyDescent="0.25">
      <c r="G4383" s="15"/>
      <c r="N4383" s="15"/>
      <c r="T4383" s="15"/>
      <c r="W4383" s="15"/>
      <c r="Y4383" s="28"/>
      <c r="AA4383" s="28"/>
    </row>
    <row r="4384" spans="7:27" ht="15" x14ac:dyDescent="0.25">
      <c r="G4384" s="15"/>
      <c r="N4384" s="15"/>
      <c r="T4384" s="15"/>
      <c r="W4384" s="15"/>
      <c r="Y4384" s="28"/>
      <c r="AA4384" s="28"/>
    </row>
    <row r="4385" spans="7:27" ht="15" x14ac:dyDescent="0.25">
      <c r="G4385" s="15"/>
      <c r="N4385" s="15"/>
      <c r="T4385" s="15"/>
      <c r="W4385" s="15"/>
      <c r="Y4385" s="28"/>
      <c r="AA4385" s="28"/>
    </row>
    <row r="4386" spans="7:27" ht="15" x14ac:dyDescent="0.25">
      <c r="G4386" s="15"/>
      <c r="N4386" s="15"/>
      <c r="T4386" s="15"/>
      <c r="W4386" s="15"/>
      <c r="Y4386" s="28"/>
      <c r="AA4386" s="28"/>
    </row>
    <row r="4387" spans="7:27" ht="15" x14ac:dyDescent="0.25">
      <c r="G4387" s="15"/>
      <c r="N4387" s="15"/>
      <c r="T4387" s="15"/>
      <c r="W4387" s="15"/>
      <c r="Y4387" s="28"/>
      <c r="AA4387" s="28"/>
    </row>
    <row r="4388" spans="7:27" ht="15" x14ac:dyDescent="0.25">
      <c r="G4388" s="15"/>
      <c r="N4388" s="15"/>
      <c r="T4388" s="15"/>
      <c r="W4388" s="15"/>
      <c r="Y4388" s="28"/>
      <c r="AA4388" s="28"/>
    </row>
    <row r="4389" spans="7:27" ht="15" x14ac:dyDescent="0.25">
      <c r="G4389" s="15"/>
      <c r="N4389" s="15"/>
      <c r="T4389" s="15"/>
      <c r="W4389" s="15"/>
      <c r="Y4389" s="28"/>
      <c r="AA4389" s="28"/>
    </row>
    <row r="4390" spans="7:27" ht="15" x14ac:dyDescent="0.25">
      <c r="G4390" s="15"/>
      <c r="N4390" s="15"/>
      <c r="T4390" s="15"/>
      <c r="W4390" s="15"/>
      <c r="Y4390" s="28"/>
      <c r="AA4390" s="28"/>
    </row>
    <row r="4391" spans="7:27" ht="15" x14ac:dyDescent="0.25">
      <c r="G4391" s="15"/>
      <c r="N4391" s="15"/>
      <c r="T4391" s="15"/>
      <c r="W4391" s="15"/>
      <c r="Y4391" s="28"/>
      <c r="AA4391" s="28"/>
    </row>
    <row r="4392" spans="7:27" ht="15" x14ac:dyDescent="0.25">
      <c r="G4392" s="15"/>
      <c r="N4392" s="15"/>
      <c r="T4392" s="15"/>
      <c r="W4392" s="15"/>
      <c r="Y4392" s="28"/>
      <c r="AA4392" s="28"/>
    </row>
    <row r="4393" spans="7:27" ht="15" x14ac:dyDescent="0.25">
      <c r="G4393" s="15"/>
      <c r="N4393" s="15"/>
      <c r="T4393" s="15"/>
      <c r="W4393" s="15"/>
      <c r="Y4393" s="28"/>
      <c r="AA4393" s="28"/>
    </row>
    <row r="4394" spans="7:27" ht="15" x14ac:dyDescent="0.25">
      <c r="G4394" s="15"/>
      <c r="N4394" s="15"/>
      <c r="T4394" s="15"/>
      <c r="W4394" s="15"/>
      <c r="Y4394" s="28"/>
      <c r="AA4394" s="28"/>
    </row>
    <row r="4395" spans="7:27" ht="15" x14ac:dyDescent="0.25">
      <c r="G4395" s="15"/>
      <c r="N4395" s="15"/>
      <c r="T4395" s="15"/>
      <c r="W4395" s="15"/>
      <c r="Y4395" s="28"/>
      <c r="AA4395" s="28"/>
    </row>
    <row r="4396" spans="7:27" ht="15" x14ac:dyDescent="0.25">
      <c r="G4396" s="15"/>
      <c r="N4396" s="15"/>
      <c r="T4396" s="15"/>
      <c r="W4396" s="15"/>
      <c r="Y4396" s="28"/>
      <c r="AA4396" s="28"/>
    </row>
    <row r="4397" spans="7:27" ht="15" x14ac:dyDescent="0.25">
      <c r="G4397" s="15"/>
      <c r="N4397" s="15"/>
      <c r="T4397" s="15"/>
      <c r="W4397" s="15"/>
      <c r="Y4397" s="28"/>
      <c r="AA4397" s="28"/>
    </row>
    <row r="4398" spans="7:27" ht="15" x14ac:dyDescent="0.25">
      <c r="G4398" s="15"/>
      <c r="N4398" s="15"/>
      <c r="T4398" s="15"/>
      <c r="W4398" s="15"/>
      <c r="Y4398" s="28"/>
      <c r="AA4398" s="28"/>
    </row>
    <row r="4399" spans="7:27" ht="15" x14ac:dyDescent="0.25">
      <c r="G4399" s="15"/>
      <c r="N4399" s="15"/>
      <c r="T4399" s="15"/>
      <c r="W4399" s="15"/>
      <c r="Y4399" s="28"/>
      <c r="AA4399" s="28"/>
    </row>
    <row r="4400" spans="7:27" ht="15" x14ac:dyDescent="0.25">
      <c r="G4400" s="15"/>
      <c r="N4400" s="15"/>
      <c r="T4400" s="15"/>
      <c r="W4400" s="15"/>
      <c r="Y4400" s="28"/>
      <c r="AA4400" s="28"/>
    </row>
    <row r="4401" spans="7:27" ht="15" x14ac:dyDescent="0.25">
      <c r="G4401" s="15"/>
      <c r="N4401" s="15"/>
      <c r="T4401" s="15"/>
      <c r="W4401" s="15"/>
      <c r="Y4401" s="28"/>
      <c r="AA4401" s="28"/>
    </row>
    <row r="4402" spans="7:27" ht="15" x14ac:dyDescent="0.25">
      <c r="G4402" s="15"/>
      <c r="N4402" s="15"/>
      <c r="T4402" s="15"/>
      <c r="W4402" s="15"/>
      <c r="Y4402" s="28"/>
      <c r="AA4402" s="28"/>
    </row>
    <row r="4403" spans="7:27" ht="15" x14ac:dyDescent="0.25">
      <c r="G4403" s="15"/>
      <c r="N4403" s="15"/>
      <c r="T4403" s="15"/>
      <c r="W4403" s="15"/>
      <c r="Y4403" s="28"/>
      <c r="AA4403" s="28"/>
    </row>
    <row r="4404" spans="7:27" ht="15" x14ac:dyDescent="0.25">
      <c r="G4404" s="15"/>
      <c r="N4404" s="15"/>
      <c r="T4404" s="15"/>
      <c r="W4404" s="15"/>
      <c r="Y4404" s="28"/>
      <c r="AA4404" s="28"/>
    </row>
    <row r="4405" spans="7:27" ht="15" x14ac:dyDescent="0.25">
      <c r="G4405" s="15"/>
      <c r="N4405" s="15"/>
      <c r="T4405" s="15"/>
      <c r="W4405" s="15"/>
      <c r="Y4405" s="28"/>
      <c r="AA4405" s="28"/>
    </row>
    <row r="4406" spans="7:27" ht="15" x14ac:dyDescent="0.25">
      <c r="G4406" s="15"/>
      <c r="N4406" s="15"/>
      <c r="T4406" s="15"/>
      <c r="W4406" s="15"/>
      <c r="Y4406" s="28"/>
      <c r="AA4406" s="28"/>
    </row>
    <row r="4407" spans="7:27" ht="15" x14ac:dyDescent="0.25">
      <c r="G4407" s="15"/>
      <c r="N4407" s="15"/>
      <c r="T4407" s="15"/>
      <c r="W4407" s="15"/>
      <c r="Y4407" s="28"/>
      <c r="AA4407" s="28"/>
    </row>
    <row r="4408" spans="7:27" ht="15" x14ac:dyDescent="0.25">
      <c r="G4408" s="15"/>
      <c r="N4408" s="15"/>
      <c r="T4408" s="15"/>
      <c r="W4408" s="15"/>
      <c r="Y4408" s="28"/>
      <c r="AA4408" s="28"/>
    </row>
    <row r="4409" spans="7:27" ht="15" x14ac:dyDescent="0.25">
      <c r="G4409" s="15"/>
      <c r="N4409" s="15"/>
      <c r="T4409" s="15"/>
      <c r="W4409" s="15"/>
      <c r="Y4409" s="28"/>
      <c r="AA4409" s="28"/>
    </row>
    <row r="4410" spans="7:27" ht="15" x14ac:dyDescent="0.25">
      <c r="G4410" s="15"/>
      <c r="N4410" s="15"/>
      <c r="T4410" s="15"/>
      <c r="W4410" s="15"/>
      <c r="Y4410" s="28"/>
      <c r="AA4410" s="28"/>
    </row>
    <row r="4411" spans="7:27" ht="15" x14ac:dyDescent="0.25">
      <c r="G4411" s="15"/>
      <c r="N4411" s="15"/>
      <c r="T4411" s="15"/>
      <c r="W4411" s="15"/>
      <c r="Y4411" s="28"/>
      <c r="AA4411" s="28"/>
    </row>
    <row r="4412" spans="7:27" ht="15" x14ac:dyDescent="0.25">
      <c r="G4412" s="15"/>
      <c r="N4412" s="15"/>
      <c r="T4412" s="15"/>
      <c r="W4412" s="15"/>
      <c r="Y4412" s="28"/>
      <c r="AA4412" s="28"/>
    </row>
    <row r="4413" spans="7:27" ht="15" x14ac:dyDescent="0.25">
      <c r="G4413" s="15"/>
      <c r="N4413" s="15"/>
      <c r="T4413" s="15"/>
      <c r="W4413" s="15"/>
      <c r="Y4413" s="28"/>
      <c r="AA4413" s="28"/>
    </row>
    <row r="4414" spans="7:27" ht="15" x14ac:dyDescent="0.25">
      <c r="G4414" s="15"/>
      <c r="N4414" s="15"/>
      <c r="T4414" s="15"/>
      <c r="W4414" s="15"/>
      <c r="Y4414" s="28"/>
      <c r="AA4414" s="28"/>
    </row>
    <row r="4415" spans="7:27" ht="15" x14ac:dyDescent="0.25">
      <c r="G4415" s="15"/>
      <c r="N4415" s="15"/>
      <c r="T4415" s="15"/>
      <c r="W4415" s="15"/>
      <c r="Y4415" s="28"/>
      <c r="AA4415" s="28"/>
    </row>
    <row r="4416" spans="7:27" ht="15" x14ac:dyDescent="0.25">
      <c r="G4416" s="15"/>
      <c r="N4416" s="15"/>
      <c r="T4416" s="15"/>
      <c r="W4416" s="15"/>
      <c r="Y4416" s="28"/>
      <c r="AA4416" s="28"/>
    </row>
    <row r="4417" spans="7:27" ht="15" x14ac:dyDescent="0.25">
      <c r="G4417" s="15"/>
      <c r="N4417" s="15"/>
      <c r="T4417" s="15"/>
      <c r="W4417" s="15"/>
      <c r="Y4417" s="28"/>
      <c r="AA4417" s="28"/>
    </row>
    <row r="4418" spans="7:27" ht="15" x14ac:dyDescent="0.25">
      <c r="G4418" s="15"/>
      <c r="N4418" s="15"/>
      <c r="T4418" s="15"/>
      <c r="W4418" s="15"/>
      <c r="Y4418" s="28"/>
      <c r="AA4418" s="28"/>
    </row>
    <row r="4419" spans="7:27" ht="15" x14ac:dyDescent="0.25">
      <c r="G4419" s="15"/>
      <c r="N4419" s="15"/>
      <c r="T4419" s="15"/>
      <c r="W4419" s="15"/>
      <c r="Y4419" s="28"/>
      <c r="AA4419" s="28"/>
    </row>
    <row r="4420" spans="7:27" ht="15" x14ac:dyDescent="0.25">
      <c r="G4420" s="15"/>
      <c r="N4420" s="15"/>
      <c r="T4420" s="15"/>
      <c r="W4420" s="15"/>
      <c r="Y4420" s="28"/>
      <c r="AA4420" s="28"/>
    </row>
    <row r="4421" spans="7:27" ht="15" x14ac:dyDescent="0.25">
      <c r="G4421" s="15"/>
      <c r="N4421" s="15"/>
      <c r="T4421" s="15"/>
      <c r="W4421" s="15"/>
      <c r="Y4421" s="28"/>
      <c r="AA4421" s="28"/>
    </row>
    <row r="4422" spans="7:27" ht="15" x14ac:dyDescent="0.25">
      <c r="G4422" s="15"/>
      <c r="N4422" s="15"/>
      <c r="T4422" s="15"/>
      <c r="W4422" s="15"/>
      <c r="Y4422" s="28"/>
      <c r="AA4422" s="28"/>
    </row>
    <row r="4423" spans="7:27" ht="15" x14ac:dyDescent="0.25">
      <c r="G4423" s="15"/>
      <c r="N4423" s="15"/>
      <c r="T4423" s="15"/>
      <c r="W4423" s="15"/>
      <c r="Y4423" s="28"/>
      <c r="AA4423" s="28"/>
    </row>
    <row r="4424" spans="7:27" ht="15" x14ac:dyDescent="0.25">
      <c r="G4424" s="15"/>
      <c r="N4424" s="15"/>
      <c r="T4424" s="15"/>
      <c r="W4424" s="15"/>
      <c r="Y4424" s="28"/>
      <c r="AA4424" s="28"/>
    </row>
    <row r="4425" spans="7:27" ht="15" x14ac:dyDescent="0.25">
      <c r="G4425" s="15"/>
      <c r="N4425" s="15"/>
      <c r="T4425" s="15"/>
      <c r="W4425" s="15"/>
      <c r="Y4425" s="28"/>
      <c r="AA4425" s="28"/>
    </row>
    <row r="4426" spans="7:27" ht="15" x14ac:dyDescent="0.25">
      <c r="G4426" s="15"/>
      <c r="N4426" s="15"/>
      <c r="T4426" s="15"/>
      <c r="W4426" s="15"/>
      <c r="Y4426" s="28"/>
      <c r="AA4426" s="28"/>
    </row>
    <row r="4427" spans="7:27" ht="15" x14ac:dyDescent="0.25">
      <c r="G4427" s="15"/>
      <c r="N4427" s="15"/>
      <c r="T4427" s="15"/>
      <c r="W4427" s="15"/>
      <c r="Y4427" s="28"/>
      <c r="AA4427" s="28"/>
    </row>
    <row r="4428" spans="7:27" ht="15" x14ac:dyDescent="0.25">
      <c r="G4428" s="15"/>
      <c r="N4428" s="15"/>
      <c r="T4428" s="15"/>
      <c r="W4428" s="15"/>
      <c r="Y4428" s="28"/>
      <c r="AA4428" s="28"/>
    </row>
    <row r="4429" spans="7:27" ht="15" x14ac:dyDescent="0.25">
      <c r="G4429" s="15"/>
      <c r="N4429" s="15"/>
      <c r="T4429" s="15"/>
      <c r="W4429" s="15"/>
      <c r="Y4429" s="28"/>
      <c r="AA4429" s="28"/>
    </row>
    <row r="4430" spans="7:27" ht="15" x14ac:dyDescent="0.25">
      <c r="G4430" s="15"/>
      <c r="N4430" s="15"/>
      <c r="T4430" s="15"/>
      <c r="W4430" s="15"/>
      <c r="Y4430" s="28"/>
      <c r="AA4430" s="28"/>
    </row>
    <row r="4431" spans="7:27" ht="15" x14ac:dyDescent="0.25">
      <c r="G4431" s="15"/>
      <c r="N4431" s="15"/>
      <c r="T4431" s="15"/>
      <c r="W4431" s="15"/>
      <c r="Y4431" s="28"/>
      <c r="AA4431" s="28"/>
    </row>
    <row r="4432" spans="7:27" ht="15" x14ac:dyDescent="0.25">
      <c r="G4432" s="15"/>
      <c r="N4432" s="15"/>
      <c r="T4432" s="15"/>
      <c r="W4432" s="15"/>
      <c r="Y4432" s="28"/>
      <c r="AA4432" s="28"/>
    </row>
    <row r="4433" spans="7:27" ht="15" x14ac:dyDescent="0.25">
      <c r="G4433" s="15"/>
      <c r="N4433" s="15"/>
      <c r="T4433" s="15"/>
      <c r="W4433" s="15"/>
      <c r="Y4433" s="28"/>
      <c r="AA4433" s="28"/>
    </row>
    <row r="4434" spans="7:27" ht="15" x14ac:dyDescent="0.25">
      <c r="G4434" s="15"/>
      <c r="N4434" s="15"/>
      <c r="T4434" s="15"/>
      <c r="W4434" s="15"/>
      <c r="Y4434" s="28"/>
      <c r="AA4434" s="28"/>
    </row>
    <row r="4435" spans="7:27" ht="15" x14ac:dyDescent="0.25">
      <c r="G4435" s="15"/>
      <c r="N4435" s="15"/>
      <c r="T4435" s="15"/>
      <c r="W4435" s="15"/>
      <c r="Y4435" s="28"/>
      <c r="AA4435" s="28"/>
    </row>
    <row r="4436" spans="7:27" ht="15" x14ac:dyDescent="0.25">
      <c r="G4436" s="15"/>
      <c r="N4436" s="15"/>
      <c r="T4436" s="15"/>
      <c r="W4436" s="15"/>
      <c r="Y4436" s="28"/>
      <c r="AA4436" s="28"/>
    </row>
    <row r="4437" spans="7:27" ht="15" x14ac:dyDescent="0.25">
      <c r="G4437" s="15"/>
      <c r="N4437" s="15"/>
      <c r="T4437" s="15"/>
      <c r="W4437" s="15"/>
      <c r="Y4437" s="28"/>
      <c r="AA4437" s="28"/>
    </row>
    <row r="4438" spans="7:27" ht="15" x14ac:dyDescent="0.25">
      <c r="G4438" s="15"/>
      <c r="N4438" s="15"/>
      <c r="T4438" s="15"/>
      <c r="W4438" s="15"/>
      <c r="Y4438" s="28"/>
      <c r="AA4438" s="28"/>
    </row>
    <row r="4439" spans="7:27" ht="15" x14ac:dyDescent="0.25">
      <c r="G4439" s="15"/>
      <c r="N4439" s="15"/>
      <c r="T4439" s="15"/>
      <c r="W4439" s="15"/>
      <c r="Y4439" s="28"/>
      <c r="AA4439" s="28"/>
    </row>
    <row r="4440" spans="7:27" ht="15" x14ac:dyDescent="0.25">
      <c r="G4440" s="15"/>
      <c r="N4440" s="15"/>
      <c r="T4440" s="15"/>
      <c r="W4440" s="15"/>
      <c r="Y4440" s="28"/>
      <c r="AA4440" s="28"/>
    </row>
    <row r="4441" spans="7:27" ht="15" x14ac:dyDescent="0.25">
      <c r="G4441" s="15"/>
      <c r="N4441" s="15"/>
      <c r="T4441" s="15"/>
      <c r="W4441" s="15"/>
      <c r="Y4441" s="28"/>
      <c r="AA4441" s="28"/>
    </row>
    <row r="4442" spans="7:27" ht="15" x14ac:dyDescent="0.25">
      <c r="G4442" s="15"/>
      <c r="N4442" s="15"/>
      <c r="T4442" s="15"/>
      <c r="W4442" s="15"/>
      <c r="Y4442" s="28"/>
      <c r="AA4442" s="28"/>
    </row>
    <row r="4443" spans="7:27" ht="15" x14ac:dyDescent="0.25">
      <c r="G4443" s="15"/>
      <c r="N4443" s="15"/>
      <c r="T4443" s="15"/>
      <c r="W4443" s="15"/>
      <c r="Y4443" s="28"/>
      <c r="AA4443" s="28"/>
    </row>
    <row r="4444" spans="7:27" ht="15" x14ac:dyDescent="0.25">
      <c r="G4444" s="15"/>
      <c r="N4444" s="15"/>
      <c r="T4444" s="15"/>
      <c r="W4444" s="15"/>
      <c r="Y4444" s="28"/>
      <c r="AA4444" s="28"/>
    </row>
    <row r="4445" spans="7:27" ht="15" x14ac:dyDescent="0.25">
      <c r="G4445" s="15"/>
      <c r="N4445" s="15"/>
      <c r="T4445" s="15"/>
      <c r="W4445" s="15"/>
      <c r="Y4445" s="28"/>
      <c r="AA4445" s="28"/>
    </row>
    <row r="4446" spans="7:27" ht="15" x14ac:dyDescent="0.25">
      <c r="G4446" s="15"/>
      <c r="N4446" s="15"/>
      <c r="T4446" s="15"/>
      <c r="W4446" s="15"/>
      <c r="Y4446" s="28"/>
      <c r="AA4446" s="28"/>
    </row>
    <row r="4447" spans="7:27" ht="15" x14ac:dyDescent="0.25">
      <c r="G4447" s="15"/>
      <c r="N4447" s="15"/>
      <c r="T4447" s="15"/>
      <c r="W4447" s="15"/>
      <c r="Y4447" s="28"/>
      <c r="AA4447" s="28"/>
    </row>
    <row r="4448" spans="7:27" ht="15" x14ac:dyDescent="0.25">
      <c r="G4448" s="15"/>
      <c r="N4448" s="15"/>
      <c r="T4448" s="15"/>
      <c r="W4448" s="15"/>
      <c r="Y4448" s="28"/>
      <c r="AA4448" s="28"/>
    </row>
    <row r="4449" spans="7:27" ht="15" x14ac:dyDescent="0.25">
      <c r="G4449" s="15"/>
      <c r="N4449" s="15"/>
      <c r="T4449" s="15"/>
      <c r="W4449" s="15"/>
      <c r="Y4449" s="28"/>
      <c r="AA4449" s="28"/>
    </row>
    <row r="4450" spans="7:27" ht="15" x14ac:dyDescent="0.25">
      <c r="G4450" s="15"/>
      <c r="N4450" s="15"/>
      <c r="T4450" s="15"/>
      <c r="W4450" s="15"/>
      <c r="Y4450" s="28"/>
      <c r="AA4450" s="28"/>
    </row>
    <row r="4451" spans="7:27" ht="15" x14ac:dyDescent="0.25">
      <c r="G4451" s="15"/>
      <c r="N4451" s="15"/>
      <c r="T4451" s="15"/>
      <c r="W4451" s="15"/>
      <c r="Y4451" s="28"/>
      <c r="AA4451" s="28"/>
    </row>
    <row r="4452" spans="7:27" ht="15" x14ac:dyDescent="0.25">
      <c r="G4452" s="15"/>
      <c r="N4452" s="15"/>
      <c r="T4452" s="15"/>
      <c r="W4452" s="15"/>
      <c r="Y4452" s="28"/>
      <c r="AA4452" s="28"/>
    </row>
    <row r="4453" spans="7:27" ht="15" x14ac:dyDescent="0.25">
      <c r="G4453" s="15"/>
      <c r="N4453" s="15"/>
      <c r="T4453" s="15"/>
      <c r="W4453" s="15"/>
      <c r="Y4453" s="28"/>
      <c r="AA4453" s="28"/>
    </row>
    <row r="4454" spans="7:27" ht="15" x14ac:dyDescent="0.25">
      <c r="G4454" s="15"/>
      <c r="N4454" s="15"/>
      <c r="T4454" s="15"/>
      <c r="W4454" s="15"/>
      <c r="Y4454" s="28"/>
      <c r="AA4454" s="28"/>
    </row>
    <row r="4455" spans="7:27" ht="15" x14ac:dyDescent="0.25">
      <c r="G4455" s="15"/>
      <c r="N4455" s="15"/>
      <c r="T4455" s="15"/>
      <c r="W4455" s="15"/>
      <c r="Y4455" s="28"/>
      <c r="AA4455" s="28"/>
    </row>
    <row r="4456" spans="7:27" ht="15" x14ac:dyDescent="0.25">
      <c r="G4456" s="15"/>
      <c r="N4456" s="15"/>
      <c r="T4456" s="15"/>
      <c r="W4456" s="15"/>
      <c r="Y4456" s="28"/>
      <c r="AA4456" s="28"/>
    </row>
    <row r="4457" spans="7:27" ht="15" x14ac:dyDescent="0.25">
      <c r="G4457" s="15"/>
      <c r="N4457" s="15"/>
      <c r="T4457" s="15"/>
      <c r="W4457" s="15"/>
      <c r="Y4457" s="28"/>
      <c r="AA4457" s="28"/>
    </row>
    <row r="4458" spans="7:27" ht="15" x14ac:dyDescent="0.25">
      <c r="G4458" s="15"/>
      <c r="N4458" s="15"/>
      <c r="T4458" s="15"/>
      <c r="W4458" s="15"/>
      <c r="Y4458" s="28"/>
      <c r="AA4458" s="28"/>
    </row>
    <row r="4459" spans="7:27" ht="15" x14ac:dyDescent="0.25">
      <c r="G4459" s="15"/>
      <c r="N4459" s="15"/>
      <c r="T4459" s="15"/>
      <c r="W4459" s="15"/>
      <c r="Y4459" s="28"/>
      <c r="AA4459" s="28"/>
    </row>
    <row r="4460" spans="7:27" ht="15" x14ac:dyDescent="0.25">
      <c r="G4460" s="15"/>
      <c r="N4460" s="15"/>
      <c r="T4460" s="15"/>
      <c r="W4460" s="15"/>
      <c r="Y4460" s="28"/>
      <c r="AA4460" s="28"/>
    </row>
    <row r="4461" spans="7:27" ht="15" x14ac:dyDescent="0.25">
      <c r="G4461" s="15"/>
      <c r="N4461" s="15"/>
      <c r="T4461" s="15"/>
      <c r="W4461" s="15"/>
      <c r="Y4461" s="28"/>
      <c r="AA4461" s="28"/>
    </row>
    <row r="4462" spans="7:27" ht="15" x14ac:dyDescent="0.25">
      <c r="G4462" s="15"/>
      <c r="N4462" s="15"/>
      <c r="T4462" s="15"/>
      <c r="W4462" s="15"/>
      <c r="Y4462" s="28"/>
      <c r="AA4462" s="28"/>
    </row>
    <row r="4463" spans="7:27" ht="15" x14ac:dyDescent="0.25">
      <c r="G4463" s="15"/>
      <c r="N4463" s="15"/>
      <c r="T4463" s="15"/>
      <c r="W4463" s="15"/>
      <c r="Y4463" s="28"/>
      <c r="AA4463" s="28"/>
    </row>
    <row r="4464" spans="7:27" ht="15" x14ac:dyDescent="0.25">
      <c r="G4464" s="15"/>
      <c r="N4464" s="15"/>
      <c r="T4464" s="15"/>
      <c r="W4464" s="15"/>
      <c r="Y4464" s="28"/>
      <c r="AA4464" s="28"/>
    </row>
    <row r="4465" spans="7:27" ht="15" x14ac:dyDescent="0.25">
      <c r="G4465" s="15"/>
      <c r="N4465" s="15"/>
      <c r="T4465" s="15"/>
      <c r="W4465" s="15"/>
      <c r="Y4465" s="28"/>
      <c r="AA4465" s="28"/>
    </row>
    <row r="4466" spans="7:27" ht="15" x14ac:dyDescent="0.25">
      <c r="G4466" s="15"/>
      <c r="N4466" s="15"/>
      <c r="T4466" s="15"/>
      <c r="W4466" s="15"/>
      <c r="Y4466" s="28"/>
      <c r="AA4466" s="28"/>
    </row>
    <row r="4467" spans="7:27" ht="15" x14ac:dyDescent="0.25">
      <c r="G4467" s="15"/>
      <c r="N4467" s="15"/>
      <c r="T4467" s="15"/>
      <c r="W4467" s="15"/>
      <c r="Y4467" s="28"/>
      <c r="AA4467" s="28"/>
    </row>
    <row r="4468" spans="7:27" ht="15" x14ac:dyDescent="0.25">
      <c r="G4468" s="15"/>
      <c r="N4468" s="15"/>
      <c r="T4468" s="15"/>
      <c r="W4468" s="15"/>
      <c r="Y4468" s="28"/>
      <c r="AA4468" s="28"/>
    </row>
    <row r="4469" spans="7:27" ht="15" x14ac:dyDescent="0.25">
      <c r="G4469" s="15"/>
      <c r="N4469" s="15"/>
      <c r="T4469" s="15"/>
      <c r="W4469" s="15"/>
      <c r="Y4469" s="28"/>
      <c r="AA4469" s="28"/>
    </row>
    <row r="4470" spans="7:27" ht="15" x14ac:dyDescent="0.25">
      <c r="G4470" s="15"/>
      <c r="N4470" s="15"/>
      <c r="T4470" s="15"/>
      <c r="W4470" s="15"/>
      <c r="Y4470" s="28"/>
      <c r="AA4470" s="28"/>
    </row>
    <row r="4471" spans="7:27" ht="15" x14ac:dyDescent="0.25">
      <c r="G4471" s="15"/>
      <c r="N4471" s="15"/>
      <c r="T4471" s="15"/>
      <c r="W4471" s="15"/>
      <c r="Y4471" s="28"/>
      <c r="AA4471" s="28"/>
    </row>
    <row r="4472" spans="7:27" ht="15" x14ac:dyDescent="0.25">
      <c r="G4472" s="15"/>
      <c r="N4472" s="15"/>
      <c r="T4472" s="15"/>
      <c r="W4472" s="15"/>
      <c r="Y4472" s="28"/>
      <c r="AA4472" s="28"/>
    </row>
    <row r="4473" spans="7:27" ht="15" x14ac:dyDescent="0.25">
      <c r="G4473" s="15"/>
      <c r="N4473" s="15"/>
      <c r="T4473" s="15"/>
      <c r="W4473" s="15"/>
      <c r="Y4473" s="28"/>
      <c r="AA4473" s="28"/>
    </row>
    <row r="4474" spans="7:27" ht="15" x14ac:dyDescent="0.25">
      <c r="G4474" s="15"/>
      <c r="N4474" s="15"/>
      <c r="T4474" s="15"/>
      <c r="W4474" s="15"/>
      <c r="Y4474" s="28"/>
      <c r="AA4474" s="28"/>
    </row>
    <row r="4475" spans="7:27" ht="15" x14ac:dyDescent="0.25">
      <c r="G4475" s="15"/>
      <c r="N4475" s="15"/>
      <c r="T4475" s="15"/>
      <c r="W4475" s="15"/>
      <c r="Y4475" s="28"/>
      <c r="AA4475" s="28"/>
    </row>
    <row r="4476" spans="7:27" ht="15" x14ac:dyDescent="0.25">
      <c r="G4476" s="15"/>
      <c r="N4476" s="15"/>
      <c r="T4476" s="15"/>
      <c r="W4476" s="15"/>
      <c r="Y4476" s="28"/>
      <c r="AA4476" s="28"/>
    </row>
    <row r="4477" spans="7:27" ht="15" x14ac:dyDescent="0.25">
      <c r="G4477" s="15"/>
      <c r="N4477" s="15"/>
      <c r="T4477" s="15"/>
      <c r="W4477" s="15"/>
      <c r="Y4477" s="28"/>
      <c r="AA4477" s="28"/>
    </row>
    <row r="4478" spans="7:27" ht="15" x14ac:dyDescent="0.25">
      <c r="G4478" s="15"/>
      <c r="N4478" s="15"/>
      <c r="T4478" s="15"/>
      <c r="W4478" s="15"/>
      <c r="Y4478" s="28"/>
      <c r="AA4478" s="28"/>
    </row>
    <row r="4479" spans="7:27" ht="15" x14ac:dyDescent="0.25">
      <c r="G4479" s="15"/>
      <c r="N4479" s="15"/>
      <c r="T4479" s="15"/>
      <c r="W4479" s="15"/>
      <c r="Y4479" s="28"/>
      <c r="AA4479" s="28"/>
    </row>
    <row r="4480" spans="7:27" ht="15" x14ac:dyDescent="0.25">
      <c r="G4480" s="15"/>
      <c r="N4480" s="15"/>
      <c r="T4480" s="15"/>
      <c r="W4480" s="15"/>
      <c r="Y4480" s="28"/>
      <c r="AA4480" s="28"/>
    </row>
    <row r="4481" spans="7:27" ht="15" x14ac:dyDescent="0.25">
      <c r="G4481" s="15"/>
      <c r="N4481" s="15"/>
      <c r="T4481" s="15"/>
      <c r="W4481" s="15"/>
      <c r="Y4481" s="28"/>
      <c r="AA4481" s="28"/>
    </row>
    <row r="4482" spans="7:27" ht="15" x14ac:dyDescent="0.25">
      <c r="G4482" s="15"/>
      <c r="N4482" s="15"/>
      <c r="T4482" s="15"/>
      <c r="W4482" s="15"/>
      <c r="Y4482" s="28"/>
      <c r="AA4482" s="28"/>
    </row>
    <row r="4483" spans="7:27" ht="15" x14ac:dyDescent="0.25">
      <c r="G4483" s="15"/>
      <c r="N4483" s="15"/>
      <c r="T4483" s="15"/>
      <c r="W4483" s="15"/>
      <c r="Y4483" s="28"/>
      <c r="AA4483" s="28"/>
    </row>
    <row r="4484" spans="7:27" ht="15" x14ac:dyDescent="0.25">
      <c r="G4484" s="15"/>
      <c r="N4484" s="15"/>
      <c r="T4484" s="15"/>
      <c r="W4484" s="15"/>
      <c r="Y4484" s="28"/>
      <c r="AA4484" s="28"/>
    </row>
    <row r="4485" spans="7:27" ht="15" x14ac:dyDescent="0.25">
      <c r="G4485" s="15"/>
      <c r="N4485" s="15"/>
      <c r="T4485" s="15"/>
      <c r="W4485" s="15"/>
      <c r="Y4485" s="28"/>
      <c r="AA4485" s="28"/>
    </row>
    <row r="4486" spans="7:27" ht="15" x14ac:dyDescent="0.25">
      <c r="G4486" s="15"/>
      <c r="N4486" s="15"/>
      <c r="T4486" s="15"/>
      <c r="W4486" s="15"/>
      <c r="Y4486" s="28"/>
      <c r="AA4486" s="28"/>
    </row>
    <row r="4487" spans="7:27" ht="15" x14ac:dyDescent="0.25">
      <c r="G4487" s="15"/>
      <c r="N4487" s="15"/>
      <c r="T4487" s="15"/>
      <c r="W4487" s="15"/>
      <c r="Y4487" s="28"/>
      <c r="AA4487" s="28"/>
    </row>
    <row r="4488" spans="7:27" ht="15" x14ac:dyDescent="0.25">
      <c r="G4488" s="15"/>
      <c r="N4488" s="15"/>
      <c r="T4488" s="15"/>
      <c r="W4488" s="15"/>
      <c r="Y4488" s="28"/>
      <c r="AA4488" s="28"/>
    </row>
    <row r="4489" spans="7:27" ht="15" x14ac:dyDescent="0.25">
      <c r="G4489" s="15"/>
      <c r="N4489" s="15"/>
      <c r="T4489" s="15"/>
      <c r="W4489" s="15"/>
      <c r="Y4489" s="28"/>
      <c r="AA4489" s="28"/>
    </row>
    <row r="4490" spans="7:27" ht="15" x14ac:dyDescent="0.25">
      <c r="G4490" s="15"/>
      <c r="N4490" s="15"/>
      <c r="T4490" s="15"/>
      <c r="W4490" s="15"/>
      <c r="Y4490" s="28"/>
      <c r="AA4490" s="28"/>
    </row>
    <row r="4491" spans="7:27" ht="15" x14ac:dyDescent="0.25">
      <c r="G4491" s="15"/>
      <c r="N4491" s="15"/>
      <c r="T4491" s="15"/>
      <c r="W4491" s="15"/>
      <c r="Y4491" s="28"/>
      <c r="AA4491" s="28"/>
    </row>
    <row r="4492" spans="7:27" ht="15" x14ac:dyDescent="0.25">
      <c r="G4492" s="15"/>
      <c r="N4492" s="15"/>
      <c r="T4492" s="15"/>
      <c r="W4492" s="15"/>
      <c r="Y4492" s="28"/>
      <c r="AA4492" s="28"/>
    </row>
    <row r="4493" spans="7:27" ht="15" x14ac:dyDescent="0.25">
      <c r="G4493" s="15"/>
      <c r="N4493" s="15"/>
      <c r="T4493" s="15"/>
      <c r="W4493" s="15"/>
      <c r="Y4493" s="28"/>
      <c r="AA4493" s="28"/>
    </row>
    <row r="4494" spans="7:27" ht="15" x14ac:dyDescent="0.25">
      <c r="G4494" s="15"/>
      <c r="N4494" s="15"/>
      <c r="T4494" s="15"/>
      <c r="W4494" s="15"/>
      <c r="Y4494" s="28"/>
      <c r="AA4494" s="28"/>
    </row>
    <row r="4495" spans="7:27" ht="15" x14ac:dyDescent="0.25">
      <c r="G4495" s="15"/>
      <c r="N4495" s="15"/>
      <c r="T4495" s="15"/>
      <c r="W4495" s="15"/>
      <c r="Y4495" s="28"/>
      <c r="AA4495" s="28"/>
    </row>
    <row r="4496" spans="7:27" ht="15" x14ac:dyDescent="0.25">
      <c r="G4496" s="15"/>
      <c r="N4496" s="15"/>
      <c r="T4496" s="15"/>
      <c r="W4496" s="15"/>
      <c r="Y4496" s="28"/>
      <c r="AA4496" s="28"/>
    </row>
    <row r="4497" spans="7:27" ht="15" x14ac:dyDescent="0.25">
      <c r="G4497" s="15"/>
      <c r="N4497" s="15"/>
      <c r="T4497" s="15"/>
      <c r="W4497" s="15"/>
      <c r="Y4497" s="28"/>
      <c r="AA4497" s="28"/>
    </row>
    <row r="4498" spans="7:27" ht="15" x14ac:dyDescent="0.25">
      <c r="G4498" s="15"/>
      <c r="N4498" s="15"/>
      <c r="T4498" s="15"/>
      <c r="W4498" s="15"/>
      <c r="Y4498" s="28"/>
      <c r="AA4498" s="28"/>
    </row>
    <row r="4499" spans="7:27" ht="15" x14ac:dyDescent="0.25">
      <c r="G4499" s="15"/>
      <c r="N4499" s="15"/>
      <c r="T4499" s="15"/>
      <c r="W4499" s="15"/>
      <c r="Y4499" s="28"/>
      <c r="AA4499" s="28"/>
    </row>
    <row r="4500" spans="7:27" ht="15" x14ac:dyDescent="0.25">
      <c r="G4500" s="15"/>
      <c r="N4500" s="15"/>
      <c r="T4500" s="15"/>
      <c r="W4500" s="15"/>
      <c r="Y4500" s="28"/>
      <c r="AA4500" s="28"/>
    </row>
    <row r="4501" spans="7:27" ht="15" x14ac:dyDescent="0.25">
      <c r="G4501" s="15"/>
      <c r="N4501" s="15"/>
      <c r="T4501" s="15"/>
      <c r="W4501" s="15"/>
      <c r="Y4501" s="28"/>
      <c r="AA4501" s="28"/>
    </row>
    <row r="4502" spans="7:27" ht="15" x14ac:dyDescent="0.25">
      <c r="G4502" s="15"/>
      <c r="N4502" s="15"/>
      <c r="T4502" s="15"/>
      <c r="W4502" s="15"/>
      <c r="Y4502" s="28"/>
      <c r="AA4502" s="28"/>
    </row>
    <row r="4503" spans="7:27" ht="15" x14ac:dyDescent="0.25">
      <c r="G4503" s="15"/>
      <c r="N4503" s="15"/>
      <c r="T4503" s="15"/>
      <c r="W4503" s="15"/>
      <c r="Y4503" s="28"/>
      <c r="AA4503" s="28"/>
    </row>
    <row r="4504" spans="7:27" ht="15" x14ac:dyDescent="0.25">
      <c r="G4504" s="15"/>
      <c r="N4504" s="15"/>
      <c r="T4504" s="15"/>
      <c r="W4504" s="15"/>
      <c r="Y4504" s="28"/>
      <c r="AA4504" s="28"/>
    </row>
    <row r="4505" spans="7:27" ht="15" x14ac:dyDescent="0.25">
      <c r="G4505" s="15"/>
      <c r="N4505" s="15"/>
      <c r="T4505" s="15"/>
      <c r="W4505" s="15"/>
      <c r="Y4505" s="28"/>
      <c r="AA4505" s="28"/>
    </row>
    <row r="4506" spans="7:27" ht="15" x14ac:dyDescent="0.25">
      <c r="G4506" s="15"/>
      <c r="N4506" s="15"/>
      <c r="T4506" s="15"/>
      <c r="W4506" s="15"/>
      <c r="Y4506" s="28"/>
      <c r="AA4506" s="28"/>
    </row>
    <row r="4507" spans="7:27" ht="15" x14ac:dyDescent="0.25">
      <c r="G4507" s="15"/>
      <c r="N4507" s="15"/>
      <c r="T4507" s="15"/>
      <c r="W4507" s="15"/>
      <c r="Y4507" s="28"/>
      <c r="AA4507" s="28"/>
    </row>
    <row r="4508" spans="7:27" ht="15" x14ac:dyDescent="0.25">
      <c r="G4508" s="15"/>
      <c r="N4508" s="15"/>
      <c r="T4508" s="15"/>
      <c r="W4508" s="15"/>
      <c r="Y4508" s="28"/>
      <c r="AA4508" s="28"/>
    </row>
    <row r="4509" spans="7:27" ht="15" x14ac:dyDescent="0.25">
      <c r="G4509" s="15"/>
      <c r="N4509" s="15"/>
      <c r="T4509" s="15"/>
      <c r="W4509" s="15"/>
      <c r="Y4509" s="28"/>
      <c r="AA4509" s="28"/>
    </row>
    <row r="4510" spans="7:27" ht="15" x14ac:dyDescent="0.25">
      <c r="G4510" s="15"/>
      <c r="N4510" s="15"/>
      <c r="T4510" s="15"/>
      <c r="W4510" s="15"/>
      <c r="Y4510" s="28"/>
      <c r="AA4510" s="28"/>
    </row>
    <row r="4511" spans="7:27" ht="15" x14ac:dyDescent="0.25">
      <c r="G4511" s="15"/>
      <c r="N4511" s="15"/>
      <c r="T4511" s="15"/>
      <c r="W4511" s="15"/>
      <c r="Y4511" s="28"/>
      <c r="AA4511" s="28"/>
    </row>
    <row r="4512" spans="7:27" ht="15" x14ac:dyDescent="0.25">
      <c r="G4512" s="15"/>
      <c r="N4512" s="15"/>
      <c r="T4512" s="15"/>
      <c r="W4512" s="15"/>
      <c r="Y4512" s="28"/>
      <c r="AA4512" s="28"/>
    </row>
    <row r="4513" spans="7:27" ht="15" x14ac:dyDescent="0.25">
      <c r="G4513" s="15"/>
      <c r="N4513" s="15"/>
      <c r="T4513" s="15"/>
      <c r="W4513" s="15"/>
      <c r="Y4513" s="28"/>
      <c r="AA4513" s="28"/>
    </row>
    <row r="4514" spans="7:27" ht="15" x14ac:dyDescent="0.25">
      <c r="G4514" s="15"/>
      <c r="N4514" s="15"/>
      <c r="T4514" s="15"/>
      <c r="W4514" s="15"/>
      <c r="Y4514" s="28"/>
      <c r="AA4514" s="28"/>
    </row>
    <row r="4515" spans="7:27" ht="15" x14ac:dyDescent="0.25">
      <c r="G4515" s="15"/>
      <c r="N4515" s="15"/>
      <c r="T4515" s="15"/>
      <c r="W4515" s="15"/>
      <c r="Y4515" s="28"/>
      <c r="AA4515" s="28"/>
    </row>
    <row r="4516" spans="7:27" ht="15" x14ac:dyDescent="0.25">
      <c r="G4516" s="15"/>
      <c r="N4516" s="15"/>
      <c r="T4516" s="15"/>
      <c r="W4516" s="15"/>
      <c r="Y4516" s="28"/>
      <c r="AA4516" s="28"/>
    </row>
    <row r="4517" spans="7:27" ht="15" x14ac:dyDescent="0.25">
      <c r="G4517" s="15"/>
      <c r="N4517" s="15"/>
      <c r="T4517" s="15"/>
      <c r="W4517" s="15"/>
      <c r="Y4517" s="28"/>
      <c r="AA4517" s="28"/>
    </row>
    <row r="4518" spans="7:27" ht="15" x14ac:dyDescent="0.25">
      <c r="G4518" s="15"/>
      <c r="N4518" s="15"/>
      <c r="T4518" s="15"/>
      <c r="W4518" s="15"/>
      <c r="Y4518" s="28"/>
      <c r="AA4518" s="28"/>
    </row>
    <row r="4519" spans="7:27" ht="15" x14ac:dyDescent="0.25">
      <c r="G4519" s="15"/>
      <c r="N4519" s="15"/>
      <c r="T4519" s="15"/>
      <c r="W4519" s="15"/>
      <c r="Y4519" s="28"/>
      <c r="AA4519" s="28"/>
    </row>
    <row r="4520" spans="7:27" ht="15" x14ac:dyDescent="0.25">
      <c r="G4520" s="15"/>
      <c r="N4520" s="15"/>
      <c r="T4520" s="15"/>
      <c r="W4520" s="15"/>
      <c r="Y4520" s="28"/>
      <c r="AA4520" s="28"/>
    </row>
    <row r="4521" spans="7:27" ht="15" x14ac:dyDescent="0.25">
      <c r="G4521" s="15"/>
      <c r="N4521" s="15"/>
      <c r="T4521" s="15"/>
      <c r="W4521" s="15"/>
      <c r="Y4521" s="28"/>
      <c r="AA4521" s="28"/>
    </row>
    <row r="4522" spans="7:27" ht="15" x14ac:dyDescent="0.25">
      <c r="G4522" s="15"/>
      <c r="N4522" s="15"/>
      <c r="T4522" s="15"/>
      <c r="W4522" s="15"/>
      <c r="Y4522" s="28"/>
      <c r="AA4522" s="28"/>
    </row>
    <row r="4523" spans="7:27" ht="15" x14ac:dyDescent="0.25">
      <c r="G4523" s="15"/>
      <c r="N4523" s="15"/>
      <c r="T4523" s="15"/>
      <c r="W4523" s="15"/>
      <c r="Y4523" s="28"/>
      <c r="AA4523" s="28"/>
    </row>
    <row r="4524" spans="7:27" ht="15" x14ac:dyDescent="0.25">
      <c r="G4524" s="15"/>
      <c r="N4524" s="15"/>
      <c r="T4524" s="15"/>
      <c r="W4524" s="15"/>
      <c r="Y4524" s="28"/>
      <c r="AA4524" s="28"/>
    </row>
    <row r="4525" spans="7:27" ht="15" x14ac:dyDescent="0.25">
      <c r="G4525" s="15"/>
      <c r="N4525" s="15"/>
      <c r="T4525" s="15"/>
      <c r="W4525" s="15"/>
      <c r="Y4525" s="28"/>
      <c r="AA4525" s="28"/>
    </row>
    <row r="4526" spans="7:27" ht="15" x14ac:dyDescent="0.25">
      <c r="G4526" s="15"/>
      <c r="N4526" s="15"/>
      <c r="T4526" s="15"/>
      <c r="W4526" s="15"/>
      <c r="Y4526" s="28"/>
      <c r="AA4526" s="28"/>
    </row>
    <row r="4527" spans="7:27" ht="15" x14ac:dyDescent="0.25">
      <c r="G4527" s="15"/>
      <c r="N4527" s="15"/>
      <c r="T4527" s="15"/>
      <c r="W4527" s="15"/>
      <c r="Y4527" s="28"/>
      <c r="AA4527" s="28"/>
    </row>
    <row r="4528" spans="7:27" ht="15" x14ac:dyDescent="0.25">
      <c r="G4528" s="15"/>
      <c r="N4528" s="15"/>
      <c r="T4528" s="15"/>
      <c r="W4528" s="15"/>
      <c r="Y4528" s="28"/>
      <c r="AA4528" s="28"/>
    </row>
    <row r="4529" spans="7:27" ht="15" x14ac:dyDescent="0.25">
      <c r="G4529" s="15"/>
      <c r="N4529" s="15"/>
      <c r="T4529" s="15"/>
      <c r="W4529" s="15"/>
      <c r="Y4529" s="28"/>
      <c r="AA4529" s="28"/>
    </row>
    <row r="4530" spans="7:27" ht="15" x14ac:dyDescent="0.25">
      <c r="G4530" s="15"/>
      <c r="N4530" s="15"/>
      <c r="T4530" s="15"/>
      <c r="W4530" s="15"/>
      <c r="Y4530" s="28"/>
      <c r="AA4530" s="28"/>
    </row>
    <row r="4531" spans="7:27" ht="15" x14ac:dyDescent="0.25">
      <c r="G4531" s="15"/>
      <c r="N4531" s="15"/>
      <c r="T4531" s="15"/>
      <c r="W4531" s="15"/>
      <c r="Y4531" s="28"/>
      <c r="AA4531" s="28"/>
    </row>
    <row r="4532" spans="7:27" ht="15" x14ac:dyDescent="0.25">
      <c r="G4532" s="15"/>
      <c r="N4532" s="15"/>
      <c r="T4532" s="15"/>
      <c r="W4532" s="15"/>
      <c r="Y4532" s="28"/>
      <c r="AA4532" s="28"/>
    </row>
    <row r="4533" spans="7:27" ht="15" x14ac:dyDescent="0.25">
      <c r="G4533" s="15"/>
      <c r="N4533" s="15"/>
      <c r="T4533" s="15"/>
      <c r="W4533" s="15"/>
      <c r="Y4533" s="28"/>
      <c r="AA4533" s="28"/>
    </row>
    <row r="4534" spans="7:27" ht="15" x14ac:dyDescent="0.25">
      <c r="G4534" s="15"/>
      <c r="N4534" s="15"/>
      <c r="T4534" s="15"/>
      <c r="W4534" s="15"/>
      <c r="Y4534" s="28"/>
      <c r="AA4534" s="28"/>
    </row>
    <row r="4535" spans="7:27" ht="15" x14ac:dyDescent="0.25">
      <c r="G4535" s="15"/>
      <c r="N4535" s="15"/>
      <c r="T4535" s="15"/>
      <c r="W4535" s="15"/>
      <c r="Y4535" s="28"/>
      <c r="AA4535" s="28"/>
    </row>
    <row r="4536" spans="7:27" ht="15" x14ac:dyDescent="0.25">
      <c r="G4536" s="15"/>
      <c r="N4536" s="15"/>
      <c r="T4536" s="15"/>
      <c r="W4536" s="15"/>
      <c r="Y4536" s="28"/>
      <c r="AA4536" s="28"/>
    </row>
    <row r="4537" spans="7:27" ht="15" x14ac:dyDescent="0.25">
      <c r="G4537" s="15"/>
      <c r="N4537" s="15"/>
      <c r="T4537" s="15"/>
      <c r="W4537" s="15"/>
      <c r="Y4537" s="28"/>
      <c r="AA4537" s="28"/>
    </row>
    <row r="4538" spans="7:27" ht="15" x14ac:dyDescent="0.25">
      <c r="G4538" s="15"/>
      <c r="N4538" s="15"/>
      <c r="T4538" s="15"/>
      <c r="W4538" s="15"/>
      <c r="Y4538" s="28"/>
      <c r="AA4538" s="28"/>
    </row>
    <row r="4539" spans="7:27" ht="15" x14ac:dyDescent="0.25">
      <c r="G4539" s="15"/>
      <c r="N4539" s="15"/>
      <c r="T4539" s="15"/>
      <c r="W4539" s="15"/>
      <c r="Y4539" s="28"/>
      <c r="AA4539" s="28"/>
    </row>
    <row r="4540" spans="7:27" ht="15" x14ac:dyDescent="0.25">
      <c r="G4540" s="15"/>
      <c r="N4540" s="15"/>
      <c r="T4540" s="15"/>
      <c r="W4540" s="15"/>
      <c r="Y4540" s="28"/>
      <c r="AA4540" s="28"/>
    </row>
    <row r="4541" spans="7:27" ht="15" x14ac:dyDescent="0.25">
      <c r="G4541" s="15"/>
      <c r="N4541" s="15"/>
      <c r="T4541" s="15"/>
      <c r="W4541" s="15"/>
      <c r="Y4541" s="28"/>
      <c r="AA4541" s="28"/>
    </row>
    <row r="4542" spans="7:27" ht="15" x14ac:dyDescent="0.25">
      <c r="G4542" s="15"/>
      <c r="N4542" s="15"/>
      <c r="T4542" s="15"/>
      <c r="W4542" s="15"/>
      <c r="Y4542" s="28"/>
      <c r="AA4542" s="28"/>
    </row>
    <row r="4543" spans="7:27" ht="15" x14ac:dyDescent="0.25">
      <c r="G4543" s="15"/>
      <c r="N4543" s="15"/>
      <c r="T4543" s="15"/>
      <c r="W4543" s="15"/>
      <c r="Y4543" s="28"/>
      <c r="AA4543" s="28"/>
    </row>
    <row r="4544" spans="7:27" ht="15" x14ac:dyDescent="0.25">
      <c r="G4544" s="15"/>
      <c r="N4544" s="15"/>
      <c r="T4544" s="15"/>
      <c r="W4544" s="15"/>
      <c r="Y4544" s="28"/>
      <c r="AA4544" s="28"/>
    </row>
    <row r="4545" spans="7:27" ht="15" x14ac:dyDescent="0.25">
      <c r="G4545" s="15"/>
      <c r="N4545" s="15"/>
      <c r="T4545" s="15"/>
      <c r="W4545" s="15"/>
      <c r="Y4545" s="28"/>
      <c r="AA4545" s="28"/>
    </row>
    <row r="4546" spans="7:27" ht="15" x14ac:dyDescent="0.25">
      <c r="G4546" s="15"/>
      <c r="N4546" s="15"/>
      <c r="T4546" s="15"/>
      <c r="W4546" s="15"/>
      <c r="Y4546" s="28"/>
      <c r="AA4546" s="28"/>
    </row>
    <row r="4547" spans="7:27" ht="15" x14ac:dyDescent="0.25">
      <c r="G4547" s="15"/>
      <c r="N4547" s="15"/>
      <c r="T4547" s="15"/>
      <c r="W4547" s="15"/>
      <c r="Y4547" s="28"/>
      <c r="AA4547" s="28"/>
    </row>
    <row r="4548" spans="7:27" ht="15" x14ac:dyDescent="0.25">
      <c r="G4548" s="15"/>
      <c r="N4548" s="15"/>
      <c r="T4548" s="15"/>
      <c r="W4548" s="15"/>
      <c r="Y4548" s="28"/>
      <c r="AA4548" s="28"/>
    </row>
    <row r="4549" spans="7:27" ht="15" x14ac:dyDescent="0.25">
      <c r="G4549" s="15"/>
      <c r="N4549" s="15"/>
      <c r="T4549" s="15"/>
      <c r="W4549" s="15"/>
      <c r="Y4549" s="28"/>
      <c r="AA4549" s="28"/>
    </row>
    <row r="4550" spans="7:27" ht="15" x14ac:dyDescent="0.25">
      <c r="G4550" s="15"/>
      <c r="N4550" s="15"/>
      <c r="T4550" s="15"/>
      <c r="W4550" s="15"/>
      <c r="Y4550" s="28"/>
      <c r="AA4550" s="28"/>
    </row>
    <row r="4551" spans="7:27" ht="15" x14ac:dyDescent="0.25">
      <c r="G4551" s="15"/>
      <c r="N4551" s="15"/>
      <c r="T4551" s="15"/>
      <c r="W4551" s="15"/>
      <c r="Y4551" s="28"/>
      <c r="AA4551" s="28"/>
    </row>
    <row r="4552" spans="7:27" ht="15" x14ac:dyDescent="0.25">
      <c r="G4552" s="15"/>
      <c r="N4552" s="15"/>
      <c r="T4552" s="15"/>
      <c r="W4552" s="15"/>
      <c r="Y4552" s="28"/>
      <c r="AA4552" s="28"/>
    </row>
    <row r="4553" spans="7:27" ht="15" x14ac:dyDescent="0.25">
      <c r="G4553" s="15"/>
      <c r="N4553" s="15"/>
      <c r="T4553" s="15"/>
      <c r="W4553" s="15"/>
      <c r="Y4553" s="28"/>
      <c r="AA4553" s="28"/>
    </row>
    <row r="4554" spans="7:27" ht="15" x14ac:dyDescent="0.25">
      <c r="G4554" s="15"/>
      <c r="N4554" s="15"/>
      <c r="T4554" s="15"/>
      <c r="W4554" s="15"/>
      <c r="Y4554" s="28"/>
      <c r="AA4554" s="28"/>
    </row>
    <row r="4555" spans="7:27" ht="15" x14ac:dyDescent="0.25">
      <c r="G4555" s="15"/>
      <c r="N4555" s="15"/>
      <c r="T4555" s="15"/>
      <c r="W4555" s="15"/>
      <c r="Y4555" s="28"/>
      <c r="AA4555" s="28"/>
    </row>
    <row r="4556" spans="7:27" ht="15" x14ac:dyDescent="0.25">
      <c r="G4556" s="15"/>
      <c r="N4556" s="15"/>
      <c r="T4556" s="15"/>
      <c r="W4556" s="15"/>
      <c r="Y4556" s="28"/>
      <c r="AA4556" s="28"/>
    </row>
    <row r="4557" spans="7:27" ht="15" x14ac:dyDescent="0.25">
      <c r="G4557" s="15"/>
      <c r="N4557" s="15"/>
      <c r="T4557" s="15"/>
      <c r="W4557" s="15"/>
      <c r="Y4557" s="28"/>
      <c r="AA4557" s="28"/>
    </row>
    <row r="4558" spans="7:27" ht="15" x14ac:dyDescent="0.25">
      <c r="G4558" s="15"/>
      <c r="N4558" s="15"/>
      <c r="T4558" s="15"/>
      <c r="W4558" s="15"/>
      <c r="Y4558" s="28"/>
      <c r="AA4558" s="28"/>
    </row>
    <row r="4559" spans="7:27" ht="15" x14ac:dyDescent="0.25">
      <c r="G4559" s="15"/>
      <c r="N4559" s="15"/>
      <c r="T4559" s="15"/>
      <c r="W4559" s="15"/>
      <c r="Y4559" s="28"/>
      <c r="AA4559" s="28"/>
    </row>
    <row r="4560" spans="7:27" ht="15" x14ac:dyDescent="0.25">
      <c r="G4560" s="15"/>
      <c r="N4560" s="15"/>
      <c r="T4560" s="15"/>
      <c r="W4560" s="15"/>
      <c r="Y4560" s="28"/>
      <c r="AA4560" s="28"/>
    </row>
    <row r="4561" spans="7:27" ht="15" x14ac:dyDescent="0.25">
      <c r="G4561" s="15"/>
      <c r="N4561" s="15"/>
      <c r="T4561" s="15"/>
      <c r="W4561" s="15"/>
      <c r="Y4561" s="28"/>
      <c r="AA4561" s="28"/>
    </row>
    <row r="4562" spans="7:27" ht="15" x14ac:dyDescent="0.25">
      <c r="G4562" s="15"/>
      <c r="N4562" s="15"/>
      <c r="T4562" s="15"/>
      <c r="W4562" s="15"/>
      <c r="Y4562" s="28"/>
      <c r="AA4562" s="28"/>
    </row>
    <row r="4563" spans="7:27" ht="15" x14ac:dyDescent="0.25">
      <c r="G4563" s="15"/>
      <c r="N4563" s="15"/>
      <c r="T4563" s="15"/>
      <c r="W4563" s="15"/>
      <c r="Y4563" s="28"/>
      <c r="AA4563" s="28"/>
    </row>
    <row r="4564" spans="7:27" ht="15" x14ac:dyDescent="0.25">
      <c r="G4564" s="15"/>
      <c r="N4564" s="15"/>
      <c r="T4564" s="15"/>
      <c r="W4564" s="15"/>
      <c r="Y4564" s="28"/>
      <c r="AA4564" s="28"/>
    </row>
    <row r="4565" spans="7:27" ht="15" x14ac:dyDescent="0.25">
      <c r="G4565" s="15"/>
      <c r="N4565" s="15"/>
      <c r="T4565" s="15"/>
      <c r="W4565" s="15"/>
      <c r="Y4565" s="28"/>
      <c r="AA4565" s="28"/>
    </row>
    <row r="4566" spans="7:27" ht="15" x14ac:dyDescent="0.25">
      <c r="G4566" s="15"/>
      <c r="N4566" s="15"/>
      <c r="T4566" s="15"/>
      <c r="W4566" s="15"/>
      <c r="Y4566" s="28"/>
      <c r="AA4566" s="28"/>
    </row>
    <row r="4567" spans="7:27" ht="15" x14ac:dyDescent="0.25">
      <c r="G4567" s="15"/>
      <c r="N4567" s="15"/>
      <c r="T4567" s="15"/>
      <c r="W4567" s="15"/>
      <c r="Y4567" s="28"/>
      <c r="AA4567" s="28"/>
    </row>
    <row r="4568" spans="7:27" ht="15" x14ac:dyDescent="0.25">
      <c r="G4568" s="15"/>
      <c r="N4568" s="15"/>
      <c r="T4568" s="15"/>
      <c r="W4568" s="15"/>
      <c r="Y4568" s="28"/>
      <c r="AA4568" s="28"/>
    </row>
    <row r="4569" spans="7:27" ht="15" x14ac:dyDescent="0.25">
      <c r="G4569" s="15"/>
      <c r="N4569" s="15"/>
      <c r="T4569" s="15"/>
      <c r="W4569" s="15"/>
      <c r="Y4569" s="28"/>
      <c r="AA4569" s="28"/>
    </row>
    <row r="4570" spans="7:27" ht="15" x14ac:dyDescent="0.25">
      <c r="G4570" s="15"/>
      <c r="N4570" s="15"/>
      <c r="T4570" s="15"/>
      <c r="W4570" s="15"/>
      <c r="Y4570" s="28"/>
      <c r="AA4570" s="28"/>
    </row>
    <row r="4571" spans="7:27" ht="15" x14ac:dyDescent="0.25">
      <c r="G4571" s="15"/>
      <c r="N4571" s="15"/>
      <c r="T4571" s="15"/>
      <c r="W4571" s="15"/>
      <c r="Y4571" s="28"/>
      <c r="AA4571" s="28"/>
    </row>
    <row r="4572" spans="7:27" ht="15" x14ac:dyDescent="0.25">
      <c r="G4572" s="15"/>
      <c r="N4572" s="15"/>
      <c r="T4572" s="15"/>
      <c r="W4572" s="15"/>
      <c r="Y4572" s="28"/>
      <c r="AA4572" s="28"/>
    </row>
    <row r="4573" spans="7:27" ht="15" x14ac:dyDescent="0.25">
      <c r="G4573" s="15"/>
      <c r="N4573" s="15"/>
      <c r="T4573" s="15"/>
      <c r="W4573" s="15"/>
      <c r="Y4573" s="28"/>
      <c r="AA4573" s="28"/>
    </row>
    <row r="4574" spans="7:27" ht="15" x14ac:dyDescent="0.25">
      <c r="G4574" s="15"/>
      <c r="N4574" s="15"/>
      <c r="T4574" s="15"/>
      <c r="W4574" s="15"/>
      <c r="Y4574" s="28"/>
      <c r="AA4574" s="28"/>
    </row>
    <row r="4575" spans="7:27" ht="15" x14ac:dyDescent="0.25">
      <c r="G4575" s="15"/>
      <c r="N4575" s="15"/>
      <c r="T4575" s="15"/>
      <c r="W4575" s="15"/>
      <c r="Y4575" s="28"/>
      <c r="AA4575" s="28"/>
    </row>
    <row r="4576" spans="7:27" ht="15" x14ac:dyDescent="0.25">
      <c r="G4576" s="15"/>
      <c r="N4576" s="15"/>
      <c r="T4576" s="15"/>
      <c r="W4576" s="15"/>
      <c r="Y4576" s="28"/>
      <c r="AA4576" s="28"/>
    </row>
    <row r="4577" spans="7:27" ht="15" x14ac:dyDescent="0.25">
      <c r="G4577" s="15"/>
      <c r="N4577" s="15"/>
      <c r="T4577" s="15"/>
      <c r="W4577" s="15"/>
      <c r="Y4577" s="28"/>
      <c r="AA4577" s="28"/>
    </row>
    <row r="4578" spans="7:27" ht="15" x14ac:dyDescent="0.25">
      <c r="G4578" s="15"/>
      <c r="N4578" s="15"/>
      <c r="T4578" s="15"/>
      <c r="W4578" s="15"/>
      <c r="Y4578" s="28"/>
      <c r="AA4578" s="28"/>
    </row>
    <row r="4579" spans="7:27" ht="15" x14ac:dyDescent="0.25">
      <c r="G4579" s="15"/>
      <c r="N4579" s="15"/>
      <c r="T4579" s="15"/>
      <c r="W4579" s="15"/>
      <c r="Y4579" s="28"/>
      <c r="AA4579" s="28"/>
    </row>
    <row r="4580" spans="7:27" ht="15" x14ac:dyDescent="0.25">
      <c r="G4580" s="15"/>
      <c r="N4580" s="15"/>
      <c r="T4580" s="15"/>
      <c r="W4580" s="15"/>
      <c r="Y4580" s="28"/>
      <c r="AA4580" s="28"/>
    </row>
    <row r="4581" spans="7:27" ht="15" x14ac:dyDescent="0.25">
      <c r="G4581" s="15"/>
      <c r="N4581" s="15"/>
      <c r="T4581" s="15"/>
      <c r="W4581" s="15"/>
      <c r="Y4581" s="28"/>
      <c r="AA4581" s="28"/>
    </row>
    <row r="4582" spans="7:27" ht="15" x14ac:dyDescent="0.25">
      <c r="G4582" s="15"/>
      <c r="N4582" s="15"/>
      <c r="T4582" s="15"/>
      <c r="W4582" s="15"/>
      <c r="Y4582" s="28"/>
      <c r="AA4582" s="28"/>
    </row>
    <row r="4583" spans="7:27" ht="15" x14ac:dyDescent="0.25">
      <c r="G4583" s="15"/>
      <c r="N4583" s="15"/>
      <c r="T4583" s="15"/>
      <c r="W4583" s="15"/>
      <c r="Y4583" s="28"/>
      <c r="AA4583" s="28"/>
    </row>
    <row r="4584" spans="7:27" ht="15" x14ac:dyDescent="0.25">
      <c r="G4584" s="15"/>
      <c r="N4584" s="15"/>
      <c r="T4584" s="15"/>
      <c r="W4584" s="15"/>
      <c r="Y4584" s="28"/>
      <c r="AA4584" s="28"/>
    </row>
    <row r="4585" spans="7:27" ht="15" x14ac:dyDescent="0.25">
      <c r="G4585" s="15"/>
      <c r="N4585" s="15"/>
      <c r="T4585" s="15"/>
      <c r="W4585" s="15"/>
      <c r="Y4585" s="28"/>
      <c r="AA4585" s="28"/>
    </row>
    <row r="4586" spans="7:27" ht="15" x14ac:dyDescent="0.25">
      <c r="G4586" s="15"/>
      <c r="N4586" s="15"/>
      <c r="T4586" s="15"/>
      <c r="W4586" s="15"/>
      <c r="Y4586" s="28"/>
      <c r="AA4586" s="28"/>
    </row>
    <row r="4587" spans="7:27" ht="15" x14ac:dyDescent="0.25">
      <c r="G4587" s="15"/>
      <c r="N4587" s="15"/>
      <c r="T4587" s="15"/>
      <c r="W4587" s="15"/>
      <c r="Y4587" s="28"/>
      <c r="AA4587" s="28"/>
    </row>
    <row r="4588" spans="7:27" ht="15" x14ac:dyDescent="0.25">
      <c r="G4588" s="15"/>
      <c r="N4588" s="15"/>
      <c r="T4588" s="15"/>
      <c r="W4588" s="15"/>
      <c r="Y4588" s="28"/>
      <c r="AA4588" s="28"/>
    </row>
    <row r="4589" spans="7:27" ht="15" x14ac:dyDescent="0.25">
      <c r="G4589" s="15"/>
      <c r="N4589" s="15"/>
      <c r="T4589" s="15"/>
      <c r="W4589" s="15"/>
      <c r="Y4589" s="28"/>
      <c r="AA4589" s="28"/>
    </row>
    <row r="4590" spans="7:27" ht="15" x14ac:dyDescent="0.25">
      <c r="G4590" s="15"/>
      <c r="N4590" s="15"/>
      <c r="T4590" s="15"/>
      <c r="W4590" s="15"/>
      <c r="Y4590" s="28"/>
      <c r="AA4590" s="28"/>
    </row>
    <row r="4591" spans="7:27" ht="15" x14ac:dyDescent="0.25">
      <c r="G4591" s="15"/>
      <c r="N4591" s="15"/>
      <c r="T4591" s="15"/>
      <c r="W4591" s="15"/>
      <c r="Y4591" s="28"/>
      <c r="AA4591" s="28"/>
    </row>
    <row r="4592" spans="7:27" ht="15" x14ac:dyDescent="0.25">
      <c r="G4592" s="15"/>
      <c r="N4592" s="15"/>
      <c r="T4592" s="15"/>
      <c r="W4592" s="15"/>
      <c r="Y4592" s="28"/>
      <c r="AA4592" s="28"/>
    </row>
    <row r="4593" spans="7:27" ht="15" x14ac:dyDescent="0.25">
      <c r="G4593" s="15"/>
      <c r="N4593" s="15"/>
      <c r="T4593" s="15"/>
      <c r="W4593" s="15"/>
      <c r="Y4593" s="28"/>
      <c r="AA4593" s="28"/>
    </row>
    <row r="4594" spans="7:27" ht="15" x14ac:dyDescent="0.25">
      <c r="G4594" s="15"/>
      <c r="N4594" s="15"/>
      <c r="T4594" s="15"/>
      <c r="W4594" s="15"/>
      <c r="Y4594" s="28"/>
      <c r="AA4594" s="28"/>
    </row>
    <row r="4595" spans="7:27" ht="15" x14ac:dyDescent="0.25">
      <c r="G4595" s="15"/>
      <c r="N4595" s="15"/>
      <c r="T4595" s="15"/>
      <c r="W4595" s="15"/>
      <c r="Y4595" s="28"/>
      <c r="AA4595" s="28"/>
    </row>
    <row r="4596" spans="7:27" ht="15" x14ac:dyDescent="0.25">
      <c r="G4596" s="15"/>
      <c r="N4596" s="15"/>
      <c r="T4596" s="15"/>
      <c r="W4596" s="15"/>
      <c r="Y4596" s="28"/>
      <c r="AA4596" s="28"/>
    </row>
    <row r="4597" spans="7:27" ht="15" x14ac:dyDescent="0.25">
      <c r="G4597" s="15"/>
      <c r="N4597" s="15"/>
      <c r="T4597" s="15"/>
      <c r="W4597" s="15"/>
      <c r="Y4597" s="28"/>
      <c r="AA4597" s="28"/>
    </row>
    <row r="4598" spans="7:27" ht="15" x14ac:dyDescent="0.25">
      <c r="G4598" s="15"/>
      <c r="N4598" s="15"/>
      <c r="T4598" s="15"/>
      <c r="W4598" s="15"/>
      <c r="Y4598" s="28"/>
      <c r="AA4598" s="28"/>
    </row>
    <row r="4599" spans="7:27" ht="15" x14ac:dyDescent="0.25">
      <c r="G4599" s="15"/>
      <c r="N4599" s="15"/>
      <c r="T4599" s="15"/>
      <c r="W4599" s="15"/>
      <c r="Y4599" s="28"/>
      <c r="AA4599" s="28"/>
    </row>
    <row r="4600" spans="7:27" ht="15" x14ac:dyDescent="0.25">
      <c r="G4600" s="15"/>
      <c r="N4600" s="15"/>
      <c r="T4600" s="15"/>
      <c r="W4600" s="15"/>
      <c r="Y4600" s="28"/>
      <c r="AA4600" s="28"/>
    </row>
    <row r="4601" spans="7:27" ht="15" x14ac:dyDescent="0.25">
      <c r="G4601" s="15"/>
      <c r="N4601" s="15"/>
      <c r="T4601" s="15"/>
      <c r="W4601" s="15"/>
      <c r="Y4601" s="28"/>
      <c r="AA4601" s="28"/>
    </row>
    <row r="4602" spans="7:27" ht="15" x14ac:dyDescent="0.25">
      <c r="G4602" s="15"/>
      <c r="N4602" s="15"/>
      <c r="T4602" s="15"/>
      <c r="W4602" s="15"/>
      <c r="Y4602" s="28"/>
      <c r="AA4602" s="28"/>
    </row>
    <row r="4603" spans="7:27" ht="15" x14ac:dyDescent="0.25">
      <c r="G4603" s="15"/>
      <c r="N4603" s="15"/>
      <c r="T4603" s="15"/>
      <c r="W4603" s="15"/>
      <c r="Y4603" s="28"/>
      <c r="AA4603" s="28"/>
    </row>
    <row r="4604" spans="7:27" ht="15" x14ac:dyDescent="0.25">
      <c r="G4604" s="15"/>
      <c r="N4604" s="15"/>
      <c r="T4604" s="15"/>
      <c r="W4604" s="15"/>
      <c r="Y4604" s="28"/>
      <c r="AA4604" s="28"/>
    </row>
    <row r="4605" spans="7:27" ht="15" x14ac:dyDescent="0.25">
      <c r="G4605" s="15"/>
      <c r="N4605" s="15"/>
      <c r="T4605" s="15"/>
      <c r="W4605" s="15"/>
      <c r="Y4605" s="28"/>
      <c r="AA4605" s="28"/>
    </row>
    <row r="4606" spans="7:27" ht="15" x14ac:dyDescent="0.25">
      <c r="G4606" s="15"/>
      <c r="N4606" s="15"/>
      <c r="T4606" s="15"/>
      <c r="W4606" s="15"/>
      <c r="Y4606" s="28"/>
      <c r="AA4606" s="28"/>
    </row>
    <row r="4607" spans="7:27" ht="15" x14ac:dyDescent="0.25">
      <c r="G4607" s="15"/>
      <c r="N4607" s="15"/>
      <c r="T4607" s="15"/>
      <c r="W4607" s="15"/>
      <c r="Y4607" s="28"/>
      <c r="AA4607" s="28"/>
    </row>
    <row r="4608" spans="7:27" ht="15" x14ac:dyDescent="0.25">
      <c r="G4608" s="15"/>
      <c r="N4608" s="15"/>
      <c r="T4608" s="15"/>
      <c r="W4608" s="15"/>
      <c r="Y4608" s="28"/>
      <c r="AA4608" s="28"/>
    </row>
    <row r="4609" spans="7:27" ht="15" x14ac:dyDescent="0.25">
      <c r="G4609" s="15"/>
      <c r="N4609" s="15"/>
      <c r="T4609" s="15"/>
      <c r="W4609" s="15"/>
      <c r="Y4609" s="28"/>
      <c r="AA4609" s="28"/>
    </row>
    <row r="4610" spans="7:27" ht="15" x14ac:dyDescent="0.25">
      <c r="G4610" s="15"/>
      <c r="N4610" s="15"/>
      <c r="T4610" s="15"/>
      <c r="W4610" s="15"/>
      <c r="Y4610" s="28"/>
      <c r="AA4610" s="28"/>
    </row>
    <row r="4611" spans="7:27" ht="15" x14ac:dyDescent="0.25">
      <c r="G4611" s="15"/>
      <c r="N4611" s="15"/>
      <c r="T4611" s="15"/>
      <c r="W4611" s="15"/>
      <c r="Y4611" s="28"/>
      <c r="AA4611" s="28"/>
    </row>
    <row r="4612" spans="7:27" ht="15" x14ac:dyDescent="0.25">
      <c r="G4612" s="15"/>
      <c r="N4612" s="15"/>
      <c r="T4612" s="15"/>
      <c r="W4612" s="15"/>
      <c r="Y4612" s="28"/>
      <c r="AA4612" s="28"/>
    </row>
    <row r="4613" spans="7:27" ht="15" x14ac:dyDescent="0.25">
      <c r="G4613" s="15"/>
      <c r="N4613" s="15"/>
      <c r="T4613" s="15"/>
      <c r="W4613" s="15"/>
      <c r="Y4613" s="28"/>
      <c r="AA4613" s="28"/>
    </row>
    <row r="4614" spans="7:27" ht="15" x14ac:dyDescent="0.25">
      <c r="G4614" s="15"/>
      <c r="N4614" s="15"/>
      <c r="T4614" s="15"/>
      <c r="W4614" s="15"/>
      <c r="Y4614" s="28"/>
      <c r="AA4614" s="28"/>
    </row>
    <row r="4615" spans="7:27" ht="15" x14ac:dyDescent="0.25">
      <c r="G4615" s="15"/>
      <c r="N4615" s="15"/>
      <c r="T4615" s="15"/>
      <c r="W4615" s="15"/>
      <c r="Y4615" s="28"/>
      <c r="AA4615" s="28"/>
    </row>
    <row r="4616" spans="7:27" ht="15" x14ac:dyDescent="0.25">
      <c r="G4616" s="15"/>
      <c r="N4616" s="15"/>
      <c r="T4616" s="15"/>
      <c r="W4616" s="15"/>
      <c r="Y4616" s="28"/>
      <c r="AA4616" s="28"/>
    </row>
    <row r="4617" spans="7:27" ht="15" x14ac:dyDescent="0.25">
      <c r="G4617" s="15"/>
      <c r="N4617" s="15"/>
      <c r="T4617" s="15"/>
      <c r="W4617" s="15"/>
      <c r="Y4617" s="28"/>
      <c r="AA4617" s="28"/>
    </row>
    <row r="4618" spans="7:27" ht="15" x14ac:dyDescent="0.25">
      <c r="G4618" s="15"/>
      <c r="N4618" s="15"/>
      <c r="T4618" s="15"/>
      <c r="W4618" s="15"/>
      <c r="Y4618" s="28"/>
      <c r="AA4618" s="28"/>
    </row>
    <row r="4619" spans="7:27" ht="15" x14ac:dyDescent="0.25">
      <c r="G4619" s="15"/>
      <c r="N4619" s="15"/>
      <c r="T4619" s="15"/>
      <c r="W4619" s="15"/>
      <c r="Y4619" s="28"/>
      <c r="AA4619" s="28"/>
    </row>
    <row r="4620" spans="7:27" ht="15" x14ac:dyDescent="0.25">
      <c r="G4620" s="15"/>
      <c r="N4620" s="15"/>
      <c r="T4620" s="15"/>
      <c r="W4620" s="15"/>
      <c r="Y4620" s="28"/>
      <c r="AA4620" s="28"/>
    </row>
    <row r="4621" spans="7:27" ht="15" x14ac:dyDescent="0.25">
      <c r="G4621" s="15"/>
      <c r="N4621" s="15"/>
      <c r="T4621" s="15"/>
      <c r="W4621" s="15"/>
      <c r="Y4621" s="28"/>
      <c r="AA4621" s="28"/>
    </row>
    <row r="4622" spans="7:27" ht="15" x14ac:dyDescent="0.25">
      <c r="G4622" s="15"/>
      <c r="N4622" s="15"/>
      <c r="T4622" s="15"/>
      <c r="W4622" s="15"/>
      <c r="Y4622" s="28"/>
      <c r="AA4622" s="28"/>
    </row>
    <row r="4623" spans="7:27" ht="15" x14ac:dyDescent="0.25">
      <c r="G4623" s="15"/>
      <c r="N4623" s="15"/>
      <c r="T4623" s="15"/>
      <c r="W4623" s="15"/>
      <c r="Y4623" s="28"/>
      <c r="AA4623" s="28"/>
    </row>
    <row r="4624" spans="7:27" ht="15" x14ac:dyDescent="0.25">
      <c r="G4624" s="15"/>
      <c r="N4624" s="15"/>
      <c r="T4624" s="15"/>
      <c r="W4624" s="15"/>
      <c r="Y4624" s="28"/>
      <c r="AA4624" s="28"/>
    </row>
    <row r="4625" spans="7:27" ht="15" x14ac:dyDescent="0.25">
      <c r="G4625" s="15"/>
      <c r="N4625" s="15"/>
      <c r="T4625" s="15"/>
      <c r="W4625" s="15"/>
      <c r="Y4625" s="28"/>
      <c r="AA4625" s="28"/>
    </row>
    <row r="4626" spans="7:27" ht="15" x14ac:dyDescent="0.25">
      <c r="G4626" s="15"/>
      <c r="N4626" s="15"/>
      <c r="T4626" s="15"/>
      <c r="W4626" s="15"/>
      <c r="Y4626" s="28"/>
      <c r="AA4626" s="28"/>
    </row>
    <row r="4627" spans="7:27" ht="15" x14ac:dyDescent="0.25">
      <c r="G4627" s="15"/>
      <c r="N4627" s="15"/>
      <c r="T4627" s="15"/>
      <c r="W4627" s="15"/>
      <c r="Y4627" s="28"/>
      <c r="AA4627" s="28"/>
    </row>
    <row r="4628" spans="7:27" ht="15" x14ac:dyDescent="0.25">
      <c r="G4628" s="15"/>
      <c r="N4628" s="15"/>
      <c r="T4628" s="15"/>
      <c r="W4628" s="15"/>
      <c r="Y4628" s="28"/>
      <c r="AA4628" s="28"/>
    </row>
    <row r="4629" spans="7:27" ht="15" x14ac:dyDescent="0.25">
      <c r="G4629" s="15"/>
      <c r="N4629" s="15"/>
      <c r="T4629" s="15"/>
      <c r="W4629" s="15"/>
      <c r="Y4629" s="28"/>
      <c r="AA4629" s="28"/>
    </row>
    <row r="4630" spans="7:27" ht="15" x14ac:dyDescent="0.25">
      <c r="G4630" s="15"/>
      <c r="N4630" s="15"/>
      <c r="T4630" s="15"/>
      <c r="W4630" s="15"/>
      <c r="Y4630" s="28"/>
      <c r="AA4630" s="28"/>
    </row>
    <row r="4631" spans="7:27" ht="15" x14ac:dyDescent="0.25">
      <c r="G4631" s="15"/>
      <c r="N4631" s="15"/>
      <c r="T4631" s="15"/>
      <c r="W4631" s="15"/>
      <c r="Y4631" s="28"/>
      <c r="AA4631" s="28"/>
    </row>
    <row r="4632" spans="7:27" ht="15" x14ac:dyDescent="0.25">
      <c r="G4632" s="15"/>
      <c r="N4632" s="15"/>
      <c r="T4632" s="15"/>
      <c r="W4632" s="15"/>
      <c r="Y4632" s="28"/>
      <c r="AA4632" s="28"/>
    </row>
    <row r="4633" spans="7:27" ht="15" x14ac:dyDescent="0.25">
      <c r="G4633" s="15"/>
      <c r="N4633" s="15"/>
      <c r="T4633" s="15"/>
      <c r="W4633" s="15"/>
      <c r="Y4633" s="28"/>
      <c r="AA4633" s="28"/>
    </row>
    <row r="4634" spans="7:27" ht="15" x14ac:dyDescent="0.25">
      <c r="G4634" s="15"/>
      <c r="N4634" s="15"/>
      <c r="T4634" s="15"/>
      <c r="W4634" s="15"/>
      <c r="Y4634" s="28"/>
      <c r="AA4634" s="28"/>
    </row>
    <row r="4635" spans="7:27" ht="15" x14ac:dyDescent="0.25">
      <c r="G4635" s="15"/>
      <c r="N4635" s="15"/>
      <c r="T4635" s="15"/>
      <c r="W4635" s="15"/>
      <c r="Y4635" s="28"/>
      <c r="AA4635" s="28"/>
    </row>
    <row r="4636" spans="7:27" ht="15" x14ac:dyDescent="0.25">
      <c r="G4636" s="15"/>
      <c r="N4636" s="15"/>
      <c r="T4636" s="15"/>
      <c r="W4636" s="15"/>
      <c r="Y4636" s="28"/>
      <c r="AA4636" s="28"/>
    </row>
    <row r="4637" spans="7:27" ht="15" x14ac:dyDescent="0.25">
      <c r="G4637" s="15"/>
      <c r="N4637" s="15"/>
      <c r="T4637" s="15"/>
      <c r="W4637" s="15"/>
      <c r="Y4637" s="28"/>
      <c r="AA4637" s="28"/>
    </row>
    <row r="4638" spans="7:27" ht="15" x14ac:dyDescent="0.25">
      <c r="G4638" s="15"/>
      <c r="N4638" s="15"/>
      <c r="T4638" s="15"/>
      <c r="W4638" s="15"/>
      <c r="Y4638" s="28"/>
      <c r="AA4638" s="28"/>
    </row>
    <row r="4639" spans="7:27" ht="15" x14ac:dyDescent="0.25">
      <c r="G4639" s="15"/>
      <c r="N4639" s="15"/>
      <c r="T4639" s="15"/>
      <c r="W4639" s="15"/>
      <c r="Y4639" s="28"/>
      <c r="AA4639" s="28"/>
    </row>
    <row r="4640" spans="7:27" ht="15" x14ac:dyDescent="0.25">
      <c r="G4640" s="15"/>
      <c r="N4640" s="15"/>
      <c r="T4640" s="15"/>
      <c r="W4640" s="15"/>
      <c r="Y4640" s="28"/>
      <c r="AA4640" s="28"/>
    </row>
    <row r="4641" spans="7:27" ht="15" x14ac:dyDescent="0.25">
      <c r="G4641" s="15"/>
      <c r="N4641" s="15"/>
      <c r="T4641" s="15"/>
      <c r="W4641" s="15"/>
      <c r="Y4641" s="28"/>
      <c r="AA4641" s="28"/>
    </row>
    <row r="4642" spans="7:27" ht="15" x14ac:dyDescent="0.25">
      <c r="G4642" s="15"/>
      <c r="N4642" s="15"/>
      <c r="T4642" s="15"/>
      <c r="W4642" s="15"/>
      <c r="Y4642" s="28"/>
      <c r="AA4642" s="28"/>
    </row>
    <row r="4643" spans="7:27" ht="15" x14ac:dyDescent="0.25">
      <c r="G4643" s="15"/>
      <c r="N4643" s="15"/>
      <c r="T4643" s="15"/>
      <c r="W4643" s="15"/>
      <c r="Y4643" s="28"/>
      <c r="AA4643" s="28"/>
    </row>
    <row r="4644" spans="7:27" ht="15" x14ac:dyDescent="0.25">
      <c r="G4644" s="15"/>
      <c r="N4644" s="15"/>
      <c r="T4644" s="15"/>
      <c r="W4644" s="15"/>
      <c r="Y4644" s="28"/>
      <c r="AA4644" s="28"/>
    </row>
    <row r="4645" spans="7:27" ht="15" x14ac:dyDescent="0.25">
      <c r="G4645" s="15"/>
      <c r="N4645" s="15"/>
      <c r="T4645" s="15"/>
      <c r="W4645" s="15"/>
      <c r="Y4645" s="28"/>
      <c r="AA4645" s="28"/>
    </row>
    <row r="4646" spans="7:27" ht="15" x14ac:dyDescent="0.25">
      <c r="G4646" s="15"/>
      <c r="N4646" s="15"/>
      <c r="T4646" s="15"/>
      <c r="W4646" s="15"/>
      <c r="Y4646" s="28"/>
      <c r="AA4646" s="28"/>
    </row>
    <row r="4647" spans="7:27" ht="15" x14ac:dyDescent="0.25">
      <c r="G4647" s="15"/>
      <c r="N4647" s="15"/>
      <c r="T4647" s="15"/>
      <c r="W4647" s="15"/>
      <c r="Y4647" s="28"/>
      <c r="AA4647" s="28"/>
    </row>
    <row r="4648" spans="7:27" ht="15" x14ac:dyDescent="0.25">
      <c r="G4648" s="15"/>
      <c r="N4648" s="15"/>
      <c r="T4648" s="15"/>
      <c r="W4648" s="15"/>
      <c r="Y4648" s="28"/>
      <c r="AA4648" s="28"/>
    </row>
    <row r="4649" spans="7:27" ht="15" x14ac:dyDescent="0.25">
      <c r="G4649" s="15"/>
      <c r="N4649" s="15"/>
      <c r="T4649" s="15"/>
      <c r="W4649" s="15"/>
      <c r="Y4649" s="28"/>
      <c r="AA4649" s="28"/>
    </row>
    <row r="4650" spans="7:27" ht="15" x14ac:dyDescent="0.25">
      <c r="G4650" s="15"/>
      <c r="N4650" s="15"/>
      <c r="T4650" s="15"/>
      <c r="W4650" s="15"/>
      <c r="Y4650" s="28"/>
      <c r="AA4650" s="28"/>
    </row>
    <row r="4651" spans="7:27" ht="15" x14ac:dyDescent="0.25">
      <c r="G4651" s="15"/>
      <c r="N4651" s="15"/>
      <c r="T4651" s="15"/>
      <c r="W4651" s="15"/>
      <c r="Y4651" s="28"/>
      <c r="AA4651" s="28"/>
    </row>
    <row r="4652" spans="7:27" ht="15" x14ac:dyDescent="0.25">
      <c r="G4652" s="15"/>
      <c r="N4652" s="15"/>
      <c r="T4652" s="15"/>
      <c r="W4652" s="15"/>
      <c r="Y4652" s="28"/>
      <c r="AA4652" s="28"/>
    </row>
    <row r="4653" spans="7:27" ht="15" x14ac:dyDescent="0.25">
      <c r="G4653" s="15"/>
      <c r="N4653" s="15"/>
      <c r="T4653" s="15"/>
      <c r="W4653" s="15"/>
      <c r="Y4653" s="28"/>
      <c r="AA4653" s="28"/>
    </row>
    <row r="4654" spans="7:27" ht="15" x14ac:dyDescent="0.25">
      <c r="G4654" s="15"/>
      <c r="N4654" s="15"/>
      <c r="T4654" s="15"/>
      <c r="W4654" s="15"/>
      <c r="Y4654" s="28"/>
      <c r="AA4654" s="28"/>
    </row>
    <row r="4655" spans="7:27" ht="15" x14ac:dyDescent="0.25">
      <c r="G4655" s="15"/>
      <c r="N4655" s="15"/>
      <c r="T4655" s="15"/>
      <c r="W4655" s="15"/>
      <c r="Y4655" s="28"/>
      <c r="AA4655" s="28"/>
    </row>
    <row r="4656" spans="7:27" ht="15" x14ac:dyDescent="0.25">
      <c r="G4656" s="15"/>
      <c r="N4656" s="15"/>
      <c r="T4656" s="15"/>
      <c r="W4656" s="15"/>
      <c r="Y4656" s="28"/>
      <c r="AA4656" s="28"/>
    </row>
    <row r="4657" spans="7:27" ht="15" x14ac:dyDescent="0.25">
      <c r="G4657" s="15"/>
      <c r="N4657" s="15"/>
      <c r="T4657" s="15"/>
      <c r="W4657" s="15"/>
      <c r="Y4657" s="28"/>
      <c r="AA4657" s="28"/>
    </row>
    <row r="4658" spans="7:27" ht="15" x14ac:dyDescent="0.25">
      <c r="G4658" s="15"/>
      <c r="N4658" s="15"/>
      <c r="T4658" s="15"/>
      <c r="W4658" s="15"/>
      <c r="Y4658" s="28"/>
      <c r="AA4658" s="28"/>
    </row>
    <row r="4659" spans="7:27" ht="15" x14ac:dyDescent="0.25">
      <c r="G4659" s="15"/>
      <c r="N4659" s="15"/>
      <c r="T4659" s="15"/>
      <c r="W4659" s="15"/>
      <c r="Y4659" s="28"/>
      <c r="AA4659" s="28"/>
    </row>
    <row r="4660" spans="7:27" ht="15" x14ac:dyDescent="0.25">
      <c r="G4660" s="15"/>
      <c r="N4660" s="15"/>
      <c r="T4660" s="15"/>
      <c r="W4660" s="15"/>
      <c r="Y4660" s="28"/>
      <c r="AA4660" s="28"/>
    </row>
    <row r="4661" spans="7:27" ht="15" x14ac:dyDescent="0.25">
      <c r="G4661" s="15"/>
      <c r="N4661" s="15"/>
      <c r="T4661" s="15"/>
      <c r="W4661" s="15"/>
      <c r="Y4661" s="28"/>
      <c r="AA4661" s="28"/>
    </row>
    <row r="4662" spans="7:27" ht="15" x14ac:dyDescent="0.25">
      <c r="G4662" s="15"/>
      <c r="N4662" s="15"/>
      <c r="T4662" s="15"/>
      <c r="W4662" s="15"/>
      <c r="Y4662" s="28"/>
      <c r="AA4662" s="28"/>
    </row>
    <row r="4663" spans="7:27" ht="15" x14ac:dyDescent="0.25">
      <c r="G4663" s="15"/>
      <c r="N4663" s="15"/>
      <c r="T4663" s="15"/>
      <c r="W4663" s="15"/>
      <c r="Y4663" s="28"/>
      <c r="AA4663" s="28"/>
    </row>
    <row r="4664" spans="7:27" ht="15" x14ac:dyDescent="0.25">
      <c r="G4664" s="15"/>
      <c r="N4664" s="15"/>
      <c r="T4664" s="15"/>
      <c r="W4664" s="15"/>
      <c r="Y4664" s="28"/>
      <c r="AA4664" s="28"/>
    </row>
    <row r="4665" spans="7:27" ht="15" x14ac:dyDescent="0.25">
      <c r="G4665" s="15"/>
      <c r="N4665" s="15"/>
      <c r="T4665" s="15"/>
      <c r="W4665" s="15"/>
      <c r="Y4665" s="28"/>
      <c r="AA4665" s="28"/>
    </row>
    <row r="4666" spans="7:27" ht="15" x14ac:dyDescent="0.25">
      <c r="G4666" s="15"/>
      <c r="N4666" s="15"/>
      <c r="T4666" s="15"/>
      <c r="W4666" s="15"/>
      <c r="Y4666" s="28"/>
      <c r="AA4666" s="28"/>
    </row>
    <row r="4667" spans="7:27" ht="15" x14ac:dyDescent="0.25">
      <c r="G4667" s="15"/>
      <c r="N4667" s="15"/>
      <c r="T4667" s="15"/>
      <c r="W4667" s="15"/>
      <c r="Y4667" s="28"/>
      <c r="AA4667" s="28"/>
    </row>
    <row r="4668" spans="7:27" ht="15" x14ac:dyDescent="0.25">
      <c r="G4668" s="15"/>
      <c r="N4668" s="15"/>
      <c r="T4668" s="15"/>
      <c r="W4668" s="15"/>
      <c r="Y4668" s="28"/>
      <c r="AA4668" s="28"/>
    </row>
    <row r="4669" spans="7:27" ht="15" x14ac:dyDescent="0.25">
      <c r="G4669" s="15"/>
      <c r="N4669" s="15"/>
      <c r="T4669" s="15"/>
      <c r="W4669" s="15"/>
      <c r="Y4669" s="28"/>
      <c r="AA4669" s="28"/>
    </row>
    <row r="4670" spans="7:27" ht="15" x14ac:dyDescent="0.25">
      <c r="G4670" s="15"/>
      <c r="N4670" s="15"/>
      <c r="T4670" s="15"/>
      <c r="W4670" s="15"/>
      <c r="Y4670" s="28"/>
      <c r="AA4670" s="28"/>
    </row>
    <row r="4671" spans="7:27" ht="15" x14ac:dyDescent="0.25">
      <c r="G4671" s="15"/>
      <c r="N4671" s="15"/>
      <c r="T4671" s="15"/>
      <c r="W4671" s="15"/>
      <c r="Y4671" s="28"/>
      <c r="AA4671" s="28"/>
    </row>
    <row r="4672" spans="7:27" ht="15" x14ac:dyDescent="0.25">
      <c r="G4672" s="15"/>
      <c r="N4672" s="15"/>
      <c r="T4672" s="15"/>
      <c r="W4672" s="15"/>
      <c r="Y4672" s="28"/>
      <c r="AA4672" s="28"/>
    </row>
    <row r="4673" spans="7:27" ht="15" x14ac:dyDescent="0.25">
      <c r="G4673" s="15"/>
      <c r="N4673" s="15"/>
      <c r="T4673" s="15"/>
      <c r="W4673" s="15"/>
      <c r="Y4673" s="28"/>
      <c r="AA4673" s="28"/>
    </row>
    <row r="4674" spans="7:27" ht="15" x14ac:dyDescent="0.25">
      <c r="G4674" s="15"/>
      <c r="N4674" s="15"/>
      <c r="T4674" s="15"/>
      <c r="W4674" s="15"/>
      <c r="Y4674" s="28"/>
      <c r="AA4674" s="28"/>
    </row>
    <row r="4675" spans="7:27" ht="15" x14ac:dyDescent="0.25">
      <c r="G4675" s="15"/>
      <c r="N4675" s="15"/>
      <c r="T4675" s="15"/>
      <c r="W4675" s="15"/>
      <c r="Y4675" s="28"/>
      <c r="AA4675" s="28"/>
    </row>
    <row r="4676" spans="7:27" ht="15" x14ac:dyDescent="0.25">
      <c r="G4676" s="15"/>
      <c r="N4676" s="15"/>
      <c r="T4676" s="15"/>
      <c r="W4676" s="15"/>
      <c r="Y4676" s="28"/>
      <c r="AA4676" s="28"/>
    </row>
    <row r="4677" spans="7:27" ht="15" x14ac:dyDescent="0.25">
      <c r="G4677" s="15"/>
      <c r="N4677" s="15"/>
      <c r="T4677" s="15"/>
      <c r="W4677" s="15"/>
      <c r="Y4677" s="28"/>
      <c r="AA4677" s="28"/>
    </row>
    <row r="4678" spans="7:27" ht="15" x14ac:dyDescent="0.25">
      <c r="G4678" s="15"/>
      <c r="N4678" s="15"/>
      <c r="T4678" s="15"/>
      <c r="W4678" s="15"/>
      <c r="Y4678" s="28"/>
      <c r="AA4678" s="28"/>
    </row>
    <row r="4679" spans="7:27" ht="15" x14ac:dyDescent="0.25">
      <c r="G4679" s="15"/>
      <c r="N4679" s="15"/>
      <c r="T4679" s="15"/>
      <c r="W4679" s="15"/>
      <c r="Y4679" s="28"/>
      <c r="AA4679" s="28"/>
    </row>
    <row r="4680" spans="7:27" ht="15" x14ac:dyDescent="0.25">
      <c r="G4680" s="15"/>
      <c r="N4680" s="15"/>
      <c r="T4680" s="15"/>
      <c r="W4680" s="15"/>
      <c r="Y4680" s="28"/>
      <c r="AA4680" s="28"/>
    </row>
    <row r="4681" spans="7:27" ht="15" x14ac:dyDescent="0.25">
      <c r="G4681" s="15"/>
      <c r="N4681" s="15"/>
      <c r="T4681" s="15"/>
      <c r="W4681" s="15"/>
      <c r="Y4681" s="28"/>
      <c r="AA4681" s="28"/>
    </row>
    <row r="4682" spans="7:27" ht="15" x14ac:dyDescent="0.25">
      <c r="G4682" s="15"/>
      <c r="N4682" s="15"/>
      <c r="T4682" s="15"/>
      <c r="W4682" s="15"/>
      <c r="Y4682" s="28"/>
      <c r="AA4682" s="28"/>
    </row>
    <row r="4683" spans="7:27" ht="15" x14ac:dyDescent="0.25">
      <c r="G4683" s="15"/>
      <c r="N4683" s="15"/>
      <c r="T4683" s="15"/>
      <c r="W4683" s="15"/>
      <c r="Y4683" s="28"/>
      <c r="AA4683" s="28"/>
    </row>
    <row r="4684" spans="7:27" ht="15" x14ac:dyDescent="0.25">
      <c r="G4684" s="15"/>
      <c r="N4684" s="15"/>
      <c r="T4684" s="15"/>
      <c r="W4684" s="15"/>
      <c r="Y4684" s="28"/>
      <c r="AA4684" s="28"/>
    </row>
    <row r="4685" spans="7:27" ht="15" x14ac:dyDescent="0.25">
      <c r="G4685" s="15"/>
      <c r="N4685" s="15"/>
      <c r="T4685" s="15"/>
      <c r="W4685" s="15"/>
      <c r="Y4685" s="28"/>
      <c r="AA4685" s="28"/>
    </row>
    <row r="4686" spans="7:27" ht="15" x14ac:dyDescent="0.25">
      <c r="G4686" s="15"/>
      <c r="N4686" s="15"/>
      <c r="T4686" s="15"/>
      <c r="W4686" s="15"/>
      <c r="Y4686" s="28"/>
      <c r="AA4686" s="28"/>
    </row>
    <row r="4687" spans="7:27" ht="15" x14ac:dyDescent="0.25">
      <c r="G4687" s="15"/>
      <c r="N4687" s="15"/>
      <c r="T4687" s="15"/>
      <c r="W4687" s="15"/>
      <c r="Y4687" s="28"/>
      <c r="AA4687" s="28"/>
    </row>
    <row r="4688" spans="7:27" ht="15" x14ac:dyDescent="0.25">
      <c r="G4688" s="15"/>
      <c r="N4688" s="15"/>
      <c r="T4688" s="15"/>
      <c r="W4688" s="15"/>
      <c r="Y4688" s="28"/>
      <c r="AA4688" s="28"/>
    </row>
    <row r="4689" spans="7:27" ht="15" x14ac:dyDescent="0.25">
      <c r="G4689" s="15"/>
      <c r="N4689" s="15"/>
      <c r="T4689" s="15"/>
      <c r="W4689" s="15"/>
      <c r="Y4689" s="28"/>
      <c r="AA4689" s="28"/>
    </row>
    <row r="4690" spans="7:27" ht="15" x14ac:dyDescent="0.25">
      <c r="G4690" s="15"/>
      <c r="N4690" s="15"/>
      <c r="T4690" s="15"/>
      <c r="W4690" s="15"/>
      <c r="Y4690" s="28"/>
      <c r="AA4690" s="28"/>
    </row>
    <row r="4691" spans="7:27" ht="15" x14ac:dyDescent="0.25">
      <c r="G4691" s="15"/>
      <c r="N4691" s="15"/>
      <c r="T4691" s="15"/>
      <c r="W4691" s="15"/>
      <c r="Y4691" s="28"/>
      <c r="AA4691" s="28"/>
    </row>
    <row r="4692" spans="7:27" ht="15" x14ac:dyDescent="0.25">
      <c r="G4692" s="15"/>
      <c r="N4692" s="15"/>
      <c r="T4692" s="15"/>
      <c r="W4692" s="15"/>
      <c r="Y4692" s="28"/>
      <c r="AA4692" s="28"/>
    </row>
    <row r="4693" spans="7:27" ht="15" x14ac:dyDescent="0.25">
      <c r="G4693" s="15"/>
      <c r="N4693" s="15"/>
      <c r="T4693" s="15"/>
      <c r="W4693" s="15"/>
      <c r="Y4693" s="28"/>
      <c r="AA4693" s="28"/>
    </row>
    <row r="4694" spans="7:27" ht="15" x14ac:dyDescent="0.25">
      <c r="G4694" s="15"/>
      <c r="N4694" s="15"/>
      <c r="T4694" s="15"/>
      <c r="W4694" s="15"/>
      <c r="Y4694" s="28"/>
      <c r="AA4694" s="28"/>
    </row>
    <row r="4695" spans="7:27" ht="15" x14ac:dyDescent="0.25">
      <c r="G4695" s="15"/>
      <c r="N4695" s="15"/>
      <c r="T4695" s="15"/>
      <c r="W4695" s="15"/>
      <c r="Y4695" s="28"/>
      <c r="AA4695" s="28"/>
    </row>
    <row r="4696" spans="7:27" ht="15" x14ac:dyDescent="0.25">
      <c r="G4696" s="15"/>
      <c r="N4696" s="15"/>
      <c r="T4696" s="15"/>
      <c r="W4696" s="15"/>
      <c r="Y4696" s="28"/>
      <c r="AA4696" s="28"/>
    </row>
    <row r="4697" spans="7:27" ht="15" x14ac:dyDescent="0.25">
      <c r="G4697" s="15"/>
      <c r="N4697" s="15"/>
      <c r="T4697" s="15"/>
      <c r="W4697" s="15"/>
      <c r="Y4697" s="28"/>
      <c r="AA4697" s="28"/>
    </row>
    <row r="4698" spans="7:27" ht="15" x14ac:dyDescent="0.25">
      <c r="G4698" s="15"/>
      <c r="N4698" s="15"/>
      <c r="T4698" s="15"/>
      <c r="W4698" s="15"/>
      <c r="Y4698" s="28"/>
      <c r="AA4698" s="28"/>
    </row>
    <row r="4699" spans="7:27" ht="15" x14ac:dyDescent="0.25">
      <c r="G4699" s="15"/>
      <c r="N4699" s="15"/>
      <c r="T4699" s="15"/>
      <c r="W4699" s="15"/>
      <c r="Y4699" s="28"/>
      <c r="AA4699" s="28"/>
    </row>
    <row r="4700" spans="7:27" ht="15" x14ac:dyDescent="0.25">
      <c r="G4700" s="15"/>
      <c r="N4700" s="15"/>
      <c r="T4700" s="15"/>
      <c r="W4700" s="15"/>
      <c r="Y4700" s="28"/>
      <c r="AA4700" s="28"/>
    </row>
    <row r="4701" spans="7:27" ht="15" x14ac:dyDescent="0.25">
      <c r="G4701" s="15"/>
      <c r="N4701" s="15"/>
      <c r="T4701" s="15"/>
      <c r="W4701" s="15"/>
      <c r="Y4701" s="28"/>
      <c r="AA4701" s="28"/>
    </row>
    <row r="4702" spans="7:27" ht="15" x14ac:dyDescent="0.25">
      <c r="G4702" s="15"/>
      <c r="N4702" s="15"/>
      <c r="T4702" s="15"/>
      <c r="W4702" s="15"/>
      <c r="Y4702" s="28"/>
      <c r="AA4702" s="28"/>
    </row>
    <row r="4703" spans="7:27" ht="15" x14ac:dyDescent="0.25">
      <c r="G4703" s="15"/>
      <c r="N4703" s="15"/>
      <c r="T4703" s="15"/>
      <c r="W4703" s="15"/>
      <c r="Y4703" s="28"/>
      <c r="AA4703" s="28"/>
    </row>
    <row r="4704" spans="7:27" ht="15" x14ac:dyDescent="0.25">
      <c r="G4704" s="15"/>
      <c r="N4704" s="15"/>
      <c r="T4704" s="15"/>
      <c r="W4704" s="15"/>
      <c r="Y4704" s="28"/>
      <c r="AA4704" s="28"/>
    </row>
    <row r="4705" spans="7:27" ht="15" x14ac:dyDescent="0.25">
      <c r="G4705" s="15"/>
      <c r="N4705" s="15"/>
      <c r="T4705" s="15"/>
      <c r="W4705" s="15"/>
      <c r="Y4705" s="28"/>
      <c r="AA4705" s="28"/>
    </row>
    <row r="4706" spans="7:27" ht="15" x14ac:dyDescent="0.25">
      <c r="G4706" s="15"/>
      <c r="N4706" s="15"/>
      <c r="T4706" s="15"/>
      <c r="W4706" s="15"/>
      <c r="Y4706" s="28"/>
      <c r="AA4706" s="28"/>
    </row>
    <row r="4707" spans="7:27" ht="15" x14ac:dyDescent="0.25">
      <c r="G4707" s="15"/>
      <c r="N4707" s="15"/>
      <c r="T4707" s="15"/>
      <c r="W4707" s="15"/>
      <c r="Y4707" s="28"/>
      <c r="AA4707" s="28"/>
    </row>
    <row r="4708" spans="7:27" ht="15" x14ac:dyDescent="0.25">
      <c r="G4708" s="15"/>
      <c r="N4708" s="15"/>
      <c r="T4708" s="15"/>
      <c r="W4708" s="15"/>
      <c r="Y4708" s="28"/>
      <c r="AA4708" s="28"/>
    </row>
    <row r="4709" spans="7:27" ht="15" x14ac:dyDescent="0.25">
      <c r="G4709" s="15"/>
      <c r="N4709" s="15"/>
      <c r="T4709" s="15"/>
      <c r="W4709" s="15"/>
      <c r="Y4709" s="28"/>
      <c r="AA4709" s="28"/>
    </row>
    <row r="4710" spans="7:27" ht="15" x14ac:dyDescent="0.25">
      <c r="G4710" s="15"/>
      <c r="N4710" s="15"/>
      <c r="T4710" s="15"/>
      <c r="W4710" s="15"/>
      <c r="Y4710" s="28"/>
      <c r="AA4710" s="28"/>
    </row>
    <row r="4711" spans="7:27" ht="15" x14ac:dyDescent="0.25">
      <c r="G4711" s="15"/>
      <c r="N4711" s="15"/>
      <c r="T4711" s="15"/>
      <c r="W4711" s="15"/>
      <c r="Y4711" s="28"/>
      <c r="AA4711" s="28"/>
    </row>
    <row r="4712" spans="7:27" ht="15" x14ac:dyDescent="0.25">
      <c r="G4712" s="15"/>
      <c r="N4712" s="15"/>
      <c r="T4712" s="15"/>
      <c r="W4712" s="15"/>
      <c r="Y4712" s="28"/>
      <c r="AA4712" s="28"/>
    </row>
    <row r="4713" spans="7:27" ht="15" x14ac:dyDescent="0.25">
      <c r="G4713" s="15"/>
      <c r="N4713" s="15"/>
      <c r="T4713" s="15"/>
      <c r="W4713" s="15"/>
      <c r="Y4713" s="28"/>
      <c r="AA4713" s="28"/>
    </row>
    <row r="4714" spans="7:27" ht="15" x14ac:dyDescent="0.25">
      <c r="G4714" s="15"/>
      <c r="N4714" s="15"/>
      <c r="T4714" s="15"/>
      <c r="W4714" s="15"/>
      <c r="Y4714" s="28"/>
      <c r="AA4714" s="28"/>
    </row>
    <row r="4715" spans="7:27" ht="15" x14ac:dyDescent="0.25">
      <c r="G4715" s="15"/>
      <c r="N4715" s="15"/>
      <c r="T4715" s="15"/>
      <c r="W4715" s="15"/>
      <c r="Y4715" s="28"/>
      <c r="AA4715" s="28"/>
    </row>
    <row r="4716" spans="7:27" ht="15" x14ac:dyDescent="0.25">
      <c r="G4716" s="15"/>
      <c r="N4716" s="15"/>
      <c r="T4716" s="15"/>
      <c r="W4716" s="15"/>
      <c r="Y4716" s="28"/>
      <c r="AA4716" s="28"/>
    </row>
    <row r="4717" spans="7:27" ht="15" x14ac:dyDescent="0.25">
      <c r="G4717" s="15"/>
      <c r="N4717" s="15"/>
      <c r="T4717" s="15"/>
      <c r="W4717" s="15"/>
      <c r="Y4717" s="28"/>
      <c r="AA4717" s="28"/>
    </row>
    <row r="4718" spans="7:27" ht="15" x14ac:dyDescent="0.25">
      <c r="G4718" s="15"/>
      <c r="N4718" s="15"/>
      <c r="T4718" s="15"/>
      <c r="W4718" s="15"/>
      <c r="Y4718" s="28"/>
      <c r="AA4718" s="28"/>
    </row>
    <row r="4719" spans="7:27" ht="15" x14ac:dyDescent="0.25">
      <c r="G4719" s="15"/>
      <c r="N4719" s="15"/>
      <c r="T4719" s="15"/>
      <c r="W4719" s="15"/>
      <c r="Y4719" s="28"/>
      <c r="AA4719" s="28"/>
    </row>
    <row r="4720" spans="7:27" ht="15" x14ac:dyDescent="0.25">
      <c r="G4720" s="15"/>
      <c r="N4720" s="15"/>
      <c r="T4720" s="15"/>
      <c r="W4720" s="15"/>
      <c r="Y4720" s="28"/>
      <c r="AA4720" s="28"/>
    </row>
    <row r="4721" spans="7:27" ht="15" x14ac:dyDescent="0.25">
      <c r="G4721" s="15"/>
      <c r="N4721" s="15"/>
      <c r="T4721" s="15"/>
      <c r="W4721" s="15"/>
      <c r="Y4721" s="28"/>
      <c r="AA4721" s="28"/>
    </row>
    <row r="4722" spans="7:27" ht="15" x14ac:dyDescent="0.25">
      <c r="G4722" s="15"/>
      <c r="N4722" s="15"/>
      <c r="T4722" s="15"/>
      <c r="W4722" s="15"/>
      <c r="Y4722" s="28"/>
      <c r="AA4722" s="28"/>
    </row>
    <row r="4723" spans="7:27" ht="15" x14ac:dyDescent="0.25">
      <c r="G4723" s="15"/>
      <c r="N4723" s="15"/>
      <c r="T4723" s="15"/>
      <c r="W4723" s="15"/>
      <c r="Y4723" s="28"/>
      <c r="AA4723" s="28"/>
    </row>
    <row r="4724" spans="7:27" ht="15" x14ac:dyDescent="0.25">
      <c r="G4724" s="15"/>
      <c r="N4724" s="15"/>
      <c r="T4724" s="15"/>
      <c r="W4724" s="15"/>
      <c r="Y4724" s="28"/>
      <c r="AA4724" s="28"/>
    </row>
    <row r="4725" spans="7:27" ht="15" x14ac:dyDescent="0.25">
      <c r="G4725" s="15"/>
      <c r="N4725" s="15"/>
      <c r="T4725" s="15"/>
      <c r="W4725" s="15"/>
      <c r="Y4725" s="28"/>
      <c r="AA4725" s="28"/>
    </row>
    <row r="4726" spans="7:27" ht="15" x14ac:dyDescent="0.25">
      <c r="G4726" s="15"/>
      <c r="N4726" s="15"/>
      <c r="T4726" s="15"/>
      <c r="W4726" s="15"/>
      <c r="Y4726" s="28"/>
      <c r="AA4726" s="28"/>
    </row>
    <row r="4727" spans="7:27" ht="15" x14ac:dyDescent="0.25">
      <c r="G4727" s="15"/>
      <c r="N4727" s="15"/>
      <c r="T4727" s="15"/>
      <c r="W4727" s="15"/>
      <c r="Y4727" s="28"/>
      <c r="AA4727" s="28"/>
    </row>
    <row r="4728" spans="7:27" ht="15" x14ac:dyDescent="0.25">
      <c r="G4728" s="15"/>
      <c r="N4728" s="15"/>
      <c r="T4728" s="15"/>
      <c r="W4728" s="15"/>
      <c r="Y4728" s="28"/>
      <c r="AA4728" s="28"/>
    </row>
    <row r="4729" spans="7:27" ht="15" x14ac:dyDescent="0.25">
      <c r="G4729" s="15"/>
      <c r="N4729" s="15"/>
      <c r="T4729" s="15"/>
      <c r="W4729" s="15"/>
      <c r="Y4729" s="28"/>
      <c r="AA4729" s="28"/>
    </row>
    <row r="4730" spans="7:27" ht="15" x14ac:dyDescent="0.25">
      <c r="G4730" s="15"/>
      <c r="N4730" s="15"/>
      <c r="T4730" s="15"/>
      <c r="W4730" s="15"/>
      <c r="Y4730" s="28"/>
      <c r="AA4730" s="28"/>
    </row>
    <row r="4731" spans="7:27" ht="15" x14ac:dyDescent="0.25">
      <c r="G4731" s="15"/>
      <c r="N4731" s="15"/>
      <c r="T4731" s="15"/>
      <c r="W4731" s="15"/>
      <c r="Y4731" s="28"/>
      <c r="AA4731" s="28"/>
    </row>
    <row r="4732" spans="7:27" ht="15" x14ac:dyDescent="0.25">
      <c r="G4732" s="15"/>
      <c r="N4732" s="15"/>
      <c r="T4732" s="15"/>
      <c r="W4732" s="15"/>
      <c r="Y4732" s="28"/>
      <c r="AA4732" s="28"/>
    </row>
    <row r="4733" spans="7:27" ht="15" x14ac:dyDescent="0.25">
      <c r="G4733" s="15"/>
      <c r="N4733" s="15"/>
      <c r="T4733" s="15"/>
      <c r="W4733" s="15"/>
      <c r="Y4733" s="28"/>
      <c r="AA4733" s="28"/>
    </row>
    <row r="4734" spans="7:27" ht="15" x14ac:dyDescent="0.25">
      <c r="G4734" s="15"/>
      <c r="N4734" s="15"/>
      <c r="T4734" s="15"/>
      <c r="W4734" s="15"/>
      <c r="Y4734" s="28"/>
      <c r="AA4734" s="28"/>
    </row>
    <row r="4735" spans="7:27" ht="15" x14ac:dyDescent="0.25">
      <c r="G4735" s="15"/>
      <c r="N4735" s="15"/>
      <c r="T4735" s="15"/>
      <c r="W4735" s="15"/>
      <c r="Y4735" s="28"/>
      <c r="AA4735" s="28"/>
    </row>
    <row r="4736" spans="7:27" ht="15" x14ac:dyDescent="0.25">
      <c r="G4736" s="15"/>
      <c r="N4736" s="15"/>
      <c r="T4736" s="15"/>
      <c r="W4736" s="15"/>
      <c r="Y4736" s="28"/>
      <c r="AA4736" s="28"/>
    </row>
    <row r="4737" spans="7:27" ht="15" x14ac:dyDescent="0.25">
      <c r="G4737" s="15"/>
      <c r="N4737" s="15"/>
      <c r="T4737" s="15"/>
      <c r="W4737" s="15"/>
      <c r="Y4737" s="28"/>
      <c r="AA4737" s="28"/>
    </row>
    <row r="4738" spans="7:27" ht="15" x14ac:dyDescent="0.25">
      <c r="G4738" s="15"/>
      <c r="N4738" s="15"/>
      <c r="T4738" s="15"/>
      <c r="W4738" s="15"/>
      <c r="Y4738" s="28"/>
      <c r="AA4738" s="28"/>
    </row>
    <row r="4739" spans="7:27" ht="15" x14ac:dyDescent="0.25">
      <c r="G4739" s="15"/>
      <c r="N4739" s="15"/>
      <c r="T4739" s="15"/>
      <c r="W4739" s="15"/>
      <c r="Y4739" s="28"/>
      <c r="AA4739" s="28"/>
    </row>
    <row r="4740" spans="7:27" ht="15" x14ac:dyDescent="0.25">
      <c r="G4740" s="15"/>
      <c r="N4740" s="15"/>
      <c r="T4740" s="15"/>
      <c r="W4740" s="15"/>
      <c r="Y4740" s="28"/>
      <c r="AA4740" s="28"/>
    </row>
    <row r="4741" spans="7:27" ht="15" x14ac:dyDescent="0.25">
      <c r="G4741" s="15"/>
      <c r="N4741" s="15"/>
      <c r="T4741" s="15"/>
      <c r="W4741" s="15"/>
      <c r="Y4741" s="28"/>
      <c r="AA4741" s="28"/>
    </row>
    <row r="4742" spans="7:27" ht="15" x14ac:dyDescent="0.25">
      <c r="G4742" s="15"/>
      <c r="N4742" s="15"/>
      <c r="T4742" s="15"/>
      <c r="W4742" s="15"/>
      <c r="Y4742" s="28"/>
      <c r="AA4742" s="28"/>
    </row>
    <row r="4743" spans="7:27" ht="15" x14ac:dyDescent="0.25">
      <c r="G4743" s="15"/>
      <c r="N4743" s="15"/>
      <c r="T4743" s="15"/>
      <c r="W4743" s="15"/>
      <c r="Y4743" s="28"/>
      <c r="AA4743" s="28"/>
    </row>
    <row r="4744" spans="7:27" ht="15" x14ac:dyDescent="0.25">
      <c r="G4744" s="15"/>
      <c r="N4744" s="15"/>
      <c r="T4744" s="15"/>
      <c r="W4744" s="15"/>
      <c r="Y4744" s="28"/>
      <c r="AA4744" s="28"/>
    </row>
    <row r="4745" spans="7:27" ht="15" x14ac:dyDescent="0.25">
      <c r="G4745" s="15"/>
      <c r="N4745" s="15"/>
      <c r="T4745" s="15"/>
      <c r="W4745" s="15"/>
      <c r="Y4745" s="28"/>
      <c r="AA4745" s="28"/>
    </row>
    <row r="4746" spans="7:27" ht="15" x14ac:dyDescent="0.25">
      <c r="G4746" s="15"/>
      <c r="N4746" s="15"/>
      <c r="T4746" s="15"/>
      <c r="W4746" s="15"/>
      <c r="Y4746" s="28"/>
      <c r="AA4746" s="28"/>
    </row>
    <row r="4747" spans="7:27" ht="15" x14ac:dyDescent="0.25">
      <c r="G4747" s="15"/>
      <c r="N4747" s="15"/>
      <c r="T4747" s="15"/>
      <c r="W4747" s="15"/>
      <c r="Y4747" s="28"/>
      <c r="AA4747" s="28"/>
    </row>
    <row r="4748" spans="7:27" ht="15" x14ac:dyDescent="0.25">
      <c r="G4748" s="15"/>
      <c r="N4748" s="15"/>
      <c r="T4748" s="15"/>
      <c r="W4748" s="15"/>
      <c r="Y4748" s="28"/>
      <c r="AA4748" s="28"/>
    </row>
    <row r="4749" spans="7:27" ht="15" x14ac:dyDescent="0.25">
      <c r="G4749" s="15"/>
      <c r="N4749" s="15"/>
      <c r="T4749" s="15"/>
      <c r="W4749" s="15"/>
      <c r="Y4749" s="28"/>
      <c r="AA4749" s="28"/>
    </row>
    <row r="4750" spans="7:27" ht="15" x14ac:dyDescent="0.25">
      <c r="G4750" s="15"/>
      <c r="N4750" s="15"/>
      <c r="T4750" s="15"/>
      <c r="W4750" s="15"/>
      <c r="Y4750" s="28"/>
      <c r="AA4750" s="28"/>
    </row>
    <row r="4751" spans="7:27" ht="15" x14ac:dyDescent="0.25">
      <c r="G4751" s="15"/>
      <c r="N4751" s="15"/>
      <c r="T4751" s="15"/>
      <c r="W4751" s="15"/>
      <c r="Y4751" s="28"/>
      <c r="AA4751" s="28"/>
    </row>
    <row r="4752" spans="7:27" ht="15" x14ac:dyDescent="0.25">
      <c r="G4752" s="15"/>
      <c r="N4752" s="15"/>
      <c r="T4752" s="15"/>
      <c r="W4752" s="15"/>
      <c r="Y4752" s="28"/>
      <c r="AA4752" s="28"/>
    </row>
    <row r="4753" spans="7:27" ht="15" x14ac:dyDescent="0.25">
      <c r="G4753" s="15"/>
      <c r="N4753" s="15"/>
      <c r="T4753" s="15"/>
      <c r="W4753" s="15"/>
      <c r="Y4753" s="28"/>
      <c r="AA4753" s="28"/>
    </row>
    <row r="4754" spans="7:27" ht="15" x14ac:dyDescent="0.25">
      <c r="G4754" s="15"/>
      <c r="N4754" s="15"/>
      <c r="T4754" s="15"/>
      <c r="W4754" s="15"/>
      <c r="Y4754" s="28"/>
      <c r="AA4754" s="28"/>
    </row>
    <row r="4755" spans="7:27" ht="15" x14ac:dyDescent="0.25">
      <c r="G4755" s="15"/>
      <c r="N4755" s="15"/>
      <c r="T4755" s="15"/>
      <c r="W4755" s="15"/>
      <c r="Y4755" s="28"/>
      <c r="AA4755" s="28"/>
    </row>
    <row r="4756" spans="7:27" ht="15" x14ac:dyDescent="0.25">
      <c r="G4756" s="15"/>
      <c r="N4756" s="15"/>
      <c r="T4756" s="15"/>
      <c r="W4756" s="15"/>
      <c r="Y4756" s="28"/>
      <c r="AA4756" s="28"/>
    </row>
    <row r="4757" spans="7:27" ht="15" x14ac:dyDescent="0.25">
      <c r="G4757" s="15"/>
      <c r="N4757" s="15"/>
      <c r="T4757" s="15"/>
      <c r="W4757" s="15"/>
      <c r="Y4757" s="28"/>
      <c r="AA4757" s="28"/>
    </row>
    <row r="4758" spans="7:27" ht="15" x14ac:dyDescent="0.25">
      <c r="G4758" s="15"/>
      <c r="N4758" s="15"/>
      <c r="T4758" s="15"/>
      <c r="W4758" s="15"/>
      <c r="Y4758" s="28"/>
      <c r="AA4758" s="28"/>
    </row>
    <row r="4759" spans="7:27" ht="15" x14ac:dyDescent="0.25">
      <c r="G4759" s="15"/>
      <c r="N4759" s="15"/>
      <c r="T4759" s="15"/>
      <c r="W4759" s="15"/>
      <c r="Y4759" s="28"/>
      <c r="AA4759" s="28"/>
    </row>
    <row r="4760" spans="7:27" ht="15" x14ac:dyDescent="0.25">
      <c r="G4760" s="15"/>
      <c r="N4760" s="15"/>
      <c r="T4760" s="15"/>
      <c r="W4760" s="15"/>
      <c r="Y4760" s="28"/>
      <c r="AA4760" s="28"/>
    </row>
    <row r="4761" spans="7:27" ht="15" x14ac:dyDescent="0.25">
      <c r="G4761" s="15"/>
      <c r="N4761" s="15"/>
      <c r="T4761" s="15"/>
      <c r="W4761" s="15"/>
      <c r="Y4761" s="28"/>
      <c r="AA4761" s="28"/>
    </row>
    <row r="4762" spans="7:27" ht="15" x14ac:dyDescent="0.25">
      <c r="G4762" s="15"/>
      <c r="N4762" s="15"/>
      <c r="T4762" s="15"/>
      <c r="W4762" s="15"/>
      <c r="Y4762" s="28"/>
      <c r="AA4762" s="28"/>
    </row>
    <row r="4763" spans="7:27" ht="15" x14ac:dyDescent="0.25">
      <c r="G4763" s="15"/>
      <c r="N4763" s="15"/>
      <c r="T4763" s="15"/>
      <c r="W4763" s="15"/>
      <c r="Y4763" s="28"/>
      <c r="AA4763" s="28"/>
    </row>
    <row r="4764" spans="7:27" ht="15" x14ac:dyDescent="0.25">
      <c r="G4764" s="15"/>
      <c r="N4764" s="15"/>
      <c r="T4764" s="15"/>
      <c r="W4764" s="15"/>
      <c r="Y4764" s="28"/>
      <c r="AA4764" s="28"/>
    </row>
    <row r="4765" spans="7:27" ht="15" x14ac:dyDescent="0.25">
      <c r="G4765" s="15"/>
      <c r="N4765" s="15"/>
      <c r="T4765" s="15"/>
      <c r="W4765" s="15"/>
      <c r="Y4765" s="28"/>
      <c r="AA4765" s="28"/>
    </row>
    <row r="4766" spans="7:27" ht="15" x14ac:dyDescent="0.25">
      <c r="G4766" s="15"/>
      <c r="N4766" s="15"/>
      <c r="T4766" s="15"/>
      <c r="W4766" s="15"/>
      <c r="Y4766" s="28"/>
      <c r="AA4766" s="28"/>
    </row>
    <row r="4767" spans="7:27" ht="15" x14ac:dyDescent="0.25">
      <c r="G4767" s="15"/>
      <c r="N4767" s="15"/>
      <c r="T4767" s="15"/>
      <c r="W4767" s="15"/>
      <c r="Y4767" s="28"/>
      <c r="AA4767" s="28"/>
    </row>
    <row r="4768" spans="7:27" ht="15" x14ac:dyDescent="0.25">
      <c r="G4768" s="15"/>
      <c r="N4768" s="15"/>
      <c r="T4768" s="15"/>
      <c r="W4768" s="15"/>
      <c r="Y4768" s="28"/>
      <c r="AA4768" s="28"/>
    </row>
    <row r="4769" spans="7:27" ht="15" x14ac:dyDescent="0.25">
      <c r="G4769" s="15"/>
      <c r="N4769" s="15"/>
      <c r="T4769" s="15"/>
      <c r="W4769" s="15"/>
      <c r="Y4769" s="28"/>
      <c r="AA4769" s="28"/>
    </row>
    <row r="4770" spans="7:27" ht="15" x14ac:dyDescent="0.25">
      <c r="G4770" s="15"/>
      <c r="N4770" s="15"/>
      <c r="T4770" s="15"/>
      <c r="W4770" s="15"/>
      <c r="Y4770" s="28"/>
      <c r="AA4770" s="28"/>
    </row>
    <row r="4771" spans="7:27" ht="15" x14ac:dyDescent="0.25">
      <c r="G4771" s="15"/>
      <c r="N4771" s="15"/>
      <c r="T4771" s="15"/>
      <c r="W4771" s="15"/>
      <c r="Y4771" s="28"/>
      <c r="AA4771" s="28"/>
    </row>
    <row r="4772" spans="7:27" ht="15" x14ac:dyDescent="0.25">
      <c r="G4772" s="15"/>
      <c r="N4772" s="15"/>
      <c r="T4772" s="15"/>
      <c r="W4772" s="15"/>
      <c r="Y4772" s="28"/>
      <c r="AA4772" s="28"/>
    </row>
    <row r="4773" spans="7:27" ht="15" x14ac:dyDescent="0.25">
      <c r="G4773" s="15"/>
      <c r="N4773" s="15"/>
      <c r="T4773" s="15"/>
      <c r="W4773" s="15"/>
      <c r="Y4773" s="28"/>
      <c r="AA4773" s="28"/>
    </row>
    <row r="4774" spans="7:27" ht="15" x14ac:dyDescent="0.25">
      <c r="G4774" s="15"/>
      <c r="N4774" s="15"/>
      <c r="T4774" s="15"/>
      <c r="W4774" s="15"/>
      <c r="Y4774" s="28"/>
      <c r="AA4774" s="28"/>
    </row>
    <row r="4775" spans="7:27" ht="15" x14ac:dyDescent="0.25">
      <c r="G4775" s="15"/>
      <c r="N4775" s="15"/>
      <c r="T4775" s="15"/>
      <c r="W4775" s="15"/>
      <c r="Y4775" s="28"/>
      <c r="AA4775" s="28"/>
    </row>
    <row r="4776" spans="7:27" ht="15" x14ac:dyDescent="0.25">
      <c r="G4776" s="15"/>
      <c r="N4776" s="15"/>
      <c r="T4776" s="15"/>
      <c r="W4776" s="15"/>
      <c r="Y4776" s="28"/>
      <c r="AA4776" s="28"/>
    </row>
    <row r="4777" spans="7:27" ht="15" x14ac:dyDescent="0.25">
      <c r="G4777" s="15"/>
      <c r="N4777" s="15"/>
      <c r="T4777" s="15"/>
      <c r="W4777" s="15"/>
      <c r="Y4777" s="28"/>
      <c r="AA4777" s="28"/>
    </row>
    <row r="4778" spans="7:27" ht="15" x14ac:dyDescent="0.25">
      <c r="G4778" s="15"/>
      <c r="N4778" s="15"/>
      <c r="T4778" s="15"/>
      <c r="W4778" s="15"/>
      <c r="Y4778" s="28"/>
      <c r="AA4778" s="28"/>
    </row>
    <row r="4779" spans="7:27" ht="15" x14ac:dyDescent="0.25">
      <c r="G4779" s="15"/>
      <c r="N4779" s="15"/>
      <c r="T4779" s="15"/>
      <c r="W4779" s="15"/>
      <c r="Y4779" s="28"/>
      <c r="AA4779" s="28"/>
    </row>
    <row r="4780" spans="7:27" ht="15" x14ac:dyDescent="0.25">
      <c r="G4780" s="15"/>
      <c r="N4780" s="15"/>
      <c r="T4780" s="15"/>
      <c r="W4780" s="15"/>
      <c r="Y4780" s="28"/>
      <c r="AA4780" s="28"/>
    </row>
    <row r="4781" spans="7:27" ht="15" x14ac:dyDescent="0.25">
      <c r="G4781" s="15"/>
      <c r="N4781" s="15"/>
      <c r="T4781" s="15"/>
      <c r="W4781" s="15"/>
      <c r="Y4781" s="28"/>
      <c r="AA4781" s="28"/>
    </row>
    <row r="4782" spans="7:27" ht="15" x14ac:dyDescent="0.25">
      <c r="G4782" s="15"/>
      <c r="N4782" s="15"/>
      <c r="T4782" s="15"/>
      <c r="W4782" s="15"/>
      <c r="Y4782" s="28"/>
      <c r="AA4782" s="28"/>
    </row>
    <row r="4783" spans="7:27" ht="15" x14ac:dyDescent="0.25">
      <c r="G4783" s="15"/>
      <c r="N4783" s="15"/>
      <c r="T4783" s="15"/>
      <c r="W4783" s="15"/>
      <c r="Y4783" s="28"/>
      <c r="AA4783" s="28"/>
    </row>
    <row r="4784" spans="7:27" ht="15" x14ac:dyDescent="0.25">
      <c r="G4784" s="15"/>
      <c r="N4784" s="15"/>
      <c r="T4784" s="15"/>
      <c r="W4784" s="15"/>
      <c r="Y4784" s="28"/>
      <c r="AA4784" s="28"/>
    </row>
    <row r="4785" spans="7:27" ht="15" x14ac:dyDescent="0.25">
      <c r="G4785" s="15"/>
      <c r="N4785" s="15"/>
      <c r="T4785" s="15"/>
      <c r="W4785" s="15"/>
      <c r="Y4785" s="28"/>
      <c r="AA4785" s="28"/>
    </row>
    <row r="4786" spans="7:27" ht="15" x14ac:dyDescent="0.25">
      <c r="G4786" s="15"/>
      <c r="N4786" s="15"/>
      <c r="T4786" s="15"/>
      <c r="W4786" s="15"/>
      <c r="Y4786" s="28"/>
      <c r="AA4786" s="28"/>
    </row>
    <row r="4787" spans="7:27" ht="15" x14ac:dyDescent="0.25">
      <c r="G4787" s="15"/>
      <c r="N4787" s="15"/>
      <c r="T4787" s="15"/>
      <c r="W4787" s="15"/>
      <c r="Y4787" s="28"/>
      <c r="AA4787" s="28"/>
    </row>
    <row r="4788" spans="7:27" ht="15" x14ac:dyDescent="0.25">
      <c r="G4788" s="15"/>
      <c r="N4788" s="15"/>
      <c r="T4788" s="15"/>
      <c r="W4788" s="15"/>
      <c r="Y4788" s="28"/>
      <c r="AA4788" s="28"/>
    </row>
    <row r="4789" spans="7:27" ht="15" x14ac:dyDescent="0.25">
      <c r="G4789" s="15"/>
      <c r="N4789" s="15"/>
      <c r="T4789" s="15"/>
      <c r="W4789" s="15"/>
      <c r="Y4789" s="28"/>
      <c r="AA4789" s="28"/>
    </row>
    <row r="4790" spans="7:27" ht="15" x14ac:dyDescent="0.25">
      <c r="G4790" s="15"/>
      <c r="N4790" s="15"/>
      <c r="T4790" s="15"/>
      <c r="W4790" s="15"/>
      <c r="Y4790" s="28"/>
      <c r="AA4790" s="28"/>
    </row>
    <row r="4791" spans="7:27" ht="15" x14ac:dyDescent="0.25">
      <c r="G4791" s="15"/>
      <c r="N4791" s="15"/>
      <c r="T4791" s="15"/>
      <c r="W4791" s="15"/>
      <c r="Y4791" s="28"/>
      <c r="AA4791" s="28"/>
    </row>
    <row r="4792" spans="7:27" ht="15" x14ac:dyDescent="0.25">
      <c r="G4792" s="15"/>
      <c r="N4792" s="15"/>
      <c r="T4792" s="15"/>
      <c r="W4792" s="15"/>
      <c r="Y4792" s="28"/>
      <c r="AA4792" s="28"/>
    </row>
    <row r="4793" spans="7:27" ht="15" x14ac:dyDescent="0.25">
      <c r="G4793" s="15"/>
      <c r="N4793" s="15"/>
      <c r="T4793" s="15"/>
      <c r="W4793" s="15"/>
      <c r="Y4793" s="28"/>
      <c r="AA4793" s="28"/>
    </row>
    <row r="4794" spans="7:27" ht="15" x14ac:dyDescent="0.25">
      <c r="G4794" s="15"/>
      <c r="N4794" s="15"/>
      <c r="T4794" s="15"/>
      <c r="W4794" s="15"/>
      <c r="Y4794" s="28"/>
      <c r="AA4794" s="28"/>
    </row>
    <row r="4795" spans="7:27" ht="15" x14ac:dyDescent="0.25">
      <c r="G4795" s="15"/>
      <c r="N4795" s="15"/>
      <c r="T4795" s="15"/>
      <c r="W4795" s="15"/>
      <c r="Y4795" s="28"/>
      <c r="AA4795" s="28"/>
    </row>
    <row r="4796" spans="7:27" ht="15" x14ac:dyDescent="0.25">
      <c r="G4796" s="15"/>
      <c r="N4796" s="15"/>
      <c r="T4796" s="15"/>
      <c r="W4796" s="15"/>
      <c r="Y4796" s="28"/>
      <c r="AA4796" s="28"/>
    </row>
    <row r="4797" spans="7:27" ht="15" x14ac:dyDescent="0.25">
      <c r="G4797" s="15"/>
      <c r="N4797" s="15"/>
      <c r="T4797" s="15"/>
      <c r="W4797" s="15"/>
      <c r="Y4797" s="28"/>
      <c r="AA4797" s="28"/>
    </row>
    <row r="4798" spans="7:27" ht="15" x14ac:dyDescent="0.25">
      <c r="G4798" s="15"/>
      <c r="N4798" s="15"/>
      <c r="T4798" s="15"/>
      <c r="W4798" s="15"/>
      <c r="Y4798" s="28"/>
      <c r="AA4798" s="28"/>
    </row>
    <row r="4799" spans="7:27" ht="15" x14ac:dyDescent="0.25">
      <c r="G4799" s="15"/>
      <c r="N4799" s="15"/>
      <c r="T4799" s="15"/>
      <c r="W4799" s="15"/>
      <c r="Y4799" s="28"/>
      <c r="AA4799" s="28"/>
    </row>
    <row r="4800" spans="7:27" ht="15" x14ac:dyDescent="0.25">
      <c r="G4800" s="15"/>
      <c r="N4800" s="15"/>
      <c r="T4800" s="15"/>
      <c r="W4800" s="15"/>
      <c r="Y4800" s="28"/>
      <c r="AA4800" s="28"/>
    </row>
    <row r="4801" spans="7:27" ht="15" x14ac:dyDescent="0.25">
      <c r="G4801" s="15"/>
      <c r="N4801" s="15"/>
      <c r="T4801" s="15"/>
      <c r="W4801" s="15"/>
      <c r="Y4801" s="28"/>
      <c r="AA4801" s="28"/>
    </row>
    <row r="4802" spans="7:27" ht="15" x14ac:dyDescent="0.25">
      <c r="G4802" s="15"/>
      <c r="N4802" s="15"/>
      <c r="T4802" s="15"/>
      <c r="W4802" s="15"/>
      <c r="Y4802" s="28"/>
      <c r="AA4802" s="28"/>
    </row>
    <row r="4803" spans="7:27" ht="15" x14ac:dyDescent="0.25">
      <c r="G4803" s="15"/>
      <c r="N4803" s="15"/>
      <c r="T4803" s="15"/>
      <c r="W4803" s="15"/>
      <c r="Y4803" s="28"/>
      <c r="AA4803" s="28"/>
    </row>
    <row r="4804" spans="7:27" ht="15" x14ac:dyDescent="0.25">
      <c r="G4804" s="15"/>
      <c r="N4804" s="15"/>
      <c r="T4804" s="15"/>
      <c r="W4804" s="15"/>
      <c r="Y4804" s="28"/>
      <c r="AA4804" s="28"/>
    </row>
    <row r="4805" spans="7:27" ht="15" x14ac:dyDescent="0.25">
      <c r="G4805" s="15"/>
      <c r="N4805" s="15"/>
      <c r="T4805" s="15"/>
      <c r="W4805" s="15"/>
      <c r="Y4805" s="28"/>
      <c r="AA4805" s="28"/>
    </row>
    <row r="4806" spans="7:27" ht="15" x14ac:dyDescent="0.25">
      <c r="G4806" s="15"/>
      <c r="N4806" s="15"/>
      <c r="T4806" s="15"/>
      <c r="W4806" s="15"/>
      <c r="Y4806" s="28"/>
      <c r="AA4806" s="28"/>
    </row>
    <row r="4807" spans="7:27" ht="15" x14ac:dyDescent="0.25">
      <c r="G4807" s="15"/>
      <c r="N4807" s="15"/>
      <c r="T4807" s="15"/>
      <c r="W4807" s="15"/>
      <c r="Y4807" s="28"/>
      <c r="AA4807" s="28"/>
    </row>
    <row r="4808" spans="7:27" ht="15" x14ac:dyDescent="0.25">
      <c r="G4808" s="15"/>
      <c r="N4808" s="15"/>
      <c r="T4808" s="15"/>
      <c r="W4808" s="15"/>
      <c r="Y4808" s="28"/>
      <c r="AA4808" s="28"/>
    </row>
    <row r="4809" spans="7:27" ht="15" x14ac:dyDescent="0.25">
      <c r="G4809" s="15"/>
      <c r="N4809" s="15"/>
      <c r="T4809" s="15"/>
      <c r="W4809" s="15"/>
      <c r="Y4809" s="28"/>
      <c r="AA4809" s="28"/>
    </row>
    <row r="4810" spans="7:27" ht="15" x14ac:dyDescent="0.25">
      <c r="G4810" s="15"/>
      <c r="N4810" s="15"/>
      <c r="T4810" s="15"/>
      <c r="W4810" s="15"/>
      <c r="Y4810" s="28"/>
      <c r="AA4810" s="28"/>
    </row>
    <row r="4811" spans="7:27" ht="15" x14ac:dyDescent="0.25">
      <c r="G4811" s="15"/>
      <c r="N4811" s="15"/>
      <c r="T4811" s="15"/>
      <c r="W4811" s="15"/>
      <c r="Y4811" s="28"/>
      <c r="AA4811" s="28"/>
    </row>
    <row r="4812" spans="7:27" ht="15" x14ac:dyDescent="0.25">
      <c r="G4812" s="15"/>
      <c r="N4812" s="15"/>
      <c r="T4812" s="15"/>
      <c r="W4812" s="15"/>
      <c r="Y4812" s="28"/>
      <c r="AA4812" s="28"/>
    </row>
    <row r="4813" spans="7:27" ht="15" x14ac:dyDescent="0.25">
      <c r="G4813" s="15"/>
      <c r="N4813" s="15"/>
      <c r="T4813" s="15"/>
      <c r="W4813" s="15"/>
      <c r="Y4813" s="28"/>
      <c r="AA4813" s="28"/>
    </row>
    <row r="4814" spans="7:27" ht="15" x14ac:dyDescent="0.25">
      <c r="G4814" s="15"/>
      <c r="N4814" s="15"/>
      <c r="T4814" s="15"/>
      <c r="W4814" s="15"/>
      <c r="Y4814" s="28"/>
      <c r="AA4814" s="28"/>
    </row>
    <row r="4815" spans="7:27" ht="15" x14ac:dyDescent="0.25">
      <c r="G4815" s="15"/>
      <c r="N4815" s="15"/>
      <c r="T4815" s="15"/>
      <c r="W4815" s="15"/>
      <c r="Y4815" s="28"/>
      <c r="AA4815" s="28"/>
    </row>
    <row r="4816" spans="7:27" ht="15" x14ac:dyDescent="0.25">
      <c r="G4816" s="15"/>
      <c r="N4816" s="15"/>
      <c r="T4816" s="15"/>
      <c r="W4816" s="15"/>
      <c r="Y4816" s="28"/>
      <c r="AA4816" s="28"/>
    </row>
    <row r="4817" spans="7:27" ht="15" x14ac:dyDescent="0.25">
      <c r="G4817" s="15"/>
      <c r="N4817" s="15"/>
      <c r="T4817" s="15"/>
      <c r="W4817" s="15"/>
      <c r="Y4817" s="28"/>
      <c r="AA4817" s="28"/>
    </row>
    <row r="4818" spans="7:27" ht="15" x14ac:dyDescent="0.25">
      <c r="G4818" s="15"/>
      <c r="N4818" s="15"/>
      <c r="T4818" s="15"/>
      <c r="W4818" s="15"/>
      <c r="Y4818" s="28"/>
      <c r="AA4818" s="28"/>
    </row>
    <row r="4819" spans="7:27" ht="15" x14ac:dyDescent="0.25">
      <c r="G4819" s="15"/>
      <c r="N4819" s="15"/>
      <c r="T4819" s="15"/>
      <c r="W4819" s="15"/>
      <c r="Y4819" s="28"/>
      <c r="AA4819" s="28"/>
    </row>
    <row r="4820" spans="7:27" ht="15" x14ac:dyDescent="0.25">
      <c r="G4820" s="15"/>
      <c r="N4820" s="15"/>
      <c r="T4820" s="15"/>
      <c r="W4820" s="15"/>
      <c r="Y4820" s="28"/>
      <c r="AA4820" s="28"/>
    </row>
    <row r="4821" spans="7:27" ht="15" x14ac:dyDescent="0.25">
      <c r="G4821" s="15"/>
      <c r="N4821" s="15"/>
      <c r="T4821" s="15"/>
      <c r="W4821" s="15"/>
      <c r="Y4821" s="28"/>
      <c r="AA4821" s="28"/>
    </row>
    <row r="4822" spans="7:27" ht="15" x14ac:dyDescent="0.25">
      <c r="G4822" s="15"/>
      <c r="N4822" s="15"/>
      <c r="T4822" s="15"/>
      <c r="W4822" s="15"/>
      <c r="Y4822" s="28"/>
      <c r="AA4822" s="28"/>
    </row>
    <row r="4823" spans="7:27" ht="15" x14ac:dyDescent="0.25">
      <c r="G4823" s="15"/>
      <c r="N4823" s="15"/>
      <c r="T4823" s="15"/>
      <c r="W4823" s="15"/>
      <c r="Y4823" s="28"/>
      <c r="AA4823" s="28"/>
    </row>
    <row r="4824" spans="7:27" ht="15" x14ac:dyDescent="0.25">
      <c r="G4824" s="15"/>
      <c r="N4824" s="15"/>
      <c r="T4824" s="15"/>
      <c r="W4824" s="15"/>
      <c r="Y4824" s="28"/>
      <c r="AA4824" s="28"/>
    </row>
    <row r="4825" spans="7:27" ht="15" x14ac:dyDescent="0.25">
      <c r="G4825" s="15"/>
      <c r="N4825" s="15"/>
      <c r="T4825" s="15"/>
      <c r="W4825" s="15"/>
      <c r="Y4825" s="28"/>
      <c r="AA4825" s="28"/>
    </row>
    <row r="4826" spans="7:27" ht="15" x14ac:dyDescent="0.25">
      <c r="G4826" s="15"/>
      <c r="N4826" s="15"/>
      <c r="T4826" s="15"/>
      <c r="W4826" s="15"/>
      <c r="Y4826" s="28"/>
      <c r="AA4826" s="28"/>
    </row>
    <row r="4827" spans="7:27" ht="15" x14ac:dyDescent="0.25">
      <c r="G4827" s="15"/>
      <c r="N4827" s="15"/>
      <c r="T4827" s="15"/>
      <c r="W4827" s="15"/>
      <c r="Y4827" s="28"/>
      <c r="AA4827" s="28"/>
    </row>
    <row r="4828" spans="7:27" ht="15" x14ac:dyDescent="0.25">
      <c r="G4828" s="15"/>
      <c r="N4828" s="15"/>
      <c r="T4828" s="15"/>
      <c r="W4828" s="15"/>
      <c r="Y4828" s="28"/>
      <c r="AA4828" s="28"/>
    </row>
    <row r="4829" spans="7:27" ht="15" x14ac:dyDescent="0.25">
      <c r="G4829" s="15"/>
      <c r="N4829" s="15"/>
      <c r="T4829" s="15"/>
      <c r="W4829" s="15"/>
      <c r="Y4829" s="28"/>
      <c r="AA4829" s="28"/>
    </row>
    <row r="4830" spans="7:27" ht="15" x14ac:dyDescent="0.25">
      <c r="G4830" s="15"/>
      <c r="N4830" s="15"/>
      <c r="T4830" s="15"/>
      <c r="W4830" s="15"/>
      <c r="Y4830" s="28"/>
      <c r="AA4830" s="28"/>
    </row>
    <row r="4831" spans="7:27" ht="15" x14ac:dyDescent="0.25">
      <c r="G4831" s="15"/>
      <c r="N4831" s="15"/>
      <c r="T4831" s="15"/>
      <c r="W4831" s="15"/>
      <c r="Y4831" s="28"/>
      <c r="AA4831" s="28"/>
    </row>
    <row r="4832" spans="7:27" ht="15" x14ac:dyDescent="0.25">
      <c r="G4832" s="15"/>
      <c r="N4832" s="15"/>
      <c r="T4832" s="15"/>
      <c r="W4832" s="15"/>
      <c r="Y4832" s="28"/>
      <c r="AA4832" s="28"/>
    </row>
    <row r="4833" spans="7:27" ht="15" x14ac:dyDescent="0.25">
      <c r="G4833" s="15"/>
      <c r="N4833" s="15"/>
      <c r="T4833" s="15"/>
      <c r="W4833" s="15"/>
      <c r="Y4833" s="28"/>
      <c r="AA4833" s="28"/>
    </row>
    <row r="4834" spans="7:27" ht="15" x14ac:dyDescent="0.25">
      <c r="G4834" s="15"/>
      <c r="N4834" s="15"/>
      <c r="T4834" s="15"/>
      <c r="W4834" s="15"/>
      <c r="Y4834" s="28"/>
      <c r="AA4834" s="28"/>
    </row>
    <row r="4835" spans="7:27" ht="15" x14ac:dyDescent="0.25">
      <c r="G4835" s="15"/>
      <c r="N4835" s="15"/>
      <c r="T4835" s="15"/>
      <c r="W4835" s="15"/>
      <c r="Y4835" s="28"/>
      <c r="AA4835" s="28"/>
    </row>
    <row r="4836" spans="7:27" ht="15" x14ac:dyDescent="0.25">
      <c r="G4836" s="15"/>
      <c r="N4836" s="15"/>
      <c r="T4836" s="15"/>
      <c r="W4836" s="15"/>
      <c r="Y4836" s="28"/>
      <c r="AA4836" s="28"/>
    </row>
    <row r="4837" spans="7:27" ht="15" x14ac:dyDescent="0.25">
      <c r="G4837" s="15"/>
      <c r="N4837" s="15"/>
      <c r="T4837" s="15"/>
      <c r="W4837" s="15"/>
      <c r="Y4837" s="28"/>
      <c r="AA4837" s="28"/>
    </row>
    <row r="4838" spans="7:27" ht="15" x14ac:dyDescent="0.25">
      <c r="G4838" s="15"/>
      <c r="N4838" s="15"/>
      <c r="T4838" s="15"/>
      <c r="W4838" s="15"/>
      <c r="Y4838" s="28"/>
      <c r="AA4838" s="28"/>
    </row>
    <row r="4839" spans="7:27" ht="15" x14ac:dyDescent="0.25">
      <c r="G4839" s="15"/>
      <c r="N4839" s="15"/>
      <c r="T4839" s="15"/>
      <c r="W4839" s="15"/>
      <c r="Y4839" s="28"/>
      <c r="AA4839" s="28"/>
    </row>
    <row r="4840" spans="7:27" ht="15" x14ac:dyDescent="0.25">
      <c r="G4840" s="15"/>
      <c r="N4840" s="15"/>
      <c r="T4840" s="15"/>
      <c r="W4840" s="15"/>
      <c r="Y4840" s="28"/>
      <c r="AA4840" s="28"/>
    </row>
    <row r="4841" spans="7:27" ht="15" x14ac:dyDescent="0.25">
      <c r="G4841" s="15"/>
      <c r="N4841" s="15"/>
      <c r="T4841" s="15"/>
      <c r="W4841" s="15"/>
      <c r="Y4841" s="28"/>
      <c r="AA4841" s="28"/>
    </row>
    <row r="4842" spans="7:27" ht="15" x14ac:dyDescent="0.25">
      <c r="G4842" s="15"/>
      <c r="N4842" s="15"/>
      <c r="T4842" s="15"/>
      <c r="W4842" s="15"/>
      <c r="Y4842" s="28"/>
      <c r="AA4842" s="28"/>
    </row>
    <row r="4843" spans="7:27" ht="15" x14ac:dyDescent="0.25">
      <c r="G4843" s="15"/>
      <c r="N4843" s="15"/>
      <c r="T4843" s="15"/>
      <c r="W4843" s="15"/>
      <c r="Y4843" s="28"/>
      <c r="AA4843" s="28"/>
    </row>
    <row r="4844" spans="7:27" ht="15" x14ac:dyDescent="0.25">
      <c r="G4844" s="15"/>
      <c r="N4844" s="15"/>
      <c r="T4844" s="15"/>
      <c r="W4844" s="15"/>
      <c r="Y4844" s="28"/>
      <c r="AA4844" s="28"/>
    </row>
    <row r="4845" spans="7:27" ht="15" x14ac:dyDescent="0.25">
      <c r="G4845" s="15"/>
      <c r="N4845" s="15"/>
      <c r="T4845" s="15"/>
      <c r="W4845" s="15"/>
      <c r="Y4845" s="28"/>
      <c r="AA4845" s="28"/>
    </row>
    <row r="4846" spans="7:27" ht="15" x14ac:dyDescent="0.25">
      <c r="G4846" s="15"/>
      <c r="N4846" s="15"/>
      <c r="T4846" s="15"/>
      <c r="W4846" s="15"/>
      <c r="Y4846" s="28"/>
      <c r="AA4846" s="28"/>
    </row>
    <row r="4847" spans="7:27" ht="15" x14ac:dyDescent="0.25">
      <c r="G4847" s="15"/>
      <c r="N4847" s="15"/>
      <c r="T4847" s="15"/>
      <c r="W4847" s="15"/>
      <c r="Y4847" s="28"/>
      <c r="AA4847" s="28"/>
    </row>
    <row r="4848" spans="7:27" ht="15" x14ac:dyDescent="0.25">
      <c r="G4848" s="15"/>
      <c r="N4848" s="15"/>
      <c r="T4848" s="15"/>
      <c r="W4848" s="15"/>
      <c r="Y4848" s="28"/>
      <c r="AA4848" s="28"/>
    </row>
    <row r="4849" spans="7:27" ht="15" x14ac:dyDescent="0.25">
      <c r="G4849" s="15"/>
      <c r="N4849" s="15"/>
      <c r="T4849" s="15"/>
      <c r="W4849" s="15"/>
      <c r="Y4849" s="28"/>
      <c r="AA4849" s="28"/>
    </row>
    <row r="4850" spans="7:27" ht="15" x14ac:dyDescent="0.25">
      <c r="G4850" s="15"/>
      <c r="N4850" s="15"/>
      <c r="T4850" s="15"/>
      <c r="W4850" s="15"/>
      <c r="Y4850" s="28"/>
      <c r="AA4850" s="28"/>
    </row>
    <row r="4851" spans="7:27" ht="15" x14ac:dyDescent="0.25">
      <c r="G4851" s="15"/>
      <c r="N4851" s="15"/>
      <c r="T4851" s="15"/>
      <c r="W4851" s="15"/>
      <c r="Y4851" s="28"/>
      <c r="AA4851" s="28"/>
    </row>
    <row r="4852" spans="7:27" ht="15" x14ac:dyDescent="0.25">
      <c r="G4852" s="15"/>
      <c r="N4852" s="15"/>
      <c r="T4852" s="15"/>
      <c r="W4852" s="15"/>
      <c r="Y4852" s="28"/>
      <c r="AA4852" s="28"/>
    </row>
    <row r="4853" spans="7:27" ht="15" x14ac:dyDescent="0.25">
      <c r="G4853" s="15"/>
      <c r="N4853" s="15"/>
      <c r="T4853" s="15"/>
      <c r="W4853" s="15"/>
      <c r="Y4853" s="28"/>
      <c r="AA4853" s="28"/>
    </row>
    <row r="4854" spans="7:27" ht="15" x14ac:dyDescent="0.25">
      <c r="G4854" s="15"/>
      <c r="N4854" s="15"/>
      <c r="T4854" s="15"/>
      <c r="W4854" s="15"/>
      <c r="Y4854" s="28"/>
      <c r="AA4854" s="28"/>
    </row>
    <row r="4855" spans="7:27" ht="15" x14ac:dyDescent="0.25">
      <c r="G4855" s="15"/>
      <c r="N4855" s="15"/>
      <c r="T4855" s="15"/>
      <c r="W4855" s="15"/>
      <c r="Y4855" s="28"/>
      <c r="AA4855" s="28"/>
    </row>
    <row r="4856" spans="7:27" ht="15" x14ac:dyDescent="0.25">
      <c r="G4856" s="15"/>
      <c r="N4856" s="15"/>
      <c r="T4856" s="15"/>
      <c r="W4856" s="15"/>
      <c r="Y4856" s="28"/>
      <c r="AA4856" s="28"/>
    </row>
    <row r="4857" spans="7:27" ht="15" x14ac:dyDescent="0.25">
      <c r="G4857" s="15"/>
      <c r="N4857" s="15"/>
      <c r="T4857" s="15"/>
      <c r="W4857" s="15"/>
      <c r="Y4857" s="28"/>
      <c r="AA4857" s="28"/>
    </row>
    <row r="4858" spans="7:27" ht="15" x14ac:dyDescent="0.25">
      <c r="G4858" s="15"/>
      <c r="N4858" s="15"/>
      <c r="T4858" s="15"/>
      <c r="W4858" s="15"/>
      <c r="Y4858" s="28"/>
      <c r="AA4858" s="28"/>
    </row>
    <row r="4859" spans="7:27" ht="15" x14ac:dyDescent="0.25">
      <c r="G4859" s="15"/>
      <c r="N4859" s="15"/>
      <c r="T4859" s="15"/>
      <c r="W4859" s="15"/>
      <c r="Y4859" s="28"/>
      <c r="AA4859" s="28"/>
    </row>
    <row r="4860" spans="7:27" ht="15" x14ac:dyDescent="0.25">
      <c r="G4860" s="15"/>
      <c r="N4860" s="15"/>
      <c r="T4860" s="15"/>
      <c r="W4860" s="15"/>
      <c r="Y4860" s="28"/>
      <c r="AA4860" s="28"/>
    </row>
    <row r="4861" spans="7:27" ht="15" x14ac:dyDescent="0.25">
      <c r="G4861" s="15"/>
      <c r="N4861" s="15"/>
      <c r="T4861" s="15"/>
      <c r="W4861" s="15"/>
      <c r="Y4861" s="28"/>
      <c r="AA4861" s="28"/>
    </row>
    <row r="4862" spans="7:27" ht="15" x14ac:dyDescent="0.25">
      <c r="G4862" s="15"/>
      <c r="N4862" s="15"/>
      <c r="T4862" s="15"/>
      <c r="W4862" s="15"/>
      <c r="Y4862" s="28"/>
      <c r="AA4862" s="28"/>
    </row>
    <row r="4863" spans="7:27" ht="15" x14ac:dyDescent="0.25">
      <c r="G4863" s="15"/>
      <c r="N4863" s="15"/>
      <c r="T4863" s="15"/>
      <c r="W4863" s="15"/>
      <c r="Y4863" s="28"/>
      <c r="AA4863" s="28"/>
    </row>
    <row r="4864" spans="7:27" ht="15" x14ac:dyDescent="0.25">
      <c r="G4864" s="15"/>
      <c r="N4864" s="15"/>
      <c r="T4864" s="15"/>
      <c r="W4864" s="15"/>
      <c r="Y4864" s="28"/>
      <c r="AA4864" s="28"/>
    </row>
    <row r="4865" spans="7:27" ht="15" x14ac:dyDescent="0.25">
      <c r="G4865" s="15"/>
      <c r="N4865" s="15"/>
      <c r="T4865" s="15"/>
      <c r="W4865" s="15"/>
      <c r="Y4865" s="28"/>
      <c r="AA4865" s="28"/>
    </row>
    <row r="4866" spans="7:27" ht="15" x14ac:dyDescent="0.25">
      <c r="G4866" s="15"/>
      <c r="N4866" s="15"/>
      <c r="T4866" s="15"/>
      <c r="W4866" s="15"/>
      <c r="Y4866" s="28"/>
      <c r="AA4866" s="28"/>
    </row>
    <row r="4867" spans="7:27" ht="15" x14ac:dyDescent="0.25">
      <c r="G4867" s="15"/>
      <c r="N4867" s="15"/>
      <c r="T4867" s="15"/>
      <c r="W4867" s="15"/>
      <c r="Y4867" s="28"/>
      <c r="AA4867" s="28"/>
    </row>
    <row r="4868" spans="7:27" ht="15" x14ac:dyDescent="0.25">
      <c r="G4868" s="15"/>
      <c r="N4868" s="15"/>
      <c r="T4868" s="15"/>
      <c r="W4868" s="15"/>
      <c r="Y4868" s="28"/>
      <c r="AA4868" s="28"/>
    </row>
    <row r="4869" spans="7:27" ht="15" x14ac:dyDescent="0.25">
      <c r="G4869" s="15"/>
      <c r="N4869" s="15"/>
      <c r="T4869" s="15"/>
      <c r="W4869" s="15"/>
      <c r="Y4869" s="28"/>
      <c r="AA4869" s="28"/>
    </row>
    <row r="4870" spans="7:27" ht="15" x14ac:dyDescent="0.25">
      <c r="G4870" s="15"/>
      <c r="N4870" s="15"/>
      <c r="T4870" s="15"/>
      <c r="W4870" s="15"/>
      <c r="Y4870" s="28"/>
      <c r="AA4870" s="28"/>
    </row>
    <row r="4871" spans="7:27" ht="15" x14ac:dyDescent="0.25">
      <c r="G4871" s="15"/>
      <c r="N4871" s="15"/>
      <c r="T4871" s="15"/>
      <c r="W4871" s="15"/>
      <c r="Y4871" s="28"/>
      <c r="AA4871" s="28"/>
    </row>
    <row r="4872" spans="7:27" ht="15" x14ac:dyDescent="0.25">
      <c r="G4872" s="15"/>
      <c r="N4872" s="15"/>
      <c r="T4872" s="15"/>
      <c r="W4872" s="15"/>
      <c r="Y4872" s="28"/>
      <c r="AA4872" s="28"/>
    </row>
    <row r="4873" spans="7:27" ht="15" x14ac:dyDescent="0.25">
      <c r="G4873" s="15"/>
      <c r="N4873" s="15"/>
      <c r="T4873" s="15"/>
      <c r="W4873" s="15"/>
      <c r="Y4873" s="28"/>
      <c r="AA4873" s="28"/>
    </row>
    <row r="4874" spans="7:27" ht="15" x14ac:dyDescent="0.25">
      <c r="G4874" s="15"/>
      <c r="N4874" s="15"/>
      <c r="T4874" s="15"/>
      <c r="W4874" s="15"/>
      <c r="Y4874" s="28"/>
      <c r="AA4874" s="28"/>
    </row>
    <row r="4875" spans="7:27" ht="15" x14ac:dyDescent="0.25">
      <c r="G4875" s="15"/>
      <c r="N4875" s="15"/>
      <c r="T4875" s="15"/>
      <c r="W4875" s="15"/>
      <c r="Y4875" s="28"/>
      <c r="AA4875" s="28"/>
    </row>
    <row r="4876" spans="7:27" ht="15" x14ac:dyDescent="0.25">
      <c r="G4876" s="15"/>
      <c r="N4876" s="15"/>
      <c r="T4876" s="15"/>
      <c r="W4876" s="15"/>
      <c r="Y4876" s="28"/>
      <c r="AA4876" s="28"/>
    </row>
    <row r="4877" spans="7:27" ht="15" x14ac:dyDescent="0.25">
      <c r="G4877" s="15"/>
      <c r="N4877" s="15"/>
      <c r="T4877" s="15"/>
      <c r="W4877" s="15"/>
      <c r="Y4877" s="28"/>
      <c r="AA4877" s="28"/>
    </row>
    <row r="4878" spans="7:27" ht="15" x14ac:dyDescent="0.25">
      <c r="G4878" s="15"/>
      <c r="N4878" s="15"/>
      <c r="T4878" s="15"/>
      <c r="W4878" s="15"/>
      <c r="Y4878" s="28"/>
      <c r="AA4878" s="28"/>
    </row>
    <row r="4879" spans="7:27" ht="15" x14ac:dyDescent="0.25">
      <c r="G4879" s="15"/>
      <c r="N4879" s="15"/>
      <c r="T4879" s="15"/>
      <c r="W4879" s="15"/>
      <c r="Y4879" s="28"/>
      <c r="AA4879" s="28"/>
    </row>
    <row r="4880" spans="7:27" ht="15" x14ac:dyDescent="0.25">
      <c r="G4880" s="15"/>
      <c r="N4880" s="15"/>
      <c r="T4880" s="15"/>
      <c r="W4880" s="15"/>
      <c r="Y4880" s="28"/>
      <c r="AA4880" s="28"/>
    </row>
    <row r="4881" spans="7:27" ht="15" x14ac:dyDescent="0.25">
      <c r="G4881" s="15"/>
      <c r="N4881" s="15"/>
      <c r="T4881" s="15"/>
      <c r="W4881" s="15"/>
      <c r="Y4881" s="28"/>
      <c r="AA4881" s="28"/>
    </row>
    <row r="4882" spans="7:27" ht="15" x14ac:dyDescent="0.25">
      <c r="G4882" s="15"/>
      <c r="N4882" s="15"/>
      <c r="T4882" s="15"/>
      <c r="W4882" s="15"/>
      <c r="Y4882" s="28"/>
      <c r="AA4882" s="28"/>
    </row>
    <row r="4883" spans="7:27" ht="15" x14ac:dyDescent="0.25">
      <c r="G4883" s="15"/>
      <c r="N4883" s="15"/>
      <c r="T4883" s="15"/>
      <c r="W4883" s="15"/>
      <c r="Y4883" s="28"/>
      <c r="AA4883" s="28"/>
    </row>
    <row r="4884" spans="7:27" ht="15" x14ac:dyDescent="0.25">
      <c r="G4884" s="15"/>
      <c r="N4884" s="15"/>
      <c r="T4884" s="15"/>
      <c r="W4884" s="15"/>
      <c r="Y4884" s="28"/>
      <c r="AA4884" s="28"/>
    </row>
    <row r="4885" spans="7:27" ht="15" x14ac:dyDescent="0.25">
      <c r="G4885" s="15"/>
      <c r="N4885" s="15"/>
      <c r="T4885" s="15"/>
      <c r="W4885" s="15"/>
      <c r="Y4885" s="28"/>
      <c r="AA4885" s="28"/>
    </row>
    <row r="4886" spans="7:27" ht="15" x14ac:dyDescent="0.25">
      <c r="G4886" s="15"/>
      <c r="N4886" s="15"/>
      <c r="T4886" s="15"/>
      <c r="W4886" s="15"/>
      <c r="Y4886" s="28"/>
      <c r="AA4886" s="28"/>
    </row>
    <row r="4887" spans="7:27" ht="15" x14ac:dyDescent="0.25">
      <c r="G4887" s="15"/>
      <c r="N4887" s="15"/>
      <c r="T4887" s="15"/>
      <c r="W4887" s="15"/>
      <c r="Y4887" s="28"/>
      <c r="AA4887" s="28"/>
    </row>
    <row r="4888" spans="7:27" ht="15" x14ac:dyDescent="0.25">
      <c r="G4888" s="15"/>
      <c r="N4888" s="15"/>
      <c r="T4888" s="15"/>
      <c r="W4888" s="15"/>
      <c r="Y4888" s="28"/>
      <c r="AA4888" s="28"/>
    </row>
    <row r="4889" spans="7:27" ht="15" x14ac:dyDescent="0.25">
      <c r="G4889" s="15"/>
      <c r="N4889" s="15"/>
      <c r="T4889" s="15"/>
      <c r="W4889" s="15"/>
      <c r="Y4889" s="28"/>
      <c r="AA4889" s="28"/>
    </row>
    <row r="4890" spans="7:27" ht="15" x14ac:dyDescent="0.25">
      <c r="G4890" s="15"/>
      <c r="N4890" s="15"/>
      <c r="T4890" s="15"/>
      <c r="W4890" s="15"/>
      <c r="Y4890" s="28"/>
      <c r="AA4890" s="28"/>
    </row>
    <row r="4891" spans="7:27" ht="15" x14ac:dyDescent="0.25">
      <c r="G4891" s="15"/>
      <c r="N4891" s="15"/>
      <c r="T4891" s="15"/>
      <c r="W4891" s="15"/>
      <c r="Y4891" s="28"/>
      <c r="AA4891" s="28"/>
    </row>
    <row r="4892" spans="7:27" ht="15" x14ac:dyDescent="0.25">
      <c r="G4892" s="15"/>
      <c r="N4892" s="15"/>
      <c r="T4892" s="15"/>
      <c r="W4892" s="15"/>
      <c r="Y4892" s="28"/>
      <c r="AA4892" s="28"/>
    </row>
    <row r="4893" spans="7:27" ht="15" x14ac:dyDescent="0.25">
      <c r="G4893" s="15"/>
      <c r="N4893" s="15"/>
      <c r="T4893" s="15"/>
      <c r="W4893" s="15"/>
      <c r="Y4893" s="28"/>
      <c r="AA4893" s="28"/>
    </row>
    <row r="4894" spans="7:27" ht="15" x14ac:dyDescent="0.25">
      <c r="G4894" s="15"/>
      <c r="N4894" s="15"/>
      <c r="T4894" s="15"/>
      <c r="W4894" s="15"/>
      <c r="Y4894" s="28"/>
      <c r="AA4894" s="28"/>
    </row>
    <row r="4895" spans="7:27" ht="15" x14ac:dyDescent="0.25">
      <c r="G4895" s="15"/>
      <c r="N4895" s="15"/>
      <c r="T4895" s="15"/>
      <c r="W4895" s="15"/>
      <c r="Y4895" s="28"/>
      <c r="AA4895" s="28"/>
    </row>
    <row r="4896" spans="7:27" ht="15" x14ac:dyDescent="0.25">
      <c r="G4896" s="15"/>
      <c r="N4896" s="15"/>
      <c r="T4896" s="15"/>
      <c r="W4896" s="15"/>
      <c r="Y4896" s="28"/>
      <c r="AA4896" s="28"/>
    </row>
    <row r="4897" spans="7:27" ht="15" x14ac:dyDescent="0.25">
      <c r="G4897" s="15"/>
      <c r="N4897" s="15"/>
      <c r="T4897" s="15"/>
      <c r="W4897" s="15"/>
      <c r="Y4897" s="28"/>
      <c r="AA4897" s="28"/>
    </row>
    <row r="4898" spans="7:27" ht="15" x14ac:dyDescent="0.25">
      <c r="G4898" s="15"/>
      <c r="N4898" s="15"/>
      <c r="T4898" s="15"/>
      <c r="W4898" s="15"/>
      <c r="Y4898" s="28"/>
      <c r="AA4898" s="28"/>
    </row>
    <row r="4899" spans="7:27" ht="15" x14ac:dyDescent="0.25">
      <c r="G4899" s="15"/>
      <c r="N4899" s="15"/>
      <c r="T4899" s="15"/>
      <c r="W4899" s="15"/>
      <c r="Y4899" s="28"/>
      <c r="AA4899" s="28"/>
    </row>
    <row r="4900" spans="7:27" ht="15" x14ac:dyDescent="0.25">
      <c r="G4900" s="15"/>
      <c r="N4900" s="15"/>
      <c r="T4900" s="15"/>
      <c r="W4900" s="15"/>
      <c r="Y4900" s="28"/>
      <c r="AA4900" s="28"/>
    </row>
    <row r="4901" spans="7:27" ht="15" x14ac:dyDescent="0.25">
      <c r="G4901" s="15"/>
      <c r="N4901" s="15"/>
      <c r="T4901" s="15"/>
      <c r="W4901" s="15"/>
      <c r="Y4901" s="28"/>
      <c r="AA4901" s="28"/>
    </row>
    <row r="4902" spans="7:27" ht="15" x14ac:dyDescent="0.25">
      <c r="G4902" s="15"/>
      <c r="N4902" s="15"/>
      <c r="T4902" s="15"/>
      <c r="W4902" s="15"/>
      <c r="Y4902" s="28"/>
      <c r="AA4902" s="28"/>
    </row>
    <row r="4903" spans="7:27" ht="15" x14ac:dyDescent="0.25">
      <c r="G4903" s="15"/>
      <c r="N4903" s="15"/>
      <c r="T4903" s="15"/>
      <c r="W4903" s="15"/>
      <c r="Y4903" s="28"/>
      <c r="AA4903" s="28"/>
    </row>
    <row r="4904" spans="7:27" ht="15" x14ac:dyDescent="0.25">
      <c r="G4904" s="15"/>
      <c r="N4904" s="15"/>
      <c r="T4904" s="15"/>
      <c r="W4904" s="15"/>
      <c r="Y4904" s="28"/>
      <c r="AA4904" s="28"/>
    </row>
    <row r="4905" spans="7:27" ht="15" x14ac:dyDescent="0.25">
      <c r="G4905" s="15"/>
      <c r="N4905" s="15"/>
      <c r="T4905" s="15"/>
      <c r="W4905" s="15"/>
      <c r="Y4905" s="28"/>
      <c r="AA4905" s="28"/>
    </row>
    <row r="4906" spans="7:27" ht="15" x14ac:dyDescent="0.25">
      <c r="G4906" s="15"/>
      <c r="N4906" s="15"/>
      <c r="T4906" s="15"/>
      <c r="W4906" s="15"/>
      <c r="Y4906" s="28"/>
      <c r="AA4906" s="28"/>
    </row>
    <row r="4907" spans="7:27" ht="15" x14ac:dyDescent="0.25">
      <c r="G4907" s="15"/>
      <c r="N4907" s="15"/>
      <c r="T4907" s="15"/>
      <c r="W4907" s="15"/>
      <c r="Y4907" s="28"/>
      <c r="AA4907" s="28"/>
    </row>
    <row r="4908" spans="7:27" ht="15" x14ac:dyDescent="0.25">
      <c r="G4908" s="15"/>
      <c r="N4908" s="15"/>
      <c r="T4908" s="15"/>
      <c r="W4908" s="15"/>
      <c r="Y4908" s="28"/>
      <c r="AA4908" s="28"/>
    </row>
    <row r="4909" spans="7:27" ht="15" x14ac:dyDescent="0.25">
      <c r="G4909" s="15"/>
      <c r="N4909" s="15"/>
      <c r="T4909" s="15"/>
      <c r="W4909" s="15"/>
      <c r="Y4909" s="28"/>
      <c r="AA4909" s="28"/>
    </row>
    <row r="4910" spans="7:27" ht="15" x14ac:dyDescent="0.25">
      <c r="G4910" s="15"/>
      <c r="N4910" s="15"/>
      <c r="T4910" s="15"/>
      <c r="W4910" s="15"/>
      <c r="Y4910" s="28"/>
      <c r="AA4910" s="28"/>
    </row>
    <row r="4911" spans="7:27" ht="15" x14ac:dyDescent="0.25">
      <c r="G4911" s="15"/>
      <c r="N4911" s="15"/>
      <c r="T4911" s="15"/>
      <c r="W4911" s="15"/>
      <c r="Y4911" s="28"/>
      <c r="AA4911" s="28"/>
    </row>
    <row r="4912" spans="7:27" ht="15" x14ac:dyDescent="0.25">
      <c r="G4912" s="15"/>
      <c r="N4912" s="15"/>
      <c r="T4912" s="15"/>
      <c r="W4912" s="15"/>
      <c r="Y4912" s="28"/>
      <c r="AA4912" s="28"/>
    </row>
    <row r="4913" spans="7:27" ht="15" x14ac:dyDescent="0.25">
      <c r="G4913" s="15"/>
      <c r="N4913" s="15"/>
      <c r="T4913" s="15"/>
      <c r="W4913" s="15"/>
      <c r="Y4913" s="28"/>
      <c r="AA4913" s="28"/>
    </row>
    <row r="4914" spans="7:27" ht="15" x14ac:dyDescent="0.25">
      <c r="G4914" s="15"/>
      <c r="N4914" s="15"/>
      <c r="T4914" s="15"/>
      <c r="W4914" s="15"/>
      <c r="Y4914" s="28"/>
      <c r="AA4914" s="28"/>
    </row>
    <row r="4915" spans="7:27" ht="15" x14ac:dyDescent="0.25">
      <c r="G4915" s="15"/>
      <c r="N4915" s="15"/>
      <c r="T4915" s="15"/>
      <c r="W4915" s="15"/>
      <c r="Y4915" s="28"/>
      <c r="AA4915" s="28"/>
    </row>
    <row r="4916" spans="7:27" ht="15" x14ac:dyDescent="0.25">
      <c r="G4916" s="15"/>
      <c r="N4916" s="15"/>
      <c r="T4916" s="15"/>
      <c r="W4916" s="15"/>
      <c r="Y4916" s="28"/>
      <c r="AA4916" s="28"/>
    </row>
    <row r="4917" spans="7:27" ht="15" x14ac:dyDescent="0.25">
      <c r="G4917" s="15"/>
      <c r="N4917" s="15"/>
      <c r="T4917" s="15"/>
      <c r="W4917" s="15"/>
      <c r="Y4917" s="28"/>
      <c r="AA4917" s="28"/>
    </row>
    <row r="4918" spans="7:27" ht="15" x14ac:dyDescent="0.25">
      <c r="G4918" s="15"/>
      <c r="N4918" s="15"/>
      <c r="T4918" s="15"/>
      <c r="W4918" s="15"/>
      <c r="Y4918" s="28"/>
      <c r="AA4918" s="28"/>
    </row>
    <row r="4919" spans="7:27" ht="15" x14ac:dyDescent="0.25">
      <c r="G4919" s="15"/>
      <c r="N4919" s="15"/>
      <c r="T4919" s="15"/>
      <c r="W4919" s="15"/>
      <c r="Y4919" s="28"/>
      <c r="AA4919" s="28"/>
    </row>
    <row r="4920" spans="7:27" ht="15" x14ac:dyDescent="0.25">
      <c r="G4920" s="15"/>
      <c r="N4920" s="15"/>
      <c r="T4920" s="15"/>
      <c r="W4920" s="15"/>
      <c r="Y4920" s="28"/>
      <c r="AA4920" s="28"/>
    </row>
    <row r="4921" spans="7:27" ht="15" x14ac:dyDescent="0.25">
      <c r="G4921" s="15"/>
      <c r="N4921" s="15"/>
      <c r="T4921" s="15"/>
      <c r="W4921" s="15"/>
      <c r="Y4921" s="28"/>
      <c r="AA4921" s="28"/>
    </row>
    <row r="4922" spans="7:27" ht="15" x14ac:dyDescent="0.25">
      <c r="G4922" s="15"/>
      <c r="N4922" s="15"/>
      <c r="T4922" s="15"/>
      <c r="W4922" s="15"/>
      <c r="Y4922" s="28"/>
      <c r="AA4922" s="28"/>
    </row>
    <row r="4923" spans="7:27" ht="15" x14ac:dyDescent="0.25">
      <c r="G4923" s="15"/>
      <c r="N4923" s="15"/>
      <c r="T4923" s="15"/>
      <c r="W4923" s="15"/>
      <c r="Y4923" s="28"/>
      <c r="AA4923" s="28"/>
    </row>
    <row r="4924" spans="7:27" ht="15" x14ac:dyDescent="0.25">
      <c r="G4924" s="15"/>
      <c r="N4924" s="15"/>
      <c r="T4924" s="15"/>
      <c r="W4924" s="15"/>
      <c r="Y4924" s="28"/>
      <c r="AA4924" s="28"/>
    </row>
    <row r="4925" spans="7:27" ht="15" x14ac:dyDescent="0.25">
      <c r="G4925" s="15"/>
      <c r="N4925" s="15"/>
      <c r="T4925" s="15"/>
      <c r="W4925" s="15"/>
      <c r="Y4925" s="28"/>
      <c r="AA4925" s="28"/>
    </row>
    <row r="4926" spans="7:27" ht="15" x14ac:dyDescent="0.25">
      <c r="G4926" s="15"/>
      <c r="N4926" s="15"/>
      <c r="T4926" s="15"/>
      <c r="W4926" s="15"/>
      <c r="Y4926" s="28"/>
      <c r="AA4926" s="28"/>
    </row>
    <row r="4927" spans="7:27" ht="15" x14ac:dyDescent="0.25">
      <c r="G4927" s="15"/>
      <c r="N4927" s="15"/>
      <c r="T4927" s="15"/>
      <c r="W4927" s="15"/>
      <c r="Y4927" s="28"/>
      <c r="AA4927" s="28"/>
    </row>
    <row r="4928" spans="7:27" ht="15" x14ac:dyDescent="0.25">
      <c r="G4928" s="15"/>
      <c r="N4928" s="15"/>
      <c r="T4928" s="15"/>
      <c r="W4928" s="15"/>
      <c r="Y4928" s="28"/>
      <c r="AA4928" s="28"/>
    </row>
    <row r="4929" spans="7:27" ht="15" x14ac:dyDescent="0.25">
      <c r="G4929" s="15"/>
      <c r="N4929" s="15"/>
      <c r="T4929" s="15"/>
      <c r="W4929" s="15"/>
      <c r="Y4929" s="28"/>
      <c r="AA4929" s="28"/>
    </row>
    <row r="4930" spans="7:27" ht="15" x14ac:dyDescent="0.25">
      <c r="G4930" s="15"/>
      <c r="N4930" s="15"/>
      <c r="T4930" s="15"/>
      <c r="W4930" s="15"/>
      <c r="Y4930" s="28"/>
      <c r="AA4930" s="28"/>
    </row>
    <row r="4931" spans="7:27" ht="15" x14ac:dyDescent="0.25">
      <c r="G4931" s="15"/>
      <c r="N4931" s="15"/>
      <c r="T4931" s="15"/>
      <c r="W4931" s="15"/>
      <c r="Y4931" s="28"/>
      <c r="AA4931" s="28"/>
    </row>
    <row r="4932" spans="7:27" ht="15" x14ac:dyDescent="0.25">
      <c r="G4932" s="15"/>
      <c r="N4932" s="15"/>
      <c r="T4932" s="15"/>
      <c r="W4932" s="15"/>
      <c r="Y4932" s="28"/>
      <c r="AA4932" s="28"/>
    </row>
    <row r="4933" spans="7:27" ht="15" x14ac:dyDescent="0.25">
      <c r="G4933" s="15"/>
      <c r="N4933" s="15"/>
      <c r="T4933" s="15"/>
      <c r="W4933" s="15"/>
      <c r="Y4933" s="28"/>
      <c r="AA4933" s="28"/>
    </row>
    <row r="4934" spans="7:27" ht="15" x14ac:dyDescent="0.25">
      <c r="G4934" s="15"/>
      <c r="N4934" s="15"/>
      <c r="T4934" s="15"/>
      <c r="W4934" s="15"/>
      <c r="Y4934" s="28"/>
      <c r="AA4934" s="28"/>
    </row>
    <row r="4935" spans="7:27" ht="15" x14ac:dyDescent="0.25">
      <c r="G4935" s="15"/>
      <c r="N4935" s="15"/>
      <c r="T4935" s="15"/>
      <c r="W4935" s="15"/>
      <c r="Y4935" s="28"/>
      <c r="AA4935" s="28"/>
    </row>
    <row r="4936" spans="7:27" ht="15" x14ac:dyDescent="0.25">
      <c r="G4936" s="15"/>
      <c r="N4936" s="15"/>
      <c r="T4936" s="15"/>
      <c r="W4936" s="15"/>
      <c r="Y4936" s="28"/>
      <c r="AA4936" s="28"/>
    </row>
    <row r="4937" spans="7:27" ht="15" x14ac:dyDescent="0.25">
      <c r="G4937" s="15"/>
      <c r="N4937" s="15"/>
      <c r="T4937" s="15"/>
      <c r="W4937" s="15"/>
      <c r="Y4937" s="28"/>
      <c r="AA4937" s="28"/>
    </row>
    <row r="4938" spans="7:27" ht="15" x14ac:dyDescent="0.25">
      <c r="G4938" s="15"/>
      <c r="N4938" s="15"/>
      <c r="T4938" s="15"/>
      <c r="W4938" s="15"/>
      <c r="Y4938" s="28"/>
      <c r="AA4938" s="28"/>
    </row>
    <row r="4939" spans="7:27" ht="15" x14ac:dyDescent="0.25">
      <c r="G4939" s="15"/>
      <c r="N4939" s="15"/>
      <c r="T4939" s="15"/>
      <c r="W4939" s="15"/>
      <c r="Y4939" s="28"/>
      <c r="AA4939" s="28"/>
    </row>
    <row r="4940" spans="7:27" ht="15" x14ac:dyDescent="0.25">
      <c r="G4940" s="15"/>
      <c r="N4940" s="15"/>
      <c r="T4940" s="15"/>
      <c r="W4940" s="15"/>
      <c r="Y4940" s="28"/>
      <c r="AA4940" s="28"/>
    </row>
    <row r="4941" spans="7:27" ht="15" x14ac:dyDescent="0.25">
      <c r="G4941" s="15"/>
      <c r="N4941" s="15"/>
      <c r="T4941" s="15"/>
      <c r="W4941" s="15"/>
      <c r="Y4941" s="28"/>
      <c r="AA4941" s="28"/>
    </row>
    <row r="4942" spans="7:27" ht="15" x14ac:dyDescent="0.25">
      <c r="G4942" s="15"/>
      <c r="N4942" s="15"/>
      <c r="T4942" s="15"/>
      <c r="W4942" s="15"/>
      <c r="Y4942" s="28"/>
      <c r="AA4942" s="28"/>
    </row>
    <row r="4943" spans="7:27" ht="15" x14ac:dyDescent="0.25">
      <c r="G4943" s="15"/>
      <c r="N4943" s="15"/>
      <c r="T4943" s="15"/>
      <c r="W4943" s="15"/>
      <c r="Y4943" s="28"/>
      <c r="AA4943" s="28"/>
    </row>
    <row r="4944" spans="7:27" ht="15" x14ac:dyDescent="0.25">
      <c r="G4944" s="15"/>
      <c r="N4944" s="15"/>
      <c r="T4944" s="15"/>
      <c r="W4944" s="15"/>
      <c r="Y4944" s="28"/>
      <c r="AA4944" s="28"/>
    </row>
    <row r="4945" spans="7:27" ht="15" x14ac:dyDescent="0.25">
      <c r="G4945" s="15"/>
      <c r="N4945" s="15"/>
      <c r="T4945" s="15"/>
      <c r="W4945" s="15"/>
      <c r="Y4945" s="28"/>
      <c r="AA4945" s="28"/>
    </row>
    <row r="4946" spans="7:27" ht="15" x14ac:dyDescent="0.25">
      <c r="G4946" s="15"/>
      <c r="N4946" s="15"/>
      <c r="T4946" s="15"/>
      <c r="W4946" s="15"/>
      <c r="Y4946" s="28"/>
      <c r="AA4946" s="28"/>
    </row>
    <row r="4947" spans="7:27" ht="15" x14ac:dyDescent="0.25">
      <c r="G4947" s="15"/>
      <c r="N4947" s="15"/>
      <c r="T4947" s="15"/>
      <c r="W4947" s="15"/>
      <c r="Y4947" s="28"/>
      <c r="AA4947" s="28"/>
    </row>
    <row r="4948" spans="7:27" ht="15" x14ac:dyDescent="0.25">
      <c r="G4948" s="15"/>
      <c r="N4948" s="15"/>
      <c r="T4948" s="15"/>
      <c r="W4948" s="15"/>
      <c r="Y4948" s="28"/>
      <c r="AA4948" s="28"/>
    </row>
    <row r="4949" spans="7:27" ht="15" x14ac:dyDescent="0.25">
      <c r="G4949" s="15"/>
      <c r="N4949" s="15"/>
      <c r="T4949" s="15"/>
      <c r="W4949" s="15"/>
      <c r="Y4949" s="28"/>
      <c r="AA4949" s="28"/>
    </row>
    <row r="4950" spans="7:27" ht="15" x14ac:dyDescent="0.25">
      <c r="G4950" s="15"/>
      <c r="N4950" s="15"/>
      <c r="T4950" s="15"/>
      <c r="W4950" s="15"/>
      <c r="Y4950" s="28"/>
      <c r="AA4950" s="28"/>
    </row>
    <row r="4951" spans="7:27" ht="15" x14ac:dyDescent="0.25">
      <c r="G4951" s="15"/>
      <c r="N4951" s="15"/>
      <c r="T4951" s="15"/>
      <c r="W4951" s="15"/>
      <c r="Y4951" s="28"/>
      <c r="AA4951" s="28"/>
    </row>
    <row r="4952" spans="7:27" ht="15" x14ac:dyDescent="0.25">
      <c r="G4952" s="15"/>
      <c r="N4952" s="15"/>
      <c r="T4952" s="15"/>
      <c r="W4952" s="15"/>
      <c r="Y4952" s="28"/>
      <c r="AA4952" s="28"/>
    </row>
    <row r="4953" spans="7:27" ht="15" x14ac:dyDescent="0.25">
      <c r="G4953" s="15"/>
      <c r="N4953" s="15"/>
      <c r="T4953" s="15"/>
      <c r="W4953" s="15"/>
      <c r="Y4953" s="28"/>
      <c r="AA4953" s="28"/>
    </row>
    <row r="4954" spans="7:27" ht="15" x14ac:dyDescent="0.25">
      <c r="G4954" s="15"/>
      <c r="N4954" s="15"/>
      <c r="T4954" s="15"/>
      <c r="W4954" s="15"/>
      <c r="Y4954" s="28"/>
      <c r="AA4954" s="28"/>
    </row>
    <row r="4955" spans="7:27" ht="15" x14ac:dyDescent="0.25">
      <c r="G4955" s="15"/>
      <c r="N4955" s="15"/>
      <c r="T4955" s="15"/>
      <c r="W4955" s="15"/>
      <c r="Y4955" s="28"/>
      <c r="AA4955" s="28"/>
    </row>
    <row r="4956" spans="7:27" ht="15" x14ac:dyDescent="0.25">
      <c r="G4956" s="15"/>
      <c r="N4956" s="15"/>
      <c r="T4956" s="15"/>
      <c r="W4956" s="15"/>
      <c r="Y4956" s="28"/>
      <c r="AA4956" s="28"/>
    </row>
    <row r="4957" spans="7:27" ht="15" x14ac:dyDescent="0.25">
      <c r="G4957" s="15"/>
      <c r="N4957" s="15"/>
      <c r="T4957" s="15"/>
      <c r="W4957" s="15"/>
      <c r="Y4957" s="28"/>
      <c r="AA4957" s="28"/>
    </row>
    <row r="4958" spans="7:27" ht="15" x14ac:dyDescent="0.25">
      <c r="G4958" s="15"/>
      <c r="N4958" s="15"/>
      <c r="T4958" s="15"/>
      <c r="W4958" s="15"/>
      <c r="Y4958" s="28"/>
      <c r="AA4958" s="28"/>
    </row>
    <row r="4959" spans="7:27" ht="15" x14ac:dyDescent="0.25">
      <c r="G4959" s="15"/>
      <c r="N4959" s="15"/>
      <c r="T4959" s="15"/>
      <c r="W4959" s="15"/>
      <c r="Y4959" s="28"/>
      <c r="AA4959" s="28"/>
    </row>
    <row r="4960" spans="7:27" ht="15" x14ac:dyDescent="0.25">
      <c r="G4960" s="15"/>
      <c r="N4960" s="15"/>
      <c r="T4960" s="15"/>
      <c r="W4960" s="15"/>
      <c r="Y4960" s="28"/>
      <c r="AA4960" s="28"/>
    </row>
    <row r="4961" spans="7:27" ht="15" x14ac:dyDescent="0.25">
      <c r="G4961" s="15"/>
      <c r="N4961" s="15"/>
      <c r="T4961" s="15"/>
      <c r="W4961" s="15"/>
      <c r="Y4961" s="28"/>
      <c r="AA4961" s="28"/>
    </row>
    <row r="4962" spans="7:27" ht="15" x14ac:dyDescent="0.25">
      <c r="G4962" s="15"/>
      <c r="N4962" s="15"/>
      <c r="T4962" s="15"/>
      <c r="W4962" s="15"/>
      <c r="Y4962" s="28"/>
      <c r="AA4962" s="28"/>
    </row>
    <row r="4963" spans="7:27" ht="15" x14ac:dyDescent="0.25">
      <c r="G4963" s="15"/>
      <c r="N4963" s="15"/>
      <c r="T4963" s="15"/>
      <c r="W4963" s="15"/>
      <c r="Y4963" s="28"/>
      <c r="AA4963" s="28"/>
    </row>
    <row r="4964" spans="7:27" ht="15" x14ac:dyDescent="0.25">
      <c r="G4964" s="15"/>
      <c r="N4964" s="15"/>
      <c r="T4964" s="15"/>
      <c r="W4964" s="15"/>
      <c r="Y4964" s="28"/>
      <c r="AA4964" s="28"/>
    </row>
    <row r="4965" spans="7:27" ht="15" x14ac:dyDescent="0.25">
      <c r="G4965" s="15"/>
      <c r="N4965" s="15"/>
      <c r="T4965" s="15"/>
      <c r="W4965" s="15"/>
      <c r="Y4965" s="28"/>
      <c r="AA4965" s="28"/>
    </row>
    <row r="4966" spans="7:27" ht="15" x14ac:dyDescent="0.25">
      <c r="G4966" s="15"/>
      <c r="N4966" s="15"/>
      <c r="T4966" s="15"/>
      <c r="W4966" s="15"/>
      <c r="Y4966" s="28"/>
      <c r="AA4966" s="28"/>
    </row>
    <row r="4967" spans="7:27" ht="15" x14ac:dyDescent="0.25">
      <c r="G4967" s="15"/>
      <c r="N4967" s="15"/>
      <c r="T4967" s="15"/>
      <c r="W4967" s="15"/>
      <c r="Y4967" s="28"/>
      <c r="AA4967" s="28"/>
    </row>
    <row r="4968" spans="7:27" ht="15" x14ac:dyDescent="0.25">
      <c r="G4968" s="15"/>
      <c r="N4968" s="15"/>
      <c r="T4968" s="15"/>
      <c r="W4968" s="15"/>
      <c r="Y4968" s="28"/>
      <c r="AA4968" s="28"/>
    </row>
    <row r="4969" spans="7:27" ht="15" x14ac:dyDescent="0.25">
      <c r="G4969" s="15"/>
      <c r="N4969" s="15"/>
      <c r="T4969" s="15"/>
      <c r="W4969" s="15"/>
      <c r="Y4969" s="28"/>
      <c r="AA4969" s="28"/>
    </row>
    <row r="4970" spans="7:27" ht="15" x14ac:dyDescent="0.25">
      <c r="G4970" s="15"/>
      <c r="N4970" s="15"/>
      <c r="T4970" s="15"/>
      <c r="W4970" s="15"/>
      <c r="Y4970" s="28"/>
      <c r="AA4970" s="28"/>
    </row>
    <row r="4971" spans="7:27" ht="15" x14ac:dyDescent="0.25">
      <c r="G4971" s="15"/>
      <c r="N4971" s="15"/>
      <c r="T4971" s="15"/>
      <c r="W4971" s="15"/>
      <c r="Y4971" s="28"/>
      <c r="AA4971" s="28"/>
    </row>
    <row r="4972" spans="7:27" ht="15" x14ac:dyDescent="0.25">
      <c r="G4972" s="15"/>
      <c r="N4972" s="15"/>
      <c r="T4972" s="15"/>
      <c r="W4972" s="15"/>
      <c r="Y4972" s="28"/>
      <c r="AA4972" s="28"/>
    </row>
    <row r="4973" spans="7:27" ht="15" x14ac:dyDescent="0.25">
      <c r="G4973" s="15"/>
      <c r="N4973" s="15"/>
      <c r="T4973" s="15"/>
      <c r="W4973" s="15"/>
      <c r="Y4973" s="28"/>
      <c r="AA4973" s="28"/>
    </row>
    <row r="4974" spans="7:27" ht="15" x14ac:dyDescent="0.25">
      <c r="G4974" s="15"/>
      <c r="N4974" s="15"/>
      <c r="T4974" s="15"/>
      <c r="W4974" s="15"/>
      <c r="Y4974" s="28"/>
      <c r="AA4974" s="28"/>
    </row>
    <row r="4975" spans="7:27" ht="15" x14ac:dyDescent="0.25">
      <c r="G4975" s="15"/>
      <c r="N4975" s="15"/>
      <c r="T4975" s="15"/>
      <c r="W4975" s="15"/>
      <c r="Y4975" s="28"/>
      <c r="AA4975" s="28"/>
    </row>
    <row r="4976" spans="7:27" ht="15" x14ac:dyDescent="0.25">
      <c r="G4976" s="15"/>
      <c r="N4976" s="15"/>
      <c r="T4976" s="15"/>
      <c r="W4976" s="15"/>
      <c r="Y4976" s="28"/>
      <c r="AA4976" s="28"/>
    </row>
    <row r="4977" spans="7:27" ht="15" x14ac:dyDescent="0.25">
      <c r="G4977" s="15"/>
      <c r="N4977" s="15"/>
      <c r="T4977" s="15"/>
      <c r="W4977" s="15"/>
      <c r="Y4977" s="28"/>
      <c r="AA4977" s="28"/>
    </row>
    <row r="4978" spans="7:27" ht="15" x14ac:dyDescent="0.25">
      <c r="G4978" s="15"/>
      <c r="N4978" s="15"/>
      <c r="T4978" s="15"/>
      <c r="W4978" s="15"/>
      <c r="Y4978" s="28"/>
      <c r="AA4978" s="28"/>
    </row>
    <row r="4979" spans="7:27" ht="15" x14ac:dyDescent="0.25">
      <c r="G4979" s="15"/>
      <c r="N4979" s="15"/>
      <c r="T4979" s="15"/>
      <c r="W4979" s="15"/>
      <c r="Y4979" s="28"/>
      <c r="AA4979" s="28"/>
    </row>
    <row r="4980" spans="7:27" ht="15" x14ac:dyDescent="0.25">
      <c r="G4980" s="15"/>
      <c r="N4980" s="15"/>
      <c r="T4980" s="15"/>
      <c r="W4980" s="15"/>
      <c r="Y4980" s="28"/>
      <c r="AA4980" s="28"/>
    </row>
    <row r="4981" spans="7:27" ht="15" x14ac:dyDescent="0.25">
      <c r="G4981" s="15"/>
      <c r="N4981" s="15"/>
      <c r="T4981" s="15"/>
      <c r="W4981" s="15"/>
      <c r="Y4981" s="28"/>
      <c r="AA4981" s="28"/>
    </row>
    <row r="4982" spans="7:27" ht="15" x14ac:dyDescent="0.25">
      <c r="G4982" s="15"/>
      <c r="N4982" s="15"/>
      <c r="T4982" s="15"/>
      <c r="W4982" s="15"/>
      <c r="Y4982" s="28"/>
      <c r="AA4982" s="28"/>
    </row>
    <row r="4983" spans="7:27" ht="15" x14ac:dyDescent="0.25">
      <c r="G4983" s="15"/>
      <c r="N4983" s="15"/>
      <c r="T4983" s="15"/>
      <c r="W4983" s="15"/>
      <c r="Y4983" s="28"/>
      <c r="AA4983" s="28"/>
    </row>
    <row r="4984" spans="7:27" ht="15" x14ac:dyDescent="0.25">
      <c r="G4984" s="15"/>
      <c r="N4984" s="15"/>
      <c r="T4984" s="15"/>
      <c r="W4984" s="15"/>
      <c r="Y4984" s="28"/>
      <c r="AA4984" s="28"/>
    </row>
    <row r="4985" spans="7:27" ht="15" x14ac:dyDescent="0.25">
      <c r="G4985" s="15"/>
      <c r="N4985" s="15"/>
      <c r="T4985" s="15"/>
      <c r="W4985" s="15"/>
      <c r="Y4985" s="28"/>
      <c r="AA4985" s="28"/>
    </row>
    <row r="4986" spans="7:27" ht="15" x14ac:dyDescent="0.25">
      <c r="G4986" s="15"/>
      <c r="N4986" s="15"/>
      <c r="T4986" s="15"/>
      <c r="W4986" s="15"/>
      <c r="Y4986" s="28"/>
      <c r="AA4986" s="28"/>
    </row>
    <row r="4987" spans="7:27" ht="15" x14ac:dyDescent="0.25">
      <c r="G4987" s="15"/>
      <c r="N4987" s="15"/>
      <c r="T4987" s="15"/>
      <c r="W4987" s="15"/>
      <c r="Y4987" s="28"/>
      <c r="AA4987" s="28"/>
    </row>
    <row r="4988" spans="7:27" ht="15" x14ac:dyDescent="0.25">
      <c r="G4988" s="15"/>
      <c r="N4988" s="15"/>
      <c r="T4988" s="15"/>
      <c r="W4988" s="15"/>
      <c r="Y4988" s="28"/>
      <c r="AA4988" s="28"/>
    </row>
    <row r="4989" spans="7:27" ht="15" x14ac:dyDescent="0.25">
      <c r="G4989" s="15"/>
      <c r="N4989" s="15"/>
      <c r="T4989" s="15"/>
      <c r="W4989" s="15"/>
      <c r="Y4989" s="28"/>
      <c r="AA4989" s="28"/>
    </row>
    <row r="4990" spans="7:27" ht="15" x14ac:dyDescent="0.25">
      <c r="G4990" s="15"/>
      <c r="N4990" s="15"/>
      <c r="T4990" s="15"/>
      <c r="W4990" s="15"/>
      <c r="Y4990" s="28"/>
      <c r="AA4990" s="28"/>
    </row>
    <row r="4991" spans="7:27" ht="15" x14ac:dyDescent="0.25">
      <c r="G4991" s="15"/>
      <c r="N4991" s="15"/>
      <c r="T4991" s="15"/>
      <c r="W4991" s="15"/>
      <c r="Y4991" s="28"/>
      <c r="AA4991" s="28"/>
    </row>
    <row r="4992" spans="7:27" ht="15" x14ac:dyDescent="0.25">
      <c r="G4992" s="15"/>
      <c r="N4992" s="15"/>
      <c r="T4992" s="15"/>
      <c r="W4992" s="15"/>
      <c r="Y4992" s="28"/>
      <c r="AA4992" s="28"/>
    </row>
    <row r="4993" spans="7:27" ht="15" x14ac:dyDescent="0.25">
      <c r="G4993" s="15"/>
      <c r="N4993" s="15"/>
      <c r="T4993" s="15"/>
      <c r="W4993" s="15"/>
      <c r="Y4993" s="28"/>
      <c r="AA4993" s="28"/>
    </row>
    <row r="4994" spans="7:27" ht="15" x14ac:dyDescent="0.25">
      <c r="G4994" s="15"/>
      <c r="N4994" s="15"/>
      <c r="T4994" s="15"/>
      <c r="W4994" s="15"/>
      <c r="Y4994" s="28"/>
      <c r="AA4994" s="28"/>
    </row>
    <row r="4995" spans="7:27" ht="15" x14ac:dyDescent="0.25">
      <c r="G4995" s="15"/>
      <c r="N4995" s="15"/>
      <c r="T4995" s="15"/>
      <c r="W4995" s="15"/>
      <c r="Y4995" s="28"/>
      <c r="AA4995" s="28"/>
    </row>
    <row r="4996" spans="7:27" ht="15" x14ac:dyDescent="0.25">
      <c r="G4996" s="15"/>
      <c r="N4996" s="15"/>
      <c r="T4996" s="15"/>
      <c r="W4996" s="15"/>
      <c r="Y4996" s="28"/>
      <c r="AA4996" s="28"/>
    </row>
    <row r="4997" spans="7:27" ht="15" x14ac:dyDescent="0.25">
      <c r="G4997" s="15"/>
      <c r="N4997" s="15"/>
      <c r="T4997" s="15"/>
      <c r="W4997" s="15"/>
      <c r="Y4997" s="28"/>
      <c r="AA4997" s="28"/>
    </row>
    <row r="4998" spans="7:27" ht="15" x14ac:dyDescent="0.25">
      <c r="G4998" s="15"/>
      <c r="N4998" s="15"/>
      <c r="T4998" s="15"/>
      <c r="W4998" s="15"/>
      <c r="Y4998" s="28"/>
      <c r="AA4998" s="28"/>
    </row>
    <row r="4999" spans="7:27" ht="15" x14ac:dyDescent="0.25">
      <c r="G4999" s="15"/>
      <c r="N4999" s="15"/>
      <c r="T4999" s="15"/>
      <c r="W4999" s="15"/>
      <c r="Y4999" s="28"/>
      <c r="AA4999" s="28"/>
    </row>
    <row r="5000" spans="7:27" ht="15" x14ac:dyDescent="0.25">
      <c r="G5000" s="15"/>
      <c r="N5000" s="15"/>
      <c r="T5000" s="15"/>
      <c r="W5000" s="15"/>
      <c r="Y5000" s="28"/>
      <c r="AA5000" s="28"/>
    </row>
    <row r="5001" spans="7:27" ht="15" x14ac:dyDescent="0.25">
      <c r="G5001" s="15"/>
      <c r="N5001" s="15"/>
      <c r="T5001" s="15"/>
      <c r="W5001" s="15"/>
      <c r="Y5001" s="28"/>
      <c r="AA5001" s="28"/>
    </row>
    <row r="5002" spans="7:27" ht="15" x14ac:dyDescent="0.25">
      <c r="G5002" s="15"/>
      <c r="N5002" s="15"/>
      <c r="T5002" s="15"/>
      <c r="W5002" s="15"/>
      <c r="Y5002" s="28"/>
      <c r="AA5002" s="28"/>
    </row>
    <row r="5003" spans="7:27" ht="15" x14ac:dyDescent="0.25">
      <c r="G5003" s="15"/>
      <c r="N5003" s="15"/>
      <c r="T5003" s="15"/>
      <c r="W5003" s="15"/>
      <c r="Y5003" s="28"/>
      <c r="AA5003" s="28"/>
    </row>
    <row r="5004" spans="7:27" ht="15" x14ac:dyDescent="0.25">
      <c r="G5004" s="15"/>
      <c r="N5004" s="15"/>
      <c r="T5004" s="15"/>
      <c r="W5004" s="15"/>
      <c r="Y5004" s="28"/>
      <c r="AA5004" s="28"/>
    </row>
    <row r="5005" spans="7:27" ht="15" x14ac:dyDescent="0.25">
      <c r="G5005" s="15"/>
      <c r="N5005" s="15"/>
      <c r="T5005" s="15"/>
      <c r="W5005" s="15"/>
      <c r="Y5005" s="28"/>
      <c r="AA5005" s="28"/>
    </row>
    <row r="5006" spans="7:27" ht="15" x14ac:dyDescent="0.25">
      <c r="G5006" s="15"/>
      <c r="N5006" s="15"/>
      <c r="T5006" s="15"/>
      <c r="W5006" s="15"/>
      <c r="Y5006" s="28"/>
      <c r="AA5006" s="28"/>
    </row>
    <row r="5007" spans="7:27" ht="15" x14ac:dyDescent="0.25">
      <c r="G5007" s="15"/>
      <c r="N5007" s="15"/>
      <c r="T5007" s="15"/>
      <c r="W5007" s="15"/>
      <c r="Y5007" s="28"/>
      <c r="AA5007" s="28"/>
    </row>
    <row r="5008" spans="7:27" ht="15" x14ac:dyDescent="0.25">
      <c r="G5008" s="15"/>
      <c r="N5008" s="15"/>
      <c r="T5008" s="15"/>
      <c r="W5008" s="15"/>
      <c r="Y5008" s="28"/>
      <c r="AA5008" s="28"/>
    </row>
    <row r="5009" spans="7:27" ht="15" x14ac:dyDescent="0.25">
      <c r="G5009" s="15"/>
      <c r="N5009" s="15"/>
      <c r="T5009" s="15"/>
      <c r="W5009" s="15"/>
      <c r="Y5009" s="28"/>
      <c r="AA5009" s="28"/>
    </row>
    <row r="5010" spans="7:27" ht="15" x14ac:dyDescent="0.25">
      <c r="G5010" s="15"/>
      <c r="N5010" s="15"/>
      <c r="T5010" s="15"/>
      <c r="W5010" s="15"/>
      <c r="Y5010" s="28"/>
      <c r="AA5010" s="28"/>
    </row>
    <row r="5011" spans="7:27" ht="15" x14ac:dyDescent="0.25">
      <c r="G5011" s="15"/>
      <c r="N5011" s="15"/>
      <c r="T5011" s="15"/>
      <c r="W5011" s="15"/>
      <c r="Y5011" s="28"/>
      <c r="AA5011" s="28"/>
    </row>
    <row r="5012" spans="7:27" ht="15" x14ac:dyDescent="0.25">
      <c r="G5012" s="15"/>
      <c r="N5012" s="15"/>
      <c r="T5012" s="15"/>
      <c r="W5012" s="15"/>
      <c r="Y5012" s="28"/>
      <c r="AA5012" s="28"/>
    </row>
    <row r="5013" spans="7:27" ht="15" x14ac:dyDescent="0.25">
      <c r="G5013" s="15"/>
      <c r="N5013" s="15"/>
      <c r="T5013" s="15"/>
      <c r="W5013" s="15"/>
      <c r="Y5013" s="28"/>
      <c r="AA5013" s="28"/>
    </row>
    <row r="5014" spans="7:27" ht="15" x14ac:dyDescent="0.25">
      <c r="G5014" s="15"/>
      <c r="N5014" s="15"/>
      <c r="T5014" s="15"/>
      <c r="W5014" s="15"/>
      <c r="Y5014" s="28"/>
      <c r="AA5014" s="28"/>
    </row>
    <row r="5015" spans="7:27" ht="15" x14ac:dyDescent="0.25">
      <c r="G5015" s="15"/>
      <c r="N5015" s="15"/>
      <c r="T5015" s="15"/>
      <c r="W5015" s="15"/>
      <c r="Y5015" s="28"/>
      <c r="AA5015" s="28"/>
    </row>
    <row r="5016" spans="7:27" ht="15" x14ac:dyDescent="0.25">
      <c r="G5016" s="15"/>
      <c r="N5016" s="15"/>
      <c r="T5016" s="15"/>
      <c r="W5016" s="15"/>
      <c r="Y5016" s="28"/>
      <c r="AA5016" s="28"/>
    </row>
    <row r="5017" spans="7:27" ht="15" x14ac:dyDescent="0.25">
      <c r="G5017" s="15"/>
      <c r="N5017" s="15"/>
      <c r="T5017" s="15"/>
      <c r="W5017" s="15"/>
      <c r="Y5017" s="28"/>
      <c r="AA5017" s="28"/>
    </row>
    <row r="5018" spans="7:27" ht="15" x14ac:dyDescent="0.25">
      <c r="G5018" s="15"/>
      <c r="N5018" s="15"/>
      <c r="T5018" s="15"/>
      <c r="W5018" s="15"/>
      <c r="Y5018" s="28"/>
      <c r="AA5018" s="28"/>
    </row>
    <row r="5019" spans="7:27" ht="15" x14ac:dyDescent="0.25">
      <c r="G5019" s="15"/>
      <c r="N5019" s="15"/>
      <c r="T5019" s="15"/>
      <c r="W5019" s="15"/>
      <c r="Y5019" s="28"/>
      <c r="AA5019" s="28"/>
    </row>
    <row r="5020" spans="7:27" ht="15" x14ac:dyDescent="0.25">
      <c r="G5020" s="15"/>
      <c r="N5020" s="15"/>
      <c r="T5020" s="15"/>
      <c r="W5020" s="15"/>
      <c r="Y5020" s="28"/>
      <c r="AA5020" s="28"/>
    </row>
    <row r="5021" spans="7:27" ht="15" x14ac:dyDescent="0.25">
      <c r="G5021" s="15"/>
      <c r="N5021" s="15"/>
      <c r="T5021" s="15"/>
      <c r="W5021" s="15"/>
      <c r="Y5021" s="28"/>
      <c r="AA5021" s="28"/>
    </row>
    <row r="5022" spans="7:27" ht="15" x14ac:dyDescent="0.25">
      <c r="G5022" s="15"/>
      <c r="N5022" s="15"/>
      <c r="T5022" s="15"/>
      <c r="W5022" s="15"/>
      <c r="Y5022" s="28"/>
      <c r="AA5022" s="28"/>
    </row>
    <row r="5023" spans="7:27" ht="15" x14ac:dyDescent="0.25">
      <c r="G5023" s="15"/>
      <c r="N5023" s="15"/>
      <c r="T5023" s="15"/>
      <c r="W5023" s="15"/>
      <c r="Y5023" s="28"/>
      <c r="AA5023" s="28"/>
    </row>
    <row r="5024" spans="7:27" ht="15" x14ac:dyDescent="0.25">
      <c r="G5024" s="15"/>
      <c r="N5024" s="15"/>
      <c r="T5024" s="15"/>
      <c r="W5024" s="15"/>
      <c r="Y5024" s="28"/>
      <c r="AA5024" s="28"/>
    </row>
    <row r="5025" spans="7:27" ht="15" x14ac:dyDescent="0.25">
      <c r="G5025" s="15"/>
      <c r="N5025" s="15"/>
      <c r="T5025" s="15"/>
      <c r="W5025" s="15"/>
      <c r="Y5025" s="28"/>
      <c r="AA5025" s="28"/>
    </row>
    <row r="5026" spans="7:27" ht="15" x14ac:dyDescent="0.25">
      <c r="Y5026" s="28"/>
      <c r="AA5026" s="28"/>
    </row>
    <row r="5027" spans="7:27" ht="15" x14ac:dyDescent="0.25">
      <c r="Y5027" s="28"/>
      <c r="AA5027" s="28"/>
    </row>
    <row r="5028" spans="7:27" ht="15" x14ac:dyDescent="0.25">
      <c r="Y5028" s="28"/>
      <c r="AA5028" s="28"/>
    </row>
    <row r="5029" spans="7:27" ht="15" x14ac:dyDescent="0.25">
      <c r="Y5029" s="28"/>
      <c r="AA5029" s="28"/>
    </row>
    <row r="5030" spans="7:27" ht="15" x14ac:dyDescent="0.25">
      <c r="Y5030" s="28"/>
      <c r="AA5030" s="28"/>
    </row>
    <row r="5031" spans="7:27" ht="15" x14ac:dyDescent="0.25">
      <c r="Y5031" s="28"/>
      <c r="AA5031" s="28"/>
    </row>
    <row r="5032" spans="7:27" ht="15" x14ac:dyDescent="0.25">
      <c r="Y5032" s="28"/>
      <c r="AA5032" s="28"/>
    </row>
    <row r="5033" spans="7:27" ht="15" x14ac:dyDescent="0.25">
      <c r="Y5033" s="28"/>
      <c r="AA5033" s="28"/>
    </row>
    <row r="5034" spans="7:27" ht="15" x14ac:dyDescent="0.25">
      <c r="Y5034" s="28"/>
      <c r="AA5034" s="28"/>
    </row>
    <row r="5035" spans="7:27" ht="15" x14ac:dyDescent="0.25">
      <c r="Y5035" s="28"/>
      <c r="AA5035" s="28"/>
    </row>
    <row r="5036" spans="7:27" ht="15" x14ac:dyDescent="0.25">
      <c r="Y5036" s="28"/>
      <c r="AA5036" s="28"/>
    </row>
    <row r="5037" spans="7:27" ht="15" x14ac:dyDescent="0.25">
      <c r="Y5037" s="28"/>
      <c r="AA5037" s="28"/>
    </row>
    <row r="5038" spans="7:27" ht="15" x14ac:dyDescent="0.25">
      <c r="Y5038" s="28"/>
      <c r="AA5038" s="28"/>
    </row>
    <row r="5039" spans="7:27" ht="15" x14ac:dyDescent="0.25">
      <c r="Y5039" s="28"/>
      <c r="AA5039" s="28"/>
    </row>
    <row r="5040" spans="7:27" ht="15" x14ac:dyDescent="0.25">
      <c r="Y5040" s="28"/>
      <c r="AA5040" s="28"/>
    </row>
    <row r="5041" spans="7:27" ht="15" x14ac:dyDescent="0.25">
      <c r="Y5041" s="28"/>
      <c r="AA5041" s="28"/>
    </row>
    <row r="5042" spans="7:27" ht="15" x14ac:dyDescent="0.25">
      <c r="G5042" s="15"/>
      <c r="N5042" s="15"/>
      <c r="T5042" s="15"/>
      <c r="W5042" s="15"/>
      <c r="Y5042" s="28"/>
      <c r="AA5042" s="28"/>
    </row>
    <row r="5043" spans="7:27" ht="15" x14ac:dyDescent="0.25">
      <c r="G5043" s="15"/>
      <c r="N5043" s="15"/>
      <c r="T5043" s="15"/>
      <c r="W5043" s="15"/>
      <c r="Y5043" s="28"/>
      <c r="AA5043" s="28"/>
    </row>
    <row r="5044" spans="7:27" ht="15" x14ac:dyDescent="0.25">
      <c r="G5044" s="15"/>
      <c r="N5044" s="15"/>
      <c r="T5044" s="15"/>
      <c r="W5044" s="15"/>
      <c r="Y5044" s="28"/>
      <c r="AA5044" s="28"/>
    </row>
    <row r="5045" spans="7:27" ht="15" x14ac:dyDescent="0.25">
      <c r="G5045" s="15"/>
      <c r="N5045" s="15"/>
      <c r="T5045" s="15"/>
      <c r="W5045" s="15"/>
      <c r="Y5045" s="28"/>
      <c r="AA5045" s="28"/>
    </row>
    <row r="5046" spans="7:27" ht="15" x14ac:dyDescent="0.25">
      <c r="G5046" s="15"/>
      <c r="N5046" s="15"/>
      <c r="T5046" s="15"/>
      <c r="W5046" s="15"/>
      <c r="Y5046" s="28"/>
      <c r="AA5046" s="28"/>
    </row>
    <row r="5047" spans="7:27" ht="15" x14ac:dyDescent="0.25">
      <c r="G5047" s="15"/>
      <c r="N5047" s="15"/>
      <c r="T5047" s="15"/>
      <c r="W5047" s="15"/>
      <c r="Y5047" s="28"/>
      <c r="AA5047" s="28"/>
    </row>
    <row r="5048" spans="7:27" ht="15" x14ac:dyDescent="0.25">
      <c r="G5048" s="15"/>
      <c r="N5048" s="15"/>
      <c r="T5048" s="15"/>
      <c r="W5048" s="15"/>
      <c r="Y5048" s="28"/>
      <c r="AA5048" s="28"/>
    </row>
    <row r="5049" spans="7:27" ht="15" x14ac:dyDescent="0.25">
      <c r="G5049" s="15"/>
      <c r="N5049" s="15"/>
      <c r="T5049" s="15"/>
      <c r="W5049" s="15"/>
      <c r="Y5049" s="28"/>
      <c r="AA5049" s="28"/>
    </row>
    <row r="5050" spans="7:27" ht="15" x14ac:dyDescent="0.25">
      <c r="G5050" s="15"/>
      <c r="N5050" s="15"/>
      <c r="T5050" s="15"/>
      <c r="W5050" s="15"/>
      <c r="Y5050" s="28"/>
      <c r="AA5050" s="28"/>
    </row>
    <row r="5051" spans="7:27" ht="15" x14ac:dyDescent="0.25">
      <c r="G5051" s="15"/>
      <c r="N5051" s="15"/>
      <c r="T5051" s="15"/>
      <c r="W5051" s="15"/>
      <c r="Y5051" s="28"/>
      <c r="AA5051" s="28"/>
    </row>
    <row r="5052" spans="7:27" ht="15" x14ac:dyDescent="0.25">
      <c r="G5052" s="15"/>
      <c r="N5052" s="15"/>
      <c r="T5052" s="15"/>
      <c r="W5052" s="15"/>
      <c r="Y5052" s="28"/>
      <c r="AA5052" s="28"/>
    </row>
    <row r="5053" spans="7:27" ht="15" x14ac:dyDescent="0.25">
      <c r="G5053" s="15"/>
      <c r="N5053" s="15"/>
      <c r="T5053" s="15"/>
      <c r="W5053" s="15"/>
      <c r="Y5053" s="28"/>
      <c r="AA5053" s="28"/>
    </row>
    <row r="5054" spans="7:27" ht="15" x14ac:dyDescent="0.25">
      <c r="G5054" s="15"/>
      <c r="N5054" s="15"/>
      <c r="T5054" s="15"/>
      <c r="W5054" s="15"/>
      <c r="Y5054" s="28"/>
      <c r="AA5054" s="28"/>
    </row>
    <row r="5055" spans="7:27" ht="15" x14ac:dyDescent="0.25">
      <c r="G5055" s="15"/>
      <c r="N5055" s="15"/>
      <c r="T5055" s="15"/>
      <c r="W5055" s="15"/>
      <c r="Y5055" s="28"/>
      <c r="AA5055" s="28"/>
    </row>
    <row r="5056" spans="7:27" ht="15" x14ac:dyDescent="0.25">
      <c r="G5056" s="15"/>
      <c r="N5056" s="15"/>
      <c r="T5056" s="15"/>
      <c r="W5056" s="15"/>
      <c r="Y5056" s="28"/>
      <c r="AA5056" s="28"/>
    </row>
    <row r="5057" spans="7:27" ht="15" x14ac:dyDescent="0.25">
      <c r="G5057" s="15"/>
      <c r="N5057" s="15"/>
      <c r="T5057" s="15"/>
      <c r="W5057" s="15"/>
      <c r="Y5057" s="28"/>
      <c r="AA5057" s="28"/>
    </row>
    <row r="5058" spans="7:27" ht="15" x14ac:dyDescent="0.25">
      <c r="G5058" s="15"/>
      <c r="N5058" s="15"/>
      <c r="T5058" s="15"/>
      <c r="W5058" s="15"/>
      <c r="Y5058" s="28"/>
      <c r="AA5058" s="28"/>
    </row>
    <row r="5059" spans="7:27" ht="15" x14ac:dyDescent="0.25">
      <c r="G5059" s="15"/>
      <c r="N5059" s="15"/>
      <c r="T5059" s="15"/>
      <c r="W5059" s="15"/>
      <c r="Y5059" s="28"/>
      <c r="AA5059" s="28"/>
    </row>
    <row r="5060" spans="7:27" ht="15" x14ac:dyDescent="0.25">
      <c r="Y5060" s="28"/>
      <c r="AA5060" s="28"/>
    </row>
    <row r="5061" spans="7:27" ht="15" x14ac:dyDescent="0.25">
      <c r="Y5061" s="28"/>
      <c r="AA5061" s="28"/>
    </row>
    <row r="5062" spans="7:27" ht="15" x14ac:dyDescent="0.25">
      <c r="Y5062" s="28"/>
      <c r="AA5062" s="28"/>
    </row>
    <row r="5063" spans="7:27" ht="15" x14ac:dyDescent="0.25">
      <c r="Y5063" s="28"/>
      <c r="AA5063" s="28"/>
    </row>
    <row r="5064" spans="7:27" ht="15" x14ac:dyDescent="0.25">
      <c r="Y5064" s="28"/>
      <c r="AA5064" s="28"/>
    </row>
    <row r="5065" spans="7:27" ht="15" x14ac:dyDescent="0.25">
      <c r="Y5065" s="28"/>
      <c r="AA5065" s="28"/>
    </row>
    <row r="5066" spans="7:27" ht="15" x14ac:dyDescent="0.25">
      <c r="Y5066" s="28"/>
      <c r="AA5066" s="28"/>
    </row>
    <row r="5067" spans="7:27" ht="15" x14ac:dyDescent="0.25">
      <c r="Y5067" s="28"/>
      <c r="AA5067" s="28"/>
    </row>
    <row r="5068" spans="7:27" ht="15" x14ac:dyDescent="0.25">
      <c r="Y5068" s="28"/>
      <c r="AA5068" s="28"/>
    </row>
    <row r="5069" spans="7:27" ht="15" x14ac:dyDescent="0.25">
      <c r="Y5069" s="28"/>
      <c r="AA5069" s="28"/>
    </row>
    <row r="5070" spans="7:27" ht="15" x14ac:dyDescent="0.25">
      <c r="Y5070" s="28"/>
      <c r="AA5070" s="28"/>
    </row>
    <row r="5071" spans="7:27" ht="15" x14ac:dyDescent="0.25">
      <c r="Y5071" s="28"/>
      <c r="AA5071" s="28"/>
    </row>
    <row r="5072" spans="7:27" ht="15" x14ac:dyDescent="0.25">
      <c r="Y5072" s="28"/>
      <c r="AA5072" s="28"/>
    </row>
    <row r="5073" spans="25:27" ht="15" x14ac:dyDescent="0.25">
      <c r="Y5073" s="28"/>
      <c r="AA5073" s="28"/>
    </row>
    <row r="5074" spans="25:27" ht="15" x14ac:dyDescent="0.25">
      <c r="Y5074" s="28"/>
      <c r="AA5074" s="28"/>
    </row>
    <row r="5075" spans="25:27" ht="15" x14ac:dyDescent="0.25">
      <c r="Y5075" s="28"/>
      <c r="AA5075" s="28"/>
    </row>
    <row r="5076" spans="25:27" ht="15" x14ac:dyDescent="0.25">
      <c r="Y5076" s="28"/>
      <c r="AA5076" s="28"/>
    </row>
    <row r="5077" spans="25:27" ht="15" x14ac:dyDescent="0.25">
      <c r="Y5077" s="28"/>
      <c r="AA5077" s="28"/>
    </row>
    <row r="5078" spans="25:27" ht="15" x14ac:dyDescent="0.25">
      <c r="Y5078" s="28"/>
      <c r="AA5078" s="28"/>
    </row>
    <row r="5079" spans="25:27" ht="15" x14ac:dyDescent="0.25">
      <c r="Y5079" s="28"/>
      <c r="AA5079" s="28"/>
    </row>
    <row r="5080" spans="25:27" ht="15" x14ac:dyDescent="0.25">
      <c r="Y5080" s="28"/>
      <c r="AA5080" s="28"/>
    </row>
    <row r="5081" spans="25:27" ht="15" x14ac:dyDescent="0.25">
      <c r="Y5081" s="28"/>
      <c r="AA5081" s="28"/>
    </row>
    <row r="5082" spans="25:27" ht="15" x14ac:dyDescent="0.25">
      <c r="Y5082" s="28"/>
      <c r="AA5082" s="28"/>
    </row>
    <row r="5083" spans="25:27" ht="15" x14ac:dyDescent="0.25">
      <c r="Y5083" s="28"/>
      <c r="AA5083" s="28"/>
    </row>
    <row r="5084" spans="25:27" ht="15" x14ac:dyDescent="0.25">
      <c r="Y5084" s="28"/>
      <c r="AA5084" s="28"/>
    </row>
    <row r="5085" spans="25:27" ht="15" x14ac:dyDescent="0.25">
      <c r="Y5085" s="28"/>
      <c r="AA5085" s="28"/>
    </row>
    <row r="5086" spans="25:27" ht="15" x14ac:dyDescent="0.25">
      <c r="Y5086" s="28"/>
      <c r="AA5086" s="28"/>
    </row>
    <row r="5087" spans="25:27" ht="15" x14ac:dyDescent="0.25">
      <c r="Y5087" s="28"/>
      <c r="AA5087" s="28"/>
    </row>
    <row r="5088" spans="25:27" ht="15" x14ac:dyDescent="0.25">
      <c r="Y5088" s="28"/>
      <c r="AA5088" s="28"/>
    </row>
    <row r="5089" spans="25:27" ht="15" x14ac:dyDescent="0.25">
      <c r="Y5089" s="28"/>
      <c r="AA5089" s="28"/>
    </row>
    <row r="5090" spans="25:27" ht="15" x14ac:dyDescent="0.25">
      <c r="Y5090" s="28"/>
      <c r="AA5090" s="28"/>
    </row>
    <row r="5091" spans="25:27" ht="15" x14ac:dyDescent="0.25">
      <c r="Y5091" s="28"/>
      <c r="AA5091" s="28"/>
    </row>
    <row r="5092" spans="25:27" ht="15" x14ac:dyDescent="0.25">
      <c r="Y5092" s="28"/>
      <c r="AA5092" s="28"/>
    </row>
    <row r="5093" spans="25:27" ht="15" x14ac:dyDescent="0.25">
      <c r="Y5093" s="28"/>
      <c r="AA5093" s="28"/>
    </row>
    <row r="5094" spans="25:27" ht="15" x14ac:dyDescent="0.25">
      <c r="Y5094" s="28"/>
      <c r="AA5094" s="28"/>
    </row>
    <row r="5095" spans="25:27" ht="15" x14ac:dyDescent="0.25">
      <c r="Y5095" s="28"/>
      <c r="AA5095" s="28"/>
    </row>
    <row r="5096" spans="25:27" ht="15" x14ac:dyDescent="0.25">
      <c r="Y5096" s="28"/>
      <c r="AA5096" s="28"/>
    </row>
    <row r="5097" spans="25:27" ht="15" x14ac:dyDescent="0.25">
      <c r="Y5097" s="28"/>
      <c r="AA5097" s="28"/>
    </row>
    <row r="5098" spans="25:27" ht="15" x14ac:dyDescent="0.25">
      <c r="Y5098" s="28"/>
      <c r="AA5098" s="28"/>
    </row>
    <row r="5099" spans="25:27" ht="15" x14ac:dyDescent="0.25">
      <c r="Y5099" s="28"/>
      <c r="AA5099" s="28"/>
    </row>
    <row r="5100" spans="25:27" ht="15" x14ac:dyDescent="0.25">
      <c r="Y5100" s="28"/>
      <c r="AA5100" s="28"/>
    </row>
    <row r="5101" spans="25:27" ht="15" x14ac:dyDescent="0.25">
      <c r="Y5101" s="28"/>
      <c r="AA5101" s="28"/>
    </row>
    <row r="5102" spans="25:27" ht="15" x14ac:dyDescent="0.25">
      <c r="Y5102" s="28"/>
      <c r="AA5102" s="28"/>
    </row>
    <row r="5103" spans="25:27" ht="15" x14ac:dyDescent="0.25">
      <c r="Y5103" s="28"/>
      <c r="AA5103" s="28"/>
    </row>
    <row r="5104" spans="25:27" ht="15" x14ac:dyDescent="0.25">
      <c r="Y5104" s="28"/>
      <c r="AA5104" s="28"/>
    </row>
    <row r="5105" spans="7:27" ht="15" x14ac:dyDescent="0.25">
      <c r="Y5105" s="28"/>
      <c r="AA5105" s="28"/>
    </row>
    <row r="5106" spans="7:27" ht="15" x14ac:dyDescent="0.25">
      <c r="Y5106" s="28"/>
      <c r="AA5106" s="28"/>
    </row>
    <row r="5107" spans="7:27" ht="15" x14ac:dyDescent="0.25">
      <c r="Y5107" s="28"/>
      <c r="AA5107" s="28"/>
    </row>
    <row r="5108" spans="7:27" ht="15" x14ac:dyDescent="0.25">
      <c r="Y5108" s="28"/>
      <c r="AA5108" s="28"/>
    </row>
    <row r="5109" spans="7:27" ht="15" x14ac:dyDescent="0.25">
      <c r="G5109" s="15"/>
      <c r="N5109" s="15"/>
      <c r="T5109" s="15"/>
      <c r="W5109" s="15"/>
      <c r="Y5109" s="28"/>
      <c r="AA5109" s="28"/>
    </row>
    <row r="5110" spans="7:27" ht="15" x14ac:dyDescent="0.25">
      <c r="G5110" s="15"/>
      <c r="N5110" s="15"/>
      <c r="T5110" s="15"/>
      <c r="W5110" s="15"/>
      <c r="Y5110" s="28"/>
      <c r="AA5110" s="28"/>
    </row>
    <row r="5111" spans="7:27" ht="15" x14ac:dyDescent="0.25">
      <c r="G5111" s="15"/>
      <c r="N5111" s="15"/>
      <c r="T5111" s="15"/>
      <c r="W5111" s="15"/>
      <c r="Y5111" s="28"/>
      <c r="AA5111" s="28"/>
    </row>
    <row r="5112" spans="7:27" ht="15" x14ac:dyDescent="0.25">
      <c r="G5112" s="15"/>
      <c r="N5112" s="15"/>
      <c r="T5112" s="15"/>
      <c r="W5112" s="15"/>
      <c r="Y5112" s="28"/>
      <c r="AA5112" s="28"/>
    </row>
    <row r="5113" spans="7:27" ht="15" x14ac:dyDescent="0.25">
      <c r="G5113" s="15"/>
      <c r="N5113" s="15"/>
      <c r="T5113" s="15"/>
      <c r="W5113" s="15"/>
      <c r="Y5113" s="28"/>
      <c r="AA5113" s="28"/>
    </row>
    <row r="5114" spans="7:27" ht="15" x14ac:dyDescent="0.25">
      <c r="G5114" s="15"/>
      <c r="N5114" s="15"/>
      <c r="T5114" s="15"/>
      <c r="W5114" s="15"/>
      <c r="Y5114" s="28"/>
      <c r="AA5114" s="28"/>
    </row>
    <row r="5115" spans="7:27" ht="15" x14ac:dyDescent="0.25">
      <c r="G5115" s="15"/>
      <c r="N5115" s="15"/>
      <c r="T5115" s="15"/>
      <c r="W5115" s="15"/>
      <c r="Y5115" s="28"/>
      <c r="AA5115" s="28"/>
    </row>
    <row r="5116" spans="7:27" ht="15" x14ac:dyDescent="0.25">
      <c r="G5116" s="15"/>
      <c r="N5116" s="15"/>
      <c r="T5116" s="15"/>
      <c r="W5116" s="15"/>
      <c r="Y5116" s="28"/>
      <c r="AA5116" s="28"/>
    </row>
    <row r="5117" spans="7:27" ht="15" x14ac:dyDescent="0.25">
      <c r="G5117" s="15"/>
      <c r="N5117" s="15"/>
      <c r="T5117" s="15"/>
      <c r="W5117" s="15"/>
      <c r="Y5117" s="28"/>
      <c r="AA5117" s="28"/>
    </row>
    <row r="5118" spans="7:27" ht="15" x14ac:dyDescent="0.25">
      <c r="G5118" s="15"/>
      <c r="N5118" s="15"/>
      <c r="T5118" s="15"/>
      <c r="W5118" s="15"/>
      <c r="Y5118" s="28"/>
      <c r="AA5118" s="28"/>
    </row>
    <row r="5119" spans="7:27" ht="15" x14ac:dyDescent="0.25">
      <c r="G5119" s="15"/>
      <c r="N5119" s="15"/>
      <c r="T5119" s="15"/>
      <c r="W5119" s="15"/>
      <c r="Y5119" s="28"/>
      <c r="AA5119" s="28"/>
    </row>
    <row r="5120" spans="7:27" ht="15" x14ac:dyDescent="0.25">
      <c r="G5120" s="15"/>
      <c r="N5120" s="15"/>
      <c r="T5120" s="15"/>
      <c r="W5120" s="15"/>
      <c r="Y5120" s="28"/>
      <c r="AA5120" s="28"/>
    </row>
    <row r="5121" spans="7:27" ht="15" x14ac:dyDescent="0.25">
      <c r="G5121" s="15"/>
      <c r="N5121" s="15"/>
      <c r="T5121" s="15"/>
      <c r="W5121" s="15"/>
      <c r="Y5121" s="28"/>
      <c r="AA5121" s="28"/>
    </row>
    <row r="5122" spans="7:27" ht="15" x14ac:dyDescent="0.25">
      <c r="G5122" s="15"/>
      <c r="N5122" s="15"/>
      <c r="T5122" s="15"/>
      <c r="W5122" s="15"/>
      <c r="Y5122" s="28"/>
      <c r="AA5122" s="28"/>
    </row>
    <row r="5123" spans="7:27" ht="15" x14ac:dyDescent="0.25">
      <c r="G5123" s="15"/>
      <c r="N5123" s="15"/>
      <c r="T5123" s="15"/>
      <c r="W5123" s="15"/>
      <c r="Y5123" s="28"/>
      <c r="AA5123" s="28"/>
    </row>
    <row r="5124" spans="7:27" ht="15" x14ac:dyDescent="0.25">
      <c r="G5124" s="15"/>
      <c r="N5124" s="15"/>
      <c r="T5124" s="15"/>
      <c r="W5124" s="15"/>
      <c r="Y5124" s="28"/>
      <c r="AA5124" s="28"/>
    </row>
    <row r="5125" spans="7:27" ht="15" x14ac:dyDescent="0.25">
      <c r="G5125" s="15"/>
      <c r="N5125" s="15"/>
      <c r="T5125" s="15"/>
      <c r="W5125" s="15"/>
      <c r="Y5125" s="28"/>
      <c r="AA5125" s="28"/>
    </row>
    <row r="5126" spans="7:27" ht="15" x14ac:dyDescent="0.25">
      <c r="G5126" s="15"/>
      <c r="N5126" s="15"/>
      <c r="T5126" s="15"/>
      <c r="W5126" s="15"/>
      <c r="Y5126" s="28"/>
      <c r="AA5126" s="28"/>
    </row>
    <row r="5127" spans="7:27" ht="15" x14ac:dyDescent="0.25">
      <c r="G5127" s="15"/>
      <c r="N5127" s="15"/>
      <c r="T5127" s="15"/>
      <c r="W5127" s="15"/>
      <c r="Y5127" s="28"/>
      <c r="AA5127" s="28"/>
    </row>
    <row r="5128" spans="7:27" ht="15" x14ac:dyDescent="0.25">
      <c r="G5128" s="15"/>
      <c r="N5128" s="15"/>
      <c r="T5128" s="15"/>
      <c r="W5128" s="15"/>
      <c r="Y5128" s="28"/>
      <c r="AA5128" s="28"/>
    </row>
    <row r="5129" spans="7:27" ht="15" x14ac:dyDescent="0.25">
      <c r="G5129" s="15"/>
      <c r="N5129" s="15"/>
      <c r="T5129" s="15"/>
      <c r="W5129" s="15"/>
      <c r="Y5129" s="28"/>
      <c r="AA5129" s="28"/>
    </row>
    <row r="5130" spans="7:27" ht="15" x14ac:dyDescent="0.25">
      <c r="G5130" s="15"/>
      <c r="N5130" s="15"/>
      <c r="T5130" s="15"/>
      <c r="W5130" s="15"/>
      <c r="Y5130" s="28"/>
      <c r="AA5130" s="28"/>
    </row>
    <row r="5131" spans="7:27" ht="15" x14ac:dyDescent="0.25">
      <c r="G5131" s="15"/>
      <c r="N5131" s="15"/>
      <c r="T5131" s="15"/>
      <c r="W5131" s="15"/>
      <c r="Y5131" s="28"/>
      <c r="AA5131" s="28"/>
    </row>
    <row r="5132" spans="7:27" ht="15" x14ac:dyDescent="0.25">
      <c r="G5132" s="15"/>
      <c r="N5132" s="15"/>
      <c r="T5132" s="15"/>
      <c r="W5132" s="15"/>
      <c r="Y5132" s="28"/>
      <c r="AA5132" s="28"/>
    </row>
    <row r="5133" spans="7:27" ht="15" x14ac:dyDescent="0.25">
      <c r="G5133" s="15"/>
      <c r="N5133" s="15"/>
      <c r="T5133" s="15"/>
      <c r="W5133" s="15"/>
      <c r="Y5133" s="28"/>
      <c r="AA5133" s="28"/>
    </row>
    <row r="5134" spans="7:27" ht="15" x14ac:dyDescent="0.25">
      <c r="G5134" s="15"/>
      <c r="N5134" s="15"/>
      <c r="T5134" s="15"/>
      <c r="W5134" s="15"/>
      <c r="Y5134" s="28"/>
      <c r="AA5134" s="28"/>
    </row>
    <row r="5135" spans="7:27" ht="15" x14ac:dyDescent="0.25">
      <c r="G5135" s="15"/>
      <c r="N5135" s="15"/>
      <c r="T5135" s="15"/>
      <c r="W5135" s="15"/>
      <c r="Y5135" s="28"/>
      <c r="AA5135" s="28"/>
    </row>
    <row r="5136" spans="7:27" ht="15" x14ac:dyDescent="0.25">
      <c r="G5136" s="15"/>
      <c r="N5136" s="15"/>
      <c r="T5136" s="15"/>
      <c r="W5136" s="15"/>
      <c r="Y5136" s="28"/>
      <c r="AA5136" s="28"/>
    </row>
    <row r="5137" spans="7:27" ht="15" x14ac:dyDescent="0.25">
      <c r="G5137" s="15"/>
      <c r="N5137" s="15"/>
      <c r="T5137" s="15"/>
      <c r="W5137" s="15"/>
      <c r="Y5137" s="28"/>
      <c r="AA5137" s="28"/>
    </row>
    <row r="5138" spans="7:27" ht="15" x14ac:dyDescent="0.25">
      <c r="G5138" s="15"/>
      <c r="N5138" s="15"/>
      <c r="T5138" s="15"/>
      <c r="W5138" s="15"/>
      <c r="Y5138" s="28"/>
      <c r="AA5138" s="28"/>
    </row>
    <row r="5139" spans="7:27" ht="15" x14ac:dyDescent="0.25">
      <c r="G5139" s="15"/>
      <c r="N5139" s="15"/>
      <c r="T5139" s="15"/>
      <c r="W5139" s="15"/>
      <c r="Y5139" s="28"/>
      <c r="AA5139" s="28"/>
    </row>
    <row r="5140" spans="7:27" ht="15" x14ac:dyDescent="0.25">
      <c r="G5140" s="15"/>
      <c r="N5140" s="15"/>
      <c r="T5140" s="15"/>
      <c r="W5140" s="15"/>
      <c r="Y5140" s="28"/>
      <c r="AA5140" s="28"/>
    </row>
    <row r="5141" spans="7:27" ht="15" x14ac:dyDescent="0.25">
      <c r="G5141" s="15"/>
      <c r="N5141" s="15"/>
      <c r="T5141" s="15"/>
      <c r="W5141" s="15"/>
      <c r="Y5141" s="28"/>
      <c r="AA5141" s="28"/>
    </row>
    <row r="5142" spans="7:27" ht="15" x14ac:dyDescent="0.25">
      <c r="G5142" s="15"/>
      <c r="N5142" s="15"/>
      <c r="T5142" s="15"/>
      <c r="W5142" s="15"/>
      <c r="Y5142" s="28"/>
      <c r="AA5142" s="28"/>
    </row>
    <row r="5143" spans="7:27" ht="15" x14ac:dyDescent="0.25">
      <c r="G5143" s="15"/>
      <c r="N5143" s="15"/>
      <c r="T5143" s="15"/>
      <c r="W5143" s="15"/>
      <c r="Y5143" s="28"/>
      <c r="AA5143" s="28"/>
    </row>
    <row r="5144" spans="7:27" ht="15" x14ac:dyDescent="0.25">
      <c r="G5144" s="15"/>
      <c r="N5144" s="15"/>
      <c r="T5144" s="15"/>
      <c r="W5144" s="15"/>
      <c r="Y5144" s="28"/>
      <c r="AA5144" s="28"/>
    </row>
    <row r="5145" spans="7:27" ht="15" x14ac:dyDescent="0.25">
      <c r="G5145" s="15"/>
      <c r="N5145" s="15"/>
      <c r="T5145" s="15"/>
      <c r="W5145" s="15"/>
      <c r="Y5145" s="28"/>
      <c r="AA5145" s="28"/>
    </row>
    <row r="5146" spans="7:27" ht="15" x14ac:dyDescent="0.25">
      <c r="G5146" s="15"/>
      <c r="N5146" s="15"/>
      <c r="T5146" s="15"/>
      <c r="W5146" s="15"/>
      <c r="Y5146" s="28"/>
      <c r="AA5146" s="28"/>
    </row>
    <row r="5147" spans="7:27" ht="15" x14ac:dyDescent="0.25">
      <c r="G5147" s="15"/>
      <c r="N5147" s="15"/>
      <c r="T5147" s="15"/>
      <c r="W5147" s="15"/>
      <c r="Y5147" s="28"/>
      <c r="AA5147" s="28"/>
    </row>
    <row r="5148" spans="7:27" ht="15" x14ac:dyDescent="0.25">
      <c r="G5148" s="15"/>
      <c r="N5148" s="15"/>
      <c r="T5148" s="15"/>
      <c r="W5148" s="15"/>
      <c r="Y5148" s="28"/>
      <c r="AA5148" s="28"/>
    </row>
    <row r="5149" spans="7:27" ht="15" x14ac:dyDescent="0.25">
      <c r="G5149" s="15"/>
      <c r="N5149" s="15"/>
      <c r="T5149" s="15"/>
      <c r="W5149" s="15"/>
      <c r="Y5149" s="28"/>
      <c r="AA5149" s="28"/>
    </row>
    <row r="5150" spans="7:27" ht="15" x14ac:dyDescent="0.25">
      <c r="G5150" s="15"/>
      <c r="N5150" s="15"/>
      <c r="T5150" s="15"/>
      <c r="W5150" s="15"/>
      <c r="Y5150" s="28"/>
      <c r="AA5150" s="28"/>
    </row>
    <row r="5151" spans="7:27" ht="15" x14ac:dyDescent="0.25">
      <c r="G5151" s="15"/>
      <c r="N5151" s="15"/>
      <c r="T5151" s="15"/>
      <c r="W5151" s="15"/>
      <c r="Y5151" s="28"/>
      <c r="AA5151" s="28"/>
    </row>
    <row r="5152" spans="7:27" ht="15" x14ac:dyDescent="0.25">
      <c r="G5152" s="15"/>
      <c r="N5152" s="15"/>
      <c r="T5152" s="15"/>
      <c r="W5152" s="15"/>
      <c r="Y5152" s="28"/>
      <c r="AA5152" s="28"/>
    </row>
    <row r="5153" spans="7:27" ht="15" x14ac:dyDescent="0.25">
      <c r="G5153" s="15"/>
      <c r="N5153" s="15"/>
      <c r="T5153" s="15"/>
      <c r="W5153" s="15"/>
      <c r="Y5153" s="28"/>
      <c r="AA5153" s="28"/>
    </row>
    <row r="5154" spans="7:27" ht="15" x14ac:dyDescent="0.25">
      <c r="G5154" s="15"/>
      <c r="N5154" s="15"/>
      <c r="T5154" s="15"/>
      <c r="W5154" s="15"/>
      <c r="Y5154" s="28"/>
      <c r="AA5154" s="28"/>
    </row>
    <row r="5155" spans="7:27" ht="15" x14ac:dyDescent="0.25">
      <c r="G5155" s="15"/>
      <c r="N5155" s="15"/>
      <c r="T5155" s="15"/>
      <c r="W5155" s="15"/>
      <c r="Y5155" s="28"/>
      <c r="AA5155" s="28"/>
    </row>
    <row r="5156" spans="7:27" ht="15" x14ac:dyDescent="0.25">
      <c r="G5156" s="15"/>
      <c r="N5156" s="15"/>
      <c r="T5156" s="15"/>
      <c r="W5156" s="15"/>
      <c r="Y5156" s="28"/>
      <c r="AA5156" s="28"/>
    </row>
    <row r="5157" spans="7:27" ht="15" x14ac:dyDescent="0.25">
      <c r="G5157" s="15"/>
      <c r="N5157" s="15"/>
      <c r="T5157" s="15"/>
      <c r="W5157" s="15"/>
      <c r="Y5157" s="28"/>
      <c r="AA5157" s="28"/>
    </row>
    <row r="5158" spans="7:27" ht="15" x14ac:dyDescent="0.25">
      <c r="G5158" s="15"/>
      <c r="N5158" s="15"/>
      <c r="T5158" s="15"/>
      <c r="W5158" s="15"/>
      <c r="Y5158" s="28"/>
      <c r="AA5158" s="28"/>
    </row>
    <row r="5159" spans="7:27" ht="15" x14ac:dyDescent="0.25">
      <c r="G5159" s="15"/>
      <c r="N5159" s="15"/>
      <c r="T5159" s="15"/>
      <c r="W5159" s="15"/>
      <c r="Y5159" s="28"/>
      <c r="AA5159" s="28"/>
    </row>
    <row r="5160" spans="7:27" ht="15" x14ac:dyDescent="0.25">
      <c r="G5160" s="15"/>
      <c r="N5160" s="15"/>
      <c r="T5160" s="15"/>
      <c r="W5160" s="15"/>
      <c r="Y5160" s="28"/>
      <c r="AA5160" s="28"/>
    </row>
    <row r="5161" spans="7:27" ht="15" x14ac:dyDescent="0.25">
      <c r="G5161" s="15"/>
      <c r="N5161" s="15"/>
      <c r="T5161" s="15"/>
      <c r="W5161" s="15"/>
      <c r="Y5161" s="28"/>
      <c r="AA5161" s="28"/>
    </row>
    <row r="5162" spans="7:27" ht="15" x14ac:dyDescent="0.25">
      <c r="G5162" s="15"/>
      <c r="N5162" s="15"/>
      <c r="T5162" s="15"/>
      <c r="W5162" s="15"/>
      <c r="Y5162" s="28"/>
      <c r="AA5162" s="28"/>
    </row>
    <row r="5163" spans="7:27" ht="15" x14ac:dyDescent="0.25">
      <c r="G5163" s="15"/>
      <c r="N5163" s="15"/>
      <c r="T5163" s="15"/>
      <c r="W5163" s="15"/>
      <c r="Y5163" s="28"/>
      <c r="AA5163" s="28"/>
    </row>
    <row r="5164" spans="7:27" ht="15" x14ac:dyDescent="0.25">
      <c r="G5164" s="15"/>
      <c r="N5164" s="15"/>
      <c r="T5164" s="15"/>
      <c r="W5164" s="15"/>
      <c r="Y5164" s="28"/>
      <c r="AA5164" s="28"/>
    </row>
    <row r="5165" spans="7:27" ht="15" x14ac:dyDescent="0.25">
      <c r="G5165" s="15"/>
      <c r="N5165" s="15"/>
      <c r="T5165" s="15"/>
      <c r="W5165" s="15"/>
      <c r="Y5165" s="28"/>
      <c r="AA5165" s="28"/>
    </row>
    <row r="5166" spans="7:27" ht="15" x14ac:dyDescent="0.25">
      <c r="G5166" s="15"/>
      <c r="N5166" s="15"/>
      <c r="T5166" s="15"/>
      <c r="W5166" s="15"/>
      <c r="Y5166" s="28"/>
      <c r="AA5166" s="28"/>
    </row>
    <row r="5167" spans="7:27" ht="15" x14ac:dyDescent="0.25">
      <c r="G5167" s="15"/>
      <c r="N5167" s="15"/>
      <c r="T5167" s="15"/>
      <c r="W5167" s="15"/>
      <c r="Y5167" s="28"/>
      <c r="AA5167" s="28"/>
    </row>
    <row r="5168" spans="7:27" ht="15" x14ac:dyDescent="0.25">
      <c r="G5168" s="15"/>
      <c r="N5168" s="15"/>
      <c r="T5168" s="15"/>
      <c r="W5168" s="15"/>
      <c r="Y5168" s="28"/>
      <c r="AA5168" s="28"/>
    </row>
    <row r="5169" spans="7:27" ht="15" x14ac:dyDescent="0.25">
      <c r="G5169" s="15"/>
      <c r="N5169" s="15"/>
      <c r="T5169" s="15"/>
      <c r="W5169" s="15"/>
      <c r="Y5169" s="28"/>
      <c r="AA5169" s="28"/>
    </row>
    <row r="5170" spans="7:27" ht="15" x14ac:dyDescent="0.25">
      <c r="G5170" s="15"/>
      <c r="N5170" s="15"/>
      <c r="T5170" s="15"/>
      <c r="W5170" s="15"/>
      <c r="Y5170" s="28"/>
      <c r="AA5170" s="28"/>
    </row>
    <row r="5171" spans="7:27" ht="15" x14ac:dyDescent="0.25">
      <c r="G5171" s="15"/>
      <c r="N5171" s="15"/>
      <c r="T5171" s="15"/>
      <c r="W5171" s="15"/>
      <c r="Y5171" s="28"/>
      <c r="AA5171" s="28"/>
    </row>
    <row r="5172" spans="7:27" ht="15" x14ac:dyDescent="0.25">
      <c r="G5172" s="15"/>
      <c r="N5172" s="15"/>
      <c r="T5172" s="15"/>
      <c r="W5172" s="15"/>
      <c r="Y5172" s="28"/>
      <c r="AA5172" s="28"/>
    </row>
    <row r="5173" spans="7:27" ht="15" x14ac:dyDescent="0.25">
      <c r="G5173" s="15"/>
      <c r="N5173" s="15"/>
      <c r="T5173" s="15"/>
      <c r="W5173" s="15"/>
      <c r="Y5173" s="28"/>
      <c r="AA5173" s="28"/>
    </row>
    <row r="5174" spans="7:27" ht="15" x14ac:dyDescent="0.25">
      <c r="G5174" s="15"/>
      <c r="N5174" s="15"/>
      <c r="T5174" s="15"/>
      <c r="W5174" s="15"/>
      <c r="Y5174" s="28"/>
      <c r="AA5174" s="28"/>
    </row>
    <row r="5175" spans="7:27" ht="15" x14ac:dyDescent="0.25">
      <c r="G5175" s="15"/>
      <c r="N5175" s="15"/>
      <c r="T5175" s="15"/>
      <c r="W5175" s="15"/>
      <c r="Y5175" s="28"/>
      <c r="AA5175" s="28"/>
    </row>
    <row r="5176" spans="7:27" ht="15" x14ac:dyDescent="0.25">
      <c r="G5176" s="15"/>
      <c r="N5176" s="15"/>
      <c r="T5176" s="15"/>
      <c r="W5176" s="15"/>
      <c r="Y5176" s="28"/>
      <c r="AA5176" s="28"/>
    </row>
    <row r="5177" spans="7:27" ht="15" x14ac:dyDescent="0.25">
      <c r="G5177" s="15"/>
      <c r="N5177" s="15"/>
      <c r="T5177" s="15"/>
      <c r="W5177" s="15"/>
      <c r="Y5177" s="28"/>
      <c r="AA5177" s="28"/>
    </row>
    <row r="5178" spans="7:27" ht="15" x14ac:dyDescent="0.25">
      <c r="G5178" s="15"/>
      <c r="N5178" s="15"/>
      <c r="T5178" s="15"/>
      <c r="W5178" s="15"/>
      <c r="Y5178" s="28"/>
      <c r="AA5178" s="28"/>
    </row>
    <row r="5179" spans="7:27" ht="15" x14ac:dyDescent="0.25">
      <c r="G5179" s="15"/>
      <c r="N5179" s="15"/>
      <c r="T5179" s="15"/>
      <c r="W5179" s="15"/>
      <c r="Y5179" s="28"/>
      <c r="AA5179" s="28"/>
    </row>
    <row r="5180" spans="7:27" ht="15" x14ac:dyDescent="0.25">
      <c r="G5180" s="15"/>
      <c r="N5180" s="15"/>
      <c r="T5180" s="15"/>
      <c r="W5180" s="15"/>
      <c r="Y5180" s="28"/>
      <c r="AA5180" s="28"/>
    </row>
    <row r="5181" spans="7:27" ht="15" x14ac:dyDescent="0.25">
      <c r="G5181" s="15"/>
      <c r="N5181" s="15"/>
      <c r="T5181" s="15"/>
      <c r="W5181" s="15"/>
      <c r="Y5181" s="28"/>
      <c r="AA5181" s="28"/>
    </row>
    <row r="5182" spans="7:27" ht="15" x14ac:dyDescent="0.25">
      <c r="G5182" s="15"/>
      <c r="N5182" s="15"/>
      <c r="T5182" s="15"/>
      <c r="W5182" s="15"/>
      <c r="Y5182" s="34"/>
      <c r="AA5182" s="34"/>
    </row>
    <row r="5183" spans="7:27" ht="15" x14ac:dyDescent="0.25">
      <c r="G5183" s="15"/>
      <c r="N5183" s="15"/>
      <c r="T5183" s="15"/>
      <c r="W5183" s="15"/>
      <c r="Y5183" s="28"/>
      <c r="AA5183" s="28"/>
    </row>
    <row r="5184" spans="7:27" ht="15" x14ac:dyDescent="0.25">
      <c r="G5184" s="15"/>
      <c r="N5184" s="15"/>
      <c r="T5184" s="15"/>
      <c r="W5184" s="15"/>
      <c r="Y5184" s="28"/>
      <c r="AA5184" s="28"/>
    </row>
    <row r="5185" spans="7:27" ht="15" x14ac:dyDescent="0.25">
      <c r="G5185" s="15"/>
      <c r="N5185" s="15"/>
      <c r="T5185" s="15"/>
      <c r="W5185" s="15"/>
      <c r="Y5185" s="28"/>
      <c r="AA5185" s="28"/>
    </row>
    <row r="5186" spans="7:27" ht="15" x14ac:dyDescent="0.25">
      <c r="G5186" s="15"/>
      <c r="N5186" s="15"/>
      <c r="T5186" s="15"/>
      <c r="W5186" s="15"/>
      <c r="Y5186" s="28"/>
      <c r="AA5186" s="28"/>
    </row>
    <row r="5187" spans="7:27" ht="15" x14ac:dyDescent="0.25">
      <c r="G5187" s="15"/>
      <c r="N5187" s="15"/>
      <c r="T5187" s="15"/>
      <c r="W5187" s="15"/>
      <c r="Y5187" s="28"/>
      <c r="AA5187" s="28"/>
    </row>
    <row r="5188" spans="7:27" ht="15" x14ac:dyDescent="0.25">
      <c r="G5188" s="15"/>
      <c r="N5188" s="15"/>
      <c r="T5188" s="15"/>
      <c r="W5188" s="15"/>
      <c r="Y5188" s="28"/>
      <c r="AA5188" s="28"/>
    </row>
    <row r="5189" spans="7:27" ht="15" x14ac:dyDescent="0.25">
      <c r="G5189" s="15"/>
      <c r="N5189" s="15"/>
      <c r="T5189" s="15"/>
      <c r="W5189" s="15"/>
      <c r="Y5189" s="28"/>
      <c r="AA5189" s="28"/>
    </row>
    <row r="5190" spans="7:27" ht="15" x14ac:dyDescent="0.25">
      <c r="G5190" s="15"/>
      <c r="N5190" s="15"/>
      <c r="T5190" s="15"/>
      <c r="W5190" s="15"/>
      <c r="Y5190" s="28"/>
      <c r="AA5190" s="28"/>
    </row>
    <row r="5191" spans="7:27" ht="15" x14ac:dyDescent="0.25">
      <c r="G5191" s="15"/>
      <c r="N5191" s="15"/>
      <c r="T5191" s="15"/>
      <c r="W5191" s="15"/>
      <c r="Y5191" s="28"/>
      <c r="AA5191" s="28"/>
    </row>
    <row r="5192" spans="7:27" ht="15" x14ac:dyDescent="0.25">
      <c r="G5192" s="15"/>
      <c r="N5192" s="15"/>
      <c r="T5192" s="15"/>
      <c r="W5192" s="15"/>
      <c r="Y5192" s="28"/>
      <c r="AA5192" s="28"/>
    </row>
    <row r="5193" spans="7:27" ht="15" x14ac:dyDescent="0.25">
      <c r="G5193" s="15"/>
      <c r="N5193" s="15"/>
      <c r="T5193" s="15"/>
      <c r="W5193" s="15"/>
      <c r="Y5193" s="28"/>
      <c r="AA5193" s="28"/>
    </row>
    <row r="5194" spans="7:27" ht="15" x14ac:dyDescent="0.25">
      <c r="G5194" s="15"/>
      <c r="N5194" s="15"/>
      <c r="T5194" s="15"/>
      <c r="W5194" s="15"/>
      <c r="Y5194" s="28"/>
      <c r="AA5194" s="28"/>
    </row>
    <row r="5195" spans="7:27" ht="15" x14ac:dyDescent="0.25">
      <c r="G5195" s="15"/>
      <c r="N5195" s="15"/>
      <c r="T5195" s="15"/>
      <c r="W5195" s="15"/>
      <c r="Y5195" s="28"/>
      <c r="AA5195" s="28"/>
    </row>
    <row r="5196" spans="7:27" ht="15" x14ac:dyDescent="0.25">
      <c r="G5196" s="15"/>
      <c r="N5196" s="15"/>
      <c r="T5196" s="15"/>
      <c r="W5196" s="15"/>
      <c r="Y5196" s="28"/>
      <c r="AA5196" s="28"/>
    </row>
    <row r="5197" spans="7:27" ht="15" x14ac:dyDescent="0.25">
      <c r="G5197" s="15"/>
      <c r="N5197" s="15"/>
      <c r="T5197" s="15"/>
      <c r="W5197" s="15"/>
      <c r="Y5197" s="28"/>
      <c r="AA5197" s="28"/>
    </row>
    <row r="5198" spans="7:27" ht="15" x14ac:dyDescent="0.25">
      <c r="G5198" s="15"/>
      <c r="N5198" s="15"/>
      <c r="T5198" s="15"/>
      <c r="W5198" s="15"/>
      <c r="Y5198" s="28"/>
      <c r="AA5198" s="28"/>
    </row>
    <row r="5199" spans="7:27" ht="15" x14ac:dyDescent="0.25">
      <c r="G5199" s="15"/>
      <c r="N5199" s="15"/>
      <c r="T5199" s="15"/>
      <c r="W5199" s="15"/>
      <c r="Y5199" s="28"/>
      <c r="AA5199" s="28"/>
    </row>
    <row r="5200" spans="7:27" ht="15" x14ac:dyDescent="0.25">
      <c r="G5200" s="15"/>
      <c r="N5200" s="15"/>
      <c r="T5200" s="15"/>
      <c r="W5200" s="15"/>
      <c r="Y5200" s="28"/>
      <c r="AA5200" s="28"/>
    </row>
    <row r="5201" spans="7:27" ht="15" x14ac:dyDescent="0.25">
      <c r="G5201" s="15"/>
      <c r="N5201" s="15"/>
      <c r="T5201" s="15"/>
      <c r="W5201" s="15"/>
      <c r="Y5201" s="28"/>
      <c r="AA5201" s="28"/>
    </row>
    <row r="5202" spans="7:27" ht="15" x14ac:dyDescent="0.25">
      <c r="G5202" s="15"/>
      <c r="N5202" s="15"/>
      <c r="T5202" s="15"/>
      <c r="W5202" s="15"/>
      <c r="Y5202" s="28"/>
      <c r="AA5202" s="28"/>
    </row>
    <row r="5203" spans="7:27" ht="15" x14ac:dyDescent="0.25">
      <c r="G5203" s="15"/>
      <c r="N5203" s="15"/>
      <c r="T5203" s="15"/>
      <c r="W5203" s="15"/>
      <c r="Y5203" s="28"/>
      <c r="AA5203" s="28"/>
    </row>
    <row r="5204" spans="7:27" ht="15" x14ac:dyDescent="0.25">
      <c r="G5204" s="15"/>
      <c r="N5204" s="15"/>
      <c r="T5204" s="15"/>
      <c r="W5204" s="15"/>
      <c r="Y5204" s="28"/>
      <c r="AA5204" s="28"/>
    </row>
    <row r="5205" spans="7:27" ht="15" x14ac:dyDescent="0.25">
      <c r="G5205" s="15"/>
      <c r="N5205" s="15"/>
      <c r="T5205" s="15"/>
      <c r="W5205" s="15"/>
      <c r="Y5205" s="28"/>
      <c r="AA5205" s="28"/>
    </row>
    <row r="5206" spans="7:27" ht="15" x14ac:dyDescent="0.25">
      <c r="G5206" s="15"/>
      <c r="N5206" s="15"/>
      <c r="T5206" s="15"/>
      <c r="W5206" s="15"/>
      <c r="Y5206" s="28"/>
      <c r="AA5206" s="28"/>
    </row>
    <row r="5207" spans="7:27" ht="15" x14ac:dyDescent="0.25">
      <c r="G5207" s="15"/>
      <c r="N5207" s="15"/>
      <c r="T5207" s="15"/>
      <c r="W5207" s="15"/>
      <c r="Y5207" s="28"/>
      <c r="AA5207" s="28"/>
    </row>
    <row r="5208" spans="7:27" ht="15" x14ac:dyDescent="0.25">
      <c r="G5208" s="15"/>
      <c r="N5208" s="15"/>
      <c r="T5208" s="15"/>
      <c r="W5208" s="15"/>
      <c r="Y5208" s="28"/>
      <c r="AA5208" s="28"/>
    </row>
    <row r="5209" spans="7:27" ht="15" x14ac:dyDescent="0.25">
      <c r="G5209" s="15"/>
      <c r="N5209" s="15"/>
      <c r="T5209" s="15"/>
      <c r="W5209" s="15"/>
      <c r="Y5209" s="28"/>
      <c r="AA5209" s="28"/>
    </row>
    <row r="5210" spans="7:27" ht="15" x14ac:dyDescent="0.25">
      <c r="G5210" s="15"/>
      <c r="N5210" s="15"/>
      <c r="T5210" s="15"/>
      <c r="W5210" s="15"/>
      <c r="Y5210" s="28"/>
      <c r="AA5210" s="28"/>
    </row>
    <row r="5211" spans="7:27" ht="15" x14ac:dyDescent="0.25">
      <c r="G5211" s="15"/>
      <c r="N5211" s="15"/>
      <c r="T5211" s="15"/>
      <c r="W5211" s="15"/>
      <c r="Y5211" s="28"/>
      <c r="AA5211" s="28"/>
    </row>
    <row r="5212" spans="7:27" ht="15" x14ac:dyDescent="0.25">
      <c r="G5212" s="15"/>
      <c r="N5212" s="15"/>
      <c r="T5212" s="15"/>
      <c r="W5212" s="15"/>
      <c r="Y5212" s="28"/>
      <c r="AA5212" s="28"/>
    </row>
    <row r="5213" spans="7:27" ht="15" x14ac:dyDescent="0.25">
      <c r="G5213" s="15"/>
      <c r="N5213" s="15"/>
      <c r="T5213" s="15"/>
      <c r="W5213" s="15"/>
      <c r="Y5213" s="28"/>
      <c r="AA5213" s="28"/>
    </row>
    <row r="5214" spans="7:27" ht="15" x14ac:dyDescent="0.25">
      <c r="G5214" s="15"/>
      <c r="N5214" s="15"/>
      <c r="T5214" s="15"/>
      <c r="W5214" s="15"/>
      <c r="Y5214" s="28"/>
      <c r="AA5214" s="28"/>
    </row>
    <row r="5215" spans="7:27" ht="15" x14ac:dyDescent="0.25">
      <c r="G5215" s="15"/>
      <c r="N5215" s="15"/>
      <c r="T5215" s="15"/>
      <c r="W5215" s="15"/>
      <c r="Y5215" s="28"/>
      <c r="AA5215" s="28"/>
    </row>
    <row r="5216" spans="7:27" ht="15" x14ac:dyDescent="0.25">
      <c r="G5216" s="15"/>
      <c r="N5216" s="15"/>
      <c r="T5216" s="15"/>
      <c r="W5216" s="15"/>
      <c r="Y5216" s="28"/>
      <c r="AA5216" s="28"/>
    </row>
    <row r="5217" spans="7:27" ht="15" x14ac:dyDescent="0.25">
      <c r="G5217" s="15"/>
      <c r="N5217" s="15"/>
      <c r="T5217" s="15"/>
      <c r="W5217" s="15"/>
      <c r="Y5217" s="28"/>
      <c r="AA5217" s="28"/>
    </row>
    <row r="5218" spans="7:27" ht="15" x14ac:dyDescent="0.25">
      <c r="G5218" s="15"/>
      <c r="N5218" s="15"/>
      <c r="T5218" s="15"/>
      <c r="W5218" s="15"/>
      <c r="Y5218" s="28"/>
      <c r="AA5218" s="28"/>
    </row>
    <row r="5219" spans="7:27" ht="15" x14ac:dyDescent="0.25">
      <c r="G5219" s="15"/>
      <c r="N5219" s="15"/>
      <c r="T5219" s="15"/>
      <c r="W5219" s="15"/>
      <c r="Y5219" s="28"/>
      <c r="AA5219" s="28"/>
    </row>
    <row r="5220" spans="7:27" ht="15" x14ac:dyDescent="0.25">
      <c r="G5220" s="15"/>
      <c r="N5220" s="15"/>
      <c r="T5220" s="15"/>
      <c r="W5220" s="15"/>
      <c r="Y5220" s="28"/>
      <c r="AA5220" s="28"/>
    </row>
    <row r="5221" spans="7:27" ht="15" x14ac:dyDescent="0.25">
      <c r="G5221" s="15"/>
      <c r="N5221" s="15"/>
      <c r="T5221" s="15"/>
      <c r="W5221" s="15"/>
      <c r="Y5221" s="28"/>
      <c r="AA5221" s="28"/>
    </row>
    <row r="5222" spans="7:27" ht="15" x14ac:dyDescent="0.25">
      <c r="G5222" s="15"/>
      <c r="N5222" s="15"/>
      <c r="T5222" s="15"/>
      <c r="W5222" s="15"/>
      <c r="Y5222" s="28"/>
      <c r="AA5222" s="28"/>
    </row>
    <row r="5223" spans="7:27" ht="15" x14ac:dyDescent="0.25">
      <c r="G5223" s="15"/>
      <c r="N5223" s="15"/>
      <c r="T5223" s="15"/>
      <c r="W5223" s="15"/>
      <c r="Y5223" s="28"/>
      <c r="AA5223" s="28"/>
    </row>
    <row r="5224" spans="7:27" ht="15" x14ac:dyDescent="0.25">
      <c r="G5224" s="15"/>
      <c r="N5224" s="15"/>
      <c r="T5224" s="15"/>
      <c r="W5224" s="15"/>
      <c r="Y5224" s="28"/>
      <c r="AA5224" s="28"/>
    </row>
    <row r="5225" spans="7:27" ht="15" x14ac:dyDescent="0.25">
      <c r="G5225" s="15"/>
      <c r="N5225" s="15"/>
      <c r="T5225" s="15"/>
      <c r="W5225" s="15"/>
      <c r="Y5225" s="28"/>
      <c r="AA5225" s="28"/>
    </row>
    <row r="5226" spans="7:27" ht="15" x14ac:dyDescent="0.25">
      <c r="G5226" s="15"/>
      <c r="N5226" s="15"/>
      <c r="T5226" s="15"/>
      <c r="W5226" s="15"/>
      <c r="Y5226" s="28"/>
      <c r="AA5226" s="28"/>
    </row>
    <row r="5227" spans="7:27" ht="15" x14ac:dyDescent="0.25">
      <c r="G5227" s="15"/>
      <c r="N5227" s="15"/>
      <c r="T5227" s="15"/>
      <c r="W5227" s="15"/>
      <c r="Y5227" s="28"/>
      <c r="AA5227" s="28"/>
    </row>
    <row r="5228" spans="7:27" ht="15" x14ac:dyDescent="0.25">
      <c r="G5228" s="15"/>
      <c r="N5228" s="15"/>
      <c r="T5228" s="15"/>
      <c r="W5228" s="15"/>
      <c r="Y5228" s="28"/>
      <c r="AA5228" s="28"/>
    </row>
    <row r="5229" spans="7:27" ht="15" x14ac:dyDescent="0.25">
      <c r="G5229" s="15"/>
      <c r="N5229" s="15"/>
      <c r="T5229" s="15"/>
      <c r="W5229" s="15"/>
      <c r="Y5229" s="28"/>
      <c r="AA5229" s="28"/>
    </row>
    <row r="5230" spans="7:27" ht="15" x14ac:dyDescent="0.25">
      <c r="G5230" s="15"/>
      <c r="N5230" s="15"/>
      <c r="T5230" s="15"/>
      <c r="W5230" s="15"/>
      <c r="Y5230" s="28"/>
      <c r="AA5230" s="28"/>
    </row>
    <row r="5231" spans="7:27" ht="15" x14ac:dyDescent="0.25">
      <c r="G5231" s="15"/>
      <c r="N5231" s="15"/>
      <c r="T5231" s="15"/>
      <c r="W5231" s="15"/>
      <c r="Y5231" s="28"/>
      <c r="AA5231" s="28"/>
    </row>
    <row r="5232" spans="7:27" ht="15" x14ac:dyDescent="0.25">
      <c r="G5232" s="15"/>
      <c r="N5232" s="15"/>
      <c r="T5232" s="15"/>
      <c r="W5232" s="15"/>
      <c r="Y5232" s="28"/>
      <c r="AA5232" s="28"/>
    </row>
    <row r="5233" spans="7:27" ht="15" x14ac:dyDescent="0.25">
      <c r="G5233" s="15"/>
      <c r="N5233" s="15"/>
      <c r="T5233" s="15"/>
      <c r="W5233" s="15"/>
      <c r="Y5233" s="28"/>
      <c r="AA5233" s="28"/>
    </row>
    <row r="5234" spans="7:27" ht="15" x14ac:dyDescent="0.25">
      <c r="G5234" s="15"/>
      <c r="N5234" s="15"/>
      <c r="T5234" s="15"/>
      <c r="W5234" s="15"/>
      <c r="Y5234" s="28"/>
      <c r="AA5234" s="28"/>
    </row>
    <row r="5235" spans="7:27" ht="15" x14ac:dyDescent="0.25">
      <c r="G5235" s="15"/>
      <c r="N5235" s="15"/>
      <c r="T5235" s="15"/>
      <c r="W5235" s="15"/>
      <c r="Y5235" s="28"/>
      <c r="AA5235" s="28"/>
    </row>
    <row r="5236" spans="7:27" ht="15" x14ac:dyDescent="0.25">
      <c r="G5236" s="15"/>
      <c r="N5236" s="15"/>
      <c r="T5236" s="15"/>
      <c r="W5236" s="15"/>
      <c r="Y5236" s="28"/>
      <c r="AA5236" s="28"/>
    </row>
    <row r="5237" spans="7:27" ht="15" x14ac:dyDescent="0.25">
      <c r="G5237" s="15"/>
      <c r="N5237" s="15"/>
      <c r="T5237" s="15"/>
      <c r="W5237" s="15"/>
      <c r="Y5237" s="28"/>
      <c r="AA5237" s="28"/>
    </row>
    <row r="5238" spans="7:27" ht="15" x14ac:dyDescent="0.25">
      <c r="G5238" s="15"/>
      <c r="N5238" s="15"/>
      <c r="T5238" s="15"/>
      <c r="W5238" s="15"/>
      <c r="Y5238" s="28"/>
      <c r="AA5238" s="28"/>
    </row>
    <row r="5239" spans="7:27" ht="15" x14ac:dyDescent="0.25">
      <c r="G5239" s="15"/>
      <c r="N5239" s="15"/>
      <c r="T5239" s="15"/>
      <c r="W5239" s="15"/>
      <c r="Y5239" s="28"/>
      <c r="AA5239" s="28"/>
    </row>
    <row r="5240" spans="7:27" ht="15" x14ac:dyDescent="0.25">
      <c r="G5240" s="15"/>
      <c r="N5240" s="15"/>
      <c r="T5240" s="15"/>
      <c r="W5240" s="15"/>
      <c r="Y5240" s="28"/>
      <c r="AA5240" s="28"/>
    </row>
    <row r="5241" spans="7:27" ht="15" x14ac:dyDescent="0.25">
      <c r="G5241" s="15"/>
      <c r="N5241" s="15"/>
      <c r="T5241" s="15"/>
      <c r="W5241" s="15"/>
      <c r="Y5241" s="28"/>
      <c r="AA5241" s="28"/>
    </row>
    <row r="5242" spans="7:27" ht="15" x14ac:dyDescent="0.25">
      <c r="G5242" s="15"/>
      <c r="N5242" s="15"/>
      <c r="T5242" s="15"/>
      <c r="W5242" s="15"/>
      <c r="Y5242" s="28"/>
      <c r="AA5242" s="28"/>
    </row>
    <row r="5243" spans="7:27" ht="15" x14ac:dyDescent="0.25">
      <c r="G5243" s="15"/>
      <c r="N5243" s="15"/>
      <c r="T5243" s="15"/>
      <c r="W5243" s="15"/>
      <c r="Y5243" s="28"/>
      <c r="AA5243" s="28"/>
    </row>
    <row r="5244" spans="7:27" ht="15" x14ac:dyDescent="0.25">
      <c r="G5244" s="15"/>
      <c r="N5244" s="15"/>
      <c r="T5244" s="15"/>
      <c r="W5244" s="15"/>
      <c r="Y5244" s="28"/>
      <c r="AA5244" s="28"/>
    </row>
    <row r="5245" spans="7:27" ht="15" x14ac:dyDescent="0.25">
      <c r="G5245" s="15"/>
      <c r="N5245" s="15"/>
      <c r="T5245" s="15"/>
      <c r="W5245" s="15"/>
      <c r="Y5245" s="28"/>
      <c r="AA5245" s="28"/>
    </row>
    <row r="5246" spans="7:27" ht="15" x14ac:dyDescent="0.25">
      <c r="G5246" s="15"/>
      <c r="N5246" s="15"/>
      <c r="T5246" s="15"/>
      <c r="W5246" s="15"/>
      <c r="Y5246" s="28"/>
      <c r="AA5246" s="28"/>
    </row>
    <row r="5247" spans="7:27" ht="15" x14ac:dyDescent="0.25">
      <c r="G5247" s="15"/>
      <c r="N5247" s="15"/>
      <c r="T5247" s="15"/>
      <c r="W5247" s="15"/>
      <c r="Y5247" s="28"/>
      <c r="AA5247" s="28"/>
    </row>
    <row r="5248" spans="7:27" ht="15" x14ac:dyDescent="0.25">
      <c r="G5248" s="15"/>
      <c r="N5248" s="15"/>
      <c r="T5248" s="15"/>
      <c r="W5248" s="15"/>
      <c r="Y5248" s="28"/>
      <c r="AA5248" s="28"/>
    </row>
    <row r="5249" spans="7:27" ht="15" x14ac:dyDescent="0.25">
      <c r="G5249" s="15"/>
      <c r="N5249" s="15"/>
      <c r="T5249" s="15"/>
      <c r="W5249" s="15"/>
      <c r="Y5249" s="28"/>
      <c r="AA5249" s="28"/>
    </row>
    <row r="5250" spans="7:27" ht="15" x14ac:dyDescent="0.25">
      <c r="G5250" s="15"/>
      <c r="N5250" s="15"/>
      <c r="T5250" s="15"/>
      <c r="W5250" s="15"/>
      <c r="Y5250" s="28"/>
      <c r="AA5250" s="28"/>
    </row>
    <row r="5251" spans="7:27" ht="15" x14ac:dyDescent="0.25">
      <c r="G5251" s="15"/>
      <c r="N5251" s="15"/>
      <c r="T5251" s="15"/>
      <c r="W5251" s="15"/>
      <c r="Y5251" s="28"/>
      <c r="AA5251" s="28"/>
    </row>
    <row r="5252" spans="7:27" ht="15" x14ac:dyDescent="0.25">
      <c r="G5252" s="15"/>
      <c r="N5252" s="15"/>
      <c r="T5252" s="15"/>
      <c r="W5252" s="15"/>
      <c r="Y5252" s="28"/>
      <c r="AA5252" s="28"/>
    </row>
    <row r="5253" spans="7:27" ht="15" x14ac:dyDescent="0.25">
      <c r="G5253" s="15"/>
      <c r="N5253" s="15"/>
      <c r="T5253" s="15"/>
      <c r="W5253" s="15"/>
      <c r="Y5253" s="28"/>
      <c r="AA5253" s="28"/>
    </row>
    <row r="5254" spans="7:27" ht="15" x14ac:dyDescent="0.25">
      <c r="G5254" s="15"/>
      <c r="N5254" s="15"/>
      <c r="T5254" s="15"/>
      <c r="W5254" s="15"/>
      <c r="Y5254" s="28"/>
      <c r="AA5254" s="28"/>
    </row>
    <row r="5255" spans="7:27" ht="15" x14ac:dyDescent="0.25">
      <c r="G5255" s="15"/>
      <c r="N5255" s="15"/>
      <c r="T5255" s="15"/>
      <c r="W5255" s="15"/>
      <c r="Y5255" s="28"/>
      <c r="AA5255" s="28"/>
    </row>
    <row r="5256" spans="7:27" ht="15" x14ac:dyDescent="0.25">
      <c r="G5256" s="15"/>
      <c r="N5256" s="15"/>
      <c r="T5256" s="15"/>
      <c r="W5256" s="15"/>
      <c r="Y5256" s="28"/>
      <c r="AA5256" s="28"/>
    </row>
    <row r="5257" spans="7:27" ht="15" x14ac:dyDescent="0.25">
      <c r="G5257" s="15"/>
      <c r="N5257" s="15"/>
      <c r="T5257" s="15"/>
      <c r="W5257" s="15"/>
      <c r="Y5257" s="28"/>
      <c r="AA5257" s="28"/>
    </row>
    <row r="5258" spans="7:27" ht="15" x14ac:dyDescent="0.25">
      <c r="G5258" s="15"/>
      <c r="N5258" s="15"/>
      <c r="T5258" s="15"/>
      <c r="W5258" s="15"/>
      <c r="Y5258" s="28"/>
      <c r="AA5258" s="28"/>
    </row>
    <row r="5259" spans="7:27" ht="15" x14ac:dyDescent="0.25">
      <c r="G5259" s="15"/>
      <c r="N5259" s="15"/>
      <c r="T5259" s="15"/>
      <c r="W5259" s="15"/>
      <c r="Y5259" s="28"/>
      <c r="AA5259" s="28"/>
    </row>
    <row r="5260" spans="7:27" ht="15" x14ac:dyDescent="0.25">
      <c r="G5260" s="15"/>
      <c r="N5260" s="15"/>
      <c r="T5260" s="15"/>
      <c r="W5260" s="15"/>
      <c r="Y5260" s="28"/>
      <c r="AA5260" s="28"/>
    </row>
    <row r="5261" spans="7:27" ht="15" x14ac:dyDescent="0.25">
      <c r="G5261" s="15"/>
      <c r="N5261" s="15"/>
      <c r="T5261" s="15"/>
      <c r="W5261" s="15"/>
      <c r="Y5261" s="28"/>
      <c r="AA5261" s="28"/>
    </row>
    <row r="5262" spans="7:27" ht="15" x14ac:dyDescent="0.25">
      <c r="G5262" s="15"/>
      <c r="N5262" s="15"/>
      <c r="T5262" s="15"/>
      <c r="W5262" s="15"/>
      <c r="Y5262" s="28"/>
      <c r="AA5262" s="28"/>
    </row>
    <row r="5263" spans="7:27" ht="15" x14ac:dyDescent="0.25">
      <c r="G5263" s="15"/>
      <c r="N5263" s="15"/>
      <c r="T5263" s="15"/>
      <c r="W5263" s="15"/>
      <c r="Y5263" s="28"/>
      <c r="AA5263" s="28"/>
    </row>
    <row r="5264" spans="7:27" ht="15" x14ac:dyDescent="0.25">
      <c r="G5264" s="15"/>
      <c r="N5264" s="15"/>
      <c r="T5264" s="15"/>
      <c r="W5264" s="15"/>
      <c r="Y5264" s="28"/>
      <c r="AA5264" s="28"/>
    </row>
    <row r="5265" spans="7:27" ht="15" x14ac:dyDescent="0.25">
      <c r="G5265" s="15"/>
      <c r="N5265" s="15"/>
      <c r="T5265" s="15"/>
      <c r="W5265" s="15"/>
      <c r="Y5265" s="28"/>
      <c r="AA5265" s="28"/>
    </row>
    <row r="5266" spans="7:27" ht="15" x14ac:dyDescent="0.25">
      <c r="G5266" s="15"/>
      <c r="N5266" s="15"/>
      <c r="T5266" s="15"/>
      <c r="W5266" s="15"/>
      <c r="Y5266" s="28"/>
      <c r="AA5266" s="28"/>
    </row>
    <row r="5267" spans="7:27" ht="15" x14ac:dyDescent="0.25">
      <c r="G5267" s="15"/>
      <c r="N5267" s="15"/>
      <c r="T5267" s="15"/>
      <c r="W5267" s="15"/>
      <c r="Y5267" s="28"/>
      <c r="AA5267" s="28"/>
    </row>
    <row r="5268" spans="7:27" ht="15" x14ac:dyDescent="0.25">
      <c r="G5268" s="15"/>
      <c r="N5268" s="15"/>
      <c r="T5268" s="15"/>
      <c r="W5268" s="15"/>
      <c r="Y5268" s="28"/>
      <c r="AA5268" s="28"/>
    </row>
    <row r="5269" spans="7:27" ht="15" x14ac:dyDescent="0.25">
      <c r="G5269" s="15"/>
      <c r="N5269" s="15"/>
      <c r="T5269" s="15"/>
      <c r="W5269" s="15"/>
      <c r="Y5269" s="28"/>
      <c r="AA5269" s="28"/>
    </row>
    <row r="5270" spans="7:27" ht="15" x14ac:dyDescent="0.25">
      <c r="G5270" s="15"/>
      <c r="N5270" s="15"/>
      <c r="T5270" s="15"/>
      <c r="W5270" s="15"/>
      <c r="Y5270" s="28"/>
      <c r="AA5270" s="28"/>
    </row>
    <row r="5271" spans="7:27" ht="15" x14ac:dyDescent="0.25">
      <c r="G5271" s="15"/>
      <c r="N5271" s="15"/>
      <c r="T5271" s="15"/>
      <c r="W5271" s="15"/>
      <c r="Y5271" s="28"/>
      <c r="AA5271" s="28"/>
    </row>
    <row r="5272" spans="7:27" ht="15" x14ac:dyDescent="0.25">
      <c r="G5272" s="15"/>
      <c r="N5272" s="15"/>
      <c r="T5272" s="15"/>
      <c r="W5272" s="15"/>
      <c r="Y5272" s="28"/>
      <c r="AA5272" s="28"/>
    </row>
    <row r="5273" spans="7:27" ht="15" x14ac:dyDescent="0.25">
      <c r="G5273" s="15"/>
      <c r="N5273" s="15"/>
      <c r="T5273" s="15"/>
      <c r="W5273" s="15"/>
      <c r="Y5273" s="28"/>
      <c r="AA5273" s="28"/>
    </row>
    <row r="5274" spans="7:27" ht="15" x14ac:dyDescent="0.25">
      <c r="G5274" s="15"/>
      <c r="N5274" s="15"/>
      <c r="T5274" s="15"/>
      <c r="W5274" s="15"/>
      <c r="Y5274" s="28"/>
      <c r="AA5274" s="28"/>
    </row>
    <row r="5275" spans="7:27" ht="15" x14ac:dyDescent="0.25">
      <c r="G5275" s="15"/>
      <c r="N5275" s="15"/>
      <c r="T5275" s="15"/>
      <c r="W5275" s="15"/>
      <c r="Y5275" s="28"/>
      <c r="AA5275" s="28"/>
    </row>
    <row r="5276" spans="7:27" ht="15" x14ac:dyDescent="0.25">
      <c r="G5276" s="15"/>
      <c r="N5276" s="15"/>
      <c r="T5276" s="15"/>
      <c r="W5276" s="15"/>
      <c r="Y5276" s="28"/>
      <c r="AA5276" s="28"/>
    </row>
    <row r="5277" spans="7:27" ht="15" x14ac:dyDescent="0.25">
      <c r="G5277" s="15"/>
      <c r="N5277" s="15"/>
      <c r="T5277" s="15"/>
      <c r="W5277" s="15"/>
      <c r="Y5277" s="28"/>
      <c r="AA5277" s="28"/>
    </row>
    <row r="5278" spans="7:27" ht="15" x14ac:dyDescent="0.25">
      <c r="G5278" s="15"/>
      <c r="N5278" s="15"/>
      <c r="T5278" s="15"/>
      <c r="W5278" s="15"/>
      <c r="Y5278" s="28"/>
      <c r="AA5278" s="28"/>
    </row>
    <row r="5279" spans="7:27" ht="15" x14ac:dyDescent="0.25">
      <c r="G5279" s="15"/>
      <c r="N5279" s="15"/>
      <c r="T5279" s="15"/>
      <c r="W5279" s="15"/>
      <c r="Y5279" s="28"/>
      <c r="AA5279" s="28"/>
    </row>
    <row r="5280" spans="7:27" ht="15" x14ac:dyDescent="0.25">
      <c r="G5280" s="15"/>
      <c r="N5280" s="15"/>
      <c r="T5280" s="15"/>
      <c r="W5280" s="15"/>
      <c r="Y5280" s="28"/>
      <c r="AA5280" s="28"/>
    </row>
    <row r="5281" spans="7:27" ht="15" x14ac:dyDescent="0.25">
      <c r="G5281" s="15"/>
      <c r="N5281" s="15"/>
      <c r="T5281" s="15"/>
      <c r="W5281" s="15"/>
      <c r="Y5281" s="28"/>
      <c r="AA5281" s="28"/>
    </row>
    <row r="5282" spans="7:27" ht="15" x14ac:dyDescent="0.25">
      <c r="G5282" s="15"/>
      <c r="N5282" s="15"/>
      <c r="T5282" s="15"/>
      <c r="W5282" s="15"/>
      <c r="Y5282" s="28"/>
      <c r="AA5282" s="28"/>
    </row>
    <row r="5283" spans="7:27" ht="15" x14ac:dyDescent="0.25">
      <c r="G5283" s="15"/>
      <c r="N5283" s="15"/>
      <c r="T5283" s="15"/>
      <c r="W5283" s="15"/>
      <c r="Y5283" s="28"/>
      <c r="AA5283" s="28"/>
    </row>
    <row r="5284" spans="7:27" ht="15" x14ac:dyDescent="0.25">
      <c r="Y5284" s="28"/>
      <c r="AA5284" s="28"/>
    </row>
    <row r="5285" spans="7:27" ht="15" x14ac:dyDescent="0.25">
      <c r="Y5285" s="28"/>
      <c r="AA5285" s="28"/>
    </row>
    <row r="5286" spans="7:27" ht="15" x14ac:dyDescent="0.25">
      <c r="Y5286" s="28"/>
      <c r="AA5286" s="28"/>
    </row>
    <row r="5287" spans="7:27" ht="15" x14ac:dyDescent="0.25">
      <c r="Y5287" s="28"/>
      <c r="AA5287" s="28"/>
    </row>
    <row r="5288" spans="7:27" ht="15" x14ac:dyDescent="0.25">
      <c r="Y5288" s="28"/>
      <c r="AA5288" s="28"/>
    </row>
    <row r="5289" spans="7:27" ht="15" x14ac:dyDescent="0.25">
      <c r="Y5289" s="28"/>
      <c r="AA5289" s="28"/>
    </row>
    <row r="5290" spans="7:27" ht="15" x14ac:dyDescent="0.25">
      <c r="Y5290" s="28"/>
      <c r="AA5290" s="28"/>
    </row>
    <row r="5291" spans="7:27" ht="15" x14ac:dyDescent="0.25">
      <c r="Y5291" s="28"/>
      <c r="AA5291" s="28"/>
    </row>
    <row r="5292" spans="7:27" ht="15" x14ac:dyDescent="0.25">
      <c r="Y5292" s="28"/>
      <c r="AA5292" s="28"/>
    </row>
    <row r="5293" spans="7:27" ht="15" x14ac:dyDescent="0.25">
      <c r="Y5293" s="28"/>
      <c r="AA5293" s="28"/>
    </row>
    <row r="5294" spans="7:27" ht="15" x14ac:dyDescent="0.25">
      <c r="Y5294" s="28"/>
      <c r="AA5294" s="28"/>
    </row>
    <row r="5295" spans="7:27" ht="15" x14ac:dyDescent="0.25">
      <c r="Y5295" s="28"/>
      <c r="AA5295" s="28"/>
    </row>
    <row r="5296" spans="7:27" ht="15" x14ac:dyDescent="0.25">
      <c r="Y5296" s="28"/>
      <c r="AA5296" s="28"/>
    </row>
    <row r="5297" spans="25:27" ht="15" x14ac:dyDescent="0.25">
      <c r="Y5297" s="28"/>
      <c r="AA5297" s="28"/>
    </row>
    <row r="5298" spans="25:27" ht="15" x14ac:dyDescent="0.25">
      <c r="Y5298" s="28"/>
      <c r="AA5298" s="28"/>
    </row>
    <row r="5299" spans="25:27" ht="15" x14ac:dyDescent="0.25">
      <c r="Y5299" s="28"/>
      <c r="AA5299" s="28"/>
    </row>
    <row r="5300" spans="25:27" ht="15" x14ac:dyDescent="0.25">
      <c r="Y5300" s="28"/>
      <c r="AA5300" s="28"/>
    </row>
    <row r="5301" spans="25:27" ht="15" x14ac:dyDescent="0.25">
      <c r="Y5301" s="28"/>
      <c r="AA5301" s="28"/>
    </row>
    <row r="5302" spans="25:27" ht="15" x14ac:dyDescent="0.25">
      <c r="Y5302" s="28"/>
      <c r="AA5302" s="28"/>
    </row>
    <row r="5303" spans="25:27" ht="15" x14ac:dyDescent="0.25">
      <c r="Y5303" s="28"/>
      <c r="AA5303" s="28"/>
    </row>
    <row r="5304" spans="25:27" ht="15" x14ac:dyDescent="0.25">
      <c r="Y5304" s="28"/>
      <c r="AA5304" s="28"/>
    </row>
    <row r="5305" spans="25:27" ht="15" x14ac:dyDescent="0.25">
      <c r="Y5305" s="28"/>
      <c r="AA5305" s="28"/>
    </row>
    <row r="5306" spans="25:27" ht="15" x14ac:dyDescent="0.25">
      <c r="Y5306" s="28"/>
      <c r="AA5306" s="28"/>
    </row>
    <row r="5307" spans="25:27" ht="15" x14ac:dyDescent="0.25">
      <c r="Y5307" s="28"/>
      <c r="AA5307" s="28"/>
    </row>
    <row r="5308" spans="25:27" ht="15" x14ac:dyDescent="0.25">
      <c r="Y5308" s="28"/>
      <c r="AA5308" s="28"/>
    </row>
    <row r="5309" spans="25:27" ht="15" x14ac:dyDescent="0.25">
      <c r="Y5309" s="28"/>
      <c r="AA5309" s="28"/>
    </row>
    <row r="5310" spans="25:27" ht="15" x14ac:dyDescent="0.25">
      <c r="Y5310" s="28"/>
      <c r="AA5310" s="28"/>
    </row>
    <row r="5311" spans="25:27" ht="15" x14ac:dyDescent="0.25">
      <c r="Y5311" s="28"/>
      <c r="AA5311" s="28"/>
    </row>
    <row r="5312" spans="25:27" ht="15" x14ac:dyDescent="0.25">
      <c r="Y5312" s="28"/>
      <c r="AA5312" s="28"/>
    </row>
    <row r="5313" spans="25:27" ht="15" x14ac:dyDescent="0.25">
      <c r="Y5313" s="28"/>
      <c r="AA5313" s="28"/>
    </row>
    <row r="5314" spans="25:27" ht="15" x14ac:dyDescent="0.25">
      <c r="Y5314" s="28"/>
      <c r="AA5314" s="28"/>
    </row>
    <row r="5315" spans="25:27" ht="15" x14ac:dyDescent="0.25">
      <c r="Y5315" s="28"/>
      <c r="AA5315" s="28"/>
    </row>
    <row r="5316" spans="25:27" ht="15" x14ac:dyDescent="0.25">
      <c r="Y5316" s="28"/>
      <c r="AA5316" s="28"/>
    </row>
    <row r="5317" spans="25:27" ht="15" x14ac:dyDescent="0.25">
      <c r="Y5317" s="28"/>
      <c r="AA5317" s="28"/>
    </row>
    <row r="5318" spans="25:27" ht="15" x14ac:dyDescent="0.25">
      <c r="Y5318" s="28"/>
      <c r="AA5318" s="28"/>
    </row>
    <row r="5319" spans="25:27" ht="15" x14ac:dyDescent="0.25">
      <c r="Y5319" s="28"/>
      <c r="AA5319" s="28"/>
    </row>
    <row r="5320" spans="25:27" ht="15" x14ac:dyDescent="0.25">
      <c r="Y5320" s="28"/>
      <c r="AA5320" s="28"/>
    </row>
    <row r="5321" spans="25:27" ht="15" x14ac:dyDescent="0.25">
      <c r="Y5321" s="28"/>
      <c r="AA5321" s="28"/>
    </row>
    <row r="5322" spans="25:27" ht="15" x14ac:dyDescent="0.25">
      <c r="Y5322" s="28"/>
      <c r="AA5322" s="28"/>
    </row>
    <row r="5323" spans="25:27" ht="15" x14ac:dyDescent="0.25">
      <c r="Y5323" s="28"/>
      <c r="AA5323" s="28"/>
    </row>
    <row r="5324" spans="25:27" ht="15" x14ac:dyDescent="0.25">
      <c r="Y5324" s="28"/>
      <c r="AA5324" s="28"/>
    </row>
    <row r="5325" spans="25:27" ht="15" x14ac:dyDescent="0.25">
      <c r="Y5325" s="28"/>
      <c r="AA5325" s="28"/>
    </row>
    <row r="5326" spans="25:27" ht="15" x14ac:dyDescent="0.25">
      <c r="Y5326" s="28"/>
      <c r="AA5326" s="28"/>
    </row>
    <row r="5327" spans="25:27" ht="15" x14ac:dyDescent="0.25">
      <c r="Y5327" s="28"/>
      <c r="AA5327" s="28"/>
    </row>
    <row r="5328" spans="25:27" ht="15" x14ac:dyDescent="0.25">
      <c r="Y5328" s="28"/>
      <c r="AA5328" s="28"/>
    </row>
    <row r="5329" spans="25:27" ht="15" x14ac:dyDescent="0.25">
      <c r="Y5329" s="28"/>
      <c r="AA5329" s="28"/>
    </row>
    <row r="5330" spans="25:27" ht="15" x14ac:dyDescent="0.25">
      <c r="Y5330" s="28"/>
      <c r="AA5330" s="28"/>
    </row>
    <row r="5331" spans="25:27" ht="15" x14ac:dyDescent="0.25">
      <c r="Y5331" s="28"/>
      <c r="AA5331" s="28"/>
    </row>
    <row r="5332" spans="25:27" ht="15" x14ac:dyDescent="0.25">
      <c r="Y5332" s="28"/>
      <c r="AA5332" s="28"/>
    </row>
    <row r="5333" spans="25:27" ht="15" x14ac:dyDescent="0.25">
      <c r="Y5333" s="28"/>
      <c r="AA5333" s="28"/>
    </row>
    <row r="5334" spans="25:27" ht="15" x14ac:dyDescent="0.25">
      <c r="Y5334" s="28"/>
      <c r="AA5334" s="28"/>
    </row>
    <row r="5335" spans="25:27" ht="15" x14ac:dyDescent="0.25">
      <c r="Y5335" s="28"/>
      <c r="AA5335" s="28"/>
    </row>
    <row r="5336" spans="25:27" ht="15" x14ac:dyDescent="0.25">
      <c r="Y5336" s="28"/>
      <c r="AA5336" s="28"/>
    </row>
    <row r="5337" spans="25:27" ht="15" x14ac:dyDescent="0.25">
      <c r="Y5337" s="28"/>
      <c r="AA5337" s="28"/>
    </row>
    <row r="5338" spans="25:27" ht="15" x14ac:dyDescent="0.25">
      <c r="Y5338" s="28"/>
      <c r="AA5338" s="28"/>
    </row>
    <row r="5339" spans="25:27" ht="15" x14ac:dyDescent="0.25">
      <c r="Y5339" s="28"/>
      <c r="AA5339" s="28"/>
    </row>
    <row r="5340" spans="25:27" ht="15" x14ac:dyDescent="0.25">
      <c r="Y5340" s="28"/>
      <c r="AA5340" s="28"/>
    </row>
    <row r="5341" spans="25:27" ht="15" x14ac:dyDescent="0.25">
      <c r="Y5341" s="28"/>
      <c r="AA5341" s="28"/>
    </row>
    <row r="5342" spans="25:27" ht="15" x14ac:dyDescent="0.25">
      <c r="Y5342" s="28"/>
      <c r="AA5342" s="28"/>
    </row>
    <row r="5343" spans="25:27" ht="15" x14ac:dyDescent="0.25">
      <c r="Y5343" s="28"/>
      <c r="AA5343" s="28"/>
    </row>
    <row r="5344" spans="25:27" ht="15" x14ac:dyDescent="0.25">
      <c r="Y5344" s="28"/>
      <c r="AA5344" s="28"/>
    </row>
    <row r="5345" spans="25:27" ht="15" x14ac:dyDescent="0.25">
      <c r="Y5345" s="28"/>
      <c r="AA5345" s="28"/>
    </row>
    <row r="5346" spans="25:27" ht="15" x14ac:dyDescent="0.25">
      <c r="Y5346" s="28"/>
      <c r="AA5346" s="28"/>
    </row>
    <row r="5347" spans="25:27" ht="15" x14ac:dyDescent="0.25">
      <c r="Y5347" s="28"/>
      <c r="AA5347" s="28"/>
    </row>
    <row r="5348" spans="25:27" ht="15" x14ac:dyDescent="0.25">
      <c r="Y5348" s="28"/>
      <c r="AA5348" s="28"/>
    </row>
    <row r="5349" spans="25:27" ht="15" x14ac:dyDescent="0.25">
      <c r="Y5349" s="28"/>
      <c r="AA5349" s="28"/>
    </row>
    <row r="5350" spans="25:27" ht="15" x14ac:dyDescent="0.25">
      <c r="Y5350" s="28"/>
      <c r="AA5350" s="28"/>
    </row>
    <row r="5351" spans="25:27" ht="15" x14ac:dyDescent="0.25">
      <c r="Y5351" s="28"/>
      <c r="AA5351" s="28"/>
    </row>
    <row r="5352" spans="25:27" ht="15" x14ac:dyDescent="0.25">
      <c r="Y5352" s="28"/>
      <c r="AA5352" s="28"/>
    </row>
    <row r="5353" spans="25:27" ht="15" x14ac:dyDescent="0.25">
      <c r="Y5353" s="28"/>
      <c r="AA5353" s="28"/>
    </row>
    <row r="5354" spans="25:27" ht="15" x14ac:dyDescent="0.25">
      <c r="Y5354" s="28"/>
      <c r="AA5354" s="28"/>
    </row>
    <row r="5355" spans="25:27" ht="15" x14ac:dyDescent="0.25">
      <c r="Y5355" s="28"/>
      <c r="AA5355" s="28"/>
    </row>
    <row r="5356" spans="25:27" ht="15" x14ac:dyDescent="0.25">
      <c r="Y5356" s="28"/>
      <c r="AA5356" s="28"/>
    </row>
    <row r="5357" spans="25:27" ht="15" x14ac:dyDescent="0.25">
      <c r="Y5357" s="28"/>
      <c r="AA5357" s="28"/>
    </row>
    <row r="5358" spans="25:27" ht="15" x14ac:dyDescent="0.25">
      <c r="Y5358" s="28"/>
      <c r="AA5358" s="28"/>
    </row>
    <row r="5359" spans="25:27" ht="15" x14ac:dyDescent="0.25">
      <c r="Y5359" s="28"/>
      <c r="AA5359" s="28"/>
    </row>
    <row r="5360" spans="25:27" ht="15" x14ac:dyDescent="0.25">
      <c r="Y5360" s="28"/>
      <c r="AA5360" s="28"/>
    </row>
    <row r="5361" spans="25:27" ht="15" x14ac:dyDescent="0.25">
      <c r="Y5361" s="28"/>
      <c r="AA5361" s="28"/>
    </row>
    <row r="5362" spans="25:27" ht="15" x14ac:dyDescent="0.25">
      <c r="Y5362" s="28"/>
      <c r="AA5362" s="28"/>
    </row>
    <row r="5363" spans="25:27" ht="15" x14ac:dyDescent="0.25">
      <c r="Y5363" s="28"/>
      <c r="AA5363" s="28"/>
    </row>
    <row r="5364" spans="25:27" ht="15" x14ac:dyDescent="0.25">
      <c r="Y5364" s="28"/>
      <c r="AA5364" s="28"/>
    </row>
    <row r="5365" spans="25:27" ht="15" x14ac:dyDescent="0.25">
      <c r="Y5365" s="28"/>
      <c r="AA5365" s="28"/>
    </row>
    <row r="5366" spans="25:27" ht="15" x14ac:dyDescent="0.25">
      <c r="Y5366" s="28"/>
      <c r="AA5366" s="28"/>
    </row>
    <row r="5367" spans="25:27" ht="15" x14ac:dyDescent="0.25">
      <c r="Y5367" s="28"/>
      <c r="AA5367" s="28"/>
    </row>
    <row r="5368" spans="25:27" ht="15" x14ac:dyDescent="0.25">
      <c r="Y5368" s="28"/>
      <c r="AA5368" s="28"/>
    </row>
    <row r="5369" spans="25:27" ht="15" x14ac:dyDescent="0.25">
      <c r="Y5369" s="28"/>
      <c r="AA5369" s="28"/>
    </row>
    <row r="5370" spans="25:27" ht="15" x14ac:dyDescent="0.25">
      <c r="Y5370" s="28"/>
      <c r="AA5370" s="28"/>
    </row>
    <row r="5371" spans="25:27" ht="15" x14ac:dyDescent="0.25">
      <c r="Y5371" s="28"/>
      <c r="AA5371" s="28"/>
    </row>
    <row r="5372" spans="25:27" ht="15" x14ac:dyDescent="0.25">
      <c r="Y5372" s="28"/>
      <c r="AA5372" s="28"/>
    </row>
    <row r="5373" spans="25:27" ht="15" x14ac:dyDescent="0.25">
      <c r="Y5373" s="28"/>
      <c r="AA5373" s="28"/>
    </row>
    <row r="5374" spans="25:27" ht="15" x14ac:dyDescent="0.25">
      <c r="Y5374" s="28"/>
      <c r="AA5374" s="28"/>
    </row>
    <row r="5375" spans="25:27" ht="15" x14ac:dyDescent="0.25">
      <c r="Y5375" s="28"/>
      <c r="AA5375" s="28"/>
    </row>
    <row r="5376" spans="25:27" ht="15" x14ac:dyDescent="0.25">
      <c r="Y5376" s="28"/>
      <c r="AA5376" s="28"/>
    </row>
    <row r="5377" spans="25:27" ht="15" x14ac:dyDescent="0.25">
      <c r="Y5377" s="28"/>
      <c r="AA5377" s="28"/>
    </row>
    <row r="5378" spans="25:27" ht="15" x14ac:dyDescent="0.25">
      <c r="Y5378" s="28"/>
      <c r="AA5378" s="28"/>
    </row>
    <row r="5379" spans="25:27" ht="15" x14ac:dyDescent="0.25">
      <c r="Y5379" s="28"/>
      <c r="AA5379" s="28"/>
    </row>
    <row r="5380" spans="25:27" ht="15" x14ac:dyDescent="0.25">
      <c r="Y5380" s="28"/>
      <c r="AA5380" s="28"/>
    </row>
    <row r="5381" spans="25:27" ht="15" x14ac:dyDescent="0.25">
      <c r="Y5381" s="28"/>
      <c r="AA5381" s="28"/>
    </row>
    <row r="5382" spans="25:27" ht="15" x14ac:dyDescent="0.25">
      <c r="Y5382" s="28"/>
      <c r="AA5382" s="28"/>
    </row>
    <row r="5383" spans="25:27" ht="15" x14ac:dyDescent="0.25">
      <c r="Y5383" s="28"/>
      <c r="AA5383" s="28"/>
    </row>
    <row r="5384" spans="25:27" ht="15" x14ac:dyDescent="0.25">
      <c r="Y5384" s="28"/>
      <c r="AA5384" s="28"/>
    </row>
    <row r="5385" spans="25:27" ht="15" x14ac:dyDescent="0.25">
      <c r="Y5385" s="28"/>
      <c r="AA5385" s="28"/>
    </row>
    <row r="5386" spans="25:27" ht="15" x14ac:dyDescent="0.25">
      <c r="Y5386" s="28"/>
      <c r="AA5386" s="28"/>
    </row>
    <row r="5387" spans="25:27" ht="15" x14ac:dyDescent="0.25">
      <c r="Y5387" s="28"/>
      <c r="AA5387" s="28"/>
    </row>
    <row r="5388" spans="25:27" ht="15" x14ac:dyDescent="0.25">
      <c r="Y5388" s="28"/>
      <c r="AA5388" s="28"/>
    </row>
    <row r="5389" spans="25:27" ht="15" x14ac:dyDescent="0.25">
      <c r="Y5389" s="28"/>
      <c r="AA5389" s="28"/>
    </row>
    <row r="5390" spans="25:27" ht="15" x14ac:dyDescent="0.25">
      <c r="Y5390" s="28"/>
      <c r="AA5390" s="28"/>
    </row>
    <row r="5391" spans="25:27" ht="15" x14ac:dyDescent="0.25">
      <c r="Y5391" s="28"/>
      <c r="AA5391" s="28"/>
    </row>
    <row r="5392" spans="25:27" ht="15" x14ac:dyDescent="0.25">
      <c r="Y5392" s="28"/>
      <c r="AA5392" s="28"/>
    </row>
    <row r="5393" spans="25:27" ht="15" x14ac:dyDescent="0.25">
      <c r="Y5393" s="28"/>
      <c r="AA5393" s="28"/>
    </row>
    <row r="5394" spans="25:27" ht="15" x14ac:dyDescent="0.25">
      <c r="Y5394" s="28"/>
      <c r="AA5394" s="28"/>
    </row>
    <row r="5395" spans="25:27" ht="15" x14ac:dyDescent="0.25">
      <c r="Y5395" s="28"/>
      <c r="AA5395" s="28"/>
    </row>
    <row r="5396" spans="25:27" ht="15" x14ac:dyDescent="0.25">
      <c r="Y5396" s="28"/>
      <c r="AA5396" s="28"/>
    </row>
    <row r="5397" spans="25:27" ht="15" x14ac:dyDescent="0.25">
      <c r="Y5397" s="28"/>
      <c r="AA5397" s="28"/>
    </row>
    <row r="5398" spans="25:27" ht="15" x14ac:dyDescent="0.25">
      <c r="Y5398" s="28"/>
      <c r="AA5398" s="28"/>
    </row>
    <row r="5399" spans="25:27" ht="15" x14ac:dyDescent="0.25">
      <c r="Y5399" s="28"/>
      <c r="AA5399" s="28"/>
    </row>
    <row r="5400" spans="25:27" ht="15" x14ac:dyDescent="0.25">
      <c r="Y5400" s="28"/>
      <c r="AA5400" s="28"/>
    </row>
    <row r="5401" spans="25:27" ht="15" x14ac:dyDescent="0.25">
      <c r="Y5401" s="28"/>
      <c r="AA5401" s="28"/>
    </row>
    <row r="5402" spans="25:27" ht="15" x14ac:dyDescent="0.25">
      <c r="Y5402" s="28"/>
      <c r="AA5402" s="28"/>
    </row>
    <row r="5403" spans="25:27" ht="15" x14ac:dyDescent="0.25">
      <c r="Y5403" s="28"/>
      <c r="AA5403" s="28"/>
    </row>
    <row r="5404" spans="25:27" ht="15" x14ac:dyDescent="0.25">
      <c r="Y5404" s="28"/>
      <c r="AA5404" s="28"/>
    </row>
    <row r="5405" spans="25:27" ht="15" x14ac:dyDescent="0.25">
      <c r="Y5405" s="28"/>
      <c r="AA5405" s="28"/>
    </row>
    <row r="5406" spans="25:27" ht="15" x14ac:dyDescent="0.25">
      <c r="Y5406" s="28"/>
      <c r="AA5406" s="28"/>
    </row>
    <row r="5407" spans="25:27" ht="15" x14ac:dyDescent="0.25">
      <c r="Y5407" s="28"/>
      <c r="AA5407" s="28"/>
    </row>
    <row r="5408" spans="25:27" ht="15" x14ac:dyDescent="0.25">
      <c r="Y5408" s="28"/>
      <c r="AA5408" s="28"/>
    </row>
    <row r="5409" spans="25:27" ht="15" x14ac:dyDescent="0.25">
      <c r="Y5409" s="28"/>
      <c r="AA5409" s="28"/>
    </row>
    <row r="5410" spans="25:27" ht="15" x14ac:dyDescent="0.25">
      <c r="Y5410" s="28"/>
      <c r="AA5410" s="28"/>
    </row>
    <row r="5411" spans="25:27" ht="15" x14ac:dyDescent="0.25">
      <c r="Y5411" s="28"/>
      <c r="AA5411" s="28"/>
    </row>
    <row r="5412" spans="25:27" ht="15" x14ac:dyDescent="0.25">
      <c r="Y5412" s="28"/>
      <c r="AA5412" s="28"/>
    </row>
    <row r="5413" spans="25:27" ht="15" x14ac:dyDescent="0.25">
      <c r="Y5413" s="28"/>
      <c r="AA5413" s="28"/>
    </row>
    <row r="5414" spans="25:27" ht="15" x14ac:dyDescent="0.25">
      <c r="Y5414" s="28"/>
      <c r="AA5414" s="28"/>
    </row>
    <row r="5415" spans="25:27" ht="15" x14ac:dyDescent="0.25">
      <c r="Y5415" s="28"/>
      <c r="AA5415" s="28"/>
    </row>
    <row r="5416" spans="25:27" ht="15" x14ac:dyDescent="0.25">
      <c r="Y5416" s="28"/>
      <c r="AA5416" s="28"/>
    </row>
    <row r="5417" spans="25:27" ht="15" x14ac:dyDescent="0.25">
      <c r="Y5417" s="28"/>
      <c r="AA5417" s="28"/>
    </row>
    <row r="5418" spans="25:27" ht="15" x14ac:dyDescent="0.25">
      <c r="Y5418" s="28"/>
      <c r="AA5418" s="28"/>
    </row>
    <row r="5419" spans="25:27" ht="15" x14ac:dyDescent="0.25">
      <c r="Y5419" s="28"/>
      <c r="AA5419" s="28"/>
    </row>
    <row r="5420" spans="25:27" ht="15" x14ac:dyDescent="0.25">
      <c r="Y5420" s="28"/>
      <c r="AA5420" s="28"/>
    </row>
    <row r="5421" spans="25:27" ht="15" x14ac:dyDescent="0.25">
      <c r="Y5421" s="28"/>
      <c r="AA5421" s="28"/>
    </row>
    <row r="5422" spans="25:27" ht="15" x14ac:dyDescent="0.25">
      <c r="Y5422" s="28"/>
      <c r="AA5422" s="28"/>
    </row>
    <row r="5423" spans="25:27" ht="15" x14ac:dyDescent="0.25">
      <c r="Y5423" s="28"/>
      <c r="AA5423" s="28"/>
    </row>
    <row r="5424" spans="25:27" ht="15" x14ac:dyDescent="0.25">
      <c r="Y5424" s="28"/>
      <c r="AA5424" s="28"/>
    </row>
    <row r="5425" spans="25:27" ht="15" x14ac:dyDescent="0.25">
      <c r="Y5425" s="28"/>
      <c r="AA5425" s="28"/>
    </row>
    <row r="5426" spans="25:27" ht="15" x14ac:dyDescent="0.25">
      <c r="Y5426" s="28"/>
      <c r="AA5426" s="28"/>
    </row>
    <row r="5427" spans="25:27" ht="15" x14ac:dyDescent="0.25">
      <c r="Y5427" s="28"/>
      <c r="AA5427" s="28"/>
    </row>
    <row r="5428" spans="25:27" ht="15" x14ac:dyDescent="0.25">
      <c r="Y5428" s="28"/>
      <c r="AA5428" s="28"/>
    </row>
    <row r="5429" spans="25:27" ht="15" x14ac:dyDescent="0.25">
      <c r="Y5429" s="28"/>
      <c r="AA5429" s="28"/>
    </row>
    <row r="5430" spans="25:27" ht="15" x14ac:dyDescent="0.25">
      <c r="Y5430" s="28"/>
      <c r="AA5430" s="28"/>
    </row>
    <row r="5431" spans="25:27" ht="15" x14ac:dyDescent="0.25">
      <c r="Y5431" s="28"/>
      <c r="AA5431" s="28"/>
    </row>
    <row r="5432" spans="25:27" ht="15" x14ac:dyDescent="0.25">
      <c r="Y5432" s="28"/>
      <c r="AA5432" s="28"/>
    </row>
    <row r="5433" spans="25:27" ht="15" x14ac:dyDescent="0.25">
      <c r="Y5433" s="28"/>
      <c r="AA5433" s="28"/>
    </row>
    <row r="5434" spans="25:27" ht="15" x14ac:dyDescent="0.25">
      <c r="Y5434" s="28"/>
      <c r="AA5434" s="28"/>
    </row>
    <row r="5435" spans="25:27" ht="15" x14ac:dyDescent="0.25">
      <c r="Y5435" s="28"/>
      <c r="AA5435" s="28"/>
    </row>
    <row r="5436" spans="25:27" ht="15" x14ac:dyDescent="0.25">
      <c r="Y5436" s="28"/>
      <c r="AA5436" s="28"/>
    </row>
    <row r="5437" spans="25:27" ht="15" x14ac:dyDescent="0.25">
      <c r="Y5437" s="28"/>
      <c r="AA5437" s="28"/>
    </row>
    <row r="5438" spans="25:27" ht="15" x14ac:dyDescent="0.25">
      <c r="Y5438" s="28"/>
      <c r="AA5438" s="28"/>
    </row>
    <row r="5439" spans="25:27" ht="15" x14ac:dyDescent="0.25">
      <c r="Y5439" s="28"/>
      <c r="AA5439" s="28"/>
    </row>
    <row r="5440" spans="25:27" ht="15" x14ac:dyDescent="0.25">
      <c r="Y5440" s="28"/>
      <c r="AA5440" s="28"/>
    </row>
    <row r="5441" spans="7:27" ht="15" x14ac:dyDescent="0.25">
      <c r="Y5441" s="28"/>
      <c r="AA5441" s="28"/>
    </row>
    <row r="5442" spans="7:27" ht="15" x14ac:dyDescent="0.25">
      <c r="Y5442" s="28"/>
      <c r="AA5442" s="28"/>
    </row>
    <row r="5443" spans="7:27" ht="15" x14ac:dyDescent="0.25">
      <c r="G5443" s="15"/>
      <c r="N5443" s="15"/>
      <c r="T5443" s="15"/>
      <c r="W5443" s="15"/>
      <c r="Y5443" s="28"/>
      <c r="AA5443" s="28"/>
    </row>
    <row r="5444" spans="7:27" ht="15" x14ac:dyDescent="0.25">
      <c r="G5444" s="15"/>
      <c r="N5444" s="15"/>
      <c r="T5444" s="15"/>
      <c r="W5444" s="15"/>
      <c r="Y5444" s="28"/>
      <c r="AA5444" s="28"/>
    </row>
    <row r="5445" spans="7:27" ht="15" x14ac:dyDescent="0.25">
      <c r="G5445" s="15"/>
      <c r="N5445" s="15"/>
      <c r="T5445" s="15"/>
      <c r="W5445" s="15"/>
      <c r="Y5445" s="28"/>
      <c r="AA5445" s="28"/>
    </row>
    <row r="5446" spans="7:27" ht="15" x14ac:dyDescent="0.25">
      <c r="G5446" s="15"/>
      <c r="N5446" s="15"/>
      <c r="T5446" s="15"/>
      <c r="W5446" s="15"/>
      <c r="Y5446" s="28"/>
      <c r="AA5446" s="28"/>
    </row>
    <row r="5447" spans="7:27" ht="15" x14ac:dyDescent="0.25">
      <c r="G5447" s="15"/>
      <c r="N5447" s="15"/>
      <c r="T5447" s="15"/>
      <c r="W5447" s="15"/>
      <c r="Y5447" s="28"/>
      <c r="AA5447" s="28"/>
    </row>
    <row r="5448" spans="7:27" ht="15" x14ac:dyDescent="0.25">
      <c r="G5448" s="15"/>
      <c r="N5448" s="15"/>
      <c r="T5448" s="15"/>
      <c r="W5448" s="15"/>
      <c r="Y5448" s="28"/>
      <c r="AA5448" s="28"/>
    </row>
    <row r="5449" spans="7:27" ht="15" x14ac:dyDescent="0.25">
      <c r="G5449" s="15"/>
      <c r="N5449" s="15"/>
      <c r="T5449" s="15"/>
      <c r="W5449" s="15"/>
      <c r="Y5449" s="28"/>
      <c r="AA5449" s="28"/>
    </row>
    <row r="5450" spans="7:27" ht="15" x14ac:dyDescent="0.25">
      <c r="G5450" s="15"/>
      <c r="N5450" s="15"/>
      <c r="T5450" s="15"/>
      <c r="W5450" s="15"/>
      <c r="Y5450" s="28"/>
      <c r="AA5450" s="28"/>
    </row>
    <row r="5451" spans="7:27" ht="15" x14ac:dyDescent="0.25">
      <c r="G5451" s="15"/>
      <c r="N5451" s="15"/>
      <c r="T5451" s="15"/>
      <c r="W5451" s="15"/>
      <c r="Y5451" s="28"/>
      <c r="AA5451" s="28"/>
    </row>
    <row r="5452" spans="7:27" ht="15" x14ac:dyDescent="0.25">
      <c r="G5452" s="15"/>
      <c r="N5452" s="15"/>
      <c r="T5452" s="15"/>
      <c r="W5452" s="15"/>
      <c r="Y5452" s="28"/>
      <c r="AA5452" s="28"/>
    </row>
    <row r="5453" spans="7:27" ht="15" x14ac:dyDescent="0.25">
      <c r="G5453" s="15"/>
      <c r="N5453" s="15"/>
      <c r="T5453" s="15"/>
      <c r="W5453" s="15"/>
      <c r="Y5453" s="28"/>
      <c r="AA5453" s="28"/>
    </row>
    <row r="5454" spans="7:27" ht="15" x14ac:dyDescent="0.25">
      <c r="G5454" s="15"/>
      <c r="N5454" s="15"/>
      <c r="T5454" s="15"/>
      <c r="W5454" s="15"/>
      <c r="Y5454" s="28"/>
      <c r="AA5454" s="28"/>
    </row>
    <row r="5455" spans="7:27" ht="15" x14ac:dyDescent="0.25">
      <c r="G5455" s="15"/>
      <c r="N5455" s="15"/>
      <c r="T5455" s="15"/>
      <c r="W5455" s="15"/>
      <c r="Y5455" s="28"/>
      <c r="AA5455" s="28"/>
    </row>
    <row r="5456" spans="7:27" ht="15" x14ac:dyDescent="0.25">
      <c r="G5456" s="15"/>
      <c r="N5456" s="15"/>
      <c r="T5456" s="15"/>
      <c r="W5456" s="15"/>
      <c r="Y5456" s="28"/>
      <c r="AA5456" s="28"/>
    </row>
    <row r="5457" spans="7:27" ht="15" x14ac:dyDescent="0.25">
      <c r="G5457" s="15"/>
      <c r="N5457" s="15"/>
      <c r="T5457" s="15"/>
      <c r="W5457" s="15"/>
      <c r="Y5457" s="28"/>
      <c r="AA5457" s="28"/>
    </row>
    <row r="5458" spans="7:27" ht="15" x14ac:dyDescent="0.25">
      <c r="G5458" s="15"/>
      <c r="N5458" s="15"/>
      <c r="T5458" s="15"/>
      <c r="W5458" s="15"/>
      <c r="Y5458" s="28"/>
      <c r="AA5458" s="28"/>
    </row>
    <row r="5459" spans="7:27" ht="15" x14ac:dyDescent="0.25">
      <c r="G5459" s="15"/>
      <c r="N5459" s="15"/>
      <c r="T5459" s="15"/>
      <c r="W5459" s="15"/>
      <c r="Y5459" s="28"/>
      <c r="AA5459" s="28"/>
    </row>
    <row r="5460" spans="7:27" ht="15" x14ac:dyDescent="0.25">
      <c r="G5460" s="15"/>
      <c r="N5460" s="15"/>
      <c r="T5460" s="15"/>
      <c r="W5460" s="15"/>
      <c r="Y5460" s="28"/>
      <c r="AA5460" s="28"/>
    </row>
    <row r="5461" spans="7:27" ht="15" x14ac:dyDescent="0.25">
      <c r="G5461" s="15"/>
      <c r="N5461" s="15"/>
      <c r="T5461" s="15"/>
      <c r="W5461" s="15"/>
      <c r="Y5461" s="28"/>
      <c r="AA5461" s="28"/>
    </row>
    <row r="5462" spans="7:27" ht="15" x14ac:dyDescent="0.25">
      <c r="G5462" s="15"/>
      <c r="N5462" s="15"/>
      <c r="T5462" s="15"/>
      <c r="W5462" s="15"/>
      <c r="Y5462" s="28"/>
      <c r="AA5462" s="28"/>
    </row>
    <row r="5463" spans="7:27" ht="15" x14ac:dyDescent="0.25">
      <c r="G5463" s="15"/>
      <c r="N5463" s="15"/>
      <c r="T5463" s="15"/>
      <c r="W5463" s="15"/>
      <c r="Y5463" s="28"/>
      <c r="AA5463" s="28"/>
    </row>
    <row r="5464" spans="7:27" ht="15" x14ac:dyDescent="0.25">
      <c r="G5464" s="15"/>
      <c r="N5464" s="15"/>
      <c r="T5464" s="15"/>
      <c r="W5464" s="15"/>
      <c r="Y5464" s="28"/>
      <c r="AA5464" s="28"/>
    </row>
    <row r="5465" spans="7:27" x14ac:dyDescent="0.2">
      <c r="G5465" s="15"/>
      <c r="N5465" s="15"/>
      <c r="T5465" s="15"/>
      <c r="W5465" s="15"/>
    </row>
    <row r="5466" spans="7:27" x14ac:dyDescent="0.2">
      <c r="G5466" s="15"/>
      <c r="N5466" s="15"/>
      <c r="T5466" s="15"/>
      <c r="W5466" s="15"/>
    </row>
    <row r="5467" spans="7:27" x14ac:dyDescent="0.2">
      <c r="G5467" s="15"/>
      <c r="N5467" s="15"/>
      <c r="T5467" s="15"/>
      <c r="W5467" s="15"/>
    </row>
    <row r="5468" spans="7:27" x14ac:dyDescent="0.2">
      <c r="G5468" s="15"/>
      <c r="N5468" s="15"/>
      <c r="T5468" s="15"/>
      <c r="W5468" s="15"/>
    </row>
    <row r="5469" spans="7:27" x14ac:dyDescent="0.2">
      <c r="G5469" s="15"/>
      <c r="N5469" s="15"/>
      <c r="T5469" s="15"/>
      <c r="W5469" s="15"/>
    </row>
    <row r="5470" spans="7:27" x14ac:dyDescent="0.2">
      <c r="G5470" s="15"/>
      <c r="N5470" s="15"/>
      <c r="T5470" s="15"/>
      <c r="W5470" s="15"/>
    </row>
    <row r="5471" spans="7:27" x14ac:dyDescent="0.2">
      <c r="G5471" s="15"/>
      <c r="N5471" s="15"/>
      <c r="T5471" s="15"/>
      <c r="W5471" s="15"/>
    </row>
    <row r="5472" spans="7:27" x14ac:dyDescent="0.2">
      <c r="G5472" s="15"/>
      <c r="N5472" s="15"/>
      <c r="T5472" s="15"/>
      <c r="W5472" s="15"/>
    </row>
    <row r="5473" spans="7:23" x14ac:dyDescent="0.2">
      <c r="G5473" s="15"/>
      <c r="N5473" s="15"/>
      <c r="T5473" s="15"/>
      <c r="W5473" s="15"/>
    </row>
    <row r="5474" spans="7:23" x14ac:dyDescent="0.2">
      <c r="G5474" s="15"/>
      <c r="N5474" s="15"/>
      <c r="T5474" s="15"/>
      <c r="W5474" s="15"/>
    </row>
    <row r="5876" spans="7:23" x14ac:dyDescent="0.2">
      <c r="G5876" s="15"/>
      <c r="N5876" s="15"/>
      <c r="T5876" s="15"/>
      <c r="W5876" s="15"/>
    </row>
    <row r="5877" spans="7:23" x14ac:dyDescent="0.2">
      <c r="G5877" s="15"/>
      <c r="N5877" s="15"/>
      <c r="T5877" s="15"/>
      <c r="W5877" s="15"/>
    </row>
    <row r="5878" spans="7:23" x14ac:dyDescent="0.2">
      <c r="G5878" s="15"/>
      <c r="N5878" s="15"/>
      <c r="T5878" s="15"/>
      <c r="W5878" s="15"/>
    </row>
    <row r="5879" spans="7:23" x14ac:dyDescent="0.2">
      <c r="G5879" s="15"/>
      <c r="N5879" s="15"/>
      <c r="T5879" s="15"/>
      <c r="W5879" s="15"/>
    </row>
    <row r="5880" spans="7:23" x14ac:dyDescent="0.2">
      <c r="G5880" s="15"/>
      <c r="N5880" s="15"/>
      <c r="T5880" s="15"/>
      <c r="W5880" s="15"/>
    </row>
    <row r="5881" spans="7:23" x14ac:dyDescent="0.2">
      <c r="G5881" s="15"/>
      <c r="N5881" s="15"/>
      <c r="T5881" s="15"/>
      <c r="W5881" s="15"/>
    </row>
    <row r="5882" spans="7:23" x14ac:dyDescent="0.2">
      <c r="G5882" s="15"/>
      <c r="N5882" s="15"/>
      <c r="T5882" s="15"/>
      <c r="W5882" s="15"/>
    </row>
    <row r="5883" spans="7:23" x14ac:dyDescent="0.2">
      <c r="G5883" s="15"/>
      <c r="N5883" s="15"/>
      <c r="T5883" s="15"/>
      <c r="W5883" s="15"/>
    </row>
    <row r="5884" spans="7:23" x14ac:dyDescent="0.2">
      <c r="G5884" s="15"/>
      <c r="N5884" s="15"/>
      <c r="T5884" s="15"/>
      <c r="W5884" s="15"/>
    </row>
    <row r="5885" spans="7:23" x14ac:dyDescent="0.2">
      <c r="G5885" s="15"/>
      <c r="N5885" s="15"/>
      <c r="T5885" s="15"/>
      <c r="W5885" s="15"/>
    </row>
    <row r="5886" spans="7:23" x14ac:dyDescent="0.2">
      <c r="G5886" s="15"/>
      <c r="N5886" s="15"/>
      <c r="T5886" s="15"/>
      <c r="W5886" s="15"/>
    </row>
    <row r="5887" spans="7:23" x14ac:dyDescent="0.2">
      <c r="G5887" s="15"/>
      <c r="N5887" s="15"/>
      <c r="T5887" s="15"/>
      <c r="W5887" s="15"/>
    </row>
    <row r="5888" spans="7:23" x14ac:dyDescent="0.2">
      <c r="G5888" s="15"/>
      <c r="N5888" s="15"/>
      <c r="T5888" s="15"/>
      <c r="W5888" s="15"/>
    </row>
    <row r="5889" spans="7:23" x14ac:dyDescent="0.2">
      <c r="G5889" s="15"/>
      <c r="N5889" s="15"/>
      <c r="T5889" s="15"/>
      <c r="W5889" s="15"/>
    </row>
    <row r="5890" spans="7:23" x14ac:dyDescent="0.2">
      <c r="G5890" s="15"/>
      <c r="N5890" s="15"/>
      <c r="T5890" s="15"/>
      <c r="W5890" s="15"/>
    </row>
    <row r="5891" spans="7:23" x14ac:dyDescent="0.2">
      <c r="G5891" s="15"/>
      <c r="N5891" s="15"/>
      <c r="T5891" s="15"/>
      <c r="W5891" s="15"/>
    </row>
    <row r="5940" spans="7:23" x14ac:dyDescent="0.2">
      <c r="G5940" s="15"/>
      <c r="N5940" s="15"/>
      <c r="T5940" s="15"/>
      <c r="W5940" s="15"/>
    </row>
    <row r="5941" spans="7:23" x14ac:dyDescent="0.2">
      <c r="G5941" s="15"/>
      <c r="N5941" s="15"/>
      <c r="T5941" s="15"/>
      <c r="W5941" s="15"/>
    </row>
    <row r="5942" spans="7:23" x14ac:dyDescent="0.2">
      <c r="G5942" s="15"/>
      <c r="N5942" s="15"/>
      <c r="T5942" s="15"/>
      <c r="W5942" s="15"/>
    </row>
    <row r="5943" spans="7:23" x14ac:dyDescent="0.2">
      <c r="G5943" s="15"/>
      <c r="N5943" s="15"/>
      <c r="T5943" s="15"/>
      <c r="W5943" s="15"/>
    </row>
    <row r="5944" spans="7:23" x14ac:dyDescent="0.2">
      <c r="G5944" s="15"/>
      <c r="N5944" s="15"/>
      <c r="T5944" s="15"/>
      <c r="W5944" s="15"/>
    </row>
    <row r="5945" spans="7:23" x14ac:dyDescent="0.2">
      <c r="G5945" s="15"/>
      <c r="N5945" s="15"/>
      <c r="T5945" s="15"/>
      <c r="W5945" s="15"/>
    </row>
    <row r="5946" spans="7:23" x14ac:dyDescent="0.2">
      <c r="G5946" s="15"/>
      <c r="N5946" s="15"/>
      <c r="T5946" s="15"/>
      <c r="W5946" s="15"/>
    </row>
    <row r="5947" spans="7:23" x14ac:dyDescent="0.2">
      <c r="G5947" s="15"/>
      <c r="N5947" s="15"/>
      <c r="T5947" s="15"/>
      <c r="W5947" s="15"/>
    </row>
    <row r="5948" spans="7:23" x14ac:dyDescent="0.2">
      <c r="G5948" s="15"/>
      <c r="N5948" s="15"/>
      <c r="T5948" s="15"/>
      <c r="W5948" s="15"/>
    </row>
    <row r="5949" spans="7:23" x14ac:dyDescent="0.2">
      <c r="G5949" s="15"/>
      <c r="N5949" s="15"/>
      <c r="T5949" s="15"/>
      <c r="W5949" s="15"/>
    </row>
    <row r="5950" spans="7:23" x14ac:dyDescent="0.2">
      <c r="G5950" s="15"/>
      <c r="N5950" s="15"/>
      <c r="T5950" s="15"/>
      <c r="W5950" s="15"/>
    </row>
    <row r="5951" spans="7:23" x14ac:dyDescent="0.2">
      <c r="G5951" s="15"/>
      <c r="N5951" s="15"/>
      <c r="T5951" s="15"/>
      <c r="W5951" s="15"/>
    </row>
    <row r="5952" spans="7:23" x14ac:dyDescent="0.2">
      <c r="G5952" s="15"/>
      <c r="N5952" s="15"/>
      <c r="T5952" s="15"/>
      <c r="W5952" s="15"/>
    </row>
    <row r="5953" spans="7:23" x14ac:dyDescent="0.2">
      <c r="G5953" s="15"/>
      <c r="N5953" s="15"/>
      <c r="T5953" s="15"/>
      <c r="W5953" s="15"/>
    </row>
    <row r="5954" spans="7:23" x14ac:dyDescent="0.2">
      <c r="G5954" s="15"/>
      <c r="N5954" s="15"/>
      <c r="T5954" s="15"/>
      <c r="W5954" s="15"/>
    </row>
    <row r="5955" spans="7:23" x14ac:dyDescent="0.2">
      <c r="G5955" s="15"/>
      <c r="N5955" s="15"/>
      <c r="T5955" s="15"/>
      <c r="W5955" s="15"/>
    </row>
    <row r="5956" spans="7:23" x14ac:dyDescent="0.2">
      <c r="G5956" s="15"/>
      <c r="N5956" s="15"/>
      <c r="T5956" s="15"/>
      <c r="W5956" s="15"/>
    </row>
    <row r="5957" spans="7:23" x14ac:dyDescent="0.2">
      <c r="G5957" s="15"/>
      <c r="N5957" s="15"/>
      <c r="T5957" s="15"/>
      <c r="W5957" s="15"/>
    </row>
    <row r="5958" spans="7:23" x14ac:dyDescent="0.2">
      <c r="G5958" s="15"/>
      <c r="N5958" s="15"/>
      <c r="T5958" s="15"/>
      <c r="W5958" s="15"/>
    </row>
    <row r="5959" spans="7:23" x14ac:dyDescent="0.2">
      <c r="G5959" s="15"/>
      <c r="N5959" s="15"/>
      <c r="T5959" s="15"/>
      <c r="W5959" s="15"/>
    </row>
    <row r="5960" spans="7:23" x14ac:dyDescent="0.2">
      <c r="G5960" s="15"/>
      <c r="N5960" s="15"/>
      <c r="T5960" s="15"/>
      <c r="W5960" s="15"/>
    </row>
    <row r="5961" spans="7:23" x14ac:dyDescent="0.2">
      <c r="G5961" s="15"/>
      <c r="N5961" s="15"/>
      <c r="T5961" s="15"/>
      <c r="W5961" s="15"/>
    </row>
    <row r="5962" spans="7:23" x14ac:dyDescent="0.2">
      <c r="G5962" s="15"/>
      <c r="N5962" s="15"/>
      <c r="T5962" s="15"/>
      <c r="W5962" s="15"/>
    </row>
    <row r="5963" spans="7:23" x14ac:dyDescent="0.2">
      <c r="G5963" s="15"/>
      <c r="N5963" s="15"/>
      <c r="T5963" s="15"/>
      <c r="W5963" s="15"/>
    </row>
    <row r="5964" spans="7:23" x14ac:dyDescent="0.2">
      <c r="G5964" s="15"/>
      <c r="N5964" s="15"/>
      <c r="T5964" s="15"/>
      <c r="W5964" s="15"/>
    </row>
    <row r="5965" spans="7:23" x14ac:dyDescent="0.2">
      <c r="G5965" s="15"/>
      <c r="N5965" s="15"/>
      <c r="T5965" s="15"/>
      <c r="W5965" s="15"/>
    </row>
    <row r="5966" spans="7:23" x14ac:dyDescent="0.2">
      <c r="G5966" s="15"/>
      <c r="N5966" s="15"/>
      <c r="T5966" s="15"/>
      <c r="W5966" s="15"/>
    </row>
    <row r="5967" spans="7:23" x14ac:dyDescent="0.2">
      <c r="G5967" s="15"/>
      <c r="N5967" s="15"/>
      <c r="T5967" s="15"/>
      <c r="W5967" s="15"/>
    </row>
    <row r="5968" spans="7:23" x14ac:dyDescent="0.2">
      <c r="G5968" s="15"/>
      <c r="N5968" s="15"/>
      <c r="T5968" s="15"/>
      <c r="W5968" s="15"/>
    </row>
    <row r="5969" spans="7:23" x14ac:dyDescent="0.2">
      <c r="G5969" s="15"/>
      <c r="N5969" s="15"/>
      <c r="T5969" s="15"/>
      <c r="W5969" s="15"/>
    </row>
    <row r="5970" spans="7:23" x14ac:dyDescent="0.2">
      <c r="G5970" s="15"/>
      <c r="N5970" s="15"/>
      <c r="T5970" s="15"/>
      <c r="W5970" s="15"/>
    </row>
    <row r="5971" spans="7:23" x14ac:dyDescent="0.2">
      <c r="G5971" s="15"/>
      <c r="N5971" s="15"/>
      <c r="T5971" s="15"/>
      <c r="W5971" s="15"/>
    </row>
    <row r="5972" spans="7:23" x14ac:dyDescent="0.2">
      <c r="G5972" s="15"/>
      <c r="N5972" s="15"/>
      <c r="T5972" s="15"/>
      <c r="W5972" s="15"/>
    </row>
    <row r="5973" spans="7:23" x14ac:dyDescent="0.2">
      <c r="G5973" s="15"/>
      <c r="N5973" s="15"/>
      <c r="T5973" s="15"/>
      <c r="W5973" s="15"/>
    </row>
    <row r="5974" spans="7:23" x14ac:dyDescent="0.2">
      <c r="G5974" s="15"/>
      <c r="N5974" s="15"/>
      <c r="T5974" s="15"/>
      <c r="W5974" s="15"/>
    </row>
    <row r="5975" spans="7:23" x14ac:dyDescent="0.2">
      <c r="G5975" s="15"/>
      <c r="N5975" s="15"/>
      <c r="T5975" s="15"/>
      <c r="W5975" s="15"/>
    </row>
    <row r="5976" spans="7:23" x14ac:dyDescent="0.2">
      <c r="G5976" s="15"/>
      <c r="N5976" s="15"/>
      <c r="T5976" s="15"/>
      <c r="W5976" s="15"/>
    </row>
    <row r="5977" spans="7:23" x14ac:dyDescent="0.2">
      <c r="G5977" s="15"/>
      <c r="N5977" s="15"/>
      <c r="T5977" s="15"/>
      <c r="W5977" s="15"/>
    </row>
    <row r="5978" spans="7:23" x14ac:dyDescent="0.2">
      <c r="G5978" s="15"/>
      <c r="N5978" s="15"/>
      <c r="T5978" s="15"/>
      <c r="W5978" s="15"/>
    </row>
    <row r="5979" spans="7:23" x14ac:dyDescent="0.2">
      <c r="G5979" s="15"/>
      <c r="N5979" s="15"/>
      <c r="T5979" s="15"/>
      <c r="W5979" s="15"/>
    </row>
    <row r="5980" spans="7:23" x14ac:dyDescent="0.2">
      <c r="G5980" s="15"/>
      <c r="N5980" s="15"/>
      <c r="T5980" s="15"/>
      <c r="W5980" s="15"/>
    </row>
    <row r="5981" spans="7:23" x14ac:dyDescent="0.2">
      <c r="G5981" s="15"/>
      <c r="N5981" s="15"/>
      <c r="T5981" s="15"/>
      <c r="W5981" s="15"/>
    </row>
    <row r="5982" spans="7:23" x14ac:dyDescent="0.2">
      <c r="G5982" s="15"/>
      <c r="N5982" s="15"/>
      <c r="T5982" s="15"/>
      <c r="W5982" s="15"/>
    </row>
    <row r="5983" spans="7:23" x14ac:dyDescent="0.2">
      <c r="G5983" s="15"/>
      <c r="N5983" s="15"/>
      <c r="T5983" s="15"/>
      <c r="W5983" s="15"/>
    </row>
    <row r="5984" spans="7:23" x14ac:dyDescent="0.2">
      <c r="G5984" s="15"/>
      <c r="N5984" s="15"/>
      <c r="T5984" s="15"/>
      <c r="W5984" s="15"/>
    </row>
    <row r="5985" spans="7:23" x14ac:dyDescent="0.2">
      <c r="G5985" s="15"/>
      <c r="N5985" s="15"/>
      <c r="T5985" s="15"/>
      <c r="W5985" s="15"/>
    </row>
    <row r="5986" spans="7:23" x14ac:dyDescent="0.2">
      <c r="G5986" s="15"/>
      <c r="N5986" s="15"/>
      <c r="T5986" s="15"/>
      <c r="W5986" s="15"/>
    </row>
    <row r="5987" spans="7:23" x14ac:dyDescent="0.2">
      <c r="G5987" s="15"/>
      <c r="N5987" s="15"/>
      <c r="T5987" s="15"/>
      <c r="W5987" s="15"/>
    </row>
    <row r="5988" spans="7:23" x14ac:dyDescent="0.2">
      <c r="G5988" s="15"/>
      <c r="N5988" s="15"/>
      <c r="T5988" s="15"/>
      <c r="W5988" s="15"/>
    </row>
    <row r="5989" spans="7:23" x14ac:dyDescent="0.2">
      <c r="G5989" s="15"/>
      <c r="N5989" s="15"/>
      <c r="T5989" s="15"/>
      <c r="W5989" s="15"/>
    </row>
    <row r="5990" spans="7:23" x14ac:dyDescent="0.2">
      <c r="G5990" s="15"/>
      <c r="N5990" s="15"/>
      <c r="T5990" s="15"/>
      <c r="W5990" s="15"/>
    </row>
    <row r="5991" spans="7:23" x14ac:dyDescent="0.2">
      <c r="G5991" s="15"/>
      <c r="N5991" s="15"/>
      <c r="T5991" s="15"/>
      <c r="W5991" s="15"/>
    </row>
    <row r="5992" spans="7:23" x14ac:dyDescent="0.2">
      <c r="G5992" s="15"/>
      <c r="N5992" s="15"/>
      <c r="T5992" s="15"/>
      <c r="W5992" s="15"/>
    </row>
    <row r="5993" spans="7:23" x14ac:dyDescent="0.2">
      <c r="G5993" s="15"/>
      <c r="N5993" s="15"/>
      <c r="T5993" s="15"/>
      <c r="W5993" s="15"/>
    </row>
    <row r="5994" spans="7:23" x14ac:dyDescent="0.2">
      <c r="G5994" s="15"/>
      <c r="N5994" s="15"/>
      <c r="T5994" s="15"/>
      <c r="W5994" s="15"/>
    </row>
    <row r="5995" spans="7:23" x14ac:dyDescent="0.2">
      <c r="G5995" s="15"/>
      <c r="N5995" s="15"/>
      <c r="T5995" s="15"/>
      <c r="W5995" s="15"/>
    </row>
    <row r="5996" spans="7:23" x14ac:dyDescent="0.2">
      <c r="G5996" s="15"/>
      <c r="N5996" s="15"/>
      <c r="T5996" s="15"/>
      <c r="W5996" s="15"/>
    </row>
    <row r="5997" spans="7:23" x14ac:dyDescent="0.2">
      <c r="G5997" s="15"/>
      <c r="N5997" s="15"/>
      <c r="T5997" s="15"/>
      <c r="W5997" s="15"/>
    </row>
    <row r="5998" spans="7:23" x14ac:dyDescent="0.2">
      <c r="G5998" s="15"/>
      <c r="N5998" s="15"/>
      <c r="T5998" s="15"/>
      <c r="W5998" s="15"/>
    </row>
    <row r="5999" spans="7:23" x14ac:dyDescent="0.2">
      <c r="G5999" s="15"/>
      <c r="N5999" s="15"/>
      <c r="T5999" s="15"/>
      <c r="W5999" s="15"/>
    </row>
    <row r="6000" spans="7:23" x14ac:dyDescent="0.2">
      <c r="G6000" s="15"/>
      <c r="N6000" s="15"/>
      <c r="T6000" s="15"/>
      <c r="W6000" s="15"/>
    </row>
    <row r="6001" spans="7:23" x14ac:dyDescent="0.2">
      <c r="G6001" s="15"/>
      <c r="N6001" s="15"/>
      <c r="T6001" s="15"/>
      <c r="W6001" s="15"/>
    </row>
    <row r="6002" spans="7:23" x14ac:dyDescent="0.2">
      <c r="G6002" s="15"/>
      <c r="N6002" s="15"/>
      <c r="T6002" s="15"/>
      <c r="W6002" s="15"/>
    </row>
    <row r="6003" spans="7:23" x14ac:dyDescent="0.2">
      <c r="G6003" s="15"/>
      <c r="N6003" s="15"/>
      <c r="T6003" s="15"/>
      <c r="W6003" s="15"/>
    </row>
    <row r="6004" spans="7:23" x14ac:dyDescent="0.2">
      <c r="G6004" s="15"/>
      <c r="N6004" s="15"/>
      <c r="T6004" s="15"/>
      <c r="W6004" s="15"/>
    </row>
    <row r="6005" spans="7:23" x14ac:dyDescent="0.2">
      <c r="G6005" s="15"/>
      <c r="N6005" s="15"/>
      <c r="T6005" s="15"/>
      <c r="W6005" s="15"/>
    </row>
    <row r="6006" spans="7:23" x14ac:dyDescent="0.2">
      <c r="G6006" s="15"/>
      <c r="N6006" s="15"/>
      <c r="T6006" s="15"/>
      <c r="W6006" s="15"/>
    </row>
    <row r="6007" spans="7:23" x14ac:dyDescent="0.2">
      <c r="G6007" s="15"/>
      <c r="N6007" s="15"/>
      <c r="T6007" s="15"/>
      <c r="W6007" s="15"/>
    </row>
    <row r="6008" spans="7:23" x14ac:dyDescent="0.2">
      <c r="G6008" s="15"/>
      <c r="N6008" s="15"/>
      <c r="T6008" s="15"/>
      <c r="W6008" s="15"/>
    </row>
    <row r="6009" spans="7:23" x14ac:dyDescent="0.2">
      <c r="G6009" s="15"/>
      <c r="N6009" s="15"/>
      <c r="T6009" s="15"/>
      <c r="W6009" s="15"/>
    </row>
    <row r="6010" spans="7:23" x14ac:dyDescent="0.2">
      <c r="G6010" s="15"/>
      <c r="N6010" s="15"/>
      <c r="T6010" s="15"/>
      <c r="W6010" s="15"/>
    </row>
    <row r="6011" spans="7:23" x14ac:dyDescent="0.2">
      <c r="G6011" s="15"/>
      <c r="N6011" s="15"/>
      <c r="T6011" s="15"/>
      <c r="W6011" s="15"/>
    </row>
    <row r="6012" spans="7:23" x14ac:dyDescent="0.2">
      <c r="G6012" s="15"/>
      <c r="N6012" s="15"/>
      <c r="T6012" s="15"/>
      <c r="W6012" s="15"/>
    </row>
    <row r="6013" spans="7:23" x14ac:dyDescent="0.2">
      <c r="G6013" s="15"/>
      <c r="N6013" s="15"/>
      <c r="T6013" s="15"/>
      <c r="W6013" s="15"/>
    </row>
    <row r="6014" spans="7:23" x14ac:dyDescent="0.2">
      <c r="G6014" s="15"/>
      <c r="N6014" s="15"/>
      <c r="T6014" s="15"/>
      <c r="W6014" s="15"/>
    </row>
    <row r="6015" spans="7:23" x14ac:dyDescent="0.2">
      <c r="G6015" s="15"/>
      <c r="N6015" s="15"/>
      <c r="T6015" s="15"/>
      <c r="W6015" s="15"/>
    </row>
    <row r="6016" spans="7:23" x14ac:dyDescent="0.2">
      <c r="G6016" s="15"/>
      <c r="N6016" s="15"/>
      <c r="T6016" s="15"/>
      <c r="W6016" s="15"/>
    </row>
    <row r="6017" spans="7:23" x14ac:dyDescent="0.2">
      <c r="G6017" s="15"/>
      <c r="N6017" s="15"/>
      <c r="T6017" s="15"/>
      <c r="W6017" s="15"/>
    </row>
    <row r="6018" spans="7:23" x14ac:dyDescent="0.2">
      <c r="G6018" s="15"/>
      <c r="N6018" s="15"/>
      <c r="T6018" s="15"/>
      <c r="W6018" s="15"/>
    </row>
    <row r="6019" spans="7:23" x14ac:dyDescent="0.2">
      <c r="G6019" s="15"/>
      <c r="N6019" s="15"/>
      <c r="T6019" s="15"/>
      <c r="W6019" s="15"/>
    </row>
    <row r="6020" spans="7:23" x14ac:dyDescent="0.2">
      <c r="G6020" s="15"/>
      <c r="N6020" s="15"/>
      <c r="T6020" s="15"/>
      <c r="W6020" s="15"/>
    </row>
    <row r="6021" spans="7:23" x14ac:dyDescent="0.2">
      <c r="G6021" s="15"/>
      <c r="N6021" s="15"/>
      <c r="T6021" s="15"/>
      <c r="W6021" s="15"/>
    </row>
    <row r="6022" spans="7:23" x14ac:dyDescent="0.2">
      <c r="G6022" s="15"/>
      <c r="N6022" s="15"/>
      <c r="T6022" s="15"/>
      <c r="W6022" s="15"/>
    </row>
    <row r="6023" spans="7:23" x14ac:dyDescent="0.2">
      <c r="G6023" s="15"/>
      <c r="N6023" s="15"/>
      <c r="T6023" s="15"/>
      <c r="W6023" s="15"/>
    </row>
    <row r="6024" spans="7:23" x14ac:dyDescent="0.2">
      <c r="G6024" s="15"/>
      <c r="N6024" s="15"/>
      <c r="T6024" s="15"/>
      <c r="W6024" s="15"/>
    </row>
    <row r="6025" spans="7:23" x14ac:dyDescent="0.2">
      <c r="G6025" s="15"/>
      <c r="N6025" s="15"/>
      <c r="T6025" s="15"/>
      <c r="W6025" s="15"/>
    </row>
    <row r="6026" spans="7:23" x14ac:dyDescent="0.2">
      <c r="G6026" s="15"/>
      <c r="N6026" s="15"/>
      <c r="T6026" s="15"/>
      <c r="W6026" s="15"/>
    </row>
    <row r="6027" spans="7:23" x14ac:dyDescent="0.2">
      <c r="G6027" s="15"/>
      <c r="N6027" s="15"/>
      <c r="T6027" s="15"/>
      <c r="W6027" s="15"/>
    </row>
    <row r="6028" spans="7:23" x14ac:dyDescent="0.2">
      <c r="G6028" s="15"/>
      <c r="N6028" s="15"/>
      <c r="T6028" s="15"/>
      <c r="W6028" s="15"/>
    </row>
    <row r="6029" spans="7:23" x14ac:dyDescent="0.2">
      <c r="G6029" s="15"/>
      <c r="N6029" s="15"/>
      <c r="T6029" s="15"/>
      <c r="W6029" s="15"/>
    </row>
    <row r="6030" spans="7:23" x14ac:dyDescent="0.2">
      <c r="G6030" s="15"/>
      <c r="N6030" s="15"/>
      <c r="T6030" s="15"/>
      <c r="W6030" s="15"/>
    </row>
    <row r="6031" spans="7:23" x14ac:dyDescent="0.2">
      <c r="G6031" s="15"/>
      <c r="N6031" s="15"/>
      <c r="T6031" s="15"/>
      <c r="W6031" s="15"/>
    </row>
    <row r="6032" spans="7:23" x14ac:dyDescent="0.2">
      <c r="G6032" s="15"/>
      <c r="N6032" s="15"/>
      <c r="T6032" s="15"/>
      <c r="W6032" s="15"/>
    </row>
    <row r="6033" spans="7:23" x14ac:dyDescent="0.2">
      <c r="G6033" s="15"/>
      <c r="N6033" s="15"/>
      <c r="T6033" s="15"/>
      <c r="W6033" s="15"/>
    </row>
    <row r="6034" spans="7:23" x14ac:dyDescent="0.2">
      <c r="G6034" s="15"/>
      <c r="N6034" s="15"/>
      <c r="T6034" s="15"/>
      <c r="W6034" s="15"/>
    </row>
    <row r="6035" spans="7:23" x14ac:dyDescent="0.2">
      <c r="G6035" s="15"/>
      <c r="N6035" s="15"/>
      <c r="T6035" s="15"/>
      <c r="W6035" s="15"/>
    </row>
    <row r="6036" spans="7:23" x14ac:dyDescent="0.2">
      <c r="G6036" s="15"/>
      <c r="N6036" s="15"/>
      <c r="T6036" s="15"/>
      <c r="W6036" s="15"/>
    </row>
    <row r="6037" spans="7:23" x14ac:dyDescent="0.2">
      <c r="G6037" s="15"/>
      <c r="N6037" s="15"/>
      <c r="T6037" s="15"/>
      <c r="W6037" s="15"/>
    </row>
    <row r="6038" spans="7:23" x14ac:dyDescent="0.2">
      <c r="G6038" s="15"/>
      <c r="N6038" s="15"/>
      <c r="T6038" s="15"/>
      <c r="W6038" s="15"/>
    </row>
    <row r="6039" spans="7:23" x14ac:dyDescent="0.2">
      <c r="G6039" s="15"/>
      <c r="N6039" s="15"/>
      <c r="T6039" s="15"/>
      <c r="W6039" s="15"/>
    </row>
    <row r="6040" spans="7:23" x14ac:dyDescent="0.2">
      <c r="G6040" s="15"/>
      <c r="N6040" s="15"/>
      <c r="T6040" s="15"/>
      <c r="W6040" s="15"/>
    </row>
    <row r="6041" spans="7:23" x14ac:dyDescent="0.2">
      <c r="G6041" s="15"/>
      <c r="N6041" s="15"/>
      <c r="T6041" s="15"/>
      <c r="W6041" s="15"/>
    </row>
    <row r="6042" spans="7:23" x14ac:dyDescent="0.2">
      <c r="G6042" s="15"/>
      <c r="N6042" s="15"/>
      <c r="T6042" s="15"/>
      <c r="W6042" s="15"/>
    </row>
    <row r="6043" spans="7:23" x14ac:dyDescent="0.2">
      <c r="G6043" s="15"/>
      <c r="N6043" s="15"/>
      <c r="T6043" s="15"/>
      <c r="W6043" s="15"/>
    </row>
    <row r="6044" spans="7:23" x14ac:dyDescent="0.2">
      <c r="G6044" s="15"/>
      <c r="N6044" s="15"/>
      <c r="T6044" s="15"/>
      <c r="W6044" s="15"/>
    </row>
    <row r="6045" spans="7:23" x14ac:dyDescent="0.2">
      <c r="G6045" s="15"/>
      <c r="N6045" s="15"/>
      <c r="T6045" s="15"/>
      <c r="W6045" s="15"/>
    </row>
    <row r="6046" spans="7:23" x14ac:dyDescent="0.2">
      <c r="G6046" s="15"/>
      <c r="N6046" s="15"/>
      <c r="T6046" s="15"/>
      <c r="W6046" s="15"/>
    </row>
    <row r="6047" spans="7:23" x14ac:dyDescent="0.2">
      <c r="G6047" s="15"/>
      <c r="N6047" s="15"/>
      <c r="T6047" s="15"/>
      <c r="W6047" s="15"/>
    </row>
    <row r="6048" spans="7:23" x14ac:dyDescent="0.2">
      <c r="G6048" s="15"/>
      <c r="N6048" s="15"/>
      <c r="T6048" s="15"/>
      <c r="W6048" s="15"/>
    </row>
    <row r="6049" spans="7:23" x14ac:dyDescent="0.2">
      <c r="G6049" s="15"/>
      <c r="N6049" s="15"/>
      <c r="T6049" s="15"/>
      <c r="W6049" s="15"/>
    </row>
    <row r="6050" spans="7:23" x14ac:dyDescent="0.2">
      <c r="G6050" s="15"/>
      <c r="N6050" s="15"/>
      <c r="T6050" s="15"/>
      <c r="W6050" s="15"/>
    </row>
    <row r="6051" spans="7:23" x14ac:dyDescent="0.2">
      <c r="G6051" s="15"/>
      <c r="N6051" s="15"/>
      <c r="T6051" s="15"/>
      <c r="W6051" s="15"/>
    </row>
    <row r="6052" spans="7:23" x14ac:dyDescent="0.2">
      <c r="G6052" s="15"/>
      <c r="N6052" s="15"/>
      <c r="T6052" s="15"/>
      <c r="W6052" s="15"/>
    </row>
    <row r="6053" spans="7:23" x14ac:dyDescent="0.2">
      <c r="G6053" s="15"/>
      <c r="N6053" s="15"/>
      <c r="T6053" s="15"/>
      <c r="W6053" s="15"/>
    </row>
    <row r="6054" spans="7:23" x14ac:dyDescent="0.2">
      <c r="G6054" s="15"/>
      <c r="N6054" s="15"/>
      <c r="T6054" s="15"/>
      <c r="W6054" s="15"/>
    </row>
    <row r="6055" spans="7:23" x14ac:dyDescent="0.2">
      <c r="G6055" s="15"/>
      <c r="N6055" s="15"/>
      <c r="T6055" s="15"/>
      <c r="W6055" s="15"/>
    </row>
    <row r="6056" spans="7:23" x14ac:dyDescent="0.2">
      <c r="G6056" s="15"/>
      <c r="N6056" s="15"/>
      <c r="T6056" s="15"/>
      <c r="W6056" s="15"/>
    </row>
    <row r="6057" spans="7:23" x14ac:dyDescent="0.2">
      <c r="G6057" s="15"/>
      <c r="N6057" s="15"/>
      <c r="T6057" s="15"/>
      <c r="W6057" s="15"/>
    </row>
    <row r="6058" spans="7:23" x14ac:dyDescent="0.2">
      <c r="G6058" s="15"/>
      <c r="N6058" s="15"/>
      <c r="T6058" s="15"/>
      <c r="W6058" s="15"/>
    </row>
    <row r="6059" spans="7:23" x14ac:dyDescent="0.2">
      <c r="G6059" s="15"/>
      <c r="N6059" s="15"/>
      <c r="T6059" s="15"/>
      <c r="W6059" s="15"/>
    </row>
    <row r="6060" spans="7:23" x14ac:dyDescent="0.2">
      <c r="G6060" s="15"/>
      <c r="N6060" s="15"/>
      <c r="T6060" s="15"/>
      <c r="W6060" s="15"/>
    </row>
    <row r="6061" spans="7:23" x14ac:dyDescent="0.2">
      <c r="G6061" s="15"/>
      <c r="N6061" s="15"/>
      <c r="T6061" s="15"/>
      <c r="W6061" s="15"/>
    </row>
    <row r="6062" spans="7:23" x14ac:dyDescent="0.2">
      <c r="G6062" s="15"/>
      <c r="N6062" s="15"/>
      <c r="T6062" s="15"/>
      <c r="W6062" s="15"/>
    </row>
    <row r="6063" spans="7:23" x14ac:dyDescent="0.2">
      <c r="G6063" s="15"/>
      <c r="N6063" s="15"/>
      <c r="T6063" s="15"/>
      <c r="W6063" s="15"/>
    </row>
    <row r="6064" spans="7:23" x14ac:dyDescent="0.2">
      <c r="G6064" s="15"/>
      <c r="N6064" s="15"/>
      <c r="T6064" s="15"/>
      <c r="W6064" s="15"/>
    </row>
    <row r="6065" spans="7:23" x14ac:dyDescent="0.2">
      <c r="G6065" s="15"/>
      <c r="N6065" s="15"/>
      <c r="T6065" s="15"/>
      <c r="W6065" s="15"/>
    </row>
    <row r="6066" spans="7:23" x14ac:dyDescent="0.2">
      <c r="G6066" s="15"/>
      <c r="N6066" s="15"/>
      <c r="T6066" s="15"/>
      <c r="W6066" s="15"/>
    </row>
    <row r="6067" spans="7:23" x14ac:dyDescent="0.2">
      <c r="G6067" s="15"/>
      <c r="N6067" s="15"/>
      <c r="T6067" s="15"/>
      <c r="W6067" s="15"/>
    </row>
    <row r="6068" spans="7:23" x14ac:dyDescent="0.2">
      <c r="G6068" s="15"/>
      <c r="N6068" s="15"/>
      <c r="T6068" s="15"/>
      <c r="W6068" s="15"/>
    </row>
    <row r="6069" spans="7:23" x14ac:dyDescent="0.2">
      <c r="G6069" s="15"/>
      <c r="N6069" s="15"/>
      <c r="T6069" s="15"/>
      <c r="W6069" s="15"/>
    </row>
    <row r="6070" spans="7:23" x14ac:dyDescent="0.2">
      <c r="G6070" s="15"/>
      <c r="N6070" s="15"/>
      <c r="T6070" s="15"/>
      <c r="W6070" s="15"/>
    </row>
    <row r="6071" spans="7:23" x14ac:dyDescent="0.2">
      <c r="G6071" s="15"/>
      <c r="N6071" s="15"/>
      <c r="T6071" s="15"/>
      <c r="W6071" s="15"/>
    </row>
    <row r="6072" spans="7:23" x14ac:dyDescent="0.2">
      <c r="G6072" s="15"/>
      <c r="N6072" s="15"/>
      <c r="T6072" s="15"/>
      <c r="W6072" s="15"/>
    </row>
    <row r="6073" spans="7:23" x14ac:dyDescent="0.2">
      <c r="G6073" s="15"/>
      <c r="N6073" s="15"/>
      <c r="T6073" s="15"/>
      <c r="W6073" s="15"/>
    </row>
    <row r="6074" spans="7:23" x14ac:dyDescent="0.2">
      <c r="G6074" s="15"/>
      <c r="N6074" s="15"/>
      <c r="T6074" s="15"/>
      <c r="W6074" s="15"/>
    </row>
    <row r="6075" spans="7:23" x14ac:dyDescent="0.2">
      <c r="G6075" s="15"/>
      <c r="N6075" s="15"/>
      <c r="T6075" s="15"/>
      <c r="W6075" s="15"/>
    </row>
    <row r="6076" spans="7:23" x14ac:dyDescent="0.2">
      <c r="G6076" s="15"/>
      <c r="N6076" s="15"/>
      <c r="T6076" s="15"/>
      <c r="W6076" s="15"/>
    </row>
    <row r="6077" spans="7:23" x14ac:dyDescent="0.2">
      <c r="G6077" s="15"/>
      <c r="N6077" s="15"/>
      <c r="T6077" s="15"/>
      <c r="W6077" s="15"/>
    </row>
    <row r="6078" spans="7:23" x14ac:dyDescent="0.2">
      <c r="G6078" s="15"/>
      <c r="N6078" s="15"/>
      <c r="T6078" s="15"/>
      <c r="W6078" s="15"/>
    </row>
    <row r="6079" spans="7:23" x14ac:dyDescent="0.2">
      <c r="G6079" s="15"/>
      <c r="N6079" s="15"/>
      <c r="T6079" s="15"/>
      <c r="W6079" s="15"/>
    </row>
    <row r="6080" spans="7:23" x14ac:dyDescent="0.2">
      <c r="G6080" s="15"/>
      <c r="N6080" s="15"/>
      <c r="T6080" s="15"/>
      <c r="W6080" s="15"/>
    </row>
    <row r="6081" spans="7:23" x14ac:dyDescent="0.2">
      <c r="G6081" s="15"/>
      <c r="N6081" s="15"/>
      <c r="T6081" s="15"/>
      <c r="W6081" s="15"/>
    </row>
    <row r="6082" spans="7:23" x14ac:dyDescent="0.2">
      <c r="G6082" s="15"/>
      <c r="N6082" s="15"/>
      <c r="T6082" s="15"/>
      <c r="W6082" s="15"/>
    </row>
    <row r="6083" spans="7:23" x14ac:dyDescent="0.2">
      <c r="G6083" s="15"/>
      <c r="N6083" s="15"/>
      <c r="T6083" s="15"/>
      <c r="W6083" s="15"/>
    </row>
    <row r="6084" spans="7:23" x14ac:dyDescent="0.2">
      <c r="G6084" s="15"/>
      <c r="N6084" s="15"/>
      <c r="T6084" s="15"/>
      <c r="W6084" s="15"/>
    </row>
    <row r="6085" spans="7:23" x14ac:dyDescent="0.2">
      <c r="G6085" s="15"/>
      <c r="N6085" s="15"/>
      <c r="T6085" s="15"/>
      <c r="W6085" s="15"/>
    </row>
    <row r="6086" spans="7:23" x14ac:dyDescent="0.2">
      <c r="G6086" s="15"/>
      <c r="N6086" s="15"/>
      <c r="T6086" s="15"/>
      <c r="W6086" s="15"/>
    </row>
    <row r="6087" spans="7:23" x14ac:dyDescent="0.2">
      <c r="G6087" s="15"/>
      <c r="N6087" s="15"/>
      <c r="T6087" s="15"/>
      <c r="W6087" s="15"/>
    </row>
    <row r="6088" spans="7:23" x14ac:dyDescent="0.2">
      <c r="G6088" s="15"/>
      <c r="N6088" s="15"/>
      <c r="T6088" s="15"/>
      <c r="W6088" s="15"/>
    </row>
    <row r="6089" spans="7:23" x14ac:dyDescent="0.2">
      <c r="G6089" s="15"/>
      <c r="N6089" s="15"/>
      <c r="T6089" s="15"/>
      <c r="W6089" s="15"/>
    </row>
    <row r="6090" spans="7:23" x14ac:dyDescent="0.2">
      <c r="G6090" s="15"/>
      <c r="N6090" s="15"/>
      <c r="T6090" s="15"/>
      <c r="W6090" s="15"/>
    </row>
    <row r="6091" spans="7:23" x14ac:dyDescent="0.2">
      <c r="G6091" s="15"/>
      <c r="N6091" s="15"/>
      <c r="T6091" s="15"/>
      <c r="W6091" s="15"/>
    </row>
    <row r="6092" spans="7:23" x14ac:dyDescent="0.2">
      <c r="G6092" s="15"/>
      <c r="N6092" s="15"/>
      <c r="T6092" s="15"/>
      <c r="W6092" s="15"/>
    </row>
    <row r="6093" spans="7:23" x14ac:dyDescent="0.2">
      <c r="G6093" s="15"/>
      <c r="N6093" s="15"/>
      <c r="T6093" s="15"/>
      <c r="W6093" s="15"/>
    </row>
    <row r="6094" spans="7:23" x14ac:dyDescent="0.2">
      <c r="G6094" s="15"/>
      <c r="N6094" s="15"/>
      <c r="T6094" s="15"/>
      <c r="W6094" s="15"/>
    </row>
    <row r="6095" spans="7:23" x14ac:dyDescent="0.2">
      <c r="G6095" s="15"/>
      <c r="N6095" s="15"/>
      <c r="T6095" s="15"/>
      <c r="W6095" s="15"/>
    </row>
    <row r="6096" spans="7:23" x14ac:dyDescent="0.2">
      <c r="G6096" s="15"/>
      <c r="N6096" s="15"/>
      <c r="T6096" s="15"/>
      <c r="W6096" s="15"/>
    </row>
    <row r="6097" spans="7:23" x14ac:dyDescent="0.2">
      <c r="G6097" s="15"/>
      <c r="N6097" s="15"/>
      <c r="T6097" s="15"/>
      <c r="W6097" s="15"/>
    </row>
    <row r="6098" spans="7:23" x14ac:dyDescent="0.2">
      <c r="G6098" s="15"/>
      <c r="N6098" s="15"/>
      <c r="T6098" s="15"/>
      <c r="W6098" s="15"/>
    </row>
    <row r="6099" spans="7:23" x14ac:dyDescent="0.2">
      <c r="G6099" s="15"/>
      <c r="N6099" s="15"/>
      <c r="T6099" s="15"/>
      <c r="W6099" s="15"/>
    </row>
    <row r="6100" spans="7:23" x14ac:dyDescent="0.2">
      <c r="G6100" s="15"/>
      <c r="N6100" s="15"/>
      <c r="T6100" s="15"/>
      <c r="W6100" s="15"/>
    </row>
    <row r="6101" spans="7:23" x14ac:dyDescent="0.2">
      <c r="G6101" s="15"/>
      <c r="N6101" s="15"/>
      <c r="T6101" s="15"/>
      <c r="W6101" s="15"/>
    </row>
    <row r="6102" spans="7:23" x14ac:dyDescent="0.2">
      <c r="G6102" s="15"/>
      <c r="N6102" s="15"/>
      <c r="T6102" s="15"/>
      <c r="W6102" s="15"/>
    </row>
    <row r="6103" spans="7:23" x14ac:dyDescent="0.2">
      <c r="G6103" s="15"/>
      <c r="N6103" s="15"/>
      <c r="T6103" s="15"/>
      <c r="W6103" s="15"/>
    </row>
    <row r="6104" spans="7:23" x14ac:dyDescent="0.2">
      <c r="G6104" s="15"/>
      <c r="N6104" s="15"/>
      <c r="T6104" s="15"/>
      <c r="W6104" s="15"/>
    </row>
    <row r="6105" spans="7:23" x14ac:dyDescent="0.2">
      <c r="G6105" s="15"/>
      <c r="N6105" s="15"/>
      <c r="T6105" s="15"/>
      <c r="W6105" s="15"/>
    </row>
    <row r="6106" spans="7:23" x14ac:dyDescent="0.2">
      <c r="G6106" s="15"/>
      <c r="N6106" s="15"/>
      <c r="T6106" s="15"/>
      <c r="W6106" s="15"/>
    </row>
    <row r="6107" spans="7:23" x14ac:dyDescent="0.2">
      <c r="G6107" s="15"/>
      <c r="N6107" s="15"/>
      <c r="T6107" s="15"/>
      <c r="W6107" s="15"/>
    </row>
    <row r="6108" spans="7:23" x14ac:dyDescent="0.2">
      <c r="G6108" s="15"/>
      <c r="N6108" s="15"/>
      <c r="T6108" s="15"/>
      <c r="W6108" s="15"/>
    </row>
    <row r="6109" spans="7:23" x14ac:dyDescent="0.2">
      <c r="G6109" s="15"/>
      <c r="N6109" s="15"/>
      <c r="T6109" s="15"/>
      <c r="W6109" s="15"/>
    </row>
    <row r="6110" spans="7:23" x14ac:dyDescent="0.2">
      <c r="G6110" s="15"/>
      <c r="N6110" s="15"/>
      <c r="T6110" s="15"/>
      <c r="W6110" s="15"/>
    </row>
    <row r="6111" spans="7:23" x14ac:dyDescent="0.2">
      <c r="G6111" s="15"/>
      <c r="N6111" s="15"/>
      <c r="T6111" s="15"/>
      <c r="W6111" s="15"/>
    </row>
    <row r="6112" spans="7:23" x14ac:dyDescent="0.2">
      <c r="G6112" s="15"/>
      <c r="N6112" s="15"/>
      <c r="T6112" s="15"/>
      <c r="W6112" s="15"/>
    </row>
    <row r="6113" spans="7:23" x14ac:dyDescent="0.2">
      <c r="G6113" s="15"/>
      <c r="N6113" s="15"/>
      <c r="T6113" s="15"/>
      <c r="W6113" s="15"/>
    </row>
    <row r="6114" spans="7:23" x14ac:dyDescent="0.2">
      <c r="G6114" s="15"/>
      <c r="N6114" s="15"/>
      <c r="T6114" s="15"/>
      <c r="W6114" s="15"/>
    </row>
    <row r="6115" spans="7:23" x14ac:dyDescent="0.2">
      <c r="G6115" s="15"/>
      <c r="N6115" s="15"/>
      <c r="T6115" s="15"/>
      <c r="W6115" s="15"/>
    </row>
    <row r="6116" spans="7:23" x14ac:dyDescent="0.2">
      <c r="G6116" s="15"/>
      <c r="N6116" s="15"/>
      <c r="T6116" s="15"/>
      <c r="W6116" s="15"/>
    </row>
    <row r="6117" spans="7:23" x14ac:dyDescent="0.2">
      <c r="G6117" s="15"/>
      <c r="N6117" s="15"/>
      <c r="T6117" s="15"/>
      <c r="W6117" s="15"/>
    </row>
    <row r="6118" spans="7:23" x14ac:dyDescent="0.2">
      <c r="G6118" s="15"/>
      <c r="N6118" s="15"/>
      <c r="T6118" s="15"/>
      <c r="W6118" s="15"/>
    </row>
    <row r="6119" spans="7:23" x14ac:dyDescent="0.2">
      <c r="G6119" s="15"/>
      <c r="N6119" s="15"/>
      <c r="T6119" s="15"/>
      <c r="W6119" s="15"/>
    </row>
    <row r="6120" spans="7:23" x14ac:dyDescent="0.2">
      <c r="G6120" s="15"/>
      <c r="N6120" s="15"/>
      <c r="T6120" s="15"/>
      <c r="W6120" s="15"/>
    </row>
    <row r="6121" spans="7:23" x14ac:dyDescent="0.2">
      <c r="G6121" s="15"/>
      <c r="N6121" s="15"/>
      <c r="T6121" s="15"/>
      <c r="W6121" s="15"/>
    </row>
    <row r="6122" spans="7:23" x14ac:dyDescent="0.2">
      <c r="G6122" s="15"/>
      <c r="N6122" s="15"/>
      <c r="T6122" s="15"/>
      <c r="W6122" s="15"/>
    </row>
    <row r="6123" spans="7:23" x14ac:dyDescent="0.2">
      <c r="G6123" s="15"/>
      <c r="N6123" s="15"/>
      <c r="T6123" s="15"/>
      <c r="W6123" s="15"/>
    </row>
    <row r="6124" spans="7:23" x14ac:dyDescent="0.2">
      <c r="G6124" s="15"/>
      <c r="N6124" s="15"/>
      <c r="T6124" s="15"/>
      <c r="W6124" s="15"/>
    </row>
    <row r="6125" spans="7:23" x14ac:dyDescent="0.2">
      <c r="G6125" s="15"/>
      <c r="N6125" s="15"/>
      <c r="T6125" s="15"/>
      <c r="W6125" s="15"/>
    </row>
    <row r="6126" spans="7:23" x14ac:dyDescent="0.2">
      <c r="G6126" s="15"/>
      <c r="N6126" s="15"/>
      <c r="T6126" s="15"/>
      <c r="W6126" s="15"/>
    </row>
    <row r="6127" spans="7:23" x14ac:dyDescent="0.2">
      <c r="G6127" s="15"/>
      <c r="N6127" s="15"/>
      <c r="T6127" s="15"/>
      <c r="W6127" s="15"/>
    </row>
    <row r="6128" spans="7:23" x14ac:dyDescent="0.2">
      <c r="G6128" s="15"/>
      <c r="N6128" s="15"/>
      <c r="T6128" s="15"/>
      <c r="W6128" s="15"/>
    </row>
    <row r="6129" spans="7:23" x14ac:dyDescent="0.2">
      <c r="G6129" s="15"/>
      <c r="N6129" s="15"/>
      <c r="T6129" s="15"/>
      <c r="W6129" s="15"/>
    </row>
    <row r="6130" spans="7:23" x14ac:dyDescent="0.2">
      <c r="G6130" s="15"/>
      <c r="N6130" s="15"/>
      <c r="T6130" s="15"/>
      <c r="W6130" s="15"/>
    </row>
    <row r="6131" spans="7:23" x14ac:dyDescent="0.2">
      <c r="G6131" s="15"/>
      <c r="N6131" s="15"/>
      <c r="T6131" s="15"/>
      <c r="W6131" s="15"/>
    </row>
    <row r="6132" spans="7:23" x14ac:dyDescent="0.2">
      <c r="G6132" s="15"/>
      <c r="N6132" s="15"/>
      <c r="T6132" s="15"/>
      <c r="W6132" s="15"/>
    </row>
    <row r="6133" spans="7:23" x14ac:dyDescent="0.2">
      <c r="G6133" s="15"/>
      <c r="N6133" s="15"/>
      <c r="T6133" s="15"/>
      <c r="W6133" s="15"/>
    </row>
    <row r="6134" spans="7:23" x14ac:dyDescent="0.2">
      <c r="G6134" s="15"/>
      <c r="N6134" s="15"/>
      <c r="T6134" s="15"/>
      <c r="W6134" s="15"/>
    </row>
    <row r="6135" spans="7:23" x14ac:dyDescent="0.2">
      <c r="G6135" s="15"/>
      <c r="N6135" s="15"/>
      <c r="T6135" s="15"/>
      <c r="W6135" s="15"/>
    </row>
    <row r="6136" spans="7:23" x14ac:dyDescent="0.2">
      <c r="G6136" s="15"/>
      <c r="N6136" s="15"/>
      <c r="T6136" s="15"/>
      <c r="W6136" s="15"/>
    </row>
    <row r="6137" spans="7:23" x14ac:dyDescent="0.2">
      <c r="G6137" s="15"/>
      <c r="N6137" s="15"/>
      <c r="T6137" s="15"/>
      <c r="W6137" s="15"/>
    </row>
    <row r="6138" spans="7:23" x14ac:dyDescent="0.2">
      <c r="G6138" s="15"/>
      <c r="N6138" s="15"/>
      <c r="T6138" s="15"/>
      <c r="W6138" s="15"/>
    </row>
    <row r="6139" spans="7:23" x14ac:dyDescent="0.2">
      <c r="G6139" s="15"/>
      <c r="N6139" s="15"/>
      <c r="T6139" s="15"/>
      <c r="W6139" s="15"/>
    </row>
    <row r="6140" spans="7:23" x14ac:dyDescent="0.2">
      <c r="G6140" s="15"/>
      <c r="N6140" s="15"/>
      <c r="T6140" s="15"/>
      <c r="W6140" s="15"/>
    </row>
    <row r="6141" spans="7:23" x14ac:dyDescent="0.2">
      <c r="G6141" s="15"/>
      <c r="N6141" s="15"/>
      <c r="T6141" s="15"/>
      <c r="W6141" s="15"/>
    </row>
    <row r="6142" spans="7:23" x14ac:dyDescent="0.2">
      <c r="G6142" s="15"/>
      <c r="N6142" s="15"/>
      <c r="T6142" s="15"/>
      <c r="W6142" s="15"/>
    </row>
    <row r="6143" spans="7:23" x14ac:dyDescent="0.2">
      <c r="G6143" s="15"/>
      <c r="N6143" s="15"/>
      <c r="T6143" s="15"/>
      <c r="W6143" s="15"/>
    </row>
    <row r="6144" spans="7:23" x14ac:dyDescent="0.2">
      <c r="G6144" s="15"/>
      <c r="N6144" s="15"/>
      <c r="T6144" s="15"/>
      <c r="W6144" s="15"/>
    </row>
    <row r="6145" spans="7:23" x14ac:dyDescent="0.2">
      <c r="G6145" s="15"/>
      <c r="N6145" s="15"/>
      <c r="T6145" s="15"/>
      <c r="W6145" s="15"/>
    </row>
    <row r="6146" spans="7:23" x14ac:dyDescent="0.2">
      <c r="G6146" s="15"/>
      <c r="N6146" s="15"/>
      <c r="T6146" s="15"/>
      <c r="W6146" s="15"/>
    </row>
    <row r="6164" spans="7:23" x14ac:dyDescent="0.2">
      <c r="G6164" s="15"/>
      <c r="N6164" s="15"/>
      <c r="T6164" s="15"/>
      <c r="W6164" s="15"/>
    </row>
    <row r="6165" spans="7:23" x14ac:dyDescent="0.2">
      <c r="G6165" s="15"/>
      <c r="N6165" s="15"/>
      <c r="T6165" s="15"/>
      <c r="W6165" s="15"/>
    </row>
    <row r="6166" spans="7:23" x14ac:dyDescent="0.2">
      <c r="G6166" s="15"/>
      <c r="N6166" s="15"/>
      <c r="T6166" s="15"/>
      <c r="W6166" s="15"/>
    </row>
    <row r="6167" spans="7:23" x14ac:dyDescent="0.2">
      <c r="G6167" s="15"/>
      <c r="N6167" s="15"/>
      <c r="T6167" s="15"/>
      <c r="W6167" s="15"/>
    </row>
    <row r="6168" spans="7:23" x14ac:dyDescent="0.2">
      <c r="G6168" s="15"/>
      <c r="N6168" s="15"/>
      <c r="T6168" s="15"/>
      <c r="W6168" s="15"/>
    </row>
    <row r="6169" spans="7:23" x14ac:dyDescent="0.2">
      <c r="G6169" s="15"/>
      <c r="N6169" s="15"/>
      <c r="T6169" s="15"/>
      <c r="W6169" s="15"/>
    </row>
    <row r="6170" spans="7:23" x14ac:dyDescent="0.2">
      <c r="G6170" s="15"/>
      <c r="N6170" s="15"/>
      <c r="T6170" s="15"/>
      <c r="W6170" s="15"/>
    </row>
    <row r="6171" spans="7:23" x14ac:dyDescent="0.2">
      <c r="G6171" s="15"/>
      <c r="N6171" s="15"/>
      <c r="T6171" s="15"/>
      <c r="W6171" s="15"/>
    </row>
  </sheetData>
  <sheetProtection selectLockedCells="1" selectUnlockedCells="1"/>
  <conditionalFormatting sqref="W2:W450 T2:T450 N2:N65547 G2:G65547 W452:W65547 T452:T65547">
    <cfRule type="cellIs" dxfId="2" priority="30" stopIfTrue="1" operator="greaterThan">
      <formula>0</formula>
    </cfRule>
  </conditionalFormatting>
  <conditionalFormatting sqref="W451">
    <cfRule type="cellIs" dxfId="1" priority="5" stopIfTrue="1" operator="greaterThan">
      <formula>0</formula>
    </cfRule>
  </conditionalFormatting>
  <conditionalFormatting sqref="T451">
    <cfRule type="cellIs" dxfId="0" priority="1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3"/>
  <sheetViews>
    <sheetView zoomScale="80" zoomScaleNormal="80" zoomScalePageLayoutView="80" workbookViewId="0">
      <pane xSplit="4" ySplit="2" topLeftCell="E240" activePane="bottomRight" state="frozenSplit"/>
      <selection pane="topRight" activeCell="E1" sqref="E1"/>
      <selection pane="bottomLeft" activeCell="A3" sqref="A3"/>
      <selection pane="bottomRight" activeCell="N1" sqref="N1:N1048576"/>
    </sheetView>
  </sheetViews>
  <sheetFormatPr defaultColWidth="8.85546875" defaultRowHeight="12.75" outlineLevelCol="1" x14ac:dyDescent="0.2"/>
  <cols>
    <col min="1" max="1" width="8.85546875" style="15" hidden="1" customWidth="1" outlineLevel="1"/>
    <col min="2" max="2" width="8.85546875" style="37" hidden="1" customWidth="1" outlineLevel="1"/>
    <col min="3" max="3" width="16" style="15" hidden="1" customWidth="1" outlineLevel="1"/>
    <col min="4" max="4" width="16" style="15" customWidth="1" collapsed="1"/>
    <col min="5" max="5" width="88.42578125" style="15" customWidth="1"/>
    <col min="6" max="6" width="19.42578125" style="15" customWidth="1" collapsed="1"/>
    <col min="7" max="7" width="12.42578125" style="15" customWidth="1"/>
    <col min="8" max="9" width="9.7109375" style="15" customWidth="1"/>
    <col min="10" max="10" width="8.28515625" style="15" customWidth="1"/>
    <col min="11" max="14" width="8" style="15" hidden="1" customWidth="1"/>
    <col min="15" max="15" width="8" style="15" customWidth="1"/>
    <col min="16" max="16" width="8.28515625" style="15" customWidth="1"/>
    <col min="17" max="18" width="9.28515625" style="15" customWidth="1"/>
    <col min="19" max="19" width="9.140625" style="15" customWidth="1"/>
    <col min="20" max="20" width="11.7109375" style="15" customWidth="1"/>
    <col min="21" max="21" width="13.42578125" style="15" customWidth="1"/>
    <col min="22" max="22" width="11.7109375" style="15" customWidth="1"/>
    <col min="23" max="23" width="13.42578125" style="15" customWidth="1"/>
    <col min="24" max="16384" width="8.85546875" style="15"/>
  </cols>
  <sheetData>
    <row r="1" spans="1:23" ht="15" customHeight="1" x14ac:dyDescent="0.2">
      <c r="A1" s="17">
        <f t="shared" ref="A1:J1" si="0">COUNTA(A2:A10967)-1</f>
        <v>150</v>
      </c>
      <c r="B1" s="38">
        <f t="shared" si="0"/>
        <v>150</v>
      </c>
      <c r="C1" s="38">
        <f t="shared" si="0"/>
        <v>150</v>
      </c>
      <c r="D1" s="38">
        <f t="shared" si="0"/>
        <v>150</v>
      </c>
      <c r="E1" s="38">
        <f t="shared" si="0"/>
        <v>197</v>
      </c>
      <c r="F1" s="17">
        <f t="shared" si="0"/>
        <v>0</v>
      </c>
      <c r="G1" s="17">
        <f t="shared" si="0"/>
        <v>46</v>
      </c>
      <c r="H1" s="17">
        <f t="shared" si="0"/>
        <v>0</v>
      </c>
      <c r="I1" s="17">
        <f t="shared" si="0"/>
        <v>0</v>
      </c>
      <c r="J1" s="17">
        <f t="shared" si="0"/>
        <v>0</v>
      </c>
      <c r="K1" s="17">
        <f>COUNTA(K2:K10968)-1</f>
        <v>110</v>
      </c>
      <c r="L1" s="17">
        <f>COUNTA(L2:L10968)-1</f>
        <v>110</v>
      </c>
      <c r="M1" s="17">
        <f>COUNTA(M2:M10968)-1</f>
        <v>110</v>
      </c>
      <c r="N1" s="17" t="s">
        <v>25982</v>
      </c>
      <c r="O1" s="17" t="s">
        <v>25982</v>
      </c>
      <c r="P1" s="17">
        <f>COUNTA(P2:P10967)-1</f>
        <v>0</v>
      </c>
      <c r="Q1" s="17"/>
      <c r="R1" s="17"/>
      <c r="S1" s="17">
        <f>COUNTA(S2:S10967)-1</f>
        <v>0</v>
      </c>
      <c r="T1" s="17">
        <f>COUNTA(T2:T10967)-1</f>
        <v>0</v>
      </c>
      <c r="U1" s="17">
        <f>COUNTA(U2:U10967)-1</f>
        <v>0</v>
      </c>
      <c r="V1" s="17">
        <f>COUNTA(V2:V10967)-1</f>
        <v>0</v>
      </c>
      <c r="W1" s="17">
        <f>COUNTA(W2:W10967)-1</f>
        <v>0</v>
      </c>
    </row>
    <row r="2" spans="1:23" s="29" customFormat="1" ht="47.1" customHeight="1" x14ac:dyDescent="0.2">
      <c r="A2" s="20" t="s">
        <v>11921</v>
      </c>
      <c r="B2" s="39" t="s">
        <v>11922</v>
      </c>
      <c r="C2" s="20" t="s">
        <v>35</v>
      </c>
      <c r="D2" s="20" t="s">
        <v>12100</v>
      </c>
      <c r="E2" s="20" t="s">
        <v>9199</v>
      </c>
      <c r="F2" s="27" t="s">
        <v>12484</v>
      </c>
      <c r="G2" s="18" t="s">
        <v>26003</v>
      </c>
      <c r="H2" s="30">
        <f>COUNTA(H5:H10207)</f>
        <v>0</v>
      </c>
      <c r="I2" s="20" t="s">
        <v>11923</v>
      </c>
      <c r="J2" s="30">
        <f>COUNTA(J5:J10173)</f>
        <v>0</v>
      </c>
      <c r="K2" s="20" t="s">
        <v>11020</v>
      </c>
      <c r="L2" s="20" t="s">
        <v>12149</v>
      </c>
      <c r="M2" s="20" t="s">
        <v>12169</v>
      </c>
      <c r="N2" s="20" t="s">
        <v>25979</v>
      </c>
      <c r="O2" s="20" t="s">
        <v>26055</v>
      </c>
      <c r="P2" s="30">
        <f>COUNTA(P5:P10173)</f>
        <v>0</v>
      </c>
      <c r="Q2" s="27" t="s">
        <v>12122</v>
      </c>
      <c r="R2" s="27" t="s">
        <v>25986</v>
      </c>
      <c r="S2" s="30">
        <f>COUNTA(S5:S10173)</f>
        <v>0</v>
      </c>
      <c r="T2" s="20" t="s">
        <v>45</v>
      </c>
      <c r="U2" s="30">
        <f>COUNTA(U5:U10173)</f>
        <v>0</v>
      </c>
      <c r="V2" s="20" t="s">
        <v>46</v>
      </c>
      <c r="W2" s="30">
        <f>COUNTA(W5:W10173)</f>
        <v>0</v>
      </c>
    </row>
    <row r="3" spans="1:23" s="43" customFormat="1" ht="15" customHeight="1" x14ac:dyDescent="0.2">
      <c r="A3" s="18"/>
      <c r="B3" s="40"/>
      <c r="C3" s="18"/>
      <c r="D3" s="18"/>
      <c r="E3" s="18"/>
      <c r="F3" s="18"/>
      <c r="G3" s="18"/>
      <c r="H3" s="41"/>
      <c r="I3" s="18"/>
      <c r="J3" s="41"/>
      <c r="K3" s="42" t="s">
        <v>3061</v>
      </c>
      <c r="L3" s="42" t="s">
        <v>3061</v>
      </c>
      <c r="M3" s="42" t="s">
        <v>3061</v>
      </c>
      <c r="N3" s="42" t="s">
        <v>3061</v>
      </c>
      <c r="O3" s="42" t="s">
        <v>3061</v>
      </c>
      <c r="P3" s="41"/>
      <c r="Q3" s="18"/>
      <c r="R3" s="18"/>
      <c r="S3" s="41"/>
      <c r="T3" s="18"/>
      <c r="U3" s="41"/>
      <c r="V3" s="18"/>
      <c r="W3" s="41"/>
    </row>
    <row r="4" spans="1:23" s="43" customFormat="1" ht="15" customHeight="1" x14ac:dyDescent="0.2">
      <c r="A4" s="18"/>
      <c r="B4" s="40"/>
      <c r="C4" s="18"/>
      <c r="D4" s="18"/>
      <c r="E4" s="18"/>
      <c r="F4" s="18"/>
      <c r="G4" s="18"/>
      <c r="H4" s="41"/>
      <c r="I4" s="18"/>
      <c r="J4" s="41"/>
      <c r="K4" s="42"/>
      <c r="L4" s="42"/>
      <c r="M4" s="42"/>
      <c r="N4" s="42" t="s">
        <v>3063</v>
      </c>
      <c r="O4" s="42" t="s">
        <v>3063</v>
      </c>
      <c r="P4" s="41"/>
      <c r="Q4" s="18"/>
      <c r="R4" s="18"/>
      <c r="S4" s="41"/>
      <c r="T4" s="18"/>
      <c r="U4" s="41"/>
      <c r="V4" s="18"/>
      <c r="W4" s="41"/>
    </row>
    <row r="5" spans="1:23" ht="15" customHeight="1" x14ac:dyDescent="0.25">
      <c r="A5" s="15" t="s">
        <v>4337</v>
      </c>
      <c r="B5" s="37" t="s">
        <v>4337</v>
      </c>
      <c r="C5" s="15" t="s">
        <v>4337</v>
      </c>
      <c r="D5" s="15" t="s">
        <v>4337</v>
      </c>
      <c r="E5" s="15" t="s">
        <v>4420</v>
      </c>
      <c r="H5" s="28"/>
      <c r="J5" s="28"/>
      <c r="K5" s="18"/>
      <c r="L5" s="18"/>
      <c r="M5" s="18"/>
      <c r="N5" s="18"/>
      <c r="O5" s="18"/>
      <c r="P5" s="28"/>
      <c r="S5" s="28"/>
      <c r="U5" s="28"/>
      <c r="W5" s="28"/>
    </row>
    <row r="6" spans="1:23" ht="15" customHeight="1" x14ac:dyDescent="0.25">
      <c r="A6" s="15" t="s">
        <v>4339</v>
      </c>
      <c r="B6" s="37" t="s">
        <v>4339</v>
      </c>
      <c r="C6" s="15" t="s">
        <v>4339</v>
      </c>
      <c r="D6" s="15" t="s">
        <v>4339</v>
      </c>
      <c r="E6" s="15" t="s">
        <v>4437</v>
      </c>
      <c r="H6" s="28"/>
      <c r="J6" s="28"/>
      <c r="P6" s="28"/>
      <c r="S6" s="28"/>
      <c r="U6" s="28"/>
      <c r="W6" s="28"/>
    </row>
    <row r="7" spans="1:23" ht="15" customHeight="1" x14ac:dyDescent="0.25">
      <c r="A7" s="15" t="s">
        <v>4361</v>
      </c>
      <c r="B7" s="37" t="s">
        <v>4361</v>
      </c>
      <c r="C7" s="15" t="s">
        <v>4361</v>
      </c>
      <c r="D7" s="15" t="s">
        <v>4361</v>
      </c>
      <c r="E7" s="15" t="s">
        <v>4437</v>
      </c>
      <c r="H7" s="28"/>
      <c r="J7" s="28"/>
      <c r="P7" s="28"/>
      <c r="S7" s="28"/>
      <c r="U7" s="28"/>
      <c r="W7" s="28"/>
    </row>
    <row r="8" spans="1:23" ht="15" customHeight="1" x14ac:dyDescent="0.25">
      <c r="A8" s="15" t="s">
        <v>4442</v>
      </c>
      <c r="B8" s="37" t="s">
        <v>4442</v>
      </c>
      <c r="C8" s="15" t="s">
        <v>4442</v>
      </c>
      <c r="D8" s="15" t="s">
        <v>4442</v>
      </c>
      <c r="E8" s="15" t="s">
        <v>4437</v>
      </c>
      <c r="H8" s="28"/>
      <c r="J8" s="28"/>
      <c r="P8" s="28"/>
      <c r="S8" s="28"/>
      <c r="U8" s="28"/>
      <c r="W8" s="28"/>
    </row>
    <row r="9" spans="1:23" ht="15" customHeight="1" x14ac:dyDescent="0.25">
      <c r="A9" s="15" t="s">
        <v>4471</v>
      </c>
      <c r="B9" s="37" t="s">
        <v>4471</v>
      </c>
      <c r="C9" s="15" t="s">
        <v>4471</v>
      </c>
      <c r="D9" s="15" t="s">
        <v>4471</v>
      </c>
      <c r="E9" s="15" t="s">
        <v>4437</v>
      </c>
      <c r="H9" s="28"/>
      <c r="J9" s="28"/>
      <c r="P9" s="28"/>
      <c r="S9" s="28"/>
      <c r="U9" s="28"/>
      <c r="W9" s="28"/>
    </row>
    <row r="10" spans="1:23" ht="15" customHeight="1" x14ac:dyDescent="0.25">
      <c r="A10" s="15" t="s">
        <v>4473</v>
      </c>
      <c r="B10" s="37" t="s">
        <v>4473</v>
      </c>
      <c r="C10" s="15" t="s">
        <v>4473</v>
      </c>
      <c r="D10" s="15" t="s">
        <v>4473</v>
      </c>
      <c r="E10" s="15" t="s">
        <v>4437</v>
      </c>
      <c r="H10" s="28"/>
      <c r="J10" s="28"/>
      <c r="P10" s="28"/>
      <c r="S10" s="28"/>
      <c r="U10" s="28"/>
      <c r="W10" s="28"/>
    </row>
    <row r="11" spans="1:23" ht="15" customHeight="1" x14ac:dyDescent="0.25">
      <c r="A11" s="15" t="s">
        <v>4475</v>
      </c>
      <c r="B11" s="37" t="s">
        <v>4475</v>
      </c>
      <c r="C11" s="15" t="s">
        <v>4475</v>
      </c>
      <c r="D11" s="15" t="s">
        <v>4475</v>
      </c>
      <c r="E11" s="15" t="s">
        <v>4437</v>
      </c>
      <c r="H11" s="28"/>
      <c r="J11" s="28"/>
      <c r="P11" s="28"/>
      <c r="S11" s="28"/>
      <c r="U11" s="28"/>
      <c r="W11" s="28"/>
    </row>
    <row r="12" spans="1:23" ht="15" customHeight="1" x14ac:dyDescent="0.25">
      <c r="A12" s="15" t="s">
        <v>4536</v>
      </c>
      <c r="B12" s="37" t="s">
        <v>4536</v>
      </c>
      <c r="C12" s="15" t="s">
        <v>4536</v>
      </c>
      <c r="D12" s="15" t="s">
        <v>4536</v>
      </c>
      <c r="E12" s="15" t="s">
        <v>4574</v>
      </c>
      <c r="H12" s="28"/>
      <c r="J12" s="28"/>
      <c r="P12" s="28"/>
      <c r="S12" s="28"/>
      <c r="U12" s="28"/>
      <c r="W12" s="28"/>
    </row>
    <row r="13" spans="1:23" ht="15" customHeight="1" x14ac:dyDescent="0.25">
      <c r="H13" s="28"/>
      <c r="J13" s="28"/>
      <c r="N13" s="15" t="s">
        <v>25983</v>
      </c>
      <c r="O13" s="15" t="s">
        <v>25983</v>
      </c>
      <c r="P13" s="28"/>
      <c r="S13" s="28"/>
      <c r="U13" s="28"/>
      <c r="W13" s="28"/>
    </row>
    <row r="14" spans="1:23" ht="15" customHeight="1" x14ac:dyDescent="0.25">
      <c r="A14" s="15" t="s">
        <v>4538</v>
      </c>
      <c r="B14" s="37" t="s">
        <v>4538</v>
      </c>
      <c r="C14" s="15" t="s">
        <v>4538</v>
      </c>
      <c r="D14" s="15" t="s">
        <v>4538</v>
      </c>
      <c r="E14" s="15" t="s">
        <v>4576</v>
      </c>
      <c r="H14" s="28"/>
      <c r="J14" s="28"/>
      <c r="P14" s="28"/>
      <c r="S14" s="28"/>
      <c r="U14" s="28"/>
      <c r="W14" s="28"/>
    </row>
    <row r="15" spans="1:23" ht="15" customHeight="1" x14ac:dyDescent="0.25">
      <c r="A15" s="15" t="s">
        <v>4540</v>
      </c>
      <c r="B15" s="37" t="s">
        <v>4540</v>
      </c>
      <c r="C15" s="15" t="s">
        <v>4540</v>
      </c>
      <c r="D15" s="15" t="s">
        <v>4540</v>
      </c>
      <c r="E15" s="15" t="s">
        <v>4576</v>
      </c>
      <c r="H15" s="28"/>
      <c r="J15" s="28"/>
      <c r="P15" s="28"/>
      <c r="S15" s="28"/>
      <c r="U15" s="28"/>
      <c r="W15" s="28"/>
    </row>
    <row r="16" spans="1:23" ht="15" customHeight="1" x14ac:dyDescent="0.25">
      <c r="A16" s="15" t="s">
        <v>4542</v>
      </c>
      <c r="B16" s="37" t="s">
        <v>4542</v>
      </c>
      <c r="C16" s="15" t="s">
        <v>4542</v>
      </c>
      <c r="D16" s="15" t="s">
        <v>4542</v>
      </c>
      <c r="E16" s="15" t="s">
        <v>4576</v>
      </c>
      <c r="H16" s="28"/>
      <c r="J16" s="28"/>
      <c r="P16" s="28"/>
      <c r="S16" s="28"/>
      <c r="U16" s="28"/>
      <c r="W16" s="28"/>
    </row>
    <row r="17" spans="1:23" ht="15" customHeight="1" x14ac:dyDescent="0.25">
      <c r="A17" s="15" t="s">
        <v>4544</v>
      </c>
      <c r="B17" s="37" t="s">
        <v>4544</v>
      </c>
      <c r="C17" s="15" t="s">
        <v>4544</v>
      </c>
      <c r="D17" s="15" t="s">
        <v>4544</v>
      </c>
      <c r="E17" s="15" t="s">
        <v>4766</v>
      </c>
      <c r="H17" s="28"/>
      <c r="J17" s="28"/>
      <c r="P17" s="28"/>
      <c r="S17" s="28"/>
      <c r="U17" s="28"/>
      <c r="W17" s="28"/>
    </row>
    <row r="18" spans="1:23" ht="15" customHeight="1" x14ac:dyDescent="0.25">
      <c r="A18" s="15" t="s">
        <v>4556</v>
      </c>
      <c r="B18" s="37" t="s">
        <v>4556</v>
      </c>
      <c r="C18" s="15" t="s">
        <v>4556</v>
      </c>
      <c r="D18" s="15" t="s">
        <v>4556</v>
      </c>
      <c r="E18" s="15" t="s">
        <v>4770</v>
      </c>
      <c r="H18" s="28"/>
      <c r="J18" s="28"/>
      <c r="P18" s="28"/>
      <c r="S18" s="28"/>
      <c r="U18" s="28"/>
      <c r="W18" s="28"/>
    </row>
    <row r="19" spans="1:23" ht="15" customHeight="1" x14ac:dyDescent="0.25">
      <c r="A19" s="15" t="s">
        <v>5005</v>
      </c>
      <c r="B19" s="37" t="s">
        <v>5005</v>
      </c>
      <c r="C19" s="15" t="s">
        <v>5005</v>
      </c>
      <c r="D19" s="15" t="s">
        <v>5005</v>
      </c>
      <c r="E19" s="15" t="s">
        <v>5430</v>
      </c>
      <c r="H19" s="28"/>
      <c r="J19" s="28"/>
      <c r="P19" s="28"/>
      <c r="S19" s="28"/>
      <c r="U19" s="28"/>
      <c r="W19" s="28"/>
    </row>
    <row r="20" spans="1:23" ht="15" customHeight="1" x14ac:dyDescent="0.25">
      <c r="A20" s="15" t="s">
        <v>5066</v>
      </c>
      <c r="B20" s="37" t="s">
        <v>5066</v>
      </c>
      <c r="C20" s="15" t="s">
        <v>5066</v>
      </c>
      <c r="D20" s="15" t="s">
        <v>5066</v>
      </c>
      <c r="E20" s="15" t="s">
        <v>5430</v>
      </c>
      <c r="H20" s="28"/>
      <c r="J20" s="28"/>
      <c r="P20" s="28"/>
      <c r="S20" s="28"/>
      <c r="U20" s="28"/>
      <c r="W20" s="28"/>
    </row>
    <row r="21" spans="1:23" ht="15" customHeight="1" x14ac:dyDescent="0.25">
      <c r="A21" s="15" t="s">
        <v>5153</v>
      </c>
      <c r="B21" s="37" t="s">
        <v>5153</v>
      </c>
      <c r="C21" s="15" t="s">
        <v>5153</v>
      </c>
      <c r="D21" s="15" t="s">
        <v>5153</v>
      </c>
      <c r="E21" s="15" t="s">
        <v>5446</v>
      </c>
      <c r="H21" s="28"/>
      <c r="J21" s="28"/>
      <c r="P21" s="28"/>
      <c r="S21" s="28"/>
      <c r="U21" s="28"/>
      <c r="W21" s="28"/>
    </row>
    <row r="22" spans="1:23" ht="15" customHeight="1" x14ac:dyDescent="0.25">
      <c r="E22" s="22" t="s">
        <v>11924</v>
      </c>
      <c r="G22" s="15" t="s">
        <v>5183</v>
      </c>
      <c r="H22" s="28"/>
      <c r="J22" s="28"/>
      <c r="P22" s="28"/>
      <c r="S22" s="28"/>
      <c r="U22" s="28"/>
      <c r="W22" s="28"/>
    </row>
    <row r="23" spans="1:23" ht="15" customHeight="1" x14ac:dyDescent="0.25">
      <c r="E23" s="22" t="s">
        <v>6749</v>
      </c>
      <c r="G23" s="15" t="s">
        <v>5217</v>
      </c>
      <c r="H23" s="28"/>
      <c r="J23" s="28"/>
      <c r="P23" s="28"/>
      <c r="S23" s="28"/>
      <c r="U23" s="28"/>
      <c r="W23" s="28"/>
    </row>
    <row r="24" spans="1:23" ht="15" customHeight="1" x14ac:dyDescent="0.25">
      <c r="E24" s="22" t="s">
        <v>11925</v>
      </c>
      <c r="G24" s="15" t="s">
        <v>5795</v>
      </c>
      <c r="H24" s="28"/>
      <c r="J24" s="28"/>
      <c r="P24" s="28"/>
      <c r="S24" s="28"/>
      <c r="U24" s="28"/>
      <c r="W24" s="28"/>
    </row>
    <row r="25" spans="1:23" ht="15" customHeight="1" x14ac:dyDescent="0.25">
      <c r="E25" s="22" t="s">
        <v>11925</v>
      </c>
      <c r="G25" s="15" t="s">
        <v>5813</v>
      </c>
      <c r="H25" s="28"/>
      <c r="J25" s="28"/>
      <c r="P25" s="28"/>
      <c r="S25" s="28"/>
      <c r="U25" s="28"/>
      <c r="W25" s="28"/>
    </row>
    <row r="26" spans="1:23" ht="15" customHeight="1" x14ac:dyDescent="0.25">
      <c r="E26" s="22" t="s">
        <v>11925</v>
      </c>
      <c r="G26" s="15" t="s">
        <v>5860</v>
      </c>
      <c r="H26" s="28"/>
      <c r="J26" s="28"/>
      <c r="P26" s="28"/>
      <c r="S26" s="28"/>
      <c r="U26" s="28"/>
      <c r="W26" s="28"/>
    </row>
    <row r="27" spans="1:23" ht="15" customHeight="1" x14ac:dyDescent="0.25">
      <c r="E27" s="22" t="s">
        <v>11925</v>
      </c>
      <c r="G27" s="15" t="s">
        <v>5959</v>
      </c>
      <c r="H27" s="28"/>
      <c r="J27" s="28"/>
      <c r="P27" s="28"/>
      <c r="S27" s="28"/>
      <c r="U27" s="28"/>
      <c r="W27" s="28"/>
    </row>
    <row r="28" spans="1:23" ht="15" customHeight="1" x14ac:dyDescent="0.25">
      <c r="A28" s="15" t="s">
        <v>6472</v>
      </c>
      <c r="B28" s="37" t="s">
        <v>6472</v>
      </c>
      <c r="C28" s="15" t="s">
        <v>6835</v>
      </c>
      <c r="D28" s="15" t="s">
        <v>6835</v>
      </c>
      <c r="E28" s="15" t="s">
        <v>7021</v>
      </c>
      <c r="H28" s="28"/>
      <c r="J28" s="28"/>
      <c r="P28" s="28"/>
      <c r="S28" s="28"/>
      <c r="U28" s="28"/>
      <c r="W28" s="28"/>
    </row>
    <row r="29" spans="1:23" ht="15" customHeight="1" x14ac:dyDescent="0.25">
      <c r="A29" s="15" t="s">
        <v>7219</v>
      </c>
      <c r="B29" s="37" t="s">
        <v>7219</v>
      </c>
      <c r="C29" s="15" t="s">
        <v>7411</v>
      </c>
      <c r="D29" s="15" t="s">
        <v>7411</v>
      </c>
      <c r="E29" s="15" t="s">
        <v>107</v>
      </c>
      <c r="H29" s="28"/>
      <c r="J29" s="28"/>
      <c r="P29" s="28"/>
      <c r="S29" s="28"/>
      <c r="U29" s="28"/>
      <c r="W29" s="28"/>
    </row>
    <row r="30" spans="1:23" ht="15" customHeight="1" x14ac:dyDescent="0.25">
      <c r="A30" s="15" t="s">
        <v>7421</v>
      </c>
      <c r="B30" s="37" t="s">
        <v>7411</v>
      </c>
      <c r="C30" s="15" t="s">
        <v>7621</v>
      </c>
      <c r="D30" s="15" t="s">
        <v>7621</v>
      </c>
      <c r="E30" s="15" t="s">
        <v>7678</v>
      </c>
      <c r="H30" s="28"/>
      <c r="J30" s="28"/>
      <c r="P30" s="28"/>
      <c r="S30" s="28"/>
      <c r="U30" s="28"/>
      <c r="W30" s="28"/>
    </row>
    <row r="31" spans="1:23" ht="15" customHeight="1" x14ac:dyDescent="0.25">
      <c r="A31" s="15" t="s">
        <v>7466</v>
      </c>
      <c r="B31" s="37" t="s">
        <v>7421</v>
      </c>
      <c r="C31" s="15" t="s">
        <v>7632</v>
      </c>
      <c r="D31" s="15" t="s">
        <v>7632</v>
      </c>
      <c r="E31" s="15" t="s">
        <v>7678</v>
      </c>
      <c r="H31" s="28"/>
      <c r="J31" s="28"/>
      <c r="P31" s="28"/>
      <c r="S31" s="28"/>
      <c r="U31" s="28"/>
      <c r="W31" s="28"/>
    </row>
    <row r="32" spans="1:23" ht="15" customHeight="1" x14ac:dyDescent="0.25">
      <c r="A32" s="15" t="s">
        <v>7475</v>
      </c>
      <c r="B32" s="37" t="s">
        <v>7466</v>
      </c>
      <c r="C32" s="15" t="s">
        <v>7666</v>
      </c>
      <c r="D32" s="15" t="s">
        <v>7666</v>
      </c>
      <c r="E32" s="15" t="s">
        <v>7678</v>
      </c>
      <c r="H32" s="28"/>
      <c r="J32" s="28"/>
      <c r="P32" s="28"/>
      <c r="S32" s="28"/>
      <c r="U32" s="28"/>
      <c r="W32" s="28"/>
    </row>
    <row r="33" spans="1:23" ht="15" customHeight="1" x14ac:dyDescent="0.25">
      <c r="A33" s="15" t="s">
        <v>10806</v>
      </c>
      <c r="B33" s="37" t="s">
        <v>7475</v>
      </c>
      <c r="C33" s="15" t="s">
        <v>7767</v>
      </c>
      <c r="D33" s="15" t="s">
        <v>7767</v>
      </c>
      <c r="E33" s="15" t="s">
        <v>7678</v>
      </c>
      <c r="H33" s="28"/>
      <c r="J33" s="28"/>
      <c r="P33" s="28"/>
      <c r="S33" s="28"/>
      <c r="U33" s="28"/>
      <c r="W33" s="28"/>
    </row>
    <row r="34" spans="1:23" ht="15" customHeight="1" x14ac:dyDescent="0.25">
      <c r="A34" s="15" t="s">
        <v>10807</v>
      </c>
      <c r="B34" s="37" t="s">
        <v>10806</v>
      </c>
      <c r="C34" s="15" t="s">
        <v>7776</v>
      </c>
      <c r="D34" s="15" t="s">
        <v>7776</v>
      </c>
      <c r="E34" s="15" t="s">
        <v>7680</v>
      </c>
      <c r="H34" s="28"/>
      <c r="J34" s="28"/>
      <c r="P34" s="28"/>
      <c r="S34" s="28"/>
      <c r="U34" s="28"/>
      <c r="W34" s="28"/>
    </row>
    <row r="35" spans="1:23" ht="15" customHeight="1" x14ac:dyDescent="0.25">
      <c r="A35" s="15" t="s">
        <v>10808</v>
      </c>
      <c r="B35" s="37" t="s">
        <v>10807</v>
      </c>
      <c r="C35" s="15" t="s">
        <v>10831</v>
      </c>
      <c r="D35" s="15" t="s">
        <v>10831</v>
      </c>
      <c r="E35" s="15" t="s">
        <v>7682</v>
      </c>
      <c r="H35" s="28"/>
      <c r="J35" s="28"/>
      <c r="P35" s="28"/>
      <c r="S35" s="28"/>
      <c r="U35" s="28"/>
      <c r="W35" s="28"/>
    </row>
    <row r="36" spans="1:23" ht="15" customHeight="1" x14ac:dyDescent="0.25">
      <c r="A36" s="15" t="s">
        <v>10809</v>
      </c>
      <c r="B36" s="37" t="s">
        <v>10808</v>
      </c>
      <c r="C36" s="15" t="s">
        <v>10833</v>
      </c>
      <c r="D36" s="15" t="s">
        <v>10833</v>
      </c>
      <c r="E36" s="15" t="s">
        <v>7682</v>
      </c>
      <c r="H36" s="28"/>
      <c r="J36" s="28"/>
      <c r="P36" s="28"/>
      <c r="S36" s="28"/>
      <c r="U36" s="28"/>
      <c r="W36" s="28"/>
    </row>
    <row r="37" spans="1:23" ht="15" customHeight="1" x14ac:dyDescent="0.25">
      <c r="A37" s="15" t="s">
        <v>10810</v>
      </c>
      <c r="B37" s="37" t="s">
        <v>10809</v>
      </c>
      <c r="C37" s="15" t="s">
        <v>10834</v>
      </c>
      <c r="D37" s="15" t="s">
        <v>10834</v>
      </c>
      <c r="E37" s="15" t="s">
        <v>7682</v>
      </c>
      <c r="H37" s="28"/>
      <c r="J37" s="28"/>
      <c r="P37" s="28"/>
      <c r="S37" s="28"/>
      <c r="U37" s="28"/>
      <c r="W37" s="28"/>
    </row>
    <row r="38" spans="1:23" ht="15" customHeight="1" x14ac:dyDescent="0.25">
      <c r="A38" s="15" t="s">
        <v>10811</v>
      </c>
      <c r="B38" s="37" t="s">
        <v>10810</v>
      </c>
      <c r="C38" s="15" t="s">
        <v>10836</v>
      </c>
      <c r="D38" s="15" t="s">
        <v>10836</v>
      </c>
      <c r="E38" s="15" t="s">
        <v>7682</v>
      </c>
      <c r="H38" s="28"/>
      <c r="J38" s="28"/>
      <c r="P38" s="28"/>
      <c r="S38" s="28"/>
      <c r="U38" s="28"/>
      <c r="W38" s="28"/>
    </row>
    <row r="39" spans="1:23" ht="15" customHeight="1" x14ac:dyDescent="0.25">
      <c r="A39" s="15" t="s">
        <v>10813</v>
      </c>
      <c r="B39" s="37" t="s">
        <v>10811</v>
      </c>
      <c r="C39" s="15" t="s">
        <v>10838</v>
      </c>
      <c r="D39" s="15" t="s">
        <v>10838</v>
      </c>
      <c r="E39" s="15" t="s">
        <v>7682</v>
      </c>
      <c r="H39" s="28"/>
      <c r="J39" s="28"/>
      <c r="P39" s="28"/>
      <c r="S39" s="28"/>
      <c r="U39" s="28"/>
      <c r="W39" s="28"/>
    </row>
    <row r="40" spans="1:23" ht="15" customHeight="1" x14ac:dyDescent="0.25">
      <c r="A40" s="15" t="s">
        <v>10815</v>
      </c>
      <c r="B40" s="37" t="s">
        <v>10813</v>
      </c>
      <c r="C40" s="15" t="s">
        <v>10840</v>
      </c>
      <c r="D40" s="15" t="s">
        <v>10840</v>
      </c>
      <c r="E40" s="15" t="s">
        <v>7699</v>
      </c>
      <c r="H40" s="28"/>
      <c r="J40" s="28"/>
      <c r="P40" s="28"/>
      <c r="S40" s="28"/>
      <c r="U40" s="28"/>
      <c r="W40" s="28"/>
    </row>
    <row r="41" spans="1:23" ht="15" customHeight="1" x14ac:dyDescent="0.25">
      <c r="A41" s="15" t="s">
        <v>10817</v>
      </c>
      <c r="B41" s="37" t="s">
        <v>10815</v>
      </c>
      <c r="C41" s="15" t="s">
        <v>10842</v>
      </c>
      <c r="D41" s="15" t="s">
        <v>10842</v>
      </c>
      <c r="E41" s="15" t="s">
        <v>7699</v>
      </c>
      <c r="H41" s="28"/>
      <c r="J41" s="28"/>
      <c r="P41" s="28"/>
      <c r="S41" s="28"/>
      <c r="U41" s="28"/>
      <c r="W41" s="28"/>
    </row>
    <row r="42" spans="1:23" ht="15" customHeight="1" x14ac:dyDescent="0.25">
      <c r="A42" s="15" t="s">
        <v>10819</v>
      </c>
      <c r="B42" s="37" t="s">
        <v>10817</v>
      </c>
      <c r="C42" s="15" t="s">
        <v>10844</v>
      </c>
      <c r="D42" s="15" t="s">
        <v>10844</v>
      </c>
      <c r="E42" s="15" t="s">
        <v>7699</v>
      </c>
      <c r="H42" s="28"/>
      <c r="J42" s="28"/>
      <c r="P42" s="28"/>
      <c r="S42" s="28"/>
      <c r="U42" s="28"/>
      <c r="W42" s="28"/>
    </row>
    <row r="43" spans="1:23" ht="15" customHeight="1" x14ac:dyDescent="0.25">
      <c r="A43" s="15" t="s">
        <v>10820</v>
      </c>
      <c r="B43" s="37" t="s">
        <v>10819</v>
      </c>
      <c r="C43" s="15" t="s">
        <v>10846</v>
      </c>
      <c r="D43" s="15" t="s">
        <v>10846</v>
      </c>
      <c r="E43" s="15" t="s">
        <v>7701</v>
      </c>
      <c r="H43" s="28"/>
      <c r="J43" s="28"/>
      <c r="P43" s="28"/>
      <c r="S43" s="28"/>
      <c r="U43" s="28"/>
      <c r="W43" s="28"/>
    </row>
    <row r="44" spans="1:23" ht="15" customHeight="1" x14ac:dyDescent="0.25">
      <c r="A44" s="15" t="s">
        <v>10821</v>
      </c>
      <c r="B44" s="37" t="s">
        <v>10820</v>
      </c>
      <c r="C44" s="15" t="s">
        <v>10848</v>
      </c>
      <c r="D44" s="15" t="s">
        <v>10848</v>
      </c>
      <c r="E44" s="15" t="s">
        <v>7705</v>
      </c>
      <c r="H44" s="28"/>
      <c r="J44" s="28"/>
      <c r="N44" s="15" t="s">
        <v>10846</v>
      </c>
      <c r="O44" s="15" t="s">
        <v>10846</v>
      </c>
      <c r="P44" s="28"/>
      <c r="S44" s="28"/>
      <c r="U44" s="28"/>
      <c r="W44" s="28"/>
    </row>
    <row r="45" spans="1:23" ht="15" customHeight="1" x14ac:dyDescent="0.25">
      <c r="A45" s="15" t="s">
        <v>10822</v>
      </c>
      <c r="B45" s="37" t="s">
        <v>10821</v>
      </c>
      <c r="C45" s="15" t="s">
        <v>10850</v>
      </c>
      <c r="D45" s="15" t="s">
        <v>10850</v>
      </c>
      <c r="E45" s="15" t="s">
        <v>7705</v>
      </c>
      <c r="H45" s="28"/>
      <c r="J45" s="28"/>
      <c r="P45" s="28"/>
      <c r="S45" s="28"/>
      <c r="U45" s="28"/>
      <c r="W45" s="28"/>
    </row>
    <row r="46" spans="1:23" ht="15" customHeight="1" x14ac:dyDescent="0.25">
      <c r="A46" s="15" t="s">
        <v>10823</v>
      </c>
      <c r="B46" s="37" t="s">
        <v>10822</v>
      </c>
      <c r="C46" s="15" t="s">
        <v>10852</v>
      </c>
      <c r="D46" s="15" t="s">
        <v>10852</v>
      </c>
      <c r="E46" s="15" t="s">
        <v>7705</v>
      </c>
      <c r="H46" s="28"/>
      <c r="J46" s="28"/>
      <c r="P46" s="28"/>
      <c r="S46" s="28"/>
      <c r="U46" s="28"/>
      <c r="W46" s="28"/>
    </row>
    <row r="47" spans="1:23" ht="15" customHeight="1" x14ac:dyDescent="0.25">
      <c r="A47" s="15" t="s">
        <v>10824</v>
      </c>
      <c r="B47" s="37" t="s">
        <v>10823</v>
      </c>
      <c r="C47" s="15" t="s">
        <v>10853</v>
      </c>
      <c r="D47" s="15" t="s">
        <v>10853</v>
      </c>
      <c r="E47" s="15" t="s">
        <v>7705</v>
      </c>
      <c r="H47" s="28"/>
      <c r="J47" s="28"/>
      <c r="P47" s="28"/>
      <c r="S47" s="28"/>
      <c r="U47" s="28"/>
      <c r="W47" s="28"/>
    </row>
    <row r="48" spans="1:23" ht="15" customHeight="1" x14ac:dyDescent="0.25">
      <c r="A48" s="15" t="s">
        <v>10825</v>
      </c>
      <c r="B48" s="37" t="s">
        <v>10824</v>
      </c>
      <c r="C48" s="15" t="s">
        <v>10854</v>
      </c>
      <c r="D48" s="15" t="s">
        <v>10854</v>
      </c>
      <c r="E48" s="15" t="s">
        <v>7705</v>
      </c>
      <c r="H48" s="28"/>
      <c r="J48" s="28"/>
      <c r="P48" s="28"/>
      <c r="S48" s="28"/>
      <c r="U48" s="28"/>
      <c r="W48" s="28"/>
    </row>
    <row r="49" spans="1:23" ht="15" customHeight="1" x14ac:dyDescent="0.25">
      <c r="A49" s="15" t="s">
        <v>10826</v>
      </c>
      <c r="B49" s="37" t="s">
        <v>10825</v>
      </c>
      <c r="C49" s="15" t="s">
        <v>10855</v>
      </c>
      <c r="D49" s="15" t="s">
        <v>10855</v>
      </c>
      <c r="E49" s="15" t="s">
        <v>7707</v>
      </c>
      <c r="H49" s="28"/>
      <c r="J49" s="28"/>
      <c r="P49" s="28"/>
      <c r="S49" s="28"/>
      <c r="U49" s="28"/>
      <c r="W49" s="28"/>
    </row>
    <row r="50" spans="1:23" ht="15" customHeight="1" x14ac:dyDescent="0.25">
      <c r="A50" s="15" t="s">
        <v>10827</v>
      </c>
      <c r="B50" s="37" t="s">
        <v>10826</v>
      </c>
      <c r="C50" s="15" t="s">
        <v>10856</v>
      </c>
      <c r="D50" s="15" t="s">
        <v>10856</v>
      </c>
      <c r="E50" s="15" t="s">
        <v>7711</v>
      </c>
      <c r="J50" s="28"/>
      <c r="P50" s="28"/>
      <c r="S50" s="28"/>
      <c r="U50" s="28"/>
      <c r="W50" s="28"/>
    </row>
    <row r="51" spans="1:23" ht="15" customHeight="1" x14ac:dyDescent="0.25">
      <c r="A51" s="15" t="s">
        <v>11926</v>
      </c>
      <c r="B51" s="37" t="s">
        <v>10827</v>
      </c>
      <c r="C51" s="15" t="s">
        <v>11927</v>
      </c>
      <c r="D51" s="15" t="s">
        <v>11927</v>
      </c>
      <c r="E51" s="15" t="s">
        <v>7711</v>
      </c>
      <c r="H51" s="28"/>
      <c r="J51" s="28"/>
      <c r="P51" s="28"/>
      <c r="S51" s="28"/>
      <c r="U51" s="28"/>
      <c r="W51" s="28"/>
    </row>
    <row r="52" spans="1:23" ht="15" customHeight="1" x14ac:dyDescent="0.25">
      <c r="A52" s="15" t="s">
        <v>11928</v>
      </c>
      <c r="B52" s="37" t="s">
        <v>11926</v>
      </c>
      <c r="C52" s="15" t="s">
        <v>11929</v>
      </c>
      <c r="D52" s="15" t="s">
        <v>11929</v>
      </c>
      <c r="E52" s="15" t="s">
        <v>7711</v>
      </c>
      <c r="J52" s="28"/>
      <c r="P52" s="28"/>
      <c r="S52" s="28"/>
      <c r="U52" s="28"/>
      <c r="W52" s="28"/>
    </row>
    <row r="53" spans="1:23" ht="15" customHeight="1" x14ac:dyDescent="0.25">
      <c r="A53" s="15" t="s">
        <v>11930</v>
      </c>
      <c r="B53" s="37" t="s">
        <v>11928</v>
      </c>
      <c r="C53" s="15" t="s">
        <v>11931</v>
      </c>
      <c r="D53" s="15" t="s">
        <v>11931</v>
      </c>
      <c r="E53" s="15" t="s">
        <v>7711</v>
      </c>
      <c r="H53" s="28"/>
      <c r="J53" s="28"/>
      <c r="P53" s="28"/>
      <c r="S53" s="28"/>
      <c r="U53" s="28"/>
      <c r="W53" s="28"/>
    </row>
    <row r="54" spans="1:23" ht="15" customHeight="1" x14ac:dyDescent="0.25">
      <c r="A54" s="15" t="s">
        <v>11932</v>
      </c>
      <c r="B54" s="37" t="s">
        <v>11930</v>
      </c>
      <c r="C54" s="15" t="s">
        <v>11933</v>
      </c>
      <c r="D54" s="15" t="s">
        <v>11933</v>
      </c>
      <c r="E54" s="15" t="s">
        <v>7711</v>
      </c>
      <c r="J54" s="28"/>
      <c r="P54" s="28"/>
      <c r="S54" s="28"/>
      <c r="U54" s="28"/>
      <c r="W54" s="28"/>
    </row>
    <row r="55" spans="1:23" ht="15" customHeight="1" x14ac:dyDescent="0.25">
      <c r="A55" s="15" t="s">
        <v>11934</v>
      </c>
      <c r="B55" s="37" t="s">
        <v>11932</v>
      </c>
      <c r="C55" s="15" t="s">
        <v>11935</v>
      </c>
      <c r="D55" s="15" t="s">
        <v>11935</v>
      </c>
      <c r="E55" s="15" t="s">
        <v>7711</v>
      </c>
      <c r="H55" s="28"/>
      <c r="J55" s="28"/>
      <c r="P55" s="28"/>
      <c r="S55" s="28"/>
      <c r="U55" s="28"/>
      <c r="W55" s="28"/>
    </row>
    <row r="56" spans="1:23" ht="15" customHeight="1" x14ac:dyDescent="0.25">
      <c r="A56" s="15" t="s">
        <v>11936</v>
      </c>
      <c r="B56" s="37" t="s">
        <v>11934</v>
      </c>
      <c r="C56" s="15" t="s">
        <v>11937</v>
      </c>
      <c r="D56" s="15" t="s">
        <v>11937</v>
      </c>
      <c r="E56" s="15" t="s">
        <v>7724</v>
      </c>
      <c r="H56" s="28"/>
      <c r="J56" s="28"/>
      <c r="P56" s="28"/>
      <c r="Q56" s="15" t="s">
        <v>11937</v>
      </c>
      <c r="R56" s="15" t="s">
        <v>11937</v>
      </c>
      <c r="S56" s="28"/>
      <c r="U56" s="28"/>
      <c r="W56" s="28"/>
    </row>
    <row r="57" spans="1:23" ht="15" customHeight="1" x14ac:dyDescent="0.25">
      <c r="A57" s="15" t="s">
        <v>11938</v>
      </c>
      <c r="B57" s="37" t="s">
        <v>11936</v>
      </c>
      <c r="C57" s="15" t="s">
        <v>11939</v>
      </c>
      <c r="D57" s="15" t="s">
        <v>11939</v>
      </c>
      <c r="E57" s="15" t="s">
        <v>7751</v>
      </c>
      <c r="H57" s="28"/>
      <c r="J57" s="28"/>
      <c r="P57" s="28"/>
      <c r="S57" s="28"/>
      <c r="U57" s="28"/>
      <c r="W57" s="28"/>
    </row>
    <row r="58" spans="1:23" ht="15" customHeight="1" x14ac:dyDescent="0.25">
      <c r="A58" s="15" t="s">
        <v>11940</v>
      </c>
      <c r="B58" s="37" t="s">
        <v>11938</v>
      </c>
      <c r="C58" s="15" t="s">
        <v>11941</v>
      </c>
      <c r="D58" s="15" t="s">
        <v>11941</v>
      </c>
      <c r="E58" s="15" t="s">
        <v>7773</v>
      </c>
      <c r="H58" s="28"/>
      <c r="J58" s="28"/>
      <c r="P58" s="28"/>
      <c r="S58" s="28"/>
      <c r="U58" s="28"/>
      <c r="W58" s="28"/>
    </row>
    <row r="59" spans="1:23" ht="15" customHeight="1" x14ac:dyDescent="0.25">
      <c r="A59" s="15" t="s">
        <v>7621</v>
      </c>
      <c r="B59" s="37" t="s">
        <v>7621</v>
      </c>
      <c r="C59" s="15" t="s">
        <v>7830</v>
      </c>
      <c r="D59" s="15" t="s">
        <v>7830</v>
      </c>
      <c r="E59" s="15" t="s">
        <v>7867</v>
      </c>
      <c r="H59" s="28"/>
      <c r="J59" s="28"/>
      <c r="P59" s="28"/>
      <c r="S59" s="28"/>
      <c r="U59" s="28"/>
      <c r="W59" s="28"/>
    </row>
    <row r="60" spans="1:23" ht="15" customHeight="1" x14ac:dyDescent="0.25">
      <c r="A60" s="15" t="s">
        <v>7632</v>
      </c>
      <c r="B60" s="37" t="s">
        <v>7632</v>
      </c>
      <c r="C60" s="15" t="s">
        <v>7838</v>
      </c>
      <c r="D60" s="15" t="s">
        <v>7838</v>
      </c>
      <c r="E60" s="15" t="s">
        <v>7867</v>
      </c>
      <c r="H60" s="28"/>
      <c r="J60" s="28"/>
      <c r="P60" s="28"/>
      <c r="S60" s="28"/>
      <c r="U60" s="28"/>
      <c r="W60" s="28"/>
    </row>
    <row r="61" spans="1:23" ht="15" customHeight="1" x14ac:dyDescent="0.25">
      <c r="A61" s="15" t="s">
        <v>7776</v>
      </c>
      <c r="B61" s="37" t="s">
        <v>7776</v>
      </c>
      <c r="C61" s="15" t="s">
        <v>7840</v>
      </c>
      <c r="D61" s="15" t="s">
        <v>7840</v>
      </c>
      <c r="E61" s="15" t="s">
        <v>7934</v>
      </c>
      <c r="J61" s="28"/>
      <c r="P61" s="28"/>
      <c r="S61" s="28"/>
      <c r="U61" s="28"/>
      <c r="W61" s="28"/>
    </row>
    <row r="62" spans="1:23" ht="15" customHeight="1" x14ac:dyDescent="0.25">
      <c r="A62" s="15" t="s">
        <v>7767</v>
      </c>
      <c r="B62" s="37" t="s">
        <v>7767</v>
      </c>
      <c r="C62" s="15" t="s">
        <v>7888</v>
      </c>
      <c r="D62" s="15" t="s">
        <v>7888</v>
      </c>
      <c r="E62" s="15" t="s">
        <v>7934</v>
      </c>
      <c r="H62" s="28"/>
      <c r="J62" s="28"/>
      <c r="P62" s="28"/>
      <c r="S62" s="28"/>
      <c r="U62" s="28"/>
      <c r="W62" s="28"/>
    </row>
    <row r="63" spans="1:23" ht="15" customHeight="1" x14ac:dyDescent="0.25">
      <c r="A63" s="15" t="s">
        <v>7666</v>
      </c>
      <c r="B63" s="37" t="s">
        <v>7666</v>
      </c>
      <c r="C63" s="15" t="s">
        <v>7905</v>
      </c>
      <c r="D63" s="15" t="s">
        <v>7905</v>
      </c>
      <c r="E63" s="15" t="s">
        <v>7934</v>
      </c>
      <c r="H63" s="28"/>
      <c r="J63" s="28"/>
      <c r="P63" s="28"/>
      <c r="S63" s="28"/>
      <c r="U63" s="28"/>
      <c r="W63" s="28"/>
    </row>
    <row r="64" spans="1:23" ht="15" customHeight="1" x14ac:dyDescent="0.25">
      <c r="A64" s="15" t="s">
        <v>10831</v>
      </c>
      <c r="B64" s="37" t="s">
        <v>10831</v>
      </c>
      <c r="C64" s="15" t="s">
        <v>7914</v>
      </c>
      <c r="D64" s="15" t="s">
        <v>7914</v>
      </c>
      <c r="E64" s="15" t="s">
        <v>7957</v>
      </c>
      <c r="H64" s="28"/>
      <c r="J64" s="28"/>
      <c r="P64" s="28"/>
      <c r="S64" s="28"/>
      <c r="U64" s="28"/>
      <c r="W64" s="28"/>
    </row>
    <row r="65" spans="1:23" ht="15" customHeight="1" x14ac:dyDescent="0.25">
      <c r="A65" s="15" t="s">
        <v>10834</v>
      </c>
      <c r="B65" s="37" t="s">
        <v>10834</v>
      </c>
      <c r="C65" s="15" t="s">
        <v>7919</v>
      </c>
      <c r="D65" s="15" t="s">
        <v>7919</v>
      </c>
      <c r="E65" s="15" t="s">
        <v>7959</v>
      </c>
      <c r="H65" s="28"/>
      <c r="J65" s="28"/>
      <c r="P65" s="28"/>
      <c r="S65" s="28"/>
      <c r="U65" s="28"/>
      <c r="W65" s="28"/>
    </row>
    <row r="66" spans="1:23" ht="15" customHeight="1" x14ac:dyDescent="0.25">
      <c r="A66" s="15" t="s">
        <v>10833</v>
      </c>
      <c r="B66" s="37" t="s">
        <v>10833</v>
      </c>
      <c r="C66" s="15" t="s">
        <v>7947</v>
      </c>
      <c r="D66" s="15" t="s">
        <v>7947</v>
      </c>
      <c r="E66" s="15" t="s">
        <v>7959</v>
      </c>
      <c r="H66" s="28"/>
      <c r="J66" s="28"/>
      <c r="P66" s="28"/>
      <c r="S66" s="28"/>
      <c r="U66" s="28"/>
      <c r="W66" s="28"/>
    </row>
    <row r="67" spans="1:23" ht="15" customHeight="1" x14ac:dyDescent="0.25">
      <c r="A67" s="15" t="s">
        <v>10836</v>
      </c>
      <c r="B67" s="37" t="s">
        <v>10836</v>
      </c>
      <c r="C67" s="15" t="s">
        <v>7964</v>
      </c>
      <c r="D67" s="15" t="s">
        <v>7964</v>
      </c>
      <c r="E67" s="15" t="s">
        <v>7961</v>
      </c>
      <c r="H67" s="28"/>
      <c r="J67" s="28"/>
      <c r="P67" s="28"/>
      <c r="S67" s="28"/>
      <c r="U67" s="28"/>
      <c r="W67" s="28"/>
    </row>
    <row r="68" spans="1:23" ht="15" customHeight="1" x14ac:dyDescent="0.25">
      <c r="A68" s="15" t="s">
        <v>7830</v>
      </c>
      <c r="B68" s="37" t="s">
        <v>7830</v>
      </c>
      <c r="C68" s="15" t="s">
        <v>7993</v>
      </c>
      <c r="D68" s="15" t="s">
        <v>7993</v>
      </c>
      <c r="E68" s="15" t="s">
        <v>8030</v>
      </c>
      <c r="H68" s="28"/>
      <c r="J68" s="28"/>
      <c r="P68" s="28"/>
      <c r="S68" s="28"/>
      <c r="U68" s="28"/>
      <c r="W68" s="28"/>
    </row>
    <row r="69" spans="1:23" ht="15" customHeight="1" x14ac:dyDescent="0.25">
      <c r="A69" s="15" t="s">
        <v>7838</v>
      </c>
      <c r="B69" s="37" t="s">
        <v>7838</v>
      </c>
      <c r="C69" s="15" t="s">
        <v>8009</v>
      </c>
      <c r="D69" s="15" t="s">
        <v>8009</v>
      </c>
      <c r="E69" s="15" t="s">
        <v>8030</v>
      </c>
      <c r="H69" s="28"/>
      <c r="J69" s="28"/>
      <c r="P69" s="28"/>
      <c r="S69" s="28"/>
      <c r="U69" s="28"/>
      <c r="W69" s="28"/>
    </row>
    <row r="70" spans="1:23" ht="15" customHeight="1" x14ac:dyDescent="0.25">
      <c r="A70" s="15" t="s">
        <v>7840</v>
      </c>
      <c r="B70" s="37" t="s">
        <v>7840</v>
      </c>
      <c r="C70" s="15" t="s">
        <v>8019</v>
      </c>
      <c r="D70" s="15" t="s">
        <v>8019</v>
      </c>
      <c r="E70" s="15" t="s">
        <v>8030</v>
      </c>
      <c r="H70" s="28"/>
      <c r="J70" s="28"/>
      <c r="P70" s="28"/>
      <c r="S70" s="28"/>
      <c r="U70" s="28"/>
      <c r="W70" s="28"/>
    </row>
    <row r="71" spans="1:23" ht="15" customHeight="1" x14ac:dyDescent="0.25">
      <c r="A71" s="15" t="s">
        <v>7888</v>
      </c>
      <c r="B71" s="37" t="s">
        <v>7888</v>
      </c>
      <c r="C71" s="15" t="s">
        <v>8210</v>
      </c>
      <c r="D71" s="15" t="s">
        <v>8210</v>
      </c>
      <c r="E71" s="15" t="s">
        <v>8030</v>
      </c>
      <c r="J71" s="28"/>
      <c r="P71" s="28"/>
      <c r="S71" s="28"/>
      <c r="U71" s="28"/>
      <c r="W71" s="28"/>
    </row>
    <row r="72" spans="1:23" ht="15" customHeight="1" x14ac:dyDescent="0.25">
      <c r="A72" s="15" t="s">
        <v>7905</v>
      </c>
      <c r="B72" s="37" t="s">
        <v>7905</v>
      </c>
      <c r="C72" s="15" t="s">
        <v>8219</v>
      </c>
      <c r="D72" s="15" t="s">
        <v>8219</v>
      </c>
      <c r="E72" s="15" t="s">
        <v>8030</v>
      </c>
      <c r="J72" s="28"/>
      <c r="P72" s="28"/>
      <c r="S72" s="28"/>
      <c r="U72" s="28"/>
      <c r="W72" s="28"/>
    </row>
    <row r="73" spans="1:23" ht="15" customHeight="1" x14ac:dyDescent="0.25">
      <c r="A73" s="15" t="s">
        <v>7914</v>
      </c>
      <c r="B73" s="37" t="s">
        <v>7914</v>
      </c>
      <c r="C73" s="15" t="s">
        <v>8297</v>
      </c>
      <c r="D73" s="15" t="s">
        <v>8297</v>
      </c>
      <c r="E73" s="15" t="s">
        <v>8030</v>
      </c>
      <c r="H73" s="28"/>
      <c r="J73" s="28"/>
      <c r="P73" s="28"/>
      <c r="S73" s="28"/>
      <c r="U73" s="28"/>
      <c r="W73" s="28"/>
    </row>
    <row r="74" spans="1:23" ht="15" customHeight="1" x14ac:dyDescent="0.25">
      <c r="A74" s="15" t="s">
        <v>7919</v>
      </c>
      <c r="B74" s="37" t="s">
        <v>7919</v>
      </c>
      <c r="C74" s="15" t="s">
        <v>10895</v>
      </c>
      <c r="D74" s="15" t="s">
        <v>10895</v>
      </c>
      <c r="E74" s="15" t="s">
        <v>8042</v>
      </c>
      <c r="H74" s="28"/>
      <c r="J74" s="28"/>
      <c r="P74" s="28"/>
      <c r="S74" s="28"/>
      <c r="U74" s="28"/>
      <c r="W74" s="28"/>
    </row>
    <row r="75" spans="1:23" ht="15" customHeight="1" x14ac:dyDescent="0.25">
      <c r="A75" s="15" t="s">
        <v>7947</v>
      </c>
      <c r="B75" s="37" t="s">
        <v>7947</v>
      </c>
      <c r="C75" s="15" t="s">
        <v>10897</v>
      </c>
      <c r="D75" s="15" t="s">
        <v>10897</v>
      </c>
      <c r="E75" s="15" t="s">
        <v>8044</v>
      </c>
      <c r="H75" s="28"/>
      <c r="J75" s="28"/>
      <c r="P75" s="28"/>
      <c r="S75" s="28"/>
      <c r="U75" s="28"/>
      <c r="W75" s="28"/>
    </row>
    <row r="76" spans="1:23" ht="15" customHeight="1" x14ac:dyDescent="0.25">
      <c r="A76" s="15" t="s">
        <v>7964</v>
      </c>
      <c r="B76" s="37" t="s">
        <v>7964</v>
      </c>
      <c r="C76" s="15" t="s">
        <v>10899</v>
      </c>
      <c r="D76" s="15" t="s">
        <v>10899</v>
      </c>
      <c r="E76" s="15" t="s">
        <v>8044</v>
      </c>
      <c r="H76" s="28"/>
      <c r="J76" s="28"/>
      <c r="P76" s="28"/>
      <c r="S76" s="28"/>
      <c r="U76" s="28"/>
      <c r="W76" s="28"/>
    </row>
    <row r="77" spans="1:23" ht="15" customHeight="1" x14ac:dyDescent="0.25">
      <c r="A77" s="15" t="s">
        <v>10866</v>
      </c>
      <c r="B77" s="37" t="s">
        <v>10866</v>
      </c>
      <c r="C77" s="15" t="s">
        <v>10901</v>
      </c>
      <c r="D77" s="15" t="s">
        <v>10901</v>
      </c>
      <c r="E77" s="15" t="s">
        <v>8044</v>
      </c>
      <c r="H77" s="28"/>
      <c r="J77" s="28"/>
      <c r="P77" s="28"/>
      <c r="S77" s="28"/>
      <c r="U77" s="28"/>
      <c r="W77" s="28"/>
    </row>
    <row r="78" spans="1:23" ht="15" customHeight="1" x14ac:dyDescent="0.25">
      <c r="A78" s="15" t="s">
        <v>10868</v>
      </c>
      <c r="B78" s="37" t="s">
        <v>10868</v>
      </c>
      <c r="C78" s="15" t="s">
        <v>10903</v>
      </c>
      <c r="D78" s="15" t="s">
        <v>10903</v>
      </c>
      <c r="E78" s="15" t="s">
        <v>8046</v>
      </c>
      <c r="H78" s="28"/>
      <c r="J78" s="28"/>
      <c r="P78" s="28"/>
      <c r="S78" s="28"/>
      <c r="U78" s="28"/>
      <c r="W78" s="28"/>
    </row>
    <row r="79" spans="1:23" ht="15" customHeight="1" x14ac:dyDescent="0.25">
      <c r="A79" s="15" t="s">
        <v>10870</v>
      </c>
      <c r="B79" s="37" t="s">
        <v>10870</v>
      </c>
      <c r="C79" s="15" t="s">
        <v>10905</v>
      </c>
      <c r="D79" s="15" t="s">
        <v>10905</v>
      </c>
      <c r="E79" s="15" t="s">
        <v>8046</v>
      </c>
      <c r="H79" s="28"/>
      <c r="J79" s="28"/>
      <c r="P79" s="28"/>
      <c r="S79" s="28"/>
      <c r="U79" s="28"/>
      <c r="W79" s="28"/>
    </row>
    <row r="80" spans="1:23" ht="15" customHeight="1" x14ac:dyDescent="0.25">
      <c r="A80" s="15" t="s">
        <v>10872</v>
      </c>
      <c r="B80" s="37" t="s">
        <v>10872</v>
      </c>
      <c r="C80" s="15" t="s">
        <v>10907</v>
      </c>
      <c r="D80" s="15" t="s">
        <v>10907</v>
      </c>
      <c r="E80" s="15" t="s">
        <v>8046</v>
      </c>
      <c r="H80" s="28"/>
      <c r="J80" s="28"/>
      <c r="P80" s="28"/>
      <c r="S80" s="28"/>
      <c r="U80" s="28"/>
      <c r="W80" s="28"/>
    </row>
    <row r="81" spans="1:23" ht="15" customHeight="1" x14ac:dyDescent="0.25">
      <c r="A81" s="15" t="s">
        <v>10874</v>
      </c>
      <c r="B81" s="37" t="s">
        <v>10874</v>
      </c>
      <c r="C81" s="15" t="s">
        <v>10909</v>
      </c>
      <c r="D81" s="15" t="s">
        <v>10909</v>
      </c>
      <c r="E81" s="15" t="s">
        <v>8048</v>
      </c>
      <c r="H81" s="28"/>
      <c r="J81" s="28"/>
      <c r="P81" s="28"/>
      <c r="S81" s="28"/>
      <c r="U81" s="28"/>
      <c r="W81" s="28"/>
    </row>
    <row r="82" spans="1:23" ht="15" customHeight="1" x14ac:dyDescent="0.25">
      <c r="A82" s="15" t="s">
        <v>10876</v>
      </c>
      <c r="B82" s="37" t="s">
        <v>10876</v>
      </c>
      <c r="C82" s="15" t="s">
        <v>10911</v>
      </c>
      <c r="D82" s="15" t="s">
        <v>10911</v>
      </c>
      <c r="E82" s="15" t="s">
        <v>8048</v>
      </c>
      <c r="H82" s="28"/>
      <c r="J82" s="28"/>
      <c r="P82" s="28"/>
      <c r="S82" s="28"/>
      <c r="U82" s="28"/>
      <c r="W82" s="28"/>
    </row>
    <row r="83" spans="1:23" ht="15" customHeight="1" x14ac:dyDescent="0.25">
      <c r="A83" s="15" t="s">
        <v>10878</v>
      </c>
      <c r="B83" s="37" t="s">
        <v>10878</v>
      </c>
      <c r="C83" s="15" t="s">
        <v>10913</v>
      </c>
      <c r="D83" s="15" t="s">
        <v>10913</v>
      </c>
      <c r="E83" s="15" t="s">
        <v>8054</v>
      </c>
      <c r="H83" s="28"/>
      <c r="J83" s="28"/>
      <c r="P83" s="28"/>
      <c r="S83" s="28"/>
      <c r="U83" s="28"/>
      <c r="W83" s="28"/>
    </row>
    <row r="84" spans="1:23" ht="15" customHeight="1" x14ac:dyDescent="0.25">
      <c r="A84" s="15" t="s">
        <v>10880</v>
      </c>
      <c r="B84" s="37" t="s">
        <v>10880</v>
      </c>
      <c r="C84" s="15" t="s">
        <v>10915</v>
      </c>
      <c r="D84" s="15" t="s">
        <v>10915</v>
      </c>
      <c r="E84" s="15" t="s">
        <v>8054</v>
      </c>
      <c r="H84" s="28"/>
      <c r="J84" s="28"/>
      <c r="P84" s="28"/>
      <c r="S84" s="28"/>
      <c r="U84" s="28"/>
      <c r="W84" s="28"/>
    </row>
    <row r="85" spans="1:23" ht="15" customHeight="1" x14ac:dyDescent="0.25">
      <c r="A85" s="15" t="s">
        <v>10882</v>
      </c>
      <c r="B85" s="37" t="s">
        <v>10882</v>
      </c>
      <c r="C85" s="15" t="s">
        <v>10917</v>
      </c>
      <c r="D85" s="15" t="s">
        <v>10917</v>
      </c>
      <c r="E85" s="15" t="s">
        <v>8056</v>
      </c>
      <c r="H85" s="28"/>
      <c r="J85" s="28"/>
      <c r="P85" s="28"/>
      <c r="S85" s="28"/>
      <c r="U85" s="28"/>
      <c r="W85" s="28"/>
    </row>
    <row r="86" spans="1:23" ht="15" customHeight="1" x14ac:dyDescent="0.25">
      <c r="A86" s="15" t="s">
        <v>10884</v>
      </c>
      <c r="B86" s="37" t="s">
        <v>10884</v>
      </c>
      <c r="C86" s="15" t="s">
        <v>10919</v>
      </c>
      <c r="D86" s="15" t="s">
        <v>10919</v>
      </c>
      <c r="E86" s="15" t="s">
        <v>8058</v>
      </c>
      <c r="H86" s="28"/>
      <c r="J86" s="28"/>
      <c r="P86" s="28"/>
      <c r="S86" s="28"/>
      <c r="U86" s="28"/>
      <c r="W86" s="28"/>
    </row>
    <row r="87" spans="1:23" ht="15" customHeight="1" x14ac:dyDescent="0.25">
      <c r="A87" s="15" t="s">
        <v>10886</v>
      </c>
      <c r="B87" s="37" t="s">
        <v>10886</v>
      </c>
      <c r="C87" s="15" t="s">
        <v>10921</v>
      </c>
      <c r="D87" s="15" t="s">
        <v>10921</v>
      </c>
      <c r="E87" s="15" t="s">
        <v>8058</v>
      </c>
      <c r="H87" s="28"/>
      <c r="J87" s="28"/>
      <c r="P87" s="28"/>
      <c r="S87" s="28"/>
      <c r="U87" s="28"/>
      <c r="W87" s="28"/>
    </row>
    <row r="88" spans="1:23" ht="15" customHeight="1" x14ac:dyDescent="0.25">
      <c r="A88" s="15" t="s">
        <v>10888</v>
      </c>
      <c r="B88" s="37" t="s">
        <v>10888</v>
      </c>
      <c r="C88" s="15" t="s">
        <v>10923</v>
      </c>
      <c r="D88" s="15" t="s">
        <v>10923</v>
      </c>
      <c r="E88" s="15" t="s">
        <v>8058</v>
      </c>
      <c r="J88" s="28"/>
      <c r="P88" s="28"/>
      <c r="S88" s="28"/>
      <c r="U88" s="28"/>
      <c r="W88" s="28"/>
    </row>
    <row r="89" spans="1:23" ht="15" customHeight="1" x14ac:dyDescent="0.25">
      <c r="A89" s="15" t="s">
        <v>11942</v>
      </c>
      <c r="B89" s="37" t="s">
        <v>11942</v>
      </c>
      <c r="C89" s="15" t="s">
        <v>10925</v>
      </c>
      <c r="D89" s="15" t="s">
        <v>10925</v>
      </c>
      <c r="E89" s="15" t="s">
        <v>8060</v>
      </c>
      <c r="H89" s="28"/>
      <c r="J89" s="28"/>
      <c r="P89" s="28"/>
      <c r="S89" s="28"/>
      <c r="U89" s="28"/>
      <c r="W89" s="28"/>
    </row>
    <row r="90" spans="1:23" ht="15" customHeight="1" x14ac:dyDescent="0.25">
      <c r="A90" s="15" t="s">
        <v>11943</v>
      </c>
      <c r="B90" s="37" t="s">
        <v>11943</v>
      </c>
      <c r="C90" s="15" t="s">
        <v>10927</v>
      </c>
      <c r="D90" s="15" t="s">
        <v>10927</v>
      </c>
      <c r="E90" s="15" t="s">
        <v>8060</v>
      </c>
      <c r="H90" s="28"/>
      <c r="J90" s="28"/>
      <c r="P90" s="28"/>
      <c r="S90" s="28"/>
      <c r="U90" s="28"/>
      <c r="W90" s="28"/>
    </row>
    <row r="91" spans="1:23" ht="15" customHeight="1" x14ac:dyDescent="0.25">
      <c r="A91" s="15" t="s">
        <v>11944</v>
      </c>
      <c r="B91" s="37" t="s">
        <v>11944</v>
      </c>
      <c r="C91" s="15" t="s">
        <v>10929</v>
      </c>
      <c r="D91" s="15" t="s">
        <v>10929</v>
      </c>
      <c r="E91" s="15" t="s">
        <v>8060</v>
      </c>
      <c r="H91" s="28"/>
      <c r="J91" s="28"/>
      <c r="P91" s="28"/>
      <c r="S91" s="28"/>
      <c r="U91" s="28"/>
      <c r="W91" s="28"/>
    </row>
    <row r="92" spans="1:23" ht="15" customHeight="1" x14ac:dyDescent="0.25">
      <c r="A92" s="15" t="s">
        <v>11945</v>
      </c>
      <c r="B92" s="37" t="s">
        <v>11945</v>
      </c>
      <c r="C92" s="15" t="s">
        <v>10930</v>
      </c>
      <c r="D92" s="15" t="s">
        <v>10930</v>
      </c>
      <c r="E92" s="15" t="s">
        <v>8060</v>
      </c>
      <c r="H92" s="28"/>
      <c r="J92" s="28"/>
      <c r="P92" s="28"/>
      <c r="S92" s="28"/>
      <c r="U92" s="28"/>
      <c r="W92" s="28"/>
    </row>
    <row r="93" spans="1:23" ht="15" customHeight="1" x14ac:dyDescent="0.25">
      <c r="A93" s="15" t="s">
        <v>11946</v>
      </c>
      <c r="B93" s="37" t="s">
        <v>11946</v>
      </c>
      <c r="C93" s="15" t="s">
        <v>10932</v>
      </c>
      <c r="D93" s="15" t="s">
        <v>10932</v>
      </c>
      <c r="E93" s="15" t="s">
        <v>8060</v>
      </c>
      <c r="H93" s="28"/>
      <c r="J93" s="28"/>
      <c r="P93" s="28"/>
      <c r="S93" s="28"/>
      <c r="U93" s="28"/>
      <c r="W93" s="28"/>
    </row>
    <row r="94" spans="1:23" ht="15" customHeight="1" x14ac:dyDescent="0.25">
      <c r="A94" s="15" t="s">
        <v>11947</v>
      </c>
      <c r="B94" s="37" t="s">
        <v>11947</v>
      </c>
      <c r="C94" s="15" t="s">
        <v>10934</v>
      </c>
      <c r="D94" s="15" t="s">
        <v>10934</v>
      </c>
      <c r="E94" s="15" t="s">
        <v>8060</v>
      </c>
      <c r="H94" s="28"/>
      <c r="J94" s="28"/>
      <c r="P94" s="28"/>
      <c r="S94" s="28"/>
      <c r="U94" s="28"/>
      <c r="W94" s="28"/>
    </row>
    <row r="95" spans="1:23" ht="15" customHeight="1" x14ac:dyDescent="0.25">
      <c r="A95" s="15" t="s">
        <v>11948</v>
      </c>
      <c r="B95" s="37" t="s">
        <v>11948</v>
      </c>
      <c r="C95" s="15" t="s">
        <v>10935</v>
      </c>
      <c r="D95" s="15" t="s">
        <v>10935</v>
      </c>
      <c r="E95" s="15" t="s">
        <v>8067</v>
      </c>
      <c r="H95" s="28"/>
      <c r="J95" s="28"/>
      <c r="P95" s="28"/>
      <c r="S95" s="28"/>
      <c r="U95" s="28"/>
      <c r="W95" s="28"/>
    </row>
    <row r="96" spans="1:23" ht="15" customHeight="1" x14ac:dyDescent="0.25">
      <c r="A96" s="15" t="s">
        <v>11949</v>
      </c>
      <c r="B96" s="37" t="s">
        <v>11949</v>
      </c>
      <c r="C96" s="15" t="s">
        <v>11688</v>
      </c>
      <c r="D96" s="15" t="s">
        <v>11688</v>
      </c>
      <c r="E96" s="15" t="s">
        <v>8069</v>
      </c>
      <c r="H96" s="28"/>
      <c r="J96" s="28"/>
      <c r="P96" s="28"/>
      <c r="S96" s="28"/>
      <c r="U96" s="28"/>
      <c r="W96" s="28"/>
    </row>
    <row r="97" spans="1:23" ht="15" customHeight="1" x14ac:dyDescent="0.25">
      <c r="A97" s="15" t="s">
        <v>11950</v>
      </c>
      <c r="B97" s="37" t="s">
        <v>11950</v>
      </c>
      <c r="C97" s="15" t="s">
        <v>11690</v>
      </c>
      <c r="D97" s="15" t="s">
        <v>11690</v>
      </c>
      <c r="E97" s="15" t="s">
        <v>8069</v>
      </c>
      <c r="H97" s="28"/>
      <c r="J97" s="28"/>
      <c r="P97" s="28"/>
      <c r="S97" s="28"/>
      <c r="U97" s="28"/>
      <c r="W97" s="28"/>
    </row>
    <row r="98" spans="1:23" ht="15" customHeight="1" x14ac:dyDescent="0.25">
      <c r="A98" s="15" t="s">
        <v>11951</v>
      </c>
      <c r="B98" s="37" t="s">
        <v>11951</v>
      </c>
      <c r="C98" s="15" t="s">
        <v>11692</v>
      </c>
      <c r="D98" s="15" t="s">
        <v>11692</v>
      </c>
      <c r="E98" s="15" t="s">
        <v>8071</v>
      </c>
      <c r="H98" s="28"/>
      <c r="J98" s="28"/>
      <c r="P98" s="28"/>
      <c r="S98" s="28"/>
      <c r="U98" s="28"/>
      <c r="W98" s="28"/>
    </row>
    <row r="99" spans="1:23" ht="15" customHeight="1" x14ac:dyDescent="0.25">
      <c r="A99" s="15" t="s">
        <v>11952</v>
      </c>
      <c r="B99" s="37" t="s">
        <v>11952</v>
      </c>
      <c r="C99" s="15" t="s">
        <v>11694</v>
      </c>
      <c r="D99" s="15" t="s">
        <v>11694</v>
      </c>
      <c r="E99" s="15" t="s">
        <v>107</v>
      </c>
      <c r="H99" s="28"/>
      <c r="J99" s="28"/>
      <c r="P99" s="28"/>
      <c r="S99" s="28"/>
      <c r="U99" s="28"/>
      <c r="W99" s="28"/>
    </row>
    <row r="100" spans="1:23" ht="15" customHeight="1" x14ac:dyDescent="0.25">
      <c r="A100" s="15" t="s">
        <v>11953</v>
      </c>
      <c r="B100" s="37" t="s">
        <v>11953</v>
      </c>
      <c r="C100" s="15" t="s">
        <v>11696</v>
      </c>
      <c r="D100" s="15" t="s">
        <v>11696</v>
      </c>
      <c r="E100" s="15" t="s">
        <v>8083</v>
      </c>
      <c r="H100" s="28"/>
      <c r="J100" s="28"/>
      <c r="P100" s="28"/>
      <c r="S100" s="28"/>
      <c r="U100" s="28"/>
      <c r="W100" s="28"/>
    </row>
    <row r="101" spans="1:23" ht="15" customHeight="1" x14ac:dyDescent="0.25">
      <c r="A101" s="15" t="s">
        <v>11954</v>
      </c>
      <c r="B101" s="37" t="s">
        <v>11954</v>
      </c>
      <c r="C101" s="15" t="s">
        <v>11698</v>
      </c>
      <c r="D101" s="15" t="s">
        <v>11698</v>
      </c>
      <c r="E101" s="15" t="s">
        <v>8083</v>
      </c>
      <c r="H101" s="28"/>
      <c r="J101" s="28"/>
      <c r="P101" s="28"/>
      <c r="S101" s="28"/>
      <c r="U101" s="28"/>
      <c r="W101" s="28"/>
    </row>
    <row r="102" spans="1:23" ht="15" customHeight="1" x14ac:dyDescent="0.25">
      <c r="A102" s="15" t="s">
        <v>11955</v>
      </c>
      <c r="B102" s="37" t="s">
        <v>11955</v>
      </c>
      <c r="C102" s="15" t="s">
        <v>11700</v>
      </c>
      <c r="D102" s="15" t="s">
        <v>11700</v>
      </c>
      <c r="E102" s="15" t="s">
        <v>8096</v>
      </c>
      <c r="H102" s="28"/>
      <c r="J102" s="28"/>
      <c r="P102" s="28"/>
      <c r="S102" s="28"/>
      <c r="U102" s="28"/>
      <c r="W102" s="28"/>
    </row>
    <row r="103" spans="1:23" ht="15" customHeight="1" x14ac:dyDescent="0.25">
      <c r="A103" s="15" t="s">
        <v>11956</v>
      </c>
      <c r="B103" s="37" t="s">
        <v>11956</v>
      </c>
      <c r="C103" s="15" t="s">
        <v>11702</v>
      </c>
      <c r="D103" s="15" t="s">
        <v>11702</v>
      </c>
      <c r="E103" s="15" t="s">
        <v>8096</v>
      </c>
      <c r="H103" s="28"/>
      <c r="J103" s="28"/>
      <c r="P103" s="28"/>
      <c r="S103" s="28"/>
      <c r="U103" s="28"/>
      <c r="W103" s="28"/>
    </row>
    <row r="104" spans="1:23" ht="15" customHeight="1" x14ac:dyDescent="0.25">
      <c r="A104" s="15" t="s">
        <v>11957</v>
      </c>
      <c r="B104" s="37" t="s">
        <v>11957</v>
      </c>
      <c r="C104" s="15" t="s">
        <v>11704</v>
      </c>
      <c r="D104" s="15" t="s">
        <v>11704</v>
      </c>
      <c r="E104" s="15" t="s">
        <v>8096</v>
      </c>
      <c r="H104" s="28"/>
      <c r="J104" s="28"/>
      <c r="P104" s="28"/>
      <c r="S104" s="28"/>
      <c r="U104" s="28"/>
      <c r="W104" s="28"/>
    </row>
    <row r="105" spans="1:23" ht="15" customHeight="1" x14ac:dyDescent="0.25">
      <c r="A105" s="15" t="s">
        <v>11958</v>
      </c>
      <c r="B105" s="37" t="s">
        <v>11958</v>
      </c>
      <c r="C105" s="15" t="s">
        <v>11706</v>
      </c>
      <c r="D105" s="15" t="s">
        <v>11706</v>
      </c>
      <c r="E105" s="15" t="s">
        <v>8096</v>
      </c>
      <c r="H105" s="28"/>
      <c r="J105" s="28"/>
      <c r="P105" s="28"/>
      <c r="S105" s="28"/>
      <c r="U105" s="28"/>
      <c r="W105" s="28"/>
    </row>
    <row r="106" spans="1:23" ht="15" customHeight="1" x14ac:dyDescent="0.25">
      <c r="A106" s="15" t="s">
        <v>11959</v>
      </c>
      <c r="B106" s="37" t="s">
        <v>11959</v>
      </c>
      <c r="C106" s="15" t="s">
        <v>11708</v>
      </c>
      <c r="D106" s="15" t="s">
        <v>11708</v>
      </c>
      <c r="E106" s="15" t="s">
        <v>8096</v>
      </c>
      <c r="H106" s="28"/>
      <c r="J106" s="28"/>
      <c r="P106" s="28"/>
      <c r="S106" s="28"/>
      <c r="U106" s="28"/>
      <c r="W106" s="28"/>
    </row>
    <row r="107" spans="1:23" ht="15" customHeight="1" x14ac:dyDescent="0.25">
      <c r="A107" s="15" t="s">
        <v>11960</v>
      </c>
      <c r="B107" s="37" t="s">
        <v>11960</v>
      </c>
      <c r="C107" s="15" t="s">
        <v>11710</v>
      </c>
      <c r="D107" s="15" t="s">
        <v>11710</v>
      </c>
      <c r="E107" s="15" t="s">
        <v>8096</v>
      </c>
      <c r="H107" s="28"/>
      <c r="J107" s="28"/>
      <c r="P107" s="28"/>
      <c r="S107" s="28"/>
      <c r="U107" s="28"/>
      <c r="W107" s="28"/>
    </row>
    <row r="108" spans="1:23" ht="15" customHeight="1" x14ac:dyDescent="0.25">
      <c r="A108" s="15" t="s">
        <v>11961</v>
      </c>
      <c r="B108" s="37" t="s">
        <v>11961</v>
      </c>
      <c r="C108" s="15" t="s">
        <v>11712</v>
      </c>
      <c r="D108" s="15" t="s">
        <v>11712</v>
      </c>
      <c r="E108" s="15" t="s">
        <v>8096</v>
      </c>
      <c r="H108" s="28"/>
      <c r="J108" s="28"/>
      <c r="P108" s="28"/>
      <c r="S108" s="28"/>
      <c r="U108" s="28"/>
      <c r="W108" s="28"/>
    </row>
    <row r="109" spans="1:23" ht="15" customHeight="1" x14ac:dyDescent="0.25">
      <c r="A109" s="15" t="s">
        <v>11962</v>
      </c>
      <c r="B109" s="37" t="s">
        <v>11962</v>
      </c>
      <c r="C109" s="15" t="s">
        <v>11714</v>
      </c>
      <c r="D109" s="15" t="s">
        <v>11714</v>
      </c>
      <c r="E109" s="15" t="s">
        <v>8096</v>
      </c>
      <c r="H109" s="28"/>
      <c r="J109" s="28"/>
      <c r="P109" s="28"/>
      <c r="S109" s="28"/>
      <c r="U109" s="28"/>
      <c r="W109" s="28"/>
    </row>
    <row r="110" spans="1:23" ht="15" customHeight="1" x14ac:dyDescent="0.25">
      <c r="A110" s="15" t="s">
        <v>11963</v>
      </c>
      <c r="B110" s="37" t="s">
        <v>11963</v>
      </c>
      <c r="C110" s="15" t="s">
        <v>11716</v>
      </c>
      <c r="D110" s="15" t="s">
        <v>11716</v>
      </c>
      <c r="E110" s="15" t="s">
        <v>8103</v>
      </c>
      <c r="H110" s="28"/>
      <c r="J110" s="28"/>
      <c r="P110" s="28"/>
      <c r="S110" s="28"/>
      <c r="U110" s="28"/>
      <c r="W110" s="28"/>
    </row>
    <row r="111" spans="1:23" ht="15" customHeight="1" x14ac:dyDescent="0.25">
      <c r="A111" s="15" t="s">
        <v>11964</v>
      </c>
      <c r="B111" s="37" t="s">
        <v>11964</v>
      </c>
      <c r="C111" s="15" t="s">
        <v>11718</v>
      </c>
      <c r="D111" s="15" t="s">
        <v>11718</v>
      </c>
      <c r="E111" s="15" t="s">
        <v>8103</v>
      </c>
      <c r="H111" s="28"/>
      <c r="J111" s="28"/>
      <c r="P111" s="28"/>
      <c r="S111" s="28"/>
      <c r="U111" s="28"/>
      <c r="W111" s="28"/>
    </row>
    <row r="112" spans="1:23" ht="15" customHeight="1" x14ac:dyDescent="0.25">
      <c r="A112" s="15" t="s">
        <v>11965</v>
      </c>
      <c r="B112" s="37" t="s">
        <v>11965</v>
      </c>
      <c r="C112" s="15" t="s">
        <v>11720</v>
      </c>
      <c r="D112" s="15" t="s">
        <v>11720</v>
      </c>
      <c r="E112" s="15" t="s">
        <v>8103</v>
      </c>
      <c r="H112" s="28"/>
      <c r="J112" s="28"/>
      <c r="P112" s="28"/>
      <c r="S112" s="28"/>
      <c r="U112" s="28"/>
      <c r="W112" s="28"/>
    </row>
    <row r="113" spans="1:23" ht="15" customHeight="1" x14ac:dyDescent="0.25">
      <c r="A113" s="15" t="s">
        <v>11966</v>
      </c>
      <c r="B113" s="37" t="s">
        <v>11966</v>
      </c>
      <c r="C113" s="15" t="s">
        <v>11721</v>
      </c>
      <c r="D113" s="15" t="s">
        <v>11721</v>
      </c>
      <c r="E113" s="15" t="s">
        <v>8105</v>
      </c>
      <c r="H113" s="28"/>
      <c r="J113" s="28"/>
      <c r="P113" s="28"/>
      <c r="S113" s="28"/>
      <c r="U113" s="28"/>
      <c r="W113" s="28"/>
    </row>
    <row r="114" spans="1:23" ht="15" customHeight="1" x14ac:dyDescent="0.25">
      <c r="A114" s="15" t="s">
        <v>11967</v>
      </c>
      <c r="B114" s="37" t="s">
        <v>11967</v>
      </c>
      <c r="C114" s="15" t="s">
        <v>11722</v>
      </c>
      <c r="D114" s="15" t="s">
        <v>11722</v>
      </c>
      <c r="E114" s="15" t="s">
        <v>8105</v>
      </c>
      <c r="H114" s="28"/>
      <c r="J114" s="28"/>
      <c r="P114" s="28"/>
      <c r="S114" s="28"/>
      <c r="U114" s="28"/>
      <c r="W114" s="28"/>
    </row>
    <row r="115" spans="1:23" ht="15" customHeight="1" x14ac:dyDescent="0.25">
      <c r="A115" s="15" t="s">
        <v>11968</v>
      </c>
      <c r="B115" s="37" t="s">
        <v>11968</v>
      </c>
      <c r="C115" s="15" t="s">
        <v>11723</v>
      </c>
      <c r="D115" s="15" t="s">
        <v>11723</v>
      </c>
      <c r="E115" s="15" t="s">
        <v>8105</v>
      </c>
      <c r="H115" s="28"/>
      <c r="J115" s="28"/>
      <c r="P115" s="28"/>
      <c r="S115" s="28"/>
      <c r="U115" s="28"/>
      <c r="W115" s="28"/>
    </row>
    <row r="116" spans="1:23" ht="15" customHeight="1" x14ac:dyDescent="0.25">
      <c r="A116" s="15" t="s">
        <v>11969</v>
      </c>
      <c r="B116" s="37" t="s">
        <v>11969</v>
      </c>
      <c r="C116" s="15" t="s">
        <v>11724</v>
      </c>
      <c r="D116" s="15" t="s">
        <v>11724</v>
      </c>
      <c r="E116" s="15" t="s">
        <v>8105</v>
      </c>
      <c r="H116" s="28"/>
      <c r="J116" s="28"/>
      <c r="P116" s="28"/>
      <c r="S116" s="28"/>
      <c r="U116" s="28"/>
      <c r="W116" s="28"/>
    </row>
    <row r="117" spans="1:23" ht="15" customHeight="1" x14ac:dyDescent="0.25">
      <c r="A117" s="15" t="s">
        <v>11970</v>
      </c>
      <c r="B117" s="37" t="s">
        <v>11970</v>
      </c>
      <c r="C117" s="15" t="s">
        <v>11725</v>
      </c>
      <c r="D117" s="15" t="s">
        <v>11725</v>
      </c>
      <c r="E117" s="15" t="s">
        <v>8105</v>
      </c>
      <c r="H117" s="28"/>
      <c r="J117" s="28"/>
      <c r="P117" s="28"/>
      <c r="S117" s="28"/>
      <c r="U117" s="28"/>
      <c r="W117" s="28"/>
    </row>
    <row r="118" spans="1:23" ht="15" customHeight="1" x14ac:dyDescent="0.25">
      <c r="A118" s="15" t="s">
        <v>11971</v>
      </c>
      <c r="B118" s="37" t="s">
        <v>11971</v>
      </c>
      <c r="C118" s="15" t="s">
        <v>11726</v>
      </c>
      <c r="D118" s="15" t="s">
        <v>11726</v>
      </c>
      <c r="E118" s="15" t="s">
        <v>8105</v>
      </c>
      <c r="H118" s="28"/>
      <c r="J118" s="28"/>
      <c r="P118" s="28"/>
      <c r="S118" s="28"/>
      <c r="U118" s="28"/>
      <c r="W118" s="28"/>
    </row>
    <row r="119" spans="1:23" ht="15" customHeight="1" x14ac:dyDescent="0.25">
      <c r="A119" s="15" t="s">
        <v>11972</v>
      </c>
      <c r="B119" s="37" t="s">
        <v>11972</v>
      </c>
      <c r="C119" s="15" t="s">
        <v>11727</v>
      </c>
      <c r="D119" s="15" t="s">
        <v>11727</v>
      </c>
      <c r="E119" s="15" t="s">
        <v>8105</v>
      </c>
      <c r="H119" s="28"/>
      <c r="J119" s="28"/>
      <c r="P119" s="28"/>
      <c r="S119" s="28"/>
      <c r="U119" s="28"/>
      <c r="W119" s="28"/>
    </row>
    <row r="120" spans="1:23" ht="15" customHeight="1" x14ac:dyDescent="0.25">
      <c r="A120" s="15" t="s">
        <v>11973</v>
      </c>
      <c r="B120" s="37" t="s">
        <v>11973</v>
      </c>
      <c r="C120" s="15" t="s">
        <v>11728</v>
      </c>
      <c r="D120" s="15" t="s">
        <v>11728</v>
      </c>
      <c r="E120" s="15" t="s">
        <v>8110</v>
      </c>
      <c r="H120" s="28"/>
      <c r="J120" s="28"/>
      <c r="P120" s="28"/>
      <c r="S120" s="28"/>
      <c r="U120" s="28"/>
      <c r="W120" s="28"/>
    </row>
    <row r="121" spans="1:23" ht="15" customHeight="1" x14ac:dyDescent="0.25">
      <c r="A121" s="15" t="s">
        <v>11974</v>
      </c>
      <c r="B121" s="37" t="s">
        <v>11974</v>
      </c>
      <c r="C121" s="15" t="s">
        <v>11729</v>
      </c>
      <c r="D121" s="15" t="s">
        <v>11729</v>
      </c>
      <c r="E121" s="15" t="s">
        <v>7709</v>
      </c>
      <c r="H121" s="28"/>
      <c r="J121" s="28"/>
      <c r="P121" s="28"/>
      <c r="S121" s="28"/>
      <c r="U121" s="28"/>
      <c r="W121" s="28"/>
    </row>
    <row r="122" spans="1:23" ht="15" customHeight="1" x14ac:dyDescent="0.25">
      <c r="A122" s="15" t="s">
        <v>11975</v>
      </c>
      <c r="B122" s="37" t="s">
        <v>11975</v>
      </c>
      <c r="C122" s="15" t="s">
        <v>11730</v>
      </c>
      <c r="D122" s="15" t="s">
        <v>11730</v>
      </c>
      <c r="E122" s="15" t="s">
        <v>7709</v>
      </c>
      <c r="H122" s="28"/>
      <c r="J122" s="28"/>
      <c r="P122" s="28"/>
      <c r="S122" s="28"/>
      <c r="U122" s="28"/>
      <c r="W122" s="28"/>
    </row>
    <row r="123" spans="1:23" ht="15" customHeight="1" x14ac:dyDescent="0.25">
      <c r="A123" s="15" t="s">
        <v>11976</v>
      </c>
      <c r="B123" s="37" t="s">
        <v>11976</v>
      </c>
      <c r="C123" s="15" t="s">
        <v>11731</v>
      </c>
      <c r="D123" s="15" t="s">
        <v>11731</v>
      </c>
      <c r="E123" s="15" t="s">
        <v>107</v>
      </c>
      <c r="H123" s="28"/>
      <c r="J123" s="28"/>
      <c r="P123" s="28"/>
      <c r="S123" s="28"/>
      <c r="U123" s="28"/>
      <c r="W123" s="28"/>
    </row>
    <row r="124" spans="1:23" ht="15" customHeight="1" x14ac:dyDescent="0.25">
      <c r="A124" s="15" t="s">
        <v>11977</v>
      </c>
      <c r="B124" s="37" t="s">
        <v>11977</v>
      </c>
      <c r="C124" s="15" t="s">
        <v>11732</v>
      </c>
      <c r="D124" s="15" t="s">
        <v>11732</v>
      </c>
      <c r="E124" s="15" t="s">
        <v>8115</v>
      </c>
      <c r="H124" s="28"/>
      <c r="J124" s="28"/>
      <c r="P124" s="28"/>
      <c r="S124" s="28"/>
      <c r="U124" s="28"/>
      <c r="W124" s="28"/>
    </row>
    <row r="125" spans="1:23" ht="15" customHeight="1" x14ac:dyDescent="0.25">
      <c r="A125" s="15" t="s">
        <v>11978</v>
      </c>
      <c r="B125" s="37" t="s">
        <v>11978</v>
      </c>
      <c r="C125" s="15" t="s">
        <v>11733</v>
      </c>
      <c r="D125" s="15" t="s">
        <v>11733</v>
      </c>
      <c r="E125" s="15" t="s">
        <v>8117</v>
      </c>
      <c r="H125" s="28"/>
      <c r="J125" s="28"/>
      <c r="P125" s="28"/>
      <c r="S125" s="28"/>
      <c r="U125" s="28"/>
      <c r="W125" s="28"/>
    </row>
    <row r="126" spans="1:23" ht="15" customHeight="1" x14ac:dyDescent="0.25">
      <c r="A126" s="15" t="s">
        <v>11979</v>
      </c>
      <c r="B126" s="37" t="s">
        <v>11979</v>
      </c>
      <c r="C126" s="15" t="s">
        <v>11980</v>
      </c>
      <c r="D126" s="15" t="s">
        <v>11980</v>
      </c>
      <c r="E126" s="15" t="s">
        <v>8119</v>
      </c>
      <c r="H126" s="28"/>
      <c r="J126" s="28"/>
      <c r="P126" s="28"/>
      <c r="S126" s="28"/>
      <c r="U126" s="28"/>
      <c r="W126" s="28"/>
    </row>
    <row r="127" spans="1:23" ht="15" customHeight="1" x14ac:dyDescent="0.25">
      <c r="A127" s="15" t="s">
        <v>11981</v>
      </c>
      <c r="B127" s="37" t="s">
        <v>11981</v>
      </c>
      <c r="C127" s="15" t="s">
        <v>11982</v>
      </c>
      <c r="D127" s="15" t="s">
        <v>11982</v>
      </c>
      <c r="E127" s="15" t="s">
        <v>8121</v>
      </c>
      <c r="H127" s="28"/>
      <c r="J127" s="28"/>
      <c r="P127" s="28"/>
      <c r="S127" s="28"/>
      <c r="U127" s="28"/>
      <c r="W127" s="28"/>
    </row>
    <row r="128" spans="1:23" ht="15" customHeight="1" x14ac:dyDescent="0.25">
      <c r="A128" s="15" t="s">
        <v>11983</v>
      </c>
      <c r="B128" s="37" t="s">
        <v>11983</v>
      </c>
      <c r="C128" s="15" t="s">
        <v>11984</v>
      </c>
      <c r="D128" s="15" t="s">
        <v>11984</v>
      </c>
      <c r="E128" s="15" t="s">
        <v>8125</v>
      </c>
      <c r="H128" s="28"/>
      <c r="J128" s="28"/>
      <c r="P128" s="28"/>
      <c r="S128" s="28"/>
      <c r="U128" s="28"/>
      <c r="W128" s="28"/>
    </row>
    <row r="129" spans="1:23" ht="15" customHeight="1" x14ac:dyDescent="0.25">
      <c r="A129" s="15" t="s">
        <v>11985</v>
      </c>
      <c r="B129" s="37" t="s">
        <v>11985</v>
      </c>
      <c r="C129" s="15" t="s">
        <v>11986</v>
      </c>
      <c r="D129" s="15" t="s">
        <v>11986</v>
      </c>
      <c r="E129" s="15" t="s">
        <v>107</v>
      </c>
      <c r="H129" s="28"/>
      <c r="J129" s="28"/>
      <c r="P129" s="28"/>
      <c r="S129" s="28"/>
      <c r="U129" s="28"/>
      <c r="W129" s="28"/>
    </row>
    <row r="130" spans="1:23" ht="15" customHeight="1" x14ac:dyDescent="0.25">
      <c r="A130" s="15" t="s">
        <v>11987</v>
      </c>
      <c r="B130" s="37" t="s">
        <v>11987</v>
      </c>
      <c r="C130" s="15" t="s">
        <v>11988</v>
      </c>
      <c r="D130" s="15" t="s">
        <v>11988</v>
      </c>
      <c r="E130" s="15" t="s">
        <v>107</v>
      </c>
      <c r="H130" s="28"/>
      <c r="J130" s="28"/>
      <c r="P130" s="28"/>
      <c r="S130" s="28"/>
      <c r="U130" s="28"/>
      <c r="W130" s="28"/>
    </row>
    <row r="131" spans="1:23" ht="15" customHeight="1" x14ac:dyDescent="0.25">
      <c r="A131" s="15" t="s">
        <v>11989</v>
      </c>
      <c r="B131" s="37" t="s">
        <v>11989</v>
      </c>
      <c r="C131" s="15" t="s">
        <v>11990</v>
      </c>
      <c r="D131" s="15" t="s">
        <v>11990</v>
      </c>
      <c r="E131" s="15" t="s">
        <v>8130</v>
      </c>
      <c r="H131" s="28"/>
      <c r="J131" s="28"/>
      <c r="P131" s="28"/>
      <c r="S131" s="28"/>
      <c r="U131" s="28"/>
      <c r="W131" s="28"/>
    </row>
    <row r="132" spans="1:23" ht="15" customHeight="1" x14ac:dyDescent="0.25">
      <c r="A132" s="15" t="s">
        <v>11991</v>
      </c>
      <c r="B132" s="37" t="s">
        <v>11991</v>
      </c>
      <c r="C132" s="15" t="s">
        <v>11992</v>
      </c>
      <c r="D132" s="15" t="s">
        <v>11992</v>
      </c>
      <c r="E132" s="15" t="s">
        <v>8130</v>
      </c>
      <c r="H132" s="28"/>
      <c r="J132" s="28"/>
      <c r="P132" s="28"/>
      <c r="S132" s="28"/>
      <c r="U132" s="28"/>
      <c r="W132" s="28"/>
    </row>
    <row r="133" spans="1:23" ht="15" customHeight="1" x14ac:dyDescent="0.25">
      <c r="A133" s="15" t="s">
        <v>11993</v>
      </c>
      <c r="B133" s="37" t="s">
        <v>11993</v>
      </c>
      <c r="C133" s="15" t="s">
        <v>11994</v>
      </c>
      <c r="D133" s="15" t="s">
        <v>11994</v>
      </c>
      <c r="E133" s="15" t="s">
        <v>8130</v>
      </c>
      <c r="H133" s="28"/>
      <c r="J133" s="28"/>
      <c r="P133" s="28"/>
      <c r="S133" s="28"/>
      <c r="U133" s="28"/>
      <c r="W133" s="28"/>
    </row>
    <row r="134" spans="1:23" ht="15" customHeight="1" x14ac:dyDescent="0.25">
      <c r="A134" s="15" t="s">
        <v>11995</v>
      </c>
      <c r="B134" s="37" t="s">
        <v>11995</v>
      </c>
      <c r="C134" s="15" t="s">
        <v>11996</v>
      </c>
      <c r="D134" s="15" t="s">
        <v>11996</v>
      </c>
      <c r="E134" s="15" t="s">
        <v>8130</v>
      </c>
      <c r="H134" s="28"/>
      <c r="J134" s="28"/>
      <c r="P134" s="28"/>
      <c r="S134" s="28"/>
      <c r="U134" s="28"/>
      <c r="W134" s="28"/>
    </row>
    <row r="135" spans="1:23" ht="15" customHeight="1" x14ac:dyDescent="0.25">
      <c r="A135" s="15" t="s">
        <v>11997</v>
      </c>
      <c r="B135" s="37" t="s">
        <v>11997</v>
      </c>
      <c r="C135" s="15" t="s">
        <v>11998</v>
      </c>
      <c r="D135" s="15" t="s">
        <v>11998</v>
      </c>
      <c r="E135" s="15" t="s">
        <v>8130</v>
      </c>
      <c r="J135" s="28"/>
      <c r="P135" s="28"/>
      <c r="S135" s="28"/>
      <c r="U135" s="28"/>
      <c r="W135" s="28"/>
    </row>
    <row r="136" spans="1:23" ht="15" customHeight="1" x14ac:dyDescent="0.25">
      <c r="A136" s="15" t="s">
        <v>11999</v>
      </c>
      <c r="B136" s="37" t="s">
        <v>11999</v>
      </c>
      <c r="C136" s="15" t="s">
        <v>12000</v>
      </c>
      <c r="D136" s="15" t="s">
        <v>12000</v>
      </c>
      <c r="E136" s="15" t="s">
        <v>8130</v>
      </c>
      <c r="H136" s="28"/>
      <c r="J136" s="28"/>
      <c r="P136" s="28"/>
      <c r="S136" s="28"/>
      <c r="U136" s="28"/>
      <c r="W136" s="28"/>
    </row>
    <row r="137" spans="1:23" ht="15" customHeight="1" x14ac:dyDescent="0.25">
      <c r="A137" s="15" t="s">
        <v>12001</v>
      </c>
      <c r="B137" s="37" t="s">
        <v>12001</v>
      </c>
      <c r="C137" s="15" t="s">
        <v>12002</v>
      </c>
      <c r="D137" s="15" t="s">
        <v>12002</v>
      </c>
      <c r="E137" s="15" t="s">
        <v>8130</v>
      </c>
      <c r="H137" s="28"/>
      <c r="J137" s="28"/>
      <c r="P137" s="28"/>
      <c r="S137" s="28"/>
      <c r="U137" s="28"/>
      <c r="W137" s="28"/>
    </row>
    <row r="138" spans="1:23" ht="15" customHeight="1" x14ac:dyDescent="0.25">
      <c r="A138" s="15" t="s">
        <v>12003</v>
      </c>
      <c r="B138" s="37" t="s">
        <v>12003</v>
      </c>
      <c r="C138" s="15" t="s">
        <v>12004</v>
      </c>
      <c r="D138" s="15" t="s">
        <v>12004</v>
      </c>
      <c r="E138" s="15" t="s">
        <v>8136</v>
      </c>
      <c r="H138" s="28"/>
      <c r="J138" s="28"/>
      <c r="P138" s="28"/>
      <c r="S138" s="28"/>
      <c r="U138" s="28"/>
      <c r="W138" s="28"/>
    </row>
    <row r="139" spans="1:23" ht="15" customHeight="1" x14ac:dyDescent="0.25">
      <c r="A139" s="15" t="s">
        <v>12005</v>
      </c>
      <c r="B139" s="37" t="s">
        <v>12005</v>
      </c>
      <c r="C139" s="15" t="s">
        <v>12006</v>
      </c>
      <c r="D139" s="15" t="s">
        <v>12006</v>
      </c>
      <c r="E139" s="15" t="s">
        <v>8136</v>
      </c>
      <c r="H139" s="28"/>
      <c r="J139" s="28"/>
      <c r="P139" s="28"/>
      <c r="S139" s="28"/>
      <c r="U139" s="28"/>
      <c r="W139" s="28"/>
    </row>
    <row r="140" spans="1:23" ht="15" customHeight="1" x14ac:dyDescent="0.25">
      <c r="A140" s="15" t="s">
        <v>12007</v>
      </c>
      <c r="B140" s="37" t="s">
        <v>12007</v>
      </c>
      <c r="C140" s="15" t="s">
        <v>12008</v>
      </c>
      <c r="D140" s="15" t="s">
        <v>12008</v>
      </c>
      <c r="E140" s="15" t="s">
        <v>8136</v>
      </c>
      <c r="H140" s="28"/>
      <c r="J140" s="28"/>
      <c r="P140" s="28"/>
      <c r="S140" s="28"/>
      <c r="U140" s="28"/>
      <c r="W140" s="28"/>
    </row>
    <row r="141" spans="1:23" ht="15" customHeight="1" x14ac:dyDescent="0.25">
      <c r="A141" s="15" t="s">
        <v>12009</v>
      </c>
      <c r="B141" s="37" t="s">
        <v>12009</v>
      </c>
      <c r="C141" s="15" t="s">
        <v>12010</v>
      </c>
      <c r="D141" s="15" t="s">
        <v>12010</v>
      </c>
      <c r="E141" s="15" t="s">
        <v>8138</v>
      </c>
      <c r="H141" s="28"/>
      <c r="J141" s="28"/>
      <c r="P141" s="28"/>
      <c r="S141" s="28"/>
      <c r="U141" s="28"/>
      <c r="W141" s="28"/>
    </row>
    <row r="142" spans="1:23" ht="15" customHeight="1" x14ac:dyDescent="0.25">
      <c r="A142" s="15" t="s">
        <v>12011</v>
      </c>
      <c r="B142" s="37" t="s">
        <v>12011</v>
      </c>
      <c r="C142" s="15" t="s">
        <v>12012</v>
      </c>
      <c r="D142" s="15" t="s">
        <v>12012</v>
      </c>
      <c r="E142" s="15" t="s">
        <v>8138</v>
      </c>
      <c r="H142" s="28"/>
      <c r="J142" s="28"/>
      <c r="P142" s="28"/>
      <c r="S142" s="28"/>
      <c r="U142" s="28"/>
      <c r="W142" s="28"/>
    </row>
    <row r="143" spans="1:23" ht="15" customHeight="1" x14ac:dyDescent="0.25">
      <c r="A143" s="15" t="s">
        <v>12013</v>
      </c>
      <c r="B143" s="37" t="s">
        <v>12013</v>
      </c>
      <c r="C143" s="15" t="s">
        <v>12014</v>
      </c>
      <c r="D143" s="15" t="s">
        <v>12014</v>
      </c>
      <c r="E143" s="15" t="s">
        <v>8138</v>
      </c>
      <c r="H143" s="28"/>
      <c r="J143" s="28"/>
      <c r="P143" s="28"/>
      <c r="S143" s="28"/>
      <c r="U143" s="28"/>
      <c r="W143" s="28"/>
    </row>
    <row r="144" spans="1:23" ht="15" customHeight="1" x14ac:dyDescent="0.25">
      <c r="A144" s="15" t="s">
        <v>12015</v>
      </c>
      <c r="B144" s="37" t="s">
        <v>12015</v>
      </c>
      <c r="C144" s="15" t="s">
        <v>12016</v>
      </c>
      <c r="D144" s="15" t="s">
        <v>12016</v>
      </c>
      <c r="E144" s="15" t="s">
        <v>8138</v>
      </c>
      <c r="J144" s="28"/>
      <c r="P144" s="28"/>
      <c r="S144" s="28"/>
      <c r="U144" s="28"/>
      <c r="W144" s="28"/>
    </row>
    <row r="145" spans="1:23" ht="15" customHeight="1" x14ac:dyDescent="0.25">
      <c r="A145" s="15" t="s">
        <v>12017</v>
      </c>
      <c r="B145" s="37" t="s">
        <v>12017</v>
      </c>
      <c r="C145" s="15" t="s">
        <v>12018</v>
      </c>
      <c r="D145" s="15" t="s">
        <v>12018</v>
      </c>
      <c r="E145" s="15" t="s">
        <v>8138</v>
      </c>
      <c r="H145" s="28"/>
      <c r="J145" s="28"/>
      <c r="P145" s="28"/>
      <c r="S145" s="28"/>
      <c r="U145" s="28"/>
      <c r="W145" s="28"/>
    </row>
    <row r="146" spans="1:23" ht="15" customHeight="1" x14ac:dyDescent="0.25">
      <c r="A146" s="15" t="s">
        <v>12019</v>
      </c>
      <c r="B146" s="37" t="s">
        <v>12019</v>
      </c>
      <c r="C146" s="15" t="s">
        <v>12020</v>
      </c>
      <c r="D146" s="15" t="s">
        <v>12020</v>
      </c>
      <c r="E146" s="15" t="s">
        <v>8142</v>
      </c>
      <c r="H146" s="28"/>
      <c r="J146" s="28"/>
      <c r="P146" s="28"/>
      <c r="S146" s="28"/>
      <c r="U146" s="28"/>
      <c r="W146" s="28"/>
    </row>
    <row r="147" spans="1:23" ht="15" customHeight="1" x14ac:dyDescent="0.25">
      <c r="A147" s="15" t="s">
        <v>12021</v>
      </c>
      <c r="B147" s="37" t="s">
        <v>12021</v>
      </c>
      <c r="C147" s="15" t="s">
        <v>12022</v>
      </c>
      <c r="D147" s="15" t="s">
        <v>12022</v>
      </c>
      <c r="E147" s="15" t="s">
        <v>8142</v>
      </c>
      <c r="H147" s="28"/>
      <c r="J147" s="28"/>
      <c r="P147" s="28"/>
      <c r="S147" s="28"/>
      <c r="U147" s="28"/>
      <c r="W147" s="28"/>
    </row>
    <row r="148" spans="1:23" ht="15" customHeight="1" x14ac:dyDescent="0.25">
      <c r="A148" s="15" t="s">
        <v>12023</v>
      </c>
      <c r="B148" s="37" t="s">
        <v>12023</v>
      </c>
      <c r="C148" s="15" t="s">
        <v>12024</v>
      </c>
      <c r="D148" s="15" t="s">
        <v>12024</v>
      </c>
      <c r="E148" s="15" t="s">
        <v>8142</v>
      </c>
      <c r="H148" s="28"/>
      <c r="J148" s="28"/>
      <c r="P148" s="28"/>
      <c r="S148" s="28"/>
      <c r="U148" s="28"/>
      <c r="W148" s="28"/>
    </row>
    <row r="149" spans="1:23" ht="15" customHeight="1" x14ac:dyDescent="0.25">
      <c r="A149" s="15" t="s">
        <v>12025</v>
      </c>
      <c r="B149" s="37" t="s">
        <v>12025</v>
      </c>
      <c r="C149" s="15" t="s">
        <v>12026</v>
      </c>
      <c r="D149" s="15" t="s">
        <v>12026</v>
      </c>
      <c r="E149" s="15" t="s">
        <v>8142</v>
      </c>
      <c r="H149" s="28"/>
      <c r="J149" s="28"/>
      <c r="P149" s="28"/>
      <c r="S149" s="28"/>
      <c r="U149" s="28"/>
      <c r="W149" s="28"/>
    </row>
    <row r="150" spans="1:23" ht="15" customHeight="1" x14ac:dyDescent="0.25">
      <c r="A150" s="15" t="s">
        <v>12027</v>
      </c>
      <c r="B150" s="37" t="s">
        <v>12027</v>
      </c>
      <c r="C150" s="15" t="s">
        <v>12028</v>
      </c>
      <c r="D150" s="15" t="s">
        <v>12028</v>
      </c>
      <c r="E150" s="15" t="s">
        <v>8142</v>
      </c>
      <c r="H150" s="28"/>
      <c r="J150" s="28"/>
      <c r="P150" s="28"/>
      <c r="S150" s="28"/>
      <c r="U150" s="28"/>
      <c r="W150" s="28"/>
    </row>
    <row r="151" spans="1:23" ht="15" customHeight="1" x14ac:dyDescent="0.25">
      <c r="A151" s="15" t="s">
        <v>12029</v>
      </c>
      <c r="B151" s="37" t="s">
        <v>12029</v>
      </c>
      <c r="C151" s="15" t="s">
        <v>12030</v>
      </c>
      <c r="D151" s="15" t="s">
        <v>12030</v>
      </c>
      <c r="E151" s="15" t="s">
        <v>8142</v>
      </c>
      <c r="H151" s="28"/>
      <c r="J151" s="28"/>
      <c r="P151" s="28"/>
      <c r="S151" s="28"/>
      <c r="U151" s="28"/>
      <c r="W151" s="28"/>
    </row>
    <row r="152" spans="1:23" ht="15" customHeight="1" x14ac:dyDescent="0.25">
      <c r="A152" s="15" t="s">
        <v>12031</v>
      </c>
      <c r="B152" s="37" t="s">
        <v>12031</v>
      </c>
      <c r="C152" s="15" t="s">
        <v>12032</v>
      </c>
      <c r="D152" s="15" t="s">
        <v>12032</v>
      </c>
      <c r="E152" s="15" t="s">
        <v>8142</v>
      </c>
      <c r="H152" s="28"/>
      <c r="J152" s="28"/>
      <c r="P152" s="28"/>
      <c r="S152" s="28"/>
      <c r="U152" s="28"/>
      <c r="W152" s="28"/>
    </row>
    <row r="153" spans="1:23" ht="15" customHeight="1" x14ac:dyDescent="0.25">
      <c r="A153" s="15" t="s">
        <v>12033</v>
      </c>
      <c r="B153" s="37" t="s">
        <v>12033</v>
      </c>
      <c r="C153" s="15" t="s">
        <v>12034</v>
      </c>
      <c r="D153" s="15" t="s">
        <v>12034</v>
      </c>
      <c r="E153" s="15" t="s">
        <v>8149</v>
      </c>
      <c r="H153" s="28"/>
      <c r="J153" s="28"/>
      <c r="P153" s="28"/>
      <c r="S153" s="28"/>
      <c r="U153" s="28"/>
      <c r="W153" s="28"/>
    </row>
    <row r="154" spans="1:23" ht="15" customHeight="1" x14ac:dyDescent="0.25">
      <c r="A154" s="15" t="s">
        <v>12035</v>
      </c>
      <c r="B154" s="37" t="s">
        <v>12035</v>
      </c>
      <c r="C154" s="15" t="s">
        <v>12036</v>
      </c>
      <c r="D154" s="15" t="s">
        <v>12036</v>
      </c>
      <c r="E154" s="15" t="s">
        <v>8157</v>
      </c>
      <c r="H154" s="28"/>
      <c r="J154" s="28"/>
      <c r="P154" s="28"/>
      <c r="S154" s="28"/>
      <c r="U154" s="28"/>
      <c r="W154" s="28"/>
    </row>
    <row r="155" spans="1:23" ht="15" customHeight="1" x14ac:dyDescent="0.25">
      <c r="A155" s="15" t="s">
        <v>12037</v>
      </c>
      <c r="B155" s="37" t="s">
        <v>12037</v>
      </c>
      <c r="C155" s="15" t="s">
        <v>12038</v>
      </c>
      <c r="D155" s="15" t="s">
        <v>12038</v>
      </c>
      <c r="E155" s="15" t="s">
        <v>8159</v>
      </c>
      <c r="H155" s="28"/>
      <c r="J155" s="28"/>
      <c r="P155" s="28"/>
      <c r="S155" s="28"/>
      <c r="U155" s="28"/>
      <c r="W155" s="28"/>
    </row>
    <row r="156" spans="1:23" ht="15" customHeight="1" x14ac:dyDescent="0.25">
      <c r="E156" s="22" t="s">
        <v>12039</v>
      </c>
      <c r="H156" s="28"/>
      <c r="J156" s="28"/>
      <c r="P156" s="28"/>
      <c r="Q156" s="15" t="s">
        <v>12040</v>
      </c>
      <c r="R156" s="15" t="s">
        <v>12040</v>
      </c>
      <c r="S156" s="28"/>
      <c r="U156" s="28"/>
      <c r="W156" s="28"/>
    </row>
    <row r="157" spans="1:23" ht="15" customHeight="1" x14ac:dyDescent="0.25">
      <c r="A157" s="15" t="s">
        <v>12041</v>
      </c>
      <c r="B157" s="37" t="s">
        <v>12041</v>
      </c>
      <c r="C157" s="15" t="s">
        <v>12042</v>
      </c>
      <c r="D157" s="15" t="s">
        <v>12042</v>
      </c>
      <c r="E157" s="15" t="s">
        <v>8188</v>
      </c>
      <c r="H157" s="28"/>
      <c r="J157" s="28"/>
      <c r="P157" s="28"/>
      <c r="S157" s="28"/>
      <c r="U157" s="28"/>
      <c r="W157" s="28"/>
    </row>
    <row r="158" spans="1:23" ht="15" customHeight="1" x14ac:dyDescent="0.25">
      <c r="A158" s="15" t="s">
        <v>12043</v>
      </c>
      <c r="B158" s="37" t="s">
        <v>12043</v>
      </c>
      <c r="C158" s="15" t="s">
        <v>12044</v>
      </c>
      <c r="D158" s="15" t="s">
        <v>12044</v>
      </c>
      <c r="E158" s="15" t="s">
        <v>8205</v>
      </c>
      <c r="H158" s="28"/>
      <c r="J158" s="28"/>
      <c r="P158" s="28"/>
      <c r="S158" s="28"/>
      <c r="U158" s="28"/>
      <c r="W158" s="28"/>
    </row>
    <row r="159" spans="1:23" ht="15" customHeight="1" x14ac:dyDescent="0.25">
      <c r="A159" s="15" t="s">
        <v>12045</v>
      </c>
      <c r="B159" s="37" t="s">
        <v>12045</v>
      </c>
      <c r="C159" s="15" t="s">
        <v>12046</v>
      </c>
      <c r="D159" s="15" t="s">
        <v>12046</v>
      </c>
      <c r="E159" s="15" t="s">
        <v>8216</v>
      </c>
      <c r="H159" s="28"/>
      <c r="J159" s="28"/>
      <c r="P159" s="28"/>
      <c r="S159" s="28"/>
      <c r="U159" s="28"/>
      <c r="W159" s="28"/>
    </row>
    <row r="160" spans="1:23" ht="15" customHeight="1" x14ac:dyDescent="0.25">
      <c r="A160" s="15" t="s">
        <v>12047</v>
      </c>
      <c r="B160" s="37" t="s">
        <v>12047</v>
      </c>
      <c r="C160" s="15" t="s">
        <v>12048</v>
      </c>
      <c r="D160" s="15" t="s">
        <v>12048</v>
      </c>
      <c r="E160" s="15" t="s">
        <v>8216</v>
      </c>
      <c r="H160" s="28"/>
      <c r="J160" s="28"/>
      <c r="P160" s="28"/>
      <c r="S160" s="28"/>
      <c r="U160" s="28"/>
      <c r="W160" s="28"/>
    </row>
    <row r="161" spans="1:23" ht="15" customHeight="1" x14ac:dyDescent="0.25">
      <c r="A161" s="15" t="s">
        <v>12049</v>
      </c>
      <c r="B161" s="37" t="s">
        <v>12049</v>
      </c>
      <c r="C161" s="15" t="s">
        <v>12050</v>
      </c>
      <c r="D161" s="15" t="s">
        <v>12050</v>
      </c>
      <c r="E161" s="15" t="s">
        <v>8216</v>
      </c>
      <c r="H161" s="28"/>
      <c r="J161" s="28"/>
      <c r="P161" s="28"/>
      <c r="S161" s="28"/>
      <c r="U161" s="28"/>
      <c r="W161" s="28"/>
    </row>
    <row r="162" spans="1:23" ht="15" customHeight="1" x14ac:dyDescent="0.25">
      <c r="A162" s="15" t="s">
        <v>12051</v>
      </c>
      <c r="B162" s="37" t="s">
        <v>12051</v>
      </c>
      <c r="C162" s="15" t="s">
        <v>12052</v>
      </c>
      <c r="D162" s="15" t="s">
        <v>12052</v>
      </c>
      <c r="E162" s="15" t="s">
        <v>8216</v>
      </c>
      <c r="H162" s="28"/>
      <c r="J162" s="28"/>
      <c r="P162" s="28"/>
      <c r="S162" s="28"/>
      <c r="U162" s="28"/>
      <c r="W162" s="28"/>
    </row>
    <row r="163" spans="1:23" ht="15" customHeight="1" x14ac:dyDescent="0.25">
      <c r="H163" s="28"/>
      <c r="J163" s="28"/>
      <c r="P163" s="28"/>
      <c r="S163" s="28"/>
      <c r="U163" s="28"/>
      <c r="W163" s="28"/>
    </row>
    <row r="164" spans="1:23" ht="15" customHeight="1" x14ac:dyDescent="0.25">
      <c r="H164" s="28"/>
      <c r="J164" s="28"/>
      <c r="K164" s="44" t="s">
        <v>8480</v>
      </c>
      <c r="L164" s="44" t="s">
        <v>8480</v>
      </c>
      <c r="M164" s="44" t="s">
        <v>8480</v>
      </c>
      <c r="N164" s="44" t="s">
        <v>8480</v>
      </c>
      <c r="O164" s="44" t="s">
        <v>8480</v>
      </c>
      <c r="P164" s="28"/>
      <c r="S164" s="28"/>
      <c r="U164" s="28"/>
      <c r="W164" s="28"/>
    </row>
    <row r="165" spans="1:23" ht="15" customHeight="1" x14ac:dyDescent="0.25">
      <c r="H165" s="28"/>
      <c r="J165" s="28"/>
      <c r="K165" s="15">
        <f t="shared" ref="K165:L172" si="1">K164+0.1</f>
        <v>22.200000000000003</v>
      </c>
      <c r="L165" s="15">
        <f t="shared" si="1"/>
        <v>22.200000000000003</v>
      </c>
      <c r="M165" s="15">
        <f t="shared" ref="M165:O165" si="2">M164+0.1</f>
        <v>22.200000000000003</v>
      </c>
      <c r="N165" s="15">
        <f t="shared" ref="N165" si="3">N164+0.1</f>
        <v>22.200000000000003</v>
      </c>
      <c r="O165" s="15">
        <f t="shared" si="2"/>
        <v>22.200000000000003</v>
      </c>
      <c r="P165" s="28"/>
      <c r="S165" s="28"/>
      <c r="U165" s="28"/>
      <c r="W165" s="28"/>
    </row>
    <row r="166" spans="1:23" ht="15" customHeight="1" x14ac:dyDescent="0.25">
      <c r="H166" s="28"/>
      <c r="J166" s="28"/>
      <c r="K166" s="15">
        <f t="shared" si="1"/>
        <v>22.300000000000004</v>
      </c>
      <c r="L166" s="15">
        <f t="shared" si="1"/>
        <v>22.300000000000004</v>
      </c>
      <c r="M166" s="15">
        <f t="shared" ref="M166:O166" si="4">M165+0.1</f>
        <v>22.300000000000004</v>
      </c>
      <c r="N166" s="15">
        <f t="shared" ref="N166" si="5">N165+0.1</f>
        <v>22.300000000000004</v>
      </c>
      <c r="O166" s="15">
        <f t="shared" si="4"/>
        <v>22.300000000000004</v>
      </c>
      <c r="P166" s="28"/>
      <c r="S166" s="28"/>
      <c r="U166" s="28"/>
      <c r="W166" s="28"/>
    </row>
    <row r="167" spans="1:23" ht="15" customHeight="1" x14ac:dyDescent="0.25">
      <c r="H167" s="28"/>
      <c r="J167" s="28"/>
      <c r="K167" s="15">
        <f t="shared" si="1"/>
        <v>22.400000000000006</v>
      </c>
      <c r="L167" s="15">
        <f t="shared" si="1"/>
        <v>22.400000000000006</v>
      </c>
      <c r="M167" s="15">
        <f t="shared" ref="M167:O167" si="6">M166+0.1</f>
        <v>22.400000000000006</v>
      </c>
      <c r="N167" s="15">
        <f t="shared" ref="N167" si="7">N166+0.1</f>
        <v>22.400000000000006</v>
      </c>
      <c r="O167" s="15">
        <f t="shared" si="6"/>
        <v>22.400000000000006</v>
      </c>
      <c r="P167" s="28"/>
      <c r="S167" s="28"/>
      <c r="U167" s="28"/>
      <c r="W167" s="28"/>
    </row>
    <row r="168" spans="1:23" ht="15" customHeight="1" x14ac:dyDescent="0.25">
      <c r="H168" s="28"/>
      <c r="J168" s="28"/>
      <c r="K168" s="15">
        <f t="shared" si="1"/>
        <v>22.500000000000007</v>
      </c>
      <c r="L168" s="15">
        <f t="shared" si="1"/>
        <v>22.500000000000007</v>
      </c>
      <c r="M168" s="15">
        <f t="shared" ref="M168:O168" si="8">M167+0.1</f>
        <v>22.500000000000007</v>
      </c>
      <c r="N168" s="15">
        <f t="shared" ref="N168" si="9">N167+0.1</f>
        <v>22.500000000000007</v>
      </c>
      <c r="O168" s="15">
        <f t="shared" si="8"/>
        <v>22.500000000000007</v>
      </c>
      <c r="P168" s="28"/>
      <c r="S168" s="28"/>
      <c r="U168" s="28"/>
      <c r="W168" s="28"/>
    </row>
    <row r="169" spans="1:23" ht="15" customHeight="1" x14ac:dyDescent="0.25">
      <c r="H169" s="28"/>
      <c r="J169" s="28"/>
      <c r="K169" s="15">
        <f t="shared" si="1"/>
        <v>22.600000000000009</v>
      </c>
      <c r="L169" s="15">
        <f t="shared" si="1"/>
        <v>22.600000000000009</v>
      </c>
      <c r="M169" s="15">
        <f t="shared" ref="M169:O169" si="10">M168+0.1</f>
        <v>22.600000000000009</v>
      </c>
      <c r="N169" s="15">
        <f t="shared" ref="N169" si="11">N168+0.1</f>
        <v>22.600000000000009</v>
      </c>
      <c r="O169" s="15">
        <f t="shared" si="10"/>
        <v>22.600000000000009</v>
      </c>
      <c r="P169" s="28"/>
      <c r="S169" s="28"/>
      <c r="U169" s="28"/>
      <c r="W169" s="28"/>
    </row>
    <row r="170" spans="1:23" ht="15" customHeight="1" x14ac:dyDescent="0.25">
      <c r="H170" s="28"/>
      <c r="J170" s="28"/>
      <c r="K170" s="15">
        <f t="shared" si="1"/>
        <v>22.70000000000001</v>
      </c>
      <c r="L170" s="15">
        <f t="shared" si="1"/>
        <v>22.70000000000001</v>
      </c>
      <c r="M170" s="15">
        <f t="shared" ref="M170:O170" si="12">M169+0.1</f>
        <v>22.70000000000001</v>
      </c>
      <c r="N170" s="15">
        <f t="shared" ref="N170" si="13">N169+0.1</f>
        <v>22.70000000000001</v>
      </c>
      <c r="O170" s="15">
        <f t="shared" si="12"/>
        <v>22.70000000000001</v>
      </c>
      <c r="P170" s="28"/>
      <c r="S170" s="28"/>
      <c r="U170" s="28"/>
      <c r="W170" s="28"/>
    </row>
    <row r="171" spans="1:23" ht="15" customHeight="1" x14ac:dyDescent="0.25">
      <c r="H171" s="28"/>
      <c r="J171" s="28"/>
      <c r="K171" s="15">
        <f t="shared" si="1"/>
        <v>22.800000000000011</v>
      </c>
      <c r="L171" s="15">
        <f t="shared" si="1"/>
        <v>22.800000000000011</v>
      </c>
      <c r="M171" s="15">
        <f t="shared" ref="M171:O171" si="14">M170+0.1</f>
        <v>22.800000000000011</v>
      </c>
      <c r="N171" s="15">
        <f t="shared" ref="N171" si="15">N170+0.1</f>
        <v>22.800000000000011</v>
      </c>
      <c r="O171" s="15">
        <f t="shared" si="14"/>
        <v>22.800000000000011</v>
      </c>
      <c r="P171" s="28"/>
      <c r="S171" s="28"/>
      <c r="U171" s="28"/>
      <c r="W171" s="28"/>
    </row>
    <row r="172" spans="1:23" ht="15" customHeight="1" x14ac:dyDescent="0.25">
      <c r="H172" s="28"/>
      <c r="J172" s="28"/>
      <c r="K172" s="15">
        <f t="shared" si="1"/>
        <v>22.900000000000013</v>
      </c>
      <c r="L172" s="15">
        <f t="shared" si="1"/>
        <v>22.900000000000013</v>
      </c>
      <c r="M172" s="15">
        <f t="shared" ref="M172:O172" si="16">M171+0.1</f>
        <v>22.900000000000013</v>
      </c>
      <c r="N172" s="15">
        <f t="shared" ref="N172" si="17">N171+0.1</f>
        <v>22.900000000000013</v>
      </c>
      <c r="O172" s="15">
        <f t="shared" si="16"/>
        <v>22.900000000000013</v>
      </c>
      <c r="P172" s="28"/>
      <c r="S172" s="28"/>
      <c r="U172" s="28"/>
      <c r="W172" s="28"/>
    </row>
    <row r="173" spans="1:23" ht="15" customHeight="1" x14ac:dyDescent="0.25">
      <c r="H173" s="28"/>
      <c r="J173" s="28"/>
      <c r="K173" s="15" t="s">
        <v>10971</v>
      </c>
      <c r="L173" s="15" t="s">
        <v>10971</v>
      </c>
      <c r="M173" s="15" t="s">
        <v>10971</v>
      </c>
      <c r="N173" s="15" t="s">
        <v>10971</v>
      </c>
      <c r="O173" s="15" t="s">
        <v>10971</v>
      </c>
      <c r="P173" s="28"/>
      <c r="S173" s="28"/>
      <c r="U173" s="28"/>
      <c r="W173" s="28"/>
    </row>
    <row r="174" spans="1:23" ht="15" customHeight="1" x14ac:dyDescent="0.25">
      <c r="H174" s="28"/>
      <c r="J174" s="28"/>
      <c r="K174" s="15">
        <f t="shared" ref="K174:L182" si="18">K173+0.01</f>
        <v>22.110000000000003</v>
      </c>
      <c r="L174" s="15">
        <f t="shared" si="18"/>
        <v>22.110000000000003</v>
      </c>
      <c r="M174" s="15">
        <f t="shared" ref="M174:O174" si="19">M173+0.01</f>
        <v>22.110000000000003</v>
      </c>
      <c r="N174" s="15">
        <f t="shared" ref="N174" si="20">N173+0.01</f>
        <v>22.110000000000003</v>
      </c>
      <c r="O174" s="15">
        <f t="shared" si="19"/>
        <v>22.110000000000003</v>
      </c>
      <c r="P174" s="28"/>
      <c r="S174" s="28"/>
      <c r="U174" s="28"/>
      <c r="W174" s="28"/>
    </row>
    <row r="175" spans="1:23" ht="15" customHeight="1" x14ac:dyDescent="0.25">
      <c r="H175" s="28"/>
      <c r="J175" s="28"/>
      <c r="K175" s="15">
        <f t="shared" si="18"/>
        <v>22.120000000000005</v>
      </c>
      <c r="L175" s="15">
        <f t="shared" si="18"/>
        <v>22.120000000000005</v>
      </c>
      <c r="M175" s="15">
        <f t="shared" ref="M175:O175" si="21">M174+0.01</f>
        <v>22.120000000000005</v>
      </c>
      <c r="N175" s="15">
        <f t="shared" ref="N175" si="22">N174+0.01</f>
        <v>22.120000000000005</v>
      </c>
      <c r="O175" s="15">
        <f t="shared" si="21"/>
        <v>22.120000000000005</v>
      </c>
      <c r="P175" s="28"/>
      <c r="S175" s="28"/>
      <c r="U175" s="28"/>
      <c r="W175" s="28"/>
    </row>
    <row r="176" spans="1:23" ht="15" customHeight="1" x14ac:dyDescent="0.25">
      <c r="H176" s="28"/>
      <c r="J176" s="28"/>
      <c r="K176" s="15">
        <f t="shared" si="18"/>
        <v>22.130000000000006</v>
      </c>
      <c r="L176" s="15">
        <f t="shared" si="18"/>
        <v>22.130000000000006</v>
      </c>
      <c r="M176" s="15">
        <f t="shared" ref="M176:O176" si="23">M175+0.01</f>
        <v>22.130000000000006</v>
      </c>
      <c r="N176" s="15">
        <f t="shared" ref="N176" si="24">N175+0.01</f>
        <v>22.130000000000006</v>
      </c>
      <c r="O176" s="15">
        <f t="shared" si="23"/>
        <v>22.130000000000006</v>
      </c>
      <c r="P176" s="28"/>
      <c r="S176" s="28"/>
      <c r="U176" s="28"/>
      <c r="W176" s="28"/>
    </row>
    <row r="177" spans="8:23" ht="15" customHeight="1" x14ac:dyDescent="0.25">
      <c r="H177" s="28"/>
      <c r="J177" s="28"/>
      <c r="K177" s="15">
        <f t="shared" si="18"/>
        <v>22.140000000000008</v>
      </c>
      <c r="L177" s="15">
        <f t="shared" si="18"/>
        <v>22.140000000000008</v>
      </c>
      <c r="M177" s="15">
        <f t="shared" ref="M177:O177" si="25">M176+0.01</f>
        <v>22.140000000000008</v>
      </c>
      <c r="N177" s="15">
        <f t="shared" ref="N177" si="26">N176+0.01</f>
        <v>22.140000000000008</v>
      </c>
      <c r="O177" s="15">
        <f t="shared" si="25"/>
        <v>22.140000000000008</v>
      </c>
      <c r="P177" s="28"/>
      <c r="S177" s="28"/>
      <c r="U177" s="28"/>
      <c r="W177" s="28"/>
    </row>
    <row r="178" spans="8:23" ht="15" customHeight="1" x14ac:dyDescent="0.25">
      <c r="H178" s="28"/>
      <c r="J178" s="28"/>
      <c r="K178" s="15">
        <f t="shared" si="18"/>
        <v>22.150000000000009</v>
      </c>
      <c r="L178" s="15">
        <f t="shared" si="18"/>
        <v>22.150000000000009</v>
      </c>
      <c r="M178" s="15">
        <f t="shared" ref="M178:O178" si="27">M177+0.01</f>
        <v>22.150000000000009</v>
      </c>
      <c r="N178" s="15">
        <f t="shared" ref="N178" si="28">N177+0.01</f>
        <v>22.150000000000009</v>
      </c>
      <c r="O178" s="15">
        <f t="shared" si="27"/>
        <v>22.150000000000009</v>
      </c>
      <c r="P178" s="28"/>
      <c r="S178" s="28"/>
      <c r="U178" s="28"/>
      <c r="W178" s="28"/>
    </row>
    <row r="179" spans="8:23" ht="15" customHeight="1" x14ac:dyDescent="0.25">
      <c r="H179" s="28"/>
      <c r="J179" s="28"/>
      <c r="K179" s="15">
        <f t="shared" si="18"/>
        <v>22.160000000000011</v>
      </c>
      <c r="L179" s="15">
        <f t="shared" si="18"/>
        <v>22.160000000000011</v>
      </c>
      <c r="M179" s="15">
        <f t="shared" ref="M179:O179" si="29">M178+0.01</f>
        <v>22.160000000000011</v>
      </c>
      <c r="N179" s="15">
        <f t="shared" ref="N179" si="30">N178+0.01</f>
        <v>22.160000000000011</v>
      </c>
      <c r="O179" s="15">
        <f t="shared" si="29"/>
        <v>22.160000000000011</v>
      </c>
      <c r="P179" s="28"/>
      <c r="S179" s="28"/>
      <c r="U179" s="28"/>
      <c r="W179" s="28"/>
    </row>
    <row r="180" spans="8:23" ht="15" customHeight="1" x14ac:dyDescent="0.25">
      <c r="H180" s="28"/>
      <c r="J180" s="28"/>
      <c r="K180" s="15">
        <f t="shared" si="18"/>
        <v>22.170000000000012</v>
      </c>
      <c r="L180" s="15">
        <f t="shared" si="18"/>
        <v>22.170000000000012</v>
      </c>
      <c r="M180" s="15">
        <f t="shared" ref="M180:O180" si="31">M179+0.01</f>
        <v>22.170000000000012</v>
      </c>
      <c r="N180" s="15">
        <f t="shared" ref="N180" si="32">N179+0.01</f>
        <v>22.170000000000012</v>
      </c>
      <c r="O180" s="15">
        <f t="shared" si="31"/>
        <v>22.170000000000012</v>
      </c>
      <c r="P180" s="28"/>
      <c r="S180" s="28"/>
      <c r="U180" s="28"/>
      <c r="W180" s="28"/>
    </row>
    <row r="181" spans="8:23" ht="15" customHeight="1" x14ac:dyDescent="0.25">
      <c r="H181" s="28"/>
      <c r="J181" s="28"/>
      <c r="K181" s="15">
        <f t="shared" si="18"/>
        <v>22.180000000000014</v>
      </c>
      <c r="L181" s="15">
        <f t="shared" si="18"/>
        <v>22.180000000000014</v>
      </c>
      <c r="M181" s="15">
        <f t="shared" ref="M181:O181" si="33">M180+0.01</f>
        <v>22.180000000000014</v>
      </c>
      <c r="N181" s="15">
        <f t="shared" ref="N181" si="34">N180+0.01</f>
        <v>22.180000000000014</v>
      </c>
      <c r="O181" s="15">
        <f t="shared" si="33"/>
        <v>22.180000000000014</v>
      </c>
      <c r="P181" s="28"/>
      <c r="S181" s="28"/>
      <c r="U181" s="28"/>
      <c r="W181" s="28"/>
    </row>
    <row r="182" spans="8:23" ht="15" customHeight="1" x14ac:dyDescent="0.25">
      <c r="H182" s="28"/>
      <c r="J182" s="28"/>
      <c r="K182" s="15">
        <f t="shared" si="18"/>
        <v>22.190000000000015</v>
      </c>
      <c r="L182" s="15">
        <f t="shared" si="18"/>
        <v>22.190000000000015</v>
      </c>
      <c r="M182" s="15">
        <f t="shared" ref="M182:O182" si="35">M181+0.01</f>
        <v>22.190000000000015</v>
      </c>
      <c r="N182" s="15">
        <f t="shared" ref="N182" si="36">N181+0.01</f>
        <v>22.190000000000015</v>
      </c>
      <c r="O182" s="15">
        <f t="shared" si="35"/>
        <v>22.190000000000015</v>
      </c>
      <c r="P182" s="28"/>
      <c r="S182" s="28"/>
      <c r="U182" s="28"/>
      <c r="W182" s="28"/>
    </row>
    <row r="183" spans="8:23" ht="15" customHeight="1" x14ac:dyDescent="0.25">
      <c r="H183" s="28"/>
      <c r="J183" s="28"/>
      <c r="K183" s="15" t="s">
        <v>10981</v>
      </c>
      <c r="L183" s="15" t="s">
        <v>10981</v>
      </c>
      <c r="M183" s="15" t="s">
        <v>10981</v>
      </c>
      <c r="N183" s="15" t="s">
        <v>10981</v>
      </c>
      <c r="O183" s="15" t="s">
        <v>10981</v>
      </c>
      <c r="P183" s="28"/>
      <c r="S183" s="28"/>
      <c r="U183" s="28"/>
      <c r="W183" s="28"/>
    </row>
    <row r="184" spans="8:23" ht="15" customHeight="1" x14ac:dyDescent="0.25">
      <c r="H184" s="28"/>
      <c r="J184" s="28"/>
      <c r="K184" s="15">
        <f t="shared" ref="K184:L192" si="37">K183+0.01</f>
        <v>22.21</v>
      </c>
      <c r="L184" s="15">
        <f t="shared" si="37"/>
        <v>22.21</v>
      </c>
      <c r="M184" s="15">
        <f t="shared" ref="M184:O184" si="38">M183+0.01</f>
        <v>22.21</v>
      </c>
      <c r="N184" s="15">
        <f t="shared" ref="N184" si="39">N183+0.01</f>
        <v>22.21</v>
      </c>
      <c r="O184" s="15">
        <f t="shared" si="38"/>
        <v>22.21</v>
      </c>
      <c r="P184" s="28"/>
      <c r="S184" s="28"/>
      <c r="U184" s="28"/>
      <c r="W184" s="28"/>
    </row>
    <row r="185" spans="8:23" ht="15" customHeight="1" x14ac:dyDescent="0.25">
      <c r="H185" s="28"/>
      <c r="J185" s="28"/>
      <c r="K185" s="15">
        <f t="shared" si="37"/>
        <v>22.220000000000002</v>
      </c>
      <c r="L185" s="15">
        <f t="shared" si="37"/>
        <v>22.220000000000002</v>
      </c>
      <c r="M185" s="15">
        <f t="shared" ref="M185:O185" si="40">M184+0.01</f>
        <v>22.220000000000002</v>
      </c>
      <c r="N185" s="15">
        <f t="shared" ref="N185" si="41">N184+0.01</f>
        <v>22.220000000000002</v>
      </c>
      <c r="O185" s="15">
        <f t="shared" si="40"/>
        <v>22.220000000000002</v>
      </c>
      <c r="P185" s="28"/>
      <c r="S185" s="28"/>
      <c r="U185" s="28"/>
      <c r="W185" s="28"/>
    </row>
    <row r="186" spans="8:23" ht="15" customHeight="1" x14ac:dyDescent="0.25">
      <c r="H186" s="28"/>
      <c r="J186" s="28"/>
      <c r="K186" s="15">
        <f t="shared" si="37"/>
        <v>22.230000000000004</v>
      </c>
      <c r="L186" s="15">
        <f t="shared" si="37"/>
        <v>22.230000000000004</v>
      </c>
      <c r="M186" s="15">
        <f t="shared" ref="M186:O186" si="42">M185+0.01</f>
        <v>22.230000000000004</v>
      </c>
      <c r="N186" s="15">
        <f t="shared" ref="N186" si="43">N185+0.01</f>
        <v>22.230000000000004</v>
      </c>
      <c r="O186" s="15">
        <f t="shared" si="42"/>
        <v>22.230000000000004</v>
      </c>
      <c r="P186" s="28"/>
      <c r="S186" s="28"/>
      <c r="U186" s="28"/>
      <c r="W186" s="28"/>
    </row>
    <row r="187" spans="8:23" ht="15" customHeight="1" x14ac:dyDescent="0.25">
      <c r="H187" s="28"/>
      <c r="J187" s="28"/>
      <c r="K187" s="15">
        <f t="shared" si="37"/>
        <v>22.240000000000006</v>
      </c>
      <c r="L187" s="15">
        <f t="shared" si="37"/>
        <v>22.240000000000006</v>
      </c>
      <c r="M187" s="15">
        <f t="shared" ref="M187:O187" si="44">M186+0.01</f>
        <v>22.240000000000006</v>
      </c>
      <c r="N187" s="15">
        <f t="shared" ref="N187" si="45">N186+0.01</f>
        <v>22.240000000000006</v>
      </c>
      <c r="O187" s="15">
        <f t="shared" si="44"/>
        <v>22.240000000000006</v>
      </c>
      <c r="P187" s="28"/>
      <c r="S187" s="28"/>
      <c r="U187" s="28"/>
      <c r="W187" s="28"/>
    </row>
    <row r="188" spans="8:23" ht="15" customHeight="1" x14ac:dyDescent="0.25">
      <c r="H188" s="28"/>
      <c r="J188" s="28"/>
      <c r="K188" s="15">
        <f t="shared" si="37"/>
        <v>22.250000000000007</v>
      </c>
      <c r="L188" s="15">
        <f t="shared" si="37"/>
        <v>22.250000000000007</v>
      </c>
      <c r="M188" s="15">
        <f t="shared" ref="M188:O188" si="46">M187+0.01</f>
        <v>22.250000000000007</v>
      </c>
      <c r="N188" s="15">
        <f t="shared" ref="N188" si="47">N187+0.01</f>
        <v>22.250000000000007</v>
      </c>
      <c r="O188" s="15">
        <f t="shared" si="46"/>
        <v>22.250000000000007</v>
      </c>
      <c r="P188" s="28"/>
      <c r="S188" s="28"/>
      <c r="U188" s="28"/>
      <c r="W188" s="28"/>
    </row>
    <row r="189" spans="8:23" ht="15" customHeight="1" x14ac:dyDescent="0.25">
      <c r="H189" s="28"/>
      <c r="J189" s="28"/>
      <c r="K189" s="15">
        <f t="shared" si="37"/>
        <v>22.260000000000009</v>
      </c>
      <c r="L189" s="15">
        <f t="shared" si="37"/>
        <v>22.260000000000009</v>
      </c>
      <c r="M189" s="15">
        <f t="shared" ref="M189:O189" si="48">M188+0.01</f>
        <v>22.260000000000009</v>
      </c>
      <c r="N189" s="15">
        <f t="shared" ref="N189" si="49">N188+0.01</f>
        <v>22.260000000000009</v>
      </c>
      <c r="O189" s="15">
        <f t="shared" si="48"/>
        <v>22.260000000000009</v>
      </c>
      <c r="P189" s="28"/>
      <c r="S189" s="28"/>
      <c r="U189" s="28"/>
      <c r="W189" s="28"/>
    </row>
    <row r="190" spans="8:23" ht="15" customHeight="1" x14ac:dyDescent="0.25">
      <c r="H190" s="28"/>
      <c r="J190" s="28"/>
      <c r="K190" s="15">
        <f t="shared" si="37"/>
        <v>22.27000000000001</v>
      </c>
      <c r="L190" s="15">
        <f t="shared" si="37"/>
        <v>22.27000000000001</v>
      </c>
      <c r="M190" s="15">
        <f t="shared" ref="M190:O190" si="50">M189+0.01</f>
        <v>22.27000000000001</v>
      </c>
      <c r="N190" s="15">
        <f t="shared" ref="N190" si="51">N189+0.01</f>
        <v>22.27000000000001</v>
      </c>
      <c r="O190" s="15">
        <f t="shared" si="50"/>
        <v>22.27000000000001</v>
      </c>
      <c r="P190" s="28"/>
      <c r="S190" s="28"/>
      <c r="U190" s="28"/>
      <c r="W190" s="28"/>
    </row>
    <row r="191" spans="8:23" ht="15" customHeight="1" x14ac:dyDescent="0.25">
      <c r="H191" s="28"/>
      <c r="J191" s="28"/>
      <c r="K191" s="15">
        <f t="shared" si="37"/>
        <v>22.280000000000012</v>
      </c>
      <c r="L191" s="15">
        <f t="shared" si="37"/>
        <v>22.280000000000012</v>
      </c>
      <c r="M191" s="15">
        <f t="shared" ref="M191:O191" si="52">M190+0.01</f>
        <v>22.280000000000012</v>
      </c>
      <c r="N191" s="15">
        <f t="shared" ref="N191" si="53">N190+0.01</f>
        <v>22.280000000000012</v>
      </c>
      <c r="O191" s="15">
        <f t="shared" si="52"/>
        <v>22.280000000000012</v>
      </c>
      <c r="P191" s="28"/>
      <c r="S191" s="28"/>
      <c r="U191" s="28"/>
      <c r="W191" s="28"/>
    </row>
    <row r="192" spans="8:23" ht="15" customHeight="1" x14ac:dyDescent="0.25">
      <c r="H192" s="28"/>
      <c r="J192" s="28"/>
      <c r="K192" s="15">
        <f t="shared" si="37"/>
        <v>22.290000000000013</v>
      </c>
      <c r="L192" s="15">
        <f t="shared" si="37"/>
        <v>22.290000000000013</v>
      </c>
      <c r="M192" s="15">
        <f t="shared" ref="M192:O192" si="54">M191+0.01</f>
        <v>22.290000000000013</v>
      </c>
      <c r="N192" s="15">
        <f t="shared" ref="N192" si="55">N191+0.01</f>
        <v>22.290000000000013</v>
      </c>
      <c r="O192" s="15">
        <f t="shared" si="54"/>
        <v>22.290000000000013</v>
      </c>
      <c r="P192" s="28"/>
      <c r="S192" s="28"/>
      <c r="U192" s="28"/>
      <c r="W192" s="28"/>
    </row>
    <row r="193" spans="8:23" ht="15" customHeight="1" x14ac:dyDescent="0.25">
      <c r="H193" s="28"/>
      <c r="J193" s="28"/>
      <c r="K193" s="15" t="s">
        <v>11746</v>
      </c>
      <c r="L193" s="15" t="s">
        <v>11746</v>
      </c>
      <c r="M193" s="15" t="s">
        <v>11746</v>
      </c>
      <c r="N193" s="15" t="s">
        <v>11746</v>
      </c>
      <c r="O193" s="15" t="s">
        <v>11746</v>
      </c>
      <c r="P193" s="28"/>
      <c r="S193" s="28"/>
      <c r="U193" s="28"/>
      <c r="W193" s="28"/>
    </row>
    <row r="194" spans="8:23" ht="15" customHeight="1" x14ac:dyDescent="0.25">
      <c r="H194" s="28"/>
      <c r="J194" s="28"/>
      <c r="K194" s="15">
        <f t="shared" ref="K194:L202" si="56">K193+0.01</f>
        <v>22.310000000000002</v>
      </c>
      <c r="L194" s="15">
        <f t="shared" si="56"/>
        <v>22.310000000000002</v>
      </c>
      <c r="M194" s="15">
        <f t="shared" ref="M194:O194" si="57">M193+0.01</f>
        <v>22.310000000000002</v>
      </c>
      <c r="N194" s="15">
        <f t="shared" ref="N194" si="58">N193+0.01</f>
        <v>22.310000000000002</v>
      </c>
      <c r="O194" s="15">
        <f t="shared" si="57"/>
        <v>22.310000000000002</v>
      </c>
      <c r="P194" s="28"/>
      <c r="S194" s="28"/>
      <c r="U194" s="28"/>
      <c r="W194" s="28"/>
    </row>
    <row r="195" spans="8:23" ht="15" customHeight="1" x14ac:dyDescent="0.25">
      <c r="H195" s="28"/>
      <c r="J195" s="28"/>
      <c r="K195" s="15">
        <f t="shared" si="56"/>
        <v>22.320000000000004</v>
      </c>
      <c r="L195" s="15">
        <f t="shared" si="56"/>
        <v>22.320000000000004</v>
      </c>
      <c r="M195" s="15">
        <f t="shared" ref="M195:O195" si="59">M194+0.01</f>
        <v>22.320000000000004</v>
      </c>
      <c r="N195" s="15">
        <f t="shared" ref="N195" si="60">N194+0.01</f>
        <v>22.320000000000004</v>
      </c>
      <c r="O195" s="15">
        <f t="shared" si="59"/>
        <v>22.320000000000004</v>
      </c>
      <c r="P195" s="28"/>
      <c r="S195" s="28"/>
      <c r="U195" s="28"/>
      <c r="W195" s="28"/>
    </row>
    <row r="196" spans="8:23" ht="15" customHeight="1" x14ac:dyDescent="0.25">
      <c r="H196" s="28"/>
      <c r="J196" s="28"/>
      <c r="K196" s="15">
        <f t="shared" si="56"/>
        <v>22.330000000000005</v>
      </c>
      <c r="L196" s="15">
        <f t="shared" si="56"/>
        <v>22.330000000000005</v>
      </c>
      <c r="M196" s="15">
        <f t="shared" ref="M196:O196" si="61">M195+0.01</f>
        <v>22.330000000000005</v>
      </c>
      <c r="N196" s="15">
        <f t="shared" ref="N196" si="62">N195+0.01</f>
        <v>22.330000000000005</v>
      </c>
      <c r="O196" s="15">
        <f t="shared" si="61"/>
        <v>22.330000000000005</v>
      </c>
      <c r="P196" s="28"/>
      <c r="S196" s="28"/>
      <c r="U196" s="28"/>
      <c r="W196" s="28"/>
    </row>
    <row r="197" spans="8:23" ht="15" customHeight="1" x14ac:dyDescent="0.25">
      <c r="H197" s="28"/>
      <c r="J197" s="28"/>
      <c r="K197" s="15">
        <f t="shared" si="56"/>
        <v>22.340000000000007</v>
      </c>
      <c r="L197" s="15">
        <f t="shared" si="56"/>
        <v>22.340000000000007</v>
      </c>
      <c r="M197" s="15">
        <f t="shared" ref="M197:O197" si="63">M196+0.01</f>
        <v>22.340000000000007</v>
      </c>
      <c r="N197" s="15">
        <f t="shared" ref="N197" si="64">N196+0.01</f>
        <v>22.340000000000007</v>
      </c>
      <c r="O197" s="15">
        <f t="shared" si="63"/>
        <v>22.340000000000007</v>
      </c>
      <c r="P197" s="28"/>
      <c r="S197" s="28"/>
      <c r="U197" s="28"/>
      <c r="W197" s="28"/>
    </row>
    <row r="198" spans="8:23" ht="15" customHeight="1" x14ac:dyDescent="0.25">
      <c r="H198" s="28"/>
      <c r="J198" s="28"/>
      <c r="K198" s="15">
        <f t="shared" si="56"/>
        <v>22.350000000000009</v>
      </c>
      <c r="L198" s="15">
        <f t="shared" si="56"/>
        <v>22.350000000000009</v>
      </c>
      <c r="M198" s="15">
        <f t="shared" ref="M198:O198" si="65">M197+0.01</f>
        <v>22.350000000000009</v>
      </c>
      <c r="N198" s="15">
        <f t="shared" ref="N198" si="66">N197+0.01</f>
        <v>22.350000000000009</v>
      </c>
      <c r="O198" s="15">
        <f t="shared" si="65"/>
        <v>22.350000000000009</v>
      </c>
      <c r="P198" s="28"/>
      <c r="S198" s="28"/>
      <c r="U198" s="28"/>
      <c r="W198" s="28"/>
    </row>
    <row r="199" spans="8:23" ht="15" customHeight="1" x14ac:dyDescent="0.25">
      <c r="H199" s="28"/>
      <c r="J199" s="28"/>
      <c r="K199" s="15">
        <f t="shared" si="56"/>
        <v>22.36000000000001</v>
      </c>
      <c r="L199" s="15">
        <f t="shared" si="56"/>
        <v>22.36000000000001</v>
      </c>
      <c r="M199" s="15">
        <f t="shared" ref="M199:O199" si="67">M198+0.01</f>
        <v>22.36000000000001</v>
      </c>
      <c r="N199" s="15">
        <f t="shared" ref="N199" si="68">N198+0.01</f>
        <v>22.36000000000001</v>
      </c>
      <c r="O199" s="15">
        <f t="shared" si="67"/>
        <v>22.36000000000001</v>
      </c>
      <c r="P199" s="28"/>
      <c r="S199" s="28"/>
      <c r="U199" s="28"/>
      <c r="W199" s="28"/>
    </row>
    <row r="200" spans="8:23" ht="15" customHeight="1" x14ac:dyDescent="0.25">
      <c r="H200" s="28"/>
      <c r="J200" s="28"/>
      <c r="K200" s="15">
        <f t="shared" si="56"/>
        <v>22.370000000000012</v>
      </c>
      <c r="L200" s="15">
        <f t="shared" si="56"/>
        <v>22.370000000000012</v>
      </c>
      <c r="M200" s="15">
        <f t="shared" ref="M200:O200" si="69">M199+0.01</f>
        <v>22.370000000000012</v>
      </c>
      <c r="N200" s="15">
        <f t="shared" ref="N200" si="70">N199+0.01</f>
        <v>22.370000000000012</v>
      </c>
      <c r="O200" s="15">
        <f t="shared" si="69"/>
        <v>22.370000000000012</v>
      </c>
      <c r="P200" s="28"/>
      <c r="S200" s="28"/>
      <c r="U200" s="28"/>
      <c r="W200" s="28"/>
    </row>
    <row r="201" spans="8:23" ht="15" customHeight="1" x14ac:dyDescent="0.25">
      <c r="H201" s="28"/>
      <c r="J201" s="28"/>
      <c r="K201" s="15">
        <f t="shared" si="56"/>
        <v>22.380000000000013</v>
      </c>
      <c r="L201" s="15">
        <f t="shared" si="56"/>
        <v>22.380000000000013</v>
      </c>
      <c r="M201" s="15">
        <f t="shared" ref="M201:O201" si="71">M200+0.01</f>
        <v>22.380000000000013</v>
      </c>
      <c r="N201" s="15">
        <f t="shared" ref="N201" si="72">N200+0.01</f>
        <v>22.380000000000013</v>
      </c>
      <c r="O201" s="15">
        <f t="shared" si="71"/>
        <v>22.380000000000013</v>
      </c>
      <c r="P201" s="28"/>
      <c r="S201" s="28"/>
      <c r="U201" s="28"/>
      <c r="W201" s="28"/>
    </row>
    <row r="202" spans="8:23" ht="15" customHeight="1" x14ac:dyDescent="0.25">
      <c r="H202" s="28"/>
      <c r="J202" s="28"/>
      <c r="K202" s="15">
        <f t="shared" si="56"/>
        <v>22.390000000000015</v>
      </c>
      <c r="L202" s="15">
        <f t="shared" si="56"/>
        <v>22.390000000000015</v>
      </c>
      <c r="M202" s="15">
        <f t="shared" ref="M202:O202" si="73">M201+0.01</f>
        <v>22.390000000000015</v>
      </c>
      <c r="N202" s="15">
        <f t="shared" ref="N202" si="74">N201+0.01</f>
        <v>22.390000000000015</v>
      </c>
      <c r="O202" s="15">
        <f t="shared" si="73"/>
        <v>22.390000000000015</v>
      </c>
      <c r="P202" s="28"/>
      <c r="S202" s="28"/>
      <c r="U202" s="28"/>
      <c r="W202" s="28"/>
    </row>
    <row r="203" spans="8:23" ht="15" customHeight="1" x14ac:dyDescent="0.25">
      <c r="H203" s="28"/>
      <c r="J203" s="28"/>
      <c r="K203" s="15" t="s">
        <v>11756</v>
      </c>
      <c r="L203" s="15" t="s">
        <v>11756</v>
      </c>
      <c r="M203" s="15" t="s">
        <v>11756</v>
      </c>
      <c r="N203" s="15" t="s">
        <v>11756</v>
      </c>
      <c r="O203" s="15" t="s">
        <v>11756</v>
      </c>
      <c r="P203" s="28"/>
      <c r="S203" s="28"/>
      <c r="U203" s="28"/>
      <c r="W203" s="28"/>
    </row>
    <row r="204" spans="8:23" ht="15" customHeight="1" x14ac:dyDescent="0.25">
      <c r="H204" s="28"/>
      <c r="J204" s="28"/>
      <c r="K204" s="15">
        <f t="shared" ref="K204:L212" si="75">K203+0.01</f>
        <v>22.41</v>
      </c>
      <c r="L204" s="15">
        <f t="shared" si="75"/>
        <v>22.41</v>
      </c>
      <c r="M204" s="15">
        <f t="shared" ref="M204:O204" si="76">M203+0.01</f>
        <v>22.41</v>
      </c>
      <c r="N204" s="15">
        <f t="shared" ref="N204" si="77">N203+0.01</f>
        <v>22.41</v>
      </c>
      <c r="O204" s="15">
        <f t="shared" si="76"/>
        <v>22.41</v>
      </c>
      <c r="P204" s="28"/>
      <c r="S204" s="28"/>
      <c r="U204" s="28"/>
      <c r="W204" s="28"/>
    </row>
    <row r="205" spans="8:23" ht="15" customHeight="1" x14ac:dyDescent="0.25">
      <c r="H205" s="28"/>
      <c r="J205" s="28"/>
      <c r="K205" s="15">
        <f t="shared" si="75"/>
        <v>22.42</v>
      </c>
      <c r="L205" s="15">
        <f t="shared" si="75"/>
        <v>22.42</v>
      </c>
      <c r="M205" s="15">
        <f t="shared" ref="M205:O205" si="78">M204+0.01</f>
        <v>22.42</v>
      </c>
      <c r="N205" s="15">
        <f t="shared" ref="N205" si="79">N204+0.01</f>
        <v>22.42</v>
      </c>
      <c r="O205" s="15">
        <f t="shared" si="78"/>
        <v>22.42</v>
      </c>
      <c r="P205" s="28"/>
      <c r="S205" s="28"/>
      <c r="U205" s="28"/>
      <c r="W205" s="28"/>
    </row>
    <row r="206" spans="8:23" ht="15" customHeight="1" x14ac:dyDescent="0.25">
      <c r="H206" s="28"/>
      <c r="J206" s="28"/>
      <c r="K206" s="15">
        <f t="shared" si="75"/>
        <v>22.430000000000003</v>
      </c>
      <c r="L206" s="15">
        <f t="shared" si="75"/>
        <v>22.430000000000003</v>
      </c>
      <c r="M206" s="15">
        <f t="shared" ref="M206:O206" si="80">M205+0.01</f>
        <v>22.430000000000003</v>
      </c>
      <c r="N206" s="15">
        <f t="shared" ref="N206" si="81">N205+0.01</f>
        <v>22.430000000000003</v>
      </c>
      <c r="O206" s="15">
        <f t="shared" si="80"/>
        <v>22.430000000000003</v>
      </c>
      <c r="P206" s="28"/>
      <c r="S206" s="28"/>
      <c r="U206" s="28"/>
      <c r="W206" s="28"/>
    </row>
    <row r="207" spans="8:23" ht="15" customHeight="1" x14ac:dyDescent="0.25">
      <c r="H207" s="28"/>
      <c r="J207" s="28"/>
      <c r="K207" s="15">
        <f t="shared" si="75"/>
        <v>22.440000000000005</v>
      </c>
      <c r="L207" s="15">
        <f t="shared" si="75"/>
        <v>22.440000000000005</v>
      </c>
      <c r="M207" s="15">
        <f t="shared" ref="M207:O207" si="82">M206+0.01</f>
        <v>22.440000000000005</v>
      </c>
      <c r="N207" s="15">
        <f t="shared" ref="N207" si="83">N206+0.01</f>
        <v>22.440000000000005</v>
      </c>
      <c r="O207" s="15">
        <f t="shared" si="82"/>
        <v>22.440000000000005</v>
      </c>
      <c r="P207" s="28"/>
      <c r="S207" s="28"/>
      <c r="U207" s="28"/>
      <c r="W207" s="28"/>
    </row>
    <row r="208" spans="8:23" ht="15" customHeight="1" x14ac:dyDescent="0.25">
      <c r="H208" s="28"/>
      <c r="J208" s="28"/>
      <c r="K208" s="15">
        <f t="shared" si="75"/>
        <v>22.450000000000006</v>
      </c>
      <c r="L208" s="15">
        <f t="shared" si="75"/>
        <v>22.450000000000006</v>
      </c>
      <c r="M208" s="15">
        <f t="shared" ref="M208:O208" si="84">M207+0.01</f>
        <v>22.450000000000006</v>
      </c>
      <c r="N208" s="15">
        <f t="shared" ref="N208" si="85">N207+0.01</f>
        <v>22.450000000000006</v>
      </c>
      <c r="O208" s="15">
        <f t="shared" si="84"/>
        <v>22.450000000000006</v>
      </c>
      <c r="P208" s="28"/>
      <c r="S208" s="28"/>
      <c r="U208" s="28"/>
      <c r="W208" s="28"/>
    </row>
    <row r="209" spans="8:23" ht="15" customHeight="1" x14ac:dyDescent="0.25">
      <c r="H209" s="28"/>
      <c r="J209" s="28"/>
      <c r="K209" s="15">
        <f t="shared" si="75"/>
        <v>22.460000000000008</v>
      </c>
      <c r="L209" s="15">
        <f t="shared" si="75"/>
        <v>22.460000000000008</v>
      </c>
      <c r="M209" s="15">
        <f t="shared" ref="M209:O209" si="86">M208+0.01</f>
        <v>22.460000000000008</v>
      </c>
      <c r="N209" s="15">
        <f t="shared" ref="N209" si="87">N208+0.01</f>
        <v>22.460000000000008</v>
      </c>
      <c r="O209" s="15">
        <f t="shared" si="86"/>
        <v>22.460000000000008</v>
      </c>
      <c r="P209" s="28"/>
      <c r="S209" s="28"/>
      <c r="U209" s="28"/>
      <c r="W209" s="28"/>
    </row>
    <row r="210" spans="8:23" ht="15" customHeight="1" x14ac:dyDescent="0.25">
      <c r="H210" s="28"/>
      <c r="J210" s="28"/>
      <c r="K210" s="15">
        <f t="shared" si="75"/>
        <v>22.47000000000001</v>
      </c>
      <c r="L210" s="15">
        <f t="shared" si="75"/>
        <v>22.47000000000001</v>
      </c>
      <c r="M210" s="15">
        <f t="shared" ref="M210:O210" si="88">M209+0.01</f>
        <v>22.47000000000001</v>
      </c>
      <c r="N210" s="15">
        <f t="shared" ref="N210" si="89">N209+0.01</f>
        <v>22.47000000000001</v>
      </c>
      <c r="O210" s="15">
        <f t="shared" si="88"/>
        <v>22.47000000000001</v>
      </c>
      <c r="P210" s="28"/>
      <c r="S210" s="28"/>
      <c r="U210" s="28"/>
      <c r="W210" s="28"/>
    </row>
    <row r="211" spans="8:23" ht="15" customHeight="1" x14ac:dyDescent="0.25">
      <c r="H211" s="28"/>
      <c r="J211" s="28"/>
      <c r="K211" s="15">
        <f t="shared" si="75"/>
        <v>22.480000000000011</v>
      </c>
      <c r="L211" s="15">
        <f t="shared" si="75"/>
        <v>22.480000000000011</v>
      </c>
      <c r="M211" s="15">
        <f t="shared" ref="M211:O211" si="90">M210+0.01</f>
        <v>22.480000000000011</v>
      </c>
      <c r="N211" s="15">
        <f t="shared" ref="N211" si="91">N210+0.01</f>
        <v>22.480000000000011</v>
      </c>
      <c r="O211" s="15">
        <f t="shared" si="90"/>
        <v>22.480000000000011</v>
      </c>
      <c r="P211" s="28"/>
      <c r="S211" s="28"/>
      <c r="U211" s="28"/>
      <c r="W211" s="28"/>
    </row>
    <row r="212" spans="8:23" ht="15" customHeight="1" x14ac:dyDescent="0.25">
      <c r="H212" s="28"/>
      <c r="J212" s="28"/>
      <c r="K212" s="15">
        <f t="shared" si="75"/>
        <v>22.490000000000013</v>
      </c>
      <c r="L212" s="15">
        <f t="shared" si="75"/>
        <v>22.490000000000013</v>
      </c>
      <c r="M212" s="15">
        <f t="shared" ref="M212:O212" si="92">M211+0.01</f>
        <v>22.490000000000013</v>
      </c>
      <c r="N212" s="15">
        <f t="shared" ref="N212" si="93">N211+0.01</f>
        <v>22.490000000000013</v>
      </c>
      <c r="O212" s="15">
        <f t="shared" si="92"/>
        <v>22.490000000000013</v>
      </c>
      <c r="P212" s="28"/>
      <c r="S212" s="28"/>
      <c r="U212" s="28"/>
      <c r="W212" s="28"/>
    </row>
    <row r="213" spans="8:23" ht="15" customHeight="1" x14ac:dyDescent="0.25">
      <c r="H213" s="28"/>
      <c r="J213" s="28"/>
      <c r="K213" s="15" t="s">
        <v>11766</v>
      </c>
      <c r="L213" s="15" t="s">
        <v>11766</v>
      </c>
      <c r="M213" s="15" t="s">
        <v>11766</v>
      </c>
      <c r="N213" s="15" t="s">
        <v>11766</v>
      </c>
      <c r="O213" s="15" t="s">
        <v>11766</v>
      </c>
      <c r="P213" s="28"/>
      <c r="S213" s="28"/>
      <c r="U213" s="28"/>
      <c r="W213" s="28"/>
    </row>
    <row r="214" spans="8:23" ht="15" customHeight="1" x14ac:dyDescent="0.25">
      <c r="H214" s="28"/>
      <c r="J214" s="28"/>
      <c r="K214" s="15">
        <f t="shared" ref="K214:L222" si="94">K213+0.01</f>
        <v>22.51</v>
      </c>
      <c r="L214" s="15">
        <f t="shared" si="94"/>
        <v>22.51</v>
      </c>
      <c r="M214" s="15">
        <f t="shared" ref="M214:O214" si="95">M213+0.01</f>
        <v>22.51</v>
      </c>
      <c r="N214" s="15">
        <f t="shared" ref="N214" si="96">N213+0.01</f>
        <v>22.51</v>
      </c>
      <c r="O214" s="15">
        <f t="shared" si="95"/>
        <v>22.51</v>
      </c>
      <c r="P214" s="28"/>
      <c r="S214" s="28"/>
      <c r="U214" s="28"/>
      <c r="W214" s="28"/>
    </row>
    <row r="215" spans="8:23" ht="15" customHeight="1" x14ac:dyDescent="0.25">
      <c r="H215" s="28"/>
      <c r="J215" s="28"/>
      <c r="K215" s="15">
        <f t="shared" si="94"/>
        <v>22.520000000000003</v>
      </c>
      <c r="L215" s="15">
        <f t="shared" si="94"/>
        <v>22.520000000000003</v>
      </c>
      <c r="M215" s="15">
        <f t="shared" ref="M215:O215" si="97">M214+0.01</f>
        <v>22.520000000000003</v>
      </c>
      <c r="N215" s="15">
        <f t="shared" ref="N215" si="98">N214+0.01</f>
        <v>22.520000000000003</v>
      </c>
      <c r="O215" s="15">
        <f t="shared" si="97"/>
        <v>22.520000000000003</v>
      </c>
      <c r="P215" s="28"/>
      <c r="S215" s="28"/>
      <c r="U215" s="28"/>
      <c r="W215" s="28"/>
    </row>
    <row r="216" spans="8:23" ht="15" customHeight="1" x14ac:dyDescent="0.25">
      <c r="H216" s="28"/>
      <c r="J216" s="28"/>
      <c r="K216" s="15">
        <f t="shared" si="94"/>
        <v>22.530000000000005</v>
      </c>
      <c r="L216" s="15">
        <f t="shared" si="94"/>
        <v>22.530000000000005</v>
      </c>
      <c r="M216" s="15">
        <f t="shared" ref="M216:O216" si="99">M215+0.01</f>
        <v>22.530000000000005</v>
      </c>
      <c r="N216" s="15">
        <f t="shared" ref="N216" si="100">N215+0.01</f>
        <v>22.530000000000005</v>
      </c>
      <c r="O216" s="15">
        <f t="shared" si="99"/>
        <v>22.530000000000005</v>
      </c>
      <c r="P216" s="28"/>
      <c r="S216" s="28"/>
      <c r="U216" s="28"/>
      <c r="W216" s="28"/>
    </row>
    <row r="217" spans="8:23" ht="15" customHeight="1" x14ac:dyDescent="0.25">
      <c r="H217" s="28"/>
      <c r="J217" s="28"/>
      <c r="K217" s="15">
        <f t="shared" si="94"/>
        <v>22.540000000000006</v>
      </c>
      <c r="L217" s="15">
        <f t="shared" si="94"/>
        <v>22.540000000000006</v>
      </c>
      <c r="M217" s="15">
        <f t="shared" ref="M217:O217" si="101">M216+0.01</f>
        <v>22.540000000000006</v>
      </c>
      <c r="N217" s="15">
        <f t="shared" ref="N217" si="102">N216+0.01</f>
        <v>22.540000000000006</v>
      </c>
      <c r="O217" s="15">
        <f t="shared" si="101"/>
        <v>22.540000000000006</v>
      </c>
      <c r="P217" s="28"/>
      <c r="S217" s="28"/>
      <c r="U217" s="28"/>
      <c r="W217" s="28"/>
    </row>
    <row r="218" spans="8:23" ht="15" customHeight="1" x14ac:dyDescent="0.25">
      <c r="H218" s="28"/>
      <c r="J218" s="28"/>
      <c r="K218" s="15">
        <f t="shared" si="94"/>
        <v>22.550000000000008</v>
      </c>
      <c r="L218" s="15">
        <f t="shared" si="94"/>
        <v>22.550000000000008</v>
      </c>
      <c r="M218" s="15">
        <f t="shared" ref="M218:O218" si="103">M217+0.01</f>
        <v>22.550000000000008</v>
      </c>
      <c r="N218" s="15">
        <f t="shared" ref="N218" si="104">N217+0.01</f>
        <v>22.550000000000008</v>
      </c>
      <c r="O218" s="15">
        <f t="shared" si="103"/>
        <v>22.550000000000008</v>
      </c>
      <c r="P218" s="28"/>
      <c r="S218" s="28"/>
      <c r="U218" s="28"/>
      <c r="W218" s="28"/>
    </row>
    <row r="219" spans="8:23" ht="15" customHeight="1" x14ac:dyDescent="0.25">
      <c r="H219" s="28"/>
      <c r="J219" s="28"/>
      <c r="K219" s="15">
        <f t="shared" si="94"/>
        <v>22.560000000000009</v>
      </c>
      <c r="L219" s="15">
        <f t="shared" si="94"/>
        <v>22.560000000000009</v>
      </c>
      <c r="M219" s="15">
        <f t="shared" ref="M219:O219" si="105">M218+0.01</f>
        <v>22.560000000000009</v>
      </c>
      <c r="N219" s="15">
        <f t="shared" ref="N219" si="106">N218+0.01</f>
        <v>22.560000000000009</v>
      </c>
      <c r="O219" s="15">
        <f t="shared" si="105"/>
        <v>22.560000000000009</v>
      </c>
      <c r="P219" s="28"/>
      <c r="S219" s="28"/>
      <c r="U219" s="28"/>
      <c r="W219" s="28"/>
    </row>
    <row r="220" spans="8:23" ht="15" customHeight="1" x14ac:dyDescent="0.25">
      <c r="H220" s="28"/>
      <c r="J220" s="28"/>
      <c r="K220" s="15">
        <f t="shared" si="94"/>
        <v>22.570000000000011</v>
      </c>
      <c r="L220" s="15">
        <f t="shared" si="94"/>
        <v>22.570000000000011</v>
      </c>
      <c r="M220" s="15">
        <f t="shared" ref="M220:O220" si="107">M219+0.01</f>
        <v>22.570000000000011</v>
      </c>
      <c r="N220" s="15">
        <f t="shared" ref="N220" si="108">N219+0.01</f>
        <v>22.570000000000011</v>
      </c>
      <c r="O220" s="15">
        <f t="shared" si="107"/>
        <v>22.570000000000011</v>
      </c>
      <c r="P220" s="28"/>
      <c r="S220" s="28"/>
      <c r="U220" s="28"/>
      <c r="W220" s="28"/>
    </row>
    <row r="221" spans="8:23" ht="15" customHeight="1" x14ac:dyDescent="0.25">
      <c r="H221" s="28"/>
      <c r="J221" s="28"/>
      <c r="K221" s="15">
        <f t="shared" si="94"/>
        <v>22.580000000000013</v>
      </c>
      <c r="L221" s="15">
        <f t="shared" si="94"/>
        <v>22.580000000000013</v>
      </c>
      <c r="M221" s="15">
        <f t="shared" ref="M221:O221" si="109">M220+0.01</f>
        <v>22.580000000000013</v>
      </c>
      <c r="N221" s="15">
        <f t="shared" ref="N221" si="110">N220+0.01</f>
        <v>22.580000000000013</v>
      </c>
      <c r="O221" s="15">
        <f t="shared" si="109"/>
        <v>22.580000000000013</v>
      </c>
      <c r="P221" s="28"/>
      <c r="S221" s="28"/>
      <c r="U221" s="28"/>
      <c r="W221" s="28"/>
    </row>
    <row r="222" spans="8:23" ht="15" customHeight="1" x14ac:dyDescent="0.25">
      <c r="H222" s="28"/>
      <c r="J222" s="28"/>
      <c r="K222" s="15">
        <f t="shared" si="94"/>
        <v>22.590000000000014</v>
      </c>
      <c r="L222" s="15">
        <f t="shared" si="94"/>
        <v>22.590000000000014</v>
      </c>
      <c r="M222" s="15">
        <f t="shared" ref="M222:O222" si="111">M221+0.01</f>
        <v>22.590000000000014</v>
      </c>
      <c r="N222" s="15">
        <f t="shared" ref="N222" si="112">N221+0.01</f>
        <v>22.590000000000014</v>
      </c>
      <c r="O222" s="15">
        <f t="shared" si="111"/>
        <v>22.590000000000014</v>
      </c>
      <c r="P222" s="28"/>
      <c r="S222" s="28"/>
      <c r="U222" s="28"/>
      <c r="W222" s="28"/>
    </row>
    <row r="223" spans="8:23" ht="15" customHeight="1" x14ac:dyDescent="0.25">
      <c r="H223" s="28"/>
      <c r="J223" s="28"/>
      <c r="K223" s="15" t="s">
        <v>11776</v>
      </c>
      <c r="L223" s="15" t="s">
        <v>11776</v>
      </c>
      <c r="M223" s="15" t="s">
        <v>11776</v>
      </c>
      <c r="N223" s="15" t="s">
        <v>11776</v>
      </c>
      <c r="O223" s="15" t="s">
        <v>11776</v>
      </c>
      <c r="P223" s="28"/>
      <c r="S223" s="28"/>
      <c r="U223" s="28"/>
      <c r="W223" s="28"/>
    </row>
    <row r="224" spans="8:23" ht="15" customHeight="1" x14ac:dyDescent="0.25">
      <c r="H224" s="28"/>
      <c r="J224" s="28"/>
      <c r="K224" s="15">
        <f t="shared" ref="K224:L232" si="113">K223+0.01</f>
        <v>22.610000000000003</v>
      </c>
      <c r="L224" s="15">
        <f t="shared" si="113"/>
        <v>22.610000000000003</v>
      </c>
      <c r="M224" s="15">
        <f t="shared" ref="M224:O224" si="114">M223+0.01</f>
        <v>22.610000000000003</v>
      </c>
      <c r="N224" s="15">
        <f t="shared" ref="N224" si="115">N223+0.01</f>
        <v>22.610000000000003</v>
      </c>
      <c r="O224" s="15">
        <f t="shared" si="114"/>
        <v>22.610000000000003</v>
      </c>
      <c r="P224" s="28"/>
      <c r="S224" s="28"/>
      <c r="U224" s="28"/>
      <c r="W224" s="28"/>
    </row>
    <row r="225" spans="8:23" ht="15" customHeight="1" x14ac:dyDescent="0.25">
      <c r="H225" s="28"/>
      <c r="J225" s="28"/>
      <c r="K225" s="15">
        <f t="shared" si="113"/>
        <v>22.620000000000005</v>
      </c>
      <c r="L225" s="15">
        <f t="shared" si="113"/>
        <v>22.620000000000005</v>
      </c>
      <c r="M225" s="15">
        <f t="shared" ref="M225:O225" si="116">M224+0.01</f>
        <v>22.620000000000005</v>
      </c>
      <c r="N225" s="15">
        <f t="shared" ref="N225" si="117">N224+0.01</f>
        <v>22.620000000000005</v>
      </c>
      <c r="O225" s="15">
        <f t="shared" si="116"/>
        <v>22.620000000000005</v>
      </c>
      <c r="P225" s="28"/>
      <c r="S225" s="28"/>
      <c r="U225" s="28"/>
      <c r="W225" s="28"/>
    </row>
    <row r="226" spans="8:23" ht="15" customHeight="1" x14ac:dyDescent="0.25">
      <c r="H226" s="28"/>
      <c r="J226" s="28"/>
      <c r="K226" s="15">
        <f t="shared" si="113"/>
        <v>22.630000000000006</v>
      </c>
      <c r="L226" s="15">
        <f t="shared" si="113"/>
        <v>22.630000000000006</v>
      </c>
      <c r="M226" s="15">
        <f t="shared" ref="M226:O226" si="118">M225+0.01</f>
        <v>22.630000000000006</v>
      </c>
      <c r="N226" s="15">
        <f t="shared" ref="N226" si="119">N225+0.01</f>
        <v>22.630000000000006</v>
      </c>
      <c r="O226" s="15">
        <f t="shared" si="118"/>
        <v>22.630000000000006</v>
      </c>
      <c r="P226" s="28"/>
      <c r="S226" s="28"/>
      <c r="U226" s="28"/>
      <c r="W226" s="28"/>
    </row>
    <row r="227" spans="8:23" ht="15" customHeight="1" x14ac:dyDescent="0.25">
      <c r="H227" s="28"/>
      <c r="J227" s="28"/>
      <c r="K227" s="15">
        <f t="shared" si="113"/>
        <v>22.640000000000008</v>
      </c>
      <c r="L227" s="15">
        <f t="shared" si="113"/>
        <v>22.640000000000008</v>
      </c>
      <c r="M227" s="15">
        <f t="shared" ref="M227:O227" si="120">M226+0.01</f>
        <v>22.640000000000008</v>
      </c>
      <c r="N227" s="15">
        <f t="shared" ref="N227" si="121">N226+0.01</f>
        <v>22.640000000000008</v>
      </c>
      <c r="O227" s="15">
        <f t="shared" si="120"/>
        <v>22.640000000000008</v>
      </c>
      <c r="P227" s="28"/>
      <c r="S227" s="28"/>
      <c r="U227" s="28"/>
      <c r="W227" s="28"/>
    </row>
    <row r="228" spans="8:23" ht="15" customHeight="1" x14ac:dyDescent="0.25">
      <c r="H228" s="28"/>
      <c r="J228" s="28"/>
      <c r="K228" s="15">
        <f t="shared" si="113"/>
        <v>22.650000000000009</v>
      </c>
      <c r="L228" s="15">
        <f t="shared" si="113"/>
        <v>22.650000000000009</v>
      </c>
      <c r="M228" s="15">
        <f t="shared" ref="M228:O228" si="122">M227+0.01</f>
        <v>22.650000000000009</v>
      </c>
      <c r="N228" s="15">
        <f t="shared" ref="N228" si="123">N227+0.01</f>
        <v>22.650000000000009</v>
      </c>
      <c r="O228" s="15">
        <f t="shared" si="122"/>
        <v>22.650000000000009</v>
      </c>
      <c r="P228" s="28"/>
      <c r="S228" s="28"/>
      <c r="U228" s="28"/>
      <c r="W228" s="28"/>
    </row>
    <row r="229" spans="8:23" ht="15" customHeight="1" x14ac:dyDescent="0.25">
      <c r="H229" s="28"/>
      <c r="J229" s="28"/>
      <c r="K229" s="15">
        <f t="shared" si="113"/>
        <v>22.660000000000011</v>
      </c>
      <c r="L229" s="15">
        <f t="shared" si="113"/>
        <v>22.660000000000011</v>
      </c>
      <c r="M229" s="15">
        <f t="shared" ref="M229:O229" si="124">M228+0.01</f>
        <v>22.660000000000011</v>
      </c>
      <c r="N229" s="15">
        <f t="shared" ref="N229" si="125">N228+0.01</f>
        <v>22.660000000000011</v>
      </c>
      <c r="O229" s="15">
        <f t="shared" si="124"/>
        <v>22.660000000000011</v>
      </c>
      <c r="P229" s="28"/>
      <c r="S229" s="28"/>
      <c r="U229" s="28"/>
      <c r="W229" s="28"/>
    </row>
    <row r="230" spans="8:23" ht="15" customHeight="1" x14ac:dyDescent="0.25">
      <c r="H230" s="28"/>
      <c r="J230" s="28"/>
      <c r="K230" s="15">
        <f t="shared" si="113"/>
        <v>22.670000000000012</v>
      </c>
      <c r="L230" s="15">
        <f t="shared" si="113"/>
        <v>22.670000000000012</v>
      </c>
      <c r="M230" s="15">
        <f t="shared" ref="M230:O230" si="126">M229+0.01</f>
        <v>22.670000000000012</v>
      </c>
      <c r="N230" s="15">
        <f t="shared" ref="N230" si="127">N229+0.01</f>
        <v>22.670000000000012</v>
      </c>
      <c r="O230" s="15">
        <f t="shared" si="126"/>
        <v>22.670000000000012</v>
      </c>
      <c r="P230" s="28"/>
      <c r="S230" s="28"/>
      <c r="U230" s="28"/>
      <c r="W230" s="28"/>
    </row>
    <row r="231" spans="8:23" ht="15" customHeight="1" x14ac:dyDescent="0.25">
      <c r="H231" s="28"/>
      <c r="J231" s="28"/>
      <c r="K231" s="15">
        <f t="shared" si="113"/>
        <v>22.680000000000014</v>
      </c>
      <c r="L231" s="15">
        <f t="shared" si="113"/>
        <v>22.680000000000014</v>
      </c>
      <c r="M231" s="15">
        <f t="shared" ref="M231:O231" si="128">M230+0.01</f>
        <v>22.680000000000014</v>
      </c>
      <c r="N231" s="15">
        <f t="shared" ref="N231" si="129">N230+0.01</f>
        <v>22.680000000000014</v>
      </c>
      <c r="O231" s="15">
        <f t="shared" si="128"/>
        <v>22.680000000000014</v>
      </c>
      <c r="P231" s="28"/>
      <c r="S231" s="28"/>
      <c r="U231" s="28"/>
      <c r="W231" s="28"/>
    </row>
    <row r="232" spans="8:23" ht="15" customHeight="1" x14ac:dyDescent="0.25">
      <c r="H232" s="28"/>
      <c r="J232" s="28"/>
      <c r="K232" s="15">
        <f t="shared" si="113"/>
        <v>22.690000000000015</v>
      </c>
      <c r="L232" s="15">
        <f t="shared" si="113"/>
        <v>22.690000000000015</v>
      </c>
      <c r="M232" s="15">
        <f t="shared" ref="M232:O232" si="130">M231+0.01</f>
        <v>22.690000000000015</v>
      </c>
      <c r="N232" s="15">
        <f t="shared" ref="N232" si="131">N231+0.01</f>
        <v>22.690000000000015</v>
      </c>
      <c r="O232" s="15">
        <f t="shared" si="130"/>
        <v>22.690000000000015</v>
      </c>
      <c r="P232" s="28"/>
      <c r="S232" s="28"/>
      <c r="U232" s="28"/>
      <c r="W232" s="28"/>
    </row>
    <row r="233" spans="8:23" ht="15" customHeight="1" x14ac:dyDescent="0.25">
      <c r="H233" s="28"/>
      <c r="J233" s="28"/>
      <c r="K233" s="15" t="s">
        <v>12053</v>
      </c>
      <c r="L233" s="15" t="s">
        <v>12053</v>
      </c>
      <c r="M233" s="15" t="s">
        <v>12053</v>
      </c>
      <c r="N233" s="15" t="s">
        <v>12053</v>
      </c>
      <c r="O233" s="15" t="s">
        <v>12053</v>
      </c>
      <c r="P233" s="28"/>
      <c r="S233" s="28"/>
      <c r="U233" s="28"/>
      <c r="W233" s="28"/>
    </row>
    <row r="234" spans="8:23" ht="15" customHeight="1" x14ac:dyDescent="0.25">
      <c r="H234" s="28"/>
      <c r="J234" s="28"/>
      <c r="K234" s="15">
        <f t="shared" ref="K234:L242" si="132">K233+0.01</f>
        <v>22.71</v>
      </c>
      <c r="L234" s="15">
        <f t="shared" si="132"/>
        <v>22.71</v>
      </c>
      <c r="M234" s="15">
        <f t="shared" ref="M234:O234" si="133">M233+0.01</f>
        <v>22.71</v>
      </c>
      <c r="N234" s="15">
        <f t="shared" ref="N234" si="134">N233+0.01</f>
        <v>22.71</v>
      </c>
      <c r="O234" s="15">
        <f t="shared" si="133"/>
        <v>22.71</v>
      </c>
      <c r="P234" s="28"/>
      <c r="S234" s="28"/>
      <c r="U234" s="28"/>
      <c r="W234" s="28"/>
    </row>
    <row r="235" spans="8:23" ht="15" customHeight="1" x14ac:dyDescent="0.25">
      <c r="H235" s="28"/>
      <c r="J235" s="28"/>
      <c r="K235" s="15">
        <f t="shared" si="132"/>
        <v>22.720000000000002</v>
      </c>
      <c r="L235" s="15">
        <f t="shared" si="132"/>
        <v>22.720000000000002</v>
      </c>
      <c r="M235" s="15">
        <f t="shared" ref="M235:O235" si="135">M234+0.01</f>
        <v>22.720000000000002</v>
      </c>
      <c r="N235" s="15">
        <f t="shared" ref="N235" si="136">N234+0.01</f>
        <v>22.720000000000002</v>
      </c>
      <c r="O235" s="15">
        <f t="shared" si="135"/>
        <v>22.720000000000002</v>
      </c>
      <c r="P235" s="28"/>
      <c r="S235" s="28"/>
      <c r="U235" s="28"/>
      <c r="W235" s="28"/>
    </row>
    <row r="236" spans="8:23" ht="15" customHeight="1" x14ac:dyDescent="0.25">
      <c r="H236" s="28"/>
      <c r="J236" s="28"/>
      <c r="K236" s="15">
        <f t="shared" si="132"/>
        <v>22.730000000000004</v>
      </c>
      <c r="L236" s="15">
        <f t="shared" si="132"/>
        <v>22.730000000000004</v>
      </c>
      <c r="M236" s="15">
        <f t="shared" ref="M236:O236" si="137">M235+0.01</f>
        <v>22.730000000000004</v>
      </c>
      <c r="N236" s="15">
        <f t="shared" ref="N236" si="138">N235+0.01</f>
        <v>22.730000000000004</v>
      </c>
      <c r="O236" s="15">
        <f t="shared" si="137"/>
        <v>22.730000000000004</v>
      </c>
      <c r="P236" s="28"/>
      <c r="S236" s="28"/>
      <c r="U236" s="28"/>
      <c r="W236" s="28"/>
    </row>
    <row r="237" spans="8:23" ht="15" customHeight="1" x14ac:dyDescent="0.25">
      <c r="H237" s="28"/>
      <c r="J237" s="28"/>
      <c r="K237" s="15">
        <f t="shared" si="132"/>
        <v>22.740000000000006</v>
      </c>
      <c r="L237" s="15">
        <f t="shared" si="132"/>
        <v>22.740000000000006</v>
      </c>
      <c r="M237" s="15">
        <f t="shared" ref="M237:O237" si="139">M236+0.01</f>
        <v>22.740000000000006</v>
      </c>
      <c r="N237" s="15">
        <f t="shared" ref="N237" si="140">N236+0.01</f>
        <v>22.740000000000006</v>
      </c>
      <c r="O237" s="15">
        <f t="shared" si="139"/>
        <v>22.740000000000006</v>
      </c>
      <c r="P237" s="28"/>
      <c r="S237" s="28"/>
      <c r="U237" s="28"/>
      <c r="W237" s="28"/>
    </row>
    <row r="238" spans="8:23" ht="15" customHeight="1" x14ac:dyDescent="0.25">
      <c r="H238" s="28"/>
      <c r="J238" s="28"/>
      <c r="K238" s="15">
        <f t="shared" si="132"/>
        <v>22.750000000000007</v>
      </c>
      <c r="L238" s="15">
        <f t="shared" si="132"/>
        <v>22.750000000000007</v>
      </c>
      <c r="M238" s="15">
        <f t="shared" ref="M238:O238" si="141">M237+0.01</f>
        <v>22.750000000000007</v>
      </c>
      <c r="N238" s="15">
        <f t="shared" ref="N238" si="142">N237+0.01</f>
        <v>22.750000000000007</v>
      </c>
      <c r="O238" s="15">
        <f t="shared" si="141"/>
        <v>22.750000000000007</v>
      </c>
      <c r="P238" s="28"/>
      <c r="S238" s="28"/>
      <c r="U238" s="28"/>
      <c r="W238" s="28"/>
    </row>
    <row r="239" spans="8:23" ht="15" customHeight="1" x14ac:dyDescent="0.25">
      <c r="H239" s="28"/>
      <c r="J239" s="28"/>
      <c r="K239" s="15">
        <f t="shared" si="132"/>
        <v>22.760000000000009</v>
      </c>
      <c r="L239" s="15">
        <f t="shared" si="132"/>
        <v>22.760000000000009</v>
      </c>
      <c r="M239" s="15">
        <f t="shared" ref="M239:O239" si="143">M238+0.01</f>
        <v>22.760000000000009</v>
      </c>
      <c r="N239" s="15">
        <f t="shared" ref="N239" si="144">N238+0.01</f>
        <v>22.760000000000009</v>
      </c>
      <c r="O239" s="15">
        <f t="shared" si="143"/>
        <v>22.760000000000009</v>
      </c>
      <c r="P239" s="28"/>
      <c r="S239" s="28"/>
      <c r="U239" s="28"/>
      <c r="W239" s="28"/>
    </row>
    <row r="240" spans="8:23" ht="15" customHeight="1" x14ac:dyDescent="0.25">
      <c r="H240" s="28"/>
      <c r="J240" s="28"/>
      <c r="K240" s="15">
        <f t="shared" si="132"/>
        <v>22.77000000000001</v>
      </c>
      <c r="L240" s="15">
        <f t="shared" si="132"/>
        <v>22.77000000000001</v>
      </c>
      <c r="M240" s="15">
        <f t="shared" ref="M240:O240" si="145">M239+0.01</f>
        <v>22.77000000000001</v>
      </c>
      <c r="N240" s="15">
        <f t="shared" ref="N240" si="146">N239+0.01</f>
        <v>22.77000000000001</v>
      </c>
      <c r="O240" s="15">
        <f t="shared" si="145"/>
        <v>22.77000000000001</v>
      </c>
      <c r="P240" s="28"/>
      <c r="S240" s="28"/>
      <c r="U240" s="28"/>
      <c r="W240" s="28"/>
    </row>
    <row r="241" spans="8:23" ht="15" customHeight="1" x14ac:dyDescent="0.25">
      <c r="H241" s="28"/>
      <c r="J241" s="28"/>
      <c r="K241" s="15">
        <f t="shared" si="132"/>
        <v>22.780000000000012</v>
      </c>
      <c r="L241" s="15">
        <f t="shared" si="132"/>
        <v>22.780000000000012</v>
      </c>
      <c r="M241" s="15">
        <f t="shared" ref="M241:O241" si="147">M240+0.01</f>
        <v>22.780000000000012</v>
      </c>
      <c r="N241" s="15">
        <f t="shared" ref="N241" si="148">N240+0.01</f>
        <v>22.780000000000012</v>
      </c>
      <c r="O241" s="15">
        <f t="shared" si="147"/>
        <v>22.780000000000012</v>
      </c>
      <c r="P241" s="28"/>
      <c r="S241" s="28"/>
      <c r="U241" s="28"/>
      <c r="W241" s="28"/>
    </row>
    <row r="242" spans="8:23" ht="15" customHeight="1" x14ac:dyDescent="0.25">
      <c r="H242" s="28"/>
      <c r="J242" s="28"/>
      <c r="K242" s="15">
        <f t="shared" si="132"/>
        <v>22.790000000000013</v>
      </c>
      <c r="L242" s="15">
        <f t="shared" si="132"/>
        <v>22.790000000000013</v>
      </c>
      <c r="M242" s="15">
        <f t="shared" ref="M242:O242" si="149">M241+0.01</f>
        <v>22.790000000000013</v>
      </c>
      <c r="N242" s="15">
        <f t="shared" ref="N242" si="150">N241+0.01</f>
        <v>22.790000000000013</v>
      </c>
      <c r="O242" s="15">
        <f t="shared" si="149"/>
        <v>22.790000000000013</v>
      </c>
      <c r="P242" s="28"/>
      <c r="S242" s="28"/>
      <c r="U242" s="28"/>
      <c r="W242" s="28"/>
    </row>
    <row r="243" spans="8:23" ht="15" customHeight="1" x14ac:dyDescent="0.25">
      <c r="H243" s="28"/>
      <c r="J243" s="28"/>
      <c r="K243" s="15" t="s">
        <v>12054</v>
      </c>
      <c r="L243" s="15" t="s">
        <v>12054</v>
      </c>
      <c r="M243" s="15" t="s">
        <v>12054</v>
      </c>
      <c r="N243" s="15" t="s">
        <v>12054</v>
      </c>
      <c r="O243" s="15" t="s">
        <v>12054</v>
      </c>
      <c r="P243" s="28"/>
      <c r="S243" s="28"/>
      <c r="U243" s="28"/>
      <c r="W243" s="28"/>
    </row>
    <row r="244" spans="8:23" ht="15" customHeight="1" x14ac:dyDescent="0.25">
      <c r="H244" s="28"/>
      <c r="J244" s="28"/>
      <c r="K244" s="15">
        <f t="shared" ref="K244:L252" si="151">K243+0.01</f>
        <v>22.810000000000002</v>
      </c>
      <c r="L244" s="15">
        <f t="shared" si="151"/>
        <v>22.810000000000002</v>
      </c>
      <c r="M244" s="15">
        <f t="shared" ref="M244:O244" si="152">M243+0.01</f>
        <v>22.810000000000002</v>
      </c>
      <c r="N244" s="15">
        <f t="shared" ref="N244" si="153">N243+0.01</f>
        <v>22.810000000000002</v>
      </c>
      <c r="O244" s="15">
        <f t="shared" si="152"/>
        <v>22.810000000000002</v>
      </c>
      <c r="P244" s="28"/>
      <c r="S244" s="28"/>
      <c r="U244" s="28"/>
      <c r="W244" s="28"/>
    </row>
    <row r="245" spans="8:23" ht="15" customHeight="1" x14ac:dyDescent="0.25">
      <c r="H245" s="28"/>
      <c r="J245" s="28"/>
      <c r="K245" s="15">
        <f t="shared" si="151"/>
        <v>22.820000000000004</v>
      </c>
      <c r="L245" s="15">
        <f t="shared" si="151"/>
        <v>22.820000000000004</v>
      </c>
      <c r="M245" s="15">
        <f t="shared" ref="M245:O245" si="154">M244+0.01</f>
        <v>22.820000000000004</v>
      </c>
      <c r="N245" s="15">
        <f t="shared" ref="N245" si="155">N244+0.01</f>
        <v>22.820000000000004</v>
      </c>
      <c r="O245" s="15">
        <f t="shared" si="154"/>
        <v>22.820000000000004</v>
      </c>
      <c r="P245" s="28"/>
      <c r="S245" s="28"/>
      <c r="U245" s="28"/>
      <c r="W245" s="28"/>
    </row>
    <row r="246" spans="8:23" ht="15" customHeight="1" x14ac:dyDescent="0.25">
      <c r="H246" s="28"/>
      <c r="J246" s="28"/>
      <c r="K246" s="15">
        <f t="shared" si="151"/>
        <v>22.830000000000005</v>
      </c>
      <c r="L246" s="15">
        <f t="shared" si="151"/>
        <v>22.830000000000005</v>
      </c>
      <c r="M246" s="15">
        <f t="shared" ref="M246:O246" si="156">M245+0.01</f>
        <v>22.830000000000005</v>
      </c>
      <c r="N246" s="15">
        <f t="shared" ref="N246" si="157">N245+0.01</f>
        <v>22.830000000000005</v>
      </c>
      <c r="O246" s="15">
        <f t="shared" si="156"/>
        <v>22.830000000000005</v>
      </c>
      <c r="P246" s="28"/>
      <c r="S246" s="28"/>
      <c r="U246" s="28"/>
      <c r="W246" s="28"/>
    </row>
    <row r="247" spans="8:23" ht="15" customHeight="1" x14ac:dyDescent="0.25">
      <c r="H247" s="28"/>
      <c r="J247" s="28"/>
      <c r="K247" s="15">
        <f t="shared" si="151"/>
        <v>22.840000000000007</v>
      </c>
      <c r="L247" s="15">
        <f t="shared" si="151"/>
        <v>22.840000000000007</v>
      </c>
      <c r="M247" s="15">
        <f t="shared" ref="M247:O247" si="158">M246+0.01</f>
        <v>22.840000000000007</v>
      </c>
      <c r="N247" s="15">
        <f t="shared" ref="N247" si="159">N246+0.01</f>
        <v>22.840000000000007</v>
      </c>
      <c r="O247" s="15">
        <f t="shared" si="158"/>
        <v>22.840000000000007</v>
      </c>
      <c r="P247" s="28"/>
      <c r="S247" s="28"/>
      <c r="U247" s="28"/>
      <c r="W247" s="28"/>
    </row>
    <row r="248" spans="8:23" ht="15" customHeight="1" x14ac:dyDescent="0.25">
      <c r="H248" s="28"/>
      <c r="J248" s="28"/>
      <c r="K248" s="15">
        <f t="shared" si="151"/>
        <v>22.850000000000009</v>
      </c>
      <c r="L248" s="15">
        <f t="shared" si="151"/>
        <v>22.850000000000009</v>
      </c>
      <c r="M248" s="15">
        <f t="shared" ref="M248:O248" si="160">M247+0.01</f>
        <v>22.850000000000009</v>
      </c>
      <c r="N248" s="15">
        <f t="shared" ref="N248" si="161">N247+0.01</f>
        <v>22.850000000000009</v>
      </c>
      <c r="O248" s="15">
        <f t="shared" si="160"/>
        <v>22.850000000000009</v>
      </c>
      <c r="P248" s="28"/>
      <c r="S248" s="28"/>
      <c r="U248" s="28"/>
      <c r="W248" s="28"/>
    </row>
    <row r="249" spans="8:23" ht="15" customHeight="1" x14ac:dyDescent="0.25">
      <c r="H249" s="28"/>
      <c r="J249" s="28"/>
      <c r="K249" s="15">
        <f t="shared" si="151"/>
        <v>22.86000000000001</v>
      </c>
      <c r="L249" s="15">
        <f t="shared" si="151"/>
        <v>22.86000000000001</v>
      </c>
      <c r="M249" s="15">
        <f t="shared" ref="M249:O249" si="162">M248+0.01</f>
        <v>22.86000000000001</v>
      </c>
      <c r="N249" s="15">
        <f t="shared" ref="N249" si="163">N248+0.01</f>
        <v>22.86000000000001</v>
      </c>
      <c r="O249" s="15">
        <f t="shared" si="162"/>
        <v>22.86000000000001</v>
      </c>
      <c r="P249" s="28"/>
      <c r="S249" s="28"/>
      <c r="U249" s="28"/>
      <c r="W249" s="28"/>
    </row>
    <row r="250" spans="8:23" ht="15" customHeight="1" x14ac:dyDescent="0.25">
      <c r="H250" s="28"/>
      <c r="J250" s="28"/>
      <c r="K250" s="15">
        <f t="shared" si="151"/>
        <v>22.870000000000012</v>
      </c>
      <c r="L250" s="15">
        <f t="shared" si="151"/>
        <v>22.870000000000012</v>
      </c>
      <c r="M250" s="15">
        <f t="shared" ref="M250:O250" si="164">M249+0.01</f>
        <v>22.870000000000012</v>
      </c>
      <c r="N250" s="15">
        <f t="shared" ref="N250" si="165">N249+0.01</f>
        <v>22.870000000000012</v>
      </c>
      <c r="O250" s="15">
        <f t="shared" si="164"/>
        <v>22.870000000000012</v>
      </c>
      <c r="P250" s="28"/>
      <c r="S250" s="28"/>
      <c r="U250" s="28"/>
      <c r="W250" s="28"/>
    </row>
    <row r="251" spans="8:23" ht="15" customHeight="1" x14ac:dyDescent="0.25">
      <c r="H251" s="28"/>
      <c r="J251" s="28"/>
      <c r="K251" s="15">
        <f t="shared" si="151"/>
        <v>22.880000000000013</v>
      </c>
      <c r="L251" s="15">
        <f t="shared" si="151"/>
        <v>22.880000000000013</v>
      </c>
      <c r="M251" s="15">
        <f t="shared" ref="M251:O251" si="166">M250+0.01</f>
        <v>22.880000000000013</v>
      </c>
      <c r="N251" s="15">
        <f t="shared" ref="N251" si="167">N250+0.01</f>
        <v>22.880000000000013</v>
      </c>
      <c r="O251" s="15">
        <f t="shared" si="166"/>
        <v>22.880000000000013</v>
      </c>
      <c r="P251" s="28"/>
      <c r="S251" s="28"/>
      <c r="U251" s="28"/>
      <c r="W251" s="28"/>
    </row>
    <row r="252" spans="8:23" ht="15" customHeight="1" x14ac:dyDescent="0.25">
      <c r="H252" s="28"/>
      <c r="J252" s="28"/>
      <c r="K252" s="15">
        <f t="shared" si="151"/>
        <v>22.890000000000015</v>
      </c>
      <c r="L252" s="15">
        <f t="shared" si="151"/>
        <v>22.890000000000015</v>
      </c>
      <c r="M252" s="15">
        <f t="shared" ref="M252:O252" si="168">M251+0.01</f>
        <v>22.890000000000015</v>
      </c>
      <c r="N252" s="15">
        <f t="shared" ref="N252" si="169">N251+0.01</f>
        <v>22.890000000000015</v>
      </c>
      <c r="O252" s="15">
        <f t="shared" si="168"/>
        <v>22.890000000000015</v>
      </c>
      <c r="P252" s="28"/>
      <c r="S252" s="28"/>
      <c r="U252" s="28"/>
      <c r="W252" s="28"/>
    </row>
    <row r="253" spans="8:23" ht="15" customHeight="1" x14ac:dyDescent="0.25">
      <c r="H253" s="28"/>
      <c r="J253" s="28"/>
      <c r="K253" s="15" t="s">
        <v>12055</v>
      </c>
      <c r="L253" s="15" t="s">
        <v>12055</v>
      </c>
      <c r="M253" s="15" t="s">
        <v>12055</v>
      </c>
      <c r="N253" s="15" t="s">
        <v>12055</v>
      </c>
      <c r="O253" s="15" t="s">
        <v>12055</v>
      </c>
      <c r="P253" s="28"/>
      <c r="S253" s="28"/>
      <c r="U253" s="28"/>
      <c r="W253" s="28"/>
    </row>
    <row r="254" spans="8:23" ht="15" customHeight="1" x14ac:dyDescent="0.25">
      <c r="H254" s="28"/>
      <c r="J254" s="28"/>
      <c r="K254" s="15">
        <f t="shared" ref="K254:L262" si="170">K253+0.01</f>
        <v>22.91</v>
      </c>
      <c r="L254" s="15">
        <f t="shared" si="170"/>
        <v>22.91</v>
      </c>
      <c r="M254" s="15">
        <f t="shared" ref="M254:O254" si="171">M253+0.01</f>
        <v>22.91</v>
      </c>
      <c r="N254" s="15">
        <f t="shared" ref="N254" si="172">N253+0.01</f>
        <v>22.91</v>
      </c>
      <c r="O254" s="15">
        <f t="shared" si="171"/>
        <v>22.91</v>
      </c>
      <c r="P254" s="28"/>
      <c r="S254" s="28"/>
      <c r="U254" s="28"/>
      <c r="W254" s="28"/>
    </row>
    <row r="255" spans="8:23" ht="15" customHeight="1" x14ac:dyDescent="0.25">
      <c r="H255" s="28"/>
      <c r="J255" s="28"/>
      <c r="K255" s="15">
        <f t="shared" si="170"/>
        <v>22.92</v>
      </c>
      <c r="L255" s="15">
        <f t="shared" si="170"/>
        <v>22.92</v>
      </c>
      <c r="M255" s="15">
        <f t="shared" ref="M255:O255" si="173">M254+0.01</f>
        <v>22.92</v>
      </c>
      <c r="N255" s="15">
        <f t="shared" ref="N255" si="174">N254+0.01</f>
        <v>22.92</v>
      </c>
      <c r="O255" s="15">
        <f t="shared" si="173"/>
        <v>22.92</v>
      </c>
      <c r="P255" s="28"/>
      <c r="S255" s="28"/>
      <c r="U255" s="28"/>
      <c r="W255" s="28"/>
    </row>
    <row r="256" spans="8:23" ht="15" customHeight="1" x14ac:dyDescent="0.25">
      <c r="H256" s="28"/>
      <c r="J256" s="28"/>
      <c r="K256" s="15">
        <f t="shared" si="170"/>
        <v>22.930000000000003</v>
      </c>
      <c r="L256" s="15">
        <f t="shared" si="170"/>
        <v>22.930000000000003</v>
      </c>
      <c r="M256" s="15">
        <f t="shared" ref="M256:O256" si="175">M255+0.01</f>
        <v>22.930000000000003</v>
      </c>
      <c r="N256" s="15">
        <f t="shared" ref="N256" si="176">N255+0.01</f>
        <v>22.930000000000003</v>
      </c>
      <c r="O256" s="15">
        <f t="shared" si="175"/>
        <v>22.930000000000003</v>
      </c>
      <c r="P256" s="28"/>
      <c r="S256" s="28"/>
      <c r="U256" s="28"/>
      <c r="W256" s="28"/>
    </row>
    <row r="257" spans="8:23" ht="15" customHeight="1" x14ac:dyDescent="0.25">
      <c r="H257" s="28"/>
      <c r="J257" s="28"/>
      <c r="K257" s="15">
        <f t="shared" si="170"/>
        <v>22.940000000000005</v>
      </c>
      <c r="L257" s="15">
        <f t="shared" si="170"/>
        <v>22.940000000000005</v>
      </c>
      <c r="M257" s="15">
        <f t="shared" ref="M257:O257" si="177">M256+0.01</f>
        <v>22.940000000000005</v>
      </c>
      <c r="N257" s="15">
        <f t="shared" ref="N257" si="178">N256+0.01</f>
        <v>22.940000000000005</v>
      </c>
      <c r="O257" s="15">
        <f t="shared" si="177"/>
        <v>22.940000000000005</v>
      </c>
      <c r="P257" s="28"/>
      <c r="S257" s="28"/>
      <c r="U257" s="28"/>
      <c r="W257" s="28"/>
    </row>
    <row r="258" spans="8:23" ht="15" customHeight="1" x14ac:dyDescent="0.25">
      <c r="H258" s="28"/>
      <c r="J258" s="28"/>
      <c r="K258" s="15">
        <f t="shared" si="170"/>
        <v>22.950000000000006</v>
      </c>
      <c r="L258" s="15">
        <f t="shared" si="170"/>
        <v>22.950000000000006</v>
      </c>
      <c r="M258" s="15">
        <f t="shared" ref="M258:O258" si="179">M257+0.01</f>
        <v>22.950000000000006</v>
      </c>
      <c r="N258" s="15">
        <f t="shared" ref="N258" si="180">N257+0.01</f>
        <v>22.950000000000006</v>
      </c>
      <c r="O258" s="15">
        <f t="shared" si="179"/>
        <v>22.950000000000006</v>
      </c>
      <c r="P258" s="28"/>
      <c r="S258" s="28"/>
      <c r="U258" s="28"/>
      <c r="W258" s="28"/>
    </row>
    <row r="259" spans="8:23" ht="15" customHeight="1" x14ac:dyDescent="0.25">
      <c r="H259" s="28"/>
      <c r="J259" s="28"/>
      <c r="K259" s="15">
        <f t="shared" si="170"/>
        <v>22.960000000000008</v>
      </c>
      <c r="L259" s="15">
        <f t="shared" si="170"/>
        <v>22.960000000000008</v>
      </c>
      <c r="M259" s="15">
        <f t="shared" ref="M259:O259" si="181">M258+0.01</f>
        <v>22.960000000000008</v>
      </c>
      <c r="N259" s="15">
        <f t="shared" ref="N259" si="182">N258+0.01</f>
        <v>22.960000000000008</v>
      </c>
      <c r="O259" s="15">
        <f t="shared" si="181"/>
        <v>22.960000000000008</v>
      </c>
      <c r="P259" s="28"/>
      <c r="S259" s="28"/>
      <c r="U259" s="28"/>
      <c r="W259" s="28"/>
    </row>
    <row r="260" spans="8:23" ht="15" customHeight="1" x14ac:dyDescent="0.25">
      <c r="H260" s="28"/>
      <c r="J260" s="28"/>
      <c r="K260" s="15">
        <f t="shared" si="170"/>
        <v>22.97000000000001</v>
      </c>
      <c r="L260" s="15">
        <f t="shared" si="170"/>
        <v>22.97000000000001</v>
      </c>
      <c r="M260" s="15">
        <f t="shared" ref="M260:O260" si="183">M259+0.01</f>
        <v>22.97000000000001</v>
      </c>
      <c r="N260" s="15">
        <f t="shared" ref="N260" si="184">N259+0.01</f>
        <v>22.97000000000001</v>
      </c>
      <c r="O260" s="15">
        <f t="shared" si="183"/>
        <v>22.97000000000001</v>
      </c>
      <c r="P260" s="28"/>
      <c r="S260" s="28"/>
      <c r="U260" s="28"/>
      <c r="W260" s="28"/>
    </row>
    <row r="261" spans="8:23" ht="15" customHeight="1" x14ac:dyDescent="0.25">
      <c r="H261" s="28"/>
      <c r="J261" s="28"/>
      <c r="K261" s="15">
        <f t="shared" si="170"/>
        <v>22.980000000000011</v>
      </c>
      <c r="L261" s="15">
        <f t="shared" si="170"/>
        <v>22.980000000000011</v>
      </c>
      <c r="M261" s="15">
        <f t="shared" ref="M261:O261" si="185">M260+0.01</f>
        <v>22.980000000000011</v>
      </c>
      <c r="N261" s="15">
        <f t="shared" ref="N261" si="186">N260+0.01</f>
        <v>22.980000000000011</v>
      </c>
      <c r="O261" s="15">
        <f t="shared" si="185"/>
        <v>22.980000000000011</v>
      </c>
      <c r="P261" s="28"/>
      <c r="S261" s="28"/>
      <c r="U261" s="28"/>
      <c r="W261" s="28"/>
    </row>
    <row r="262" spans="8:23" ht="15" customHeight="1" x14ac:dyDescent="0.25">
      <c r="H262" s="28"/>
      <c r="J262" s="28"/>
      <c r="K262" s="15">
        <f t="shared" si="170"/>
        <v>22.990000000000013</v>
      </c>
      <c r="L262" s="15">
        <f t="shared" si="170"/>
        <v>22.990000000000013</v>
      </c>
      <c r="M262" s="15">
        <f t="shared" ref="M262:O262" si="187">M261+0.01</f>
        <v>22.990000000000013</v>
      </c>
      <c r="N262" s="15">
        <f t="shared" ref="N262" si="188">N261+0.01</f>
        <v>22.990000000000013</v>
      </c>
      <c r="O262" s="15">
        <f t="shared" si="187"/>
        <v>22.990000000000013</v>
      </c>
      <c r="P262" s="28"/>
      <c r="S262" s="28"/>
      <c r="U262" s="28"/>
      <c r="W262" s="28"/>
    </row>
    <row r="263" spans="8:23" ht="15" customHeight="1" x14ac:dyDescent="0.25">
      <c r="H263" s="28"/>
      <c r="J263" s="28"/>
      <c r="K263" s="15" t="s">
        <v>12056</v>
      </c>
      <c r="L263" s="15" t="s">
        <v>12056</v>
      </c>
      <c r="M263" s="15" t="s">
        <v>12056</v>
      </c>
      <c r="N263" s="15" t="s">
        <v>12056</v>
      </c>
      <c r="O263" s="15" t="s">
        <v>12056</v>
      </c>
      <c r="P263" s="28"/>
      <c r="S263" s="28"/>
      <c r="U263" s="28"/>
      <c r="W263" s="28"/>
    </row>
    <row r="264" spans="8:23" ht="15" customHeight="1" x14ac:dyDescent="0.25">
      <c r="H264" s="28"/>
      <c r="J264" s="28"/>
      <c r="K264" s="15">
        <v>22.100999999999999</v>
      </c>
      <c r="L264" s="15">
        <v>22.100999999999999</v>
      </c>
      <c r="M264" s="15">
        <v>22.100999999999999</v>
      </c>
      <c r="N264" s="15">
        <v>22.100999999999999</v>
      </c>
      <c r="O264" s="15">
        <v>22.100999999999999</v>
      </c>
      <c r="P264" s="28"/>
      <c r="S264" s="28"/>
      <c r="U264" s="28"/>
      <c r="W264" s="28"/>
    </row>
    <row r="265" spans="8:23" ht="15" customHeight="1" x14ac:dyDescent="0.25">
      <c r="H265" s="28"/>
      <c r="J265" s="28"/>
      <c r="K265" s="15">
        <v>22.102</v>
      </c>
      <c r="L265" s="15">
        <v>22.102</v>
      </c>
      <c r="M265" s="15">
        <v>22.102</v>
      </c>
      <c r="N265" s="15">
        <v>22.102</v>
      </c>
      <c r="O265" s="15">
        <v>22.102</v>
      </c>
      <c r="P265" s="28"/>
      <c r="S265" s="28"/>
      <c r="U265" s="28"/>
      <c r="W265" s="28"/>
    </row>
    <row r="266" spans="8:23" ht="15" customHeight="1" x14ac:dyDescent="0.25">
      <c r="H266" s="28"/>
      <c r="J266" s="28"/>
      <c r="K266" s="15">
        <v>22.103000000000002</v>
      </c>
      <c r="L266" s="15">
        <v>22.103000000000002</v>
      </c>
      <c r="M266" s="15">
        <v>22.103000000000002</v>
      </c>
      <c r="N266" s="15">
        <v>22.103000000000002</v>
      </c>
      <c r="O266" s="15">
        <v>22.103000000000002</v>
      </c>
      <c r="P266" s="28"/>
      <c r="S266" s="28"/>
      <c r="U266" s="28"/>
      <c r="W266" s="28"/>
    </row>
    <row r="267" spans="8:23" ht="15" customHeight="1" x14ac:dyDescent="0.25">
      <c r="H267" s="28"/>
      <c r="J267" s="28"/>
      <c r="K267" s="15">
        <v>22.103999999999999</v>
      </c>
      <c r="L267" s="15">
        <v>22.103999999999999</v>
      </c>
      <c r="M267" s="15">
        <v>22.103999999999999</v>
      </c>
      <c r="N267" s="15">
        <v>22.103999999999999</v>
      </c>
      <c r="O267" s="15">
        <v>22.103999999999999</v>
      </c>
      <c r="P267" s="28"/>
      <c r="S267" s="28"/>
      <c r="U267" s="28"/>
      <c r="W267" s="28"/>
    </row>
    <row r="268" spans="8:23" ht="15" customHeight="1" x14ac:dyDescent="0.25">
      <c r="H268" s="28"/>
      <c r="J268" s="28"/>
      <c r="K268" s="15">
        <v>22.105</v>
      </c>
      <c r="L268" s="15">
        <v>22.105</v>
      </c>
      <c r="M268" s="15">
        <v>22.105</v>
      </c>
      <c r="N268" s="15">
        <v>22.105</v>
      </c>
      <c r="O268" s="15">
        <v>22.105</v>
      </c>
      <c r="P268" s="28"/>
      <c r="S268" s="28"/>
      <c r="U268" s="28"/>
      <c r="W268" s="28"/>
    </row>
    <row r="269" spans="8:23" ht="15" customHeight="1" x14ac:dyDescent="0.25">
      <c r="H269" s="28"/>
      <c r="J269" s="28"/>
      <c r="K269" s="15">
        <v>22.106000000000002</v>
      </c>
      <c r="L269" s="15">
        <v>22.106000000000002</v>
      </c>
      <c r="M269" s="15">
        <v>22.106000000000002</v>
      </c>
      <c r="N269" s="15">
        <v>22.106000000000002</v>
      </c>
      <c r="O269" s="15">
        <v>22.106000000000002</v>
      </c>
      <c r="P269" s="28"/>
      <c r="S269" s="28"/>
      <c r="U269" s="28"/>
      <c r="W269" s="28"/>
    </row>
    <row r="270" spans="8:23" ht="15" customHeight="1" x14ac:dyDescent="0.25">
      <c r="H270" s="28"/>
      <c r="J270" s="28"/>
      <c r="K270" s="15">
        <v>22.106999999999999</v>
      </c>
      <c r="L270" s="15">
        <v>22.106999999999999</v>
      </c>
      <c r="M270" s="15">
        <v>22.106999999999999</v>
      </c>
      <c r="N270" s="15">
        <v>22.106999999999999</v>
      </c>
      <c r="O270" s="15">
        <v>22.106999999999999</v>
      </c>
      <c r="P270" s="28"/>
      <c r="S270" s="28"/>
      <c r="U270" s="28"/>
      <c r="W270" s="28"/>
    </row>
    <row r="271" spans="8:23" ht="15" customHeight="1" x14ac:dyDescent="0.25">
      <c r="H271" s="28"/>
      <c r="J271" s="28"/>
      <c r="K271" s="15">
        <v>22.108000000000001</v>
      </c>
      <c r="L271" s="15">
        <v>22.108000000000001</v>
      </c>
      <c r="M271" s="15">
        <v>22.108000000000001</v>
      </c>
      <c r="N271" s="15">
        <v>22.108000000000001</v>
      </c>
      <c r="O271" s="15">
        <v>22.108000000000001</v>
      </c>
      <c r="P271" s="28"/>
      <c r="S271" s="28"/>
      <c r="U271" s="28"/>
      <c r="W271" s="28"/>
    </row>
    <row r="272" spans="8:23" ht="15" customHeight="1" x14ac:dyDescent="0.25">
      <c r="H272" s="28"/>
      <c r="J272" s="28"/>
      <c r="K272" s="15">
        <v>22.109000000000002</v>
      </c>
      <c r="L272" s="15">
        <v>22.109000000000002</v>
      </c>
      <c r="M272" s="15">
        <v>22.109000000000002</v>
      </c>
      <c r="N272" s="15">
        <v>22.109000000000002</v>
      </c>
      <c r="O272" s="15">
        <v>22.109000000000002</v>
      </c>
      <c r="P272" s="28"/>
      <c r="S272" s="28"/>
      <c r="U272" s="28"/>
      <c r="W272" s="28"/>
    </row>
    <row r="273" spans="5:23" ht="15" customHeight="1" x14ac:dyDescent="0.25">
      <c r="H273" s="28"/>
      <c r="J273" s="28"/>
      <c r="N273" s="15" t="s">
        <v>25984</v>
      </c>
      <c r="O273" s="15" t="s">
        <v>25984</v>
      </c>
      <c r="P273" s="28"/>
      <c r="S273" s="28"/>
      <c r="U273" s="28"/>
      <c r="W273" s="28"/>
    </row>
    <row r="274" spans="5:23" ht="15" customHeight="1" x14ac:dyDescent="0.25">
      <c r="E274" s="22" t="s">
        <v>12057</v>
      </c>
      <c r="G274" s="15" t="s">
        <v>9174</v>
      </c>
      <c r="H274" s="28"/>
      <c r="J274" s="28"/>
      <c r="P274" s="28"/>
      <c r="S274" s="28"/>
      <c r="U274" s="28"/>
      <c r="W274" s="28"/>
    </row>
    <row r="275" spans="5:23" ht="15" customHeight="1" x14ac:dyDescent="0.25">
      <c r="E275" s="22" t="s">
        <v>12057</v>
      </c>
      <c r="G275" s="15" t="s">
        <v>9175</v>
      </c>
      <c r="H275" s="28"/>
      <c r="J275" s="28"/>
      <c r="P275" s="28"/>
      <c r="S275" s="28"/>
      <c r="U275" s="28"/>
      <c r="W275" s="28"/>
    </row>
    <row r="276" spans="5:23" ht="15" customHeight="1" x14ac:dyDescent="0.25">
      <c r="E276" s="22" t="s">
        <v>12057</v>
      </c>
      <c r="G276" s="15" t="s">
        <v>9184</v>
      </c>
      <c r="H276" s="28"/>
      <c r="J276" s="28"/>
      <c r="P276" s="28"/>
      <c r="S276" s="28"/>
      <c r="U276" s="28"/>
      <c r="W276" s="28"/>
    </row>
    <row r="277" spans="5:23" ht="15" customHeight="1" x14ac:dyDescent="0.25">
      <c r="E277" s="22" t="s">
        <v>12058</v>
      </c>
      <c r="G277" s="15" t="s">
        <v>9189</v>
      </c>
      <c r="H277" s="28"/>
      <c r="J277" s="28"/>
      <c r="P277" s="28"/>
      <c r="S277" s="28"/>
      <c r="U277" s="28"/>
      <c r="W277" s="28"/>
    </row>
    <row r="278" spans="5:23" ht="15" customHeight="1" x14ac:dyDescent="0.25">
      <c r="E278" s="22" t="s">
        <v>12058</v>
      </c>
      <c r="G278" s="15" t="s">
        <v>9195</v>
      </c>
      <c r="H278" s="28"/>
      <c r="J278" s="28"/>
      <c r="P278" s="28"/>
      <c r="S278" s="28"/>
      <c r="U278" s="28"/>
      <c r="W278" s="28"/>
    </row>
    <row r="279" spans="5:23" ht="15" customHeight="1" x14ac:dyDescent="0.25">
      <c r="E279" s="22" t="s">
        <v>12058</v>
      </c>
      <c r="G279" s="15" t="s">
        <v>12059</v>
      </c>
      <c r="H279" s="28"/>
      <c r="J279" s="28"/>
      <c r="P279" s="28"/>
      <c r="S279" s="28"/>
      <c r="U279" s="28"/>
      <c r="W279" s="28"/>
    </row>
    <row r="280" spans="5:23" ht="15" customHeight="1" x14ac:dyDescent="0.25">
      <c r="E280" s="22" t="s">
        <v>12058</v>
      </c>
      <c r="G280" s="15" t="s">
        <v>12060</v>
      </c>
      <c r="H280" s="28"/>
      <c r="J280" s="28"/>
      <c r="P280" s="28"/>
      <c r="S280" s="28"/>
      <c r="U280" s="28"/>
      <c r="W280" s="28"/>
    </row>
    <row r="281" spans="5:23" ht="15" customHeight="1" x14ac:dyDescent="0.25">
      <c r="E281" s="22" t="s">
        <v>12058</v>
      </c>
      <c r="G281" s="15" t="s">
        <v>12061</v>
      </c>
      <c r="H281" s="28"/>
      <c r="J281" s="28"/>
      <c r="P281" s="28"/>
      <c r="S281" s="28"/>
      <c r="U281" s="28"/>
      <c r="W281" s="28"/>
    </row>
    <row r="282" spans="5:23" ht="15" customHeight="1" x14ac:dyDescent="0.25">
      <c r="E282" s="22" t="s">
        <v>12058</v>
      </c>
      <c r="G282" s="15" t="s">
        <v>12062</v>
      </c>
      <c r="H282" s="28"/>
      <c r="J282" s="28"/>
      <c r="P282" s="28"/>
      <c r="S282" s="28"/>
      <c r="U282" s="28"/>
      <c r="W282" s="28"/>
    </row>
    <row r="283" spans="5:23" ht="15" customHeight="1" x14ac:dyDescent="0.25">
      <c r="E283" s="22" t="s">
        <v>12058</v>
      </c>
      <c r="G283" s="15" t="s">
        <v>12063</v>
      </c>
      <c r="H283" s="28"/>
      <c r="J283" s="28"/>
      <c r="P283" s="28"/>
      <c r="S283" s="28"/>
      <c r="U283" s="28"/>
      <c r="W283" s="28"/>
    </row>
    <row r="284" spans="5:23" ht="15" customHeight="1" x14ac:dyDescent="0.25">
      <c r="E284" s="22" t="s">
        <v>12058</v>
      </c>
      <c r="G284" s="15" t="s">
        <v>12064</v>
      </c>
      <c r="H284" s="28"/>
      <c r="J284" s="28"/>
      <c r="P284" s="28"/>
      <c r="S284" s="28"/>
      <c r="U284" s="28"/>
      <c r="W284" s="28"/>
    </row>
    <row r="285" spans="5:23" ht="15" customHeight="1" x14ac:dyDescent="0.25">
      <c r="E285" s="22" t="s">
        <v>12058</v>
      </c>
      <c r="G285" s="15" t="s">
        <v>12065</v>
      </c>
      <c r="H285" s="28"/>
      <c r="J285" s="28"/>
      <c r="P285" s="28"/>
      <c r="S285" s="28"/>
      <c r="U285" s="28"/>
      <c r="W285" s="28"/>
    </row>
    <row r="286" spans="5:23" ht="15" customHeight="1" x14ac:dyDescent="0.25">
      <c r="E286" s="22" t="s">
        <v>12058</v>
      </c>
      <c r="G286" s="15" t="s">
        <v>12066</v>
      </c>
      <c r="H286" s="28"/>
      <c r="J286" s="28"/>
      <c r="P286" s="28"/>
      <c r="S286" s="28"/>
      <c r="U286" s="28"/>
      <c r="W286" s="28"/>
    </row>
    <row r="287" spans="5:23" ht="15" customHeight="1" x14ac:dyDescent="0.25">
      <c r="E287" s="22" t="s">
        <v>12058</v>
      </c>
      <c r="G287" s="15" t="s">
        <v>12067</v>
      </c>
      <c r="H287" s="28"/>
      <c r="J287" s="28"/>
      <c r="P287" s="28"/>
      <c r="S287" s="28"/>
      <c r="U287" s="28"/>
      <c r="W287" s="28"/>
    </row>
    <row r="288" spans="5:23" ht="15" customHeight="1" x14ac:dyDescent="0.25">
      <c r="E288" s="22" t="s">
        <v>12058</v>
      </c>
      <c r="G288" s="15" t="s">
        <v>12068</v>
      </c>
      <c r="H288" s="28"/>
      <c r="J288" s="28"/>
      <c r="P288" s="28"/>
      <c r="S288" s="28"/>
      <c r="U288" s="28"/>
      <c r="W288" s="28"/>
    </row>
    <row r="289" spans="5:23" ht="15" customHeight="1" x14ac:dyDescent="0.25">
      <c r="E289" s="22" t="s">
        <v>12058</v>
      </c>
      <c r="G289" s="15" t="s">
        <v>12069</v>
      </c>
      <c r="H289" s="28"/>
      <c r="J289" s="28"/>
      <c r="P289" s="28"/>
      <c r="S289" s="28"/>
      <c r="U289" s="28"/>
      <c r="W289" s="28"/>
    </row>
    <row r="290" spans="5:23" ht="15" customHeight="1" x14ac:dyDescent="0.25">
      <c r="E290" s="22" t="s">
        <v>12070</v>
      </c>
      <c r="G290" s="15" t="s">
        <v>12071</v>
      </c>
      <c r="H290" s="28"/>
      <c r="J290" s="28"/>
      <c r="P290" s="28"/>
      <c r="S290" s="28"/>
      <c r="U290" s="28"/>
      <c r="W290" s="28"/>
    </row>
    <row r="291" spans="5:23" ht="15" customHeight="1" x14ac:dyDescent="0.25">
      <c r="E291" s="22" t="s">
        <v>12070</v>
      </c>
      <c r="G291" s="15" t="s">
        <v>12072</v>
      </c>
      <c r="H291" s="28"/>
      <c r="J291" s="28"/>
      <c r="P291" s="28"/>
      <c r="S291" s="28"/>
      <c r="U291" s="28"/>
      <c r="W291" s="28"/>
    </row>
    <row r="292" spans="5:23" ht="15" customHeight="1" x14ac:dyDescent="0.25">
      <c r="E292" s="22" t="s">
        <v>12070</v>
      </c>
      <c r="G292" s="15" t="s">
        <v>12073</v>
      </c>
      <c r="H292" s="28"/>
      <c r="J292" s="28"/>
      <c r="P292" s="28"/>
      <c r="S292" s="28"/>
      <c r="U292" s="28"/>
      <c r="W292" s="28"/>
    </row>
    <row r="293" spans="5:23" ht="15" customHeight="1" x14ac:dyDescent="0.25">
      <c r="E293" s="22" t="s">
        <v>12070</v>
      </c>
      <c r="G293" s="15" t="s">
        <v>12074</v>
      </c>
      <c r="H293" s="28"/>
      <c r="J293" s="28"/>
      <c r="P293" s="28"/>
      <c r="S293" s="28"/>
      <c r="U293" s="28"/>
      <c r="W293" s="28"/>
    </row>
    <row r="294" spans="5:23" ht="15" customHeight="1" x14ac:dyDescent="0.25">
      <c r="E294" s="22" t="s">
        <v>12070</v>
      </c>
      <c r="G294" s="15" t="s">
        <v>12075</v>
      </c>
      <c r="H294" s="28"/>
      <c r="J294" s="28"/>
      <c r="P294" s="28"/>
      <c r="S294" s="28"/>
      <c r="U294" s="28"/>
      <c r="W294" s="28"/>
    </row>
    <row r="295" spans="5:23" ht="15" customHeight="1" x14ac:dyDescent="0.25">
      <c r="E295" s="22" t="s">
        <v>12070</v>
      </c>
      <c r="G295" s="15" t="s">
        <v>12076</v>
      </c>
      <c r="H295" s="28"/>
      <c r="J295" s="28"/>
      <c r="P295" s="28"/>
      <c r="S295" s="28"/>
      <c r="U295" s="28"/>
      <c r="W295" s="28"/>
    </row>
    <row r="296" spans="5:23" ht="15" customHeight="1" x14ac:dyDescent="0.25">
      <c r="E296" s="22" t="s">
        <v>12070</v>
      </c>
      <c r="G296" s="15" t="s">
        <v>12077</v>
      </c>
      <c r="H296" s="28"/>
      <c r="J296" s="28"/>
      <c r="P296" s="28"/>
      <c r="S296" s="28"/>
      <c r="U296" s="28"/>
      <c r="W296" s="28"/>
    </row>
    <row r="297" spans="5:23" ht="15" customHeight="1" x14ac:dyDescent="0.25">
      <c r="E297" s="22" t="s">
        <v>12070</v>
      </c>
      <c r="G297" s="15" t="s">
        <v>12078</v>
      </c>
      <c r="H297" s="28"/>
      <c r="J297" s="28"/>
      <c r="P297" s="28"/>
      <c r="S297" s="28"/>
      <c r="U297" s="28"/>
      <c r="W297" s="28"/>
    </row>
    <row r="298" spans="5:23" ht="15" customHeight="1" x14ac:dyDescent="0.25">
      <c r="E298" s="22" t="s">
        <v>12070</v>
      </c>
      <c r="G298" s="15" t="s">
        <v>12079</v>
      </c>
      <c r="H298" s="28"/>
      <c r="J298" s="28"/>
      <c r="P298" s="28"/>
      <c r="S298" s="28"/>
      <c r="U298" s="28"/>
      <c r="W298" s="28"/>
    </row>
    <row r="299" spans="5:23" ht="15" customHeight="1" x14ac:dyDescent="0.25">
      <c r="E299" s="22" t="s">
        <v>12070</v>
      </c>
      <c r="G299" s="15" t="s">
        <v>12080</v>
      </c>
      <c r="H299" s="28"/>
      <c r="J299" s="28"/>
      <c r="P299" s="28"/>
      <c r="S299" s="28"/>
      <c r="U299" s="28"/>
      <c r="W299" s="28"/>
    </row>
    <row r="300" spans="5:23" ht="15" customHeight="1" x14ac:dyDescent="0.25">
      <c r="E300" s="22" t="s">
        <v>12070</v>
      </c>
      <c r="G300" s="15" t="s">
        <v>12081</v>
      </c>
      <c r="H300" s="28"/>
      <c r="J300" s="28"/>
      <c r="P300" s="28"/>
      <c r="S300" s="28"/>
      <c r="U300" s="28"/>
      <c r="W300" s="28"/>
    </row>
    <row r="301" spans="5:23" ht="15" customHeight="1" x14ac:dyDescent="0.25">
      <c r="E301" s="22" t="s">
        <v>12082</v>
      </c>
      <c r="G301" s="15" t="s">
        <v>12083</v>
      </c>
      <c r="H301" s="28"/>
      <c r="J301" s="28"/>
      <c r="P301" s="28"/>
      <c r="S301" s="28"/>
      <c r="U301" s="28"/>
      <c r="W301" s="28"/>
    </row>
    <row r="302" spans="5:23" ht="15" customHeight="1" x14ac:dyDescent="0.25">
      <c r="E302" s="22" t="s">
        <v>12082</v>
      </c>
      <c r="G302" s="15" t="s">
        <v>12084</v>
      </c>
      <c r="H302" s="28"/>
      <c r="J302" s="28"/>
      <c r="P302" s="28"/>
      <c r="S302" s="28"/>
      <c r="U302" s="28"/>
      <c r="W302" s="28"/>
    </row>
    <row r="303" spans="5:23" ht="15" customHeight="1" x14ac:dyDescent="0.25">
      <c r="E303" s="22" t="s">
        <v>12085</v>
      </c>
      <c r="G303" s="15" t="s">
        <v>12086</v>
      </c>
      <c r="H303" s="28"/>
      <c r="J303" s="28"/>
      <c r="P303" s="28"/>
      <c r="S303" s="28"/>
      <c r="U303" s="28"/>
      <c r="W303" s="28"/>
    </row>
    <row r="304" spans="5:23" ht="15" customHeight="1" x14ac:dyDescent="0.25">
      <c r="E304" s="22" t="s">
        <v>12085</v>
      </c>
      <c r="G304" s="15" t="s">
        <v>12087</v>
      </c>
      <c r="H304" s="28"/>
      <c r="J304" s="28"/>
      <c r="P304" s="28"/>
      <c r="S304" s="28"/>
      <c r="U304" s="28"/>
      <c r="W304" s="28"/>
    </row>
    <row r="305" spans="5:23" ht="15" customHeight="1" x14ac:dyDescent="0.25">
      <c r="E305" s="22" t="s">
        <v>12085</v>
      </c>
      <c r="G305" s="15" t="s">
        <v>12088</v>
      </c>
      <c r="H305" s="28"/>
      <c r="J305" s="28"/>
      <c r="P305" s="28"/>
      <c r="S305" s="28"/>
      <c r="U305" s="28"/>
      <c r="W305" s="28"/>
    </row>
    <row r="306" spans="5:23" ht="15" customHeight="1" x14ac:dyDescent="0.25">
      <c r="E306" s="22" t="s">
        <v>107</v>
      </c>
      <c r="G306" s="15" t="s">
        <v>12089</v>
      </c>
      <c r="H306" s="28"/>
      <c r="J306" s="28"/>
      <c r="P306" s="28"/>
      <c r="S306" s="28"/>
      <c r="U306" s="28"/>
      <c r="W306" s="28"/>
    </row>
    <row r="307" spans="5:23" ht="15" customHeight="1" x14ac:dyDescent="0.25">
      <c r="E307" s="22" t="s">
        <v>12090</v>
      </c>
      <c r="G307" s="15" t="s">
        <v>12091</v>
      </c>
      <c r="H307" s="28"/>
      <c r="J307" s="28"/>
      <c r="P307" s="28"/>
      <c r="S307" s="28"/>
      <c r="U307" s="28"/>
      <c r="W307" s="28"/>
    </row>
    <row r="308" spans="5:23" ht="15" customHeight="1" x14ac:dyDescent="0.25">
      <c r="E308" s="22" t="s">
        <v>12090</v>
      </c>
      <c r="G308" s="15" t="s">
        <v>12092</v>
      </c>
      <c r="H308" s="28"/>
      <c r="J308" s="28"/>
      <c r="P308" s="28"/>
      <c r="S308" s="28"/>
      <c r="U308" s="28"/>
      <c r="W308" s="28"/>
    </row>
    <row r="309" spans="5:23" ht="15" customHeight="1" x14ac:dyDescent="0.25">
      <c r="E309" s="22" t="s">
        <v>12090</v>
      </c>
      <c r="G309" s="15" t="s">
        <v>12093</v>
      </c>
      <c r="H309" s="28"/>
      <c r="J309" s="28"/>
      <c r="P309" s="28"/>
      <c r="S309" s="28"/>
      <c r="U309" s="28"/>
      <c r="W309" s="28"/>
    </row>
    <row r="310" spans="5:23" ht="15" customHeight="1" x14ac:dyDescent="0.25">
      <c r="E310" s="22" t="s">
        <v>12094</v>
      </c>
      <c r="G310" s="15" t="s">
        <v>12095</v>
      </c>
      <c r="H310" s="28"/>
      <c r="J310" s="28"/>
      <c r="P310" s="28"/>
      <c r="S310" s="28"/>
      <c r="U310" s="28"/>
      <c r="W310" s="28"/>
    </row>
    <row r="311" spans="5:23" ht="15" customHeight="1" x14ac:dyDescent="0.25">
      <c r="E311" s="22" t="s">
        <v>12094</v>
      </c>
      <c r="G311" s="15" t="s">
        <v>12096</v>
      </c>
      <c r="H311" s="28"/>
      <c r="J311" s="28"/>
      <c r="P311" s="28"/>
      <c r="S311" s="28"/>
      <c r="U311" s="28"/>
      <c r="W311" s="28"/>
    </row>
    <row r="312" spans="5:23" ht="15" customHeight="1" x14ac:dyDescent="0.25">
      <c r="E312" s="22" t="s">
        <v>12094</v>
      </c>
      <c r="G312" s="15" t="s">
        <v>12097</v>
      </c>
      <c r="H312" s="28"/>
      <c r="J312" s="28"/>
      <c r="P312" s="28"/>
      <c r="S312" s="28"/>
      <c r="U312" s="28"/>
      <c r="W312" s="28"/>
    </row>
    <row r="313" spans="5:23" ht="15" customHeight="1" x14ac:dyDescent="0.25">
      <c r="E313" s="22" t="s">
        <v>12094</v>
      </c>
      <c r="G313" s="15" t="s">
        <v>12098</v>
      </c>
      <c r="H313" s="28"/>
      <c r="J313" s="28"/>
      <c r="P313" s="28"/>
      <c r="S313" s="28"/>
      <c r="U313" s="28"/>
      <c r="W313" s="28"/>
    </row>
  </sheetData>
  <sheetProtection selectLockedCells="1" selectUnlockedCells="1"/>
  <autoFilter ref="A2:E790"/>
  <pageMargins left="0.75" right="0.75" top="1" bottom="1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Title</vt:lpstr>
      <vt:lpstr>Revision History</vt:lpstr>
      <vt:lpstr>Instructions</vt:lpstr>
      <vt:lpstr>clauses</vt:lpstr>
      <vt:lpstr>figures</vt:lpstr>
      <vt:lpstr>tables</vt:lpstr>
      <vt:lpstr>equations</vt:lpstr>
      <vt:lpstr>__xlnm._FilterDatabase</vt:lpstr>
      <vt:lpstr>_1Excel_BuiltIn__FilterDatabase_1</vt:lpstr>
      <vt:lpstr>_Toc294708215</vt:lpstr>
      <vt:lpstr>Excel_BuiltIn__FilterDatabase_2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802.11 Draft Numbering Alignment Tool</dc:title>
  <dc:creator>Stephens, Adrian P</dc:creator>
  <cp:lastModifiedBy>Adrian Stephens 23</cp:lastModifiedBy>
  <dcterms:created xsi:type="dcterms:W3CDTF">2011-11-11T18:48:48Z</dcterms:created>
  <dcterms:modified xsi:type="dcterms:W3CDTF">2012-11-01T10:48:14Z</dcterms:modified>
</cp:coreProperties>
</file>